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480" yWindow="480" windowWidth="25120" windowHeight="15060" tabRatio="500" activeTab="2"/>
  </bookViews>
  <sheets>
    <sheet name="skin_validation_gg" sheetId="1" r:id="rId1"/>
    <sheet name="Skin_Validation_Avg_ALL" sheetId="8" r:id="rId2"/>
    <sheet name="Phylum" sheetId="2" r:id="rId3"/>
    <sheet name="Class" sheetId="3" r:id="rId4"/>
    <sheet name="Order" sheetId="4" r:id="rId5"/>
    <sheet name="Family" sheetId="5" r:id="rId6"/>
    <sheet name="Genus" sheetId="6" r:id="rId7"/>
    <sheet name="Species" sheetId="7" r:id="rId8"/>
    <sheet name="Unknown TimePoint" sheetId="9" r:id="rId9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O2" i="9" l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L3" i="9"/>
  <c r="L4" i="9"/>
  <c r="L5" i="9"/>
  <c r="L6" i="9"/>
  <c r="L8" i="9"/>
  <c r="L9" i="9"/>
  <c r="L2" i="9"/>
  <c r="DE2" i="2"/>
  <c r="DE3" i="2"/>
  <c r="DE4" i="2"/>
  <c r="DE5" i="2"/>
  <c r="DE6" i="2"/>
  <c r="DE7" i="2"/>
  <c r="DE8" i="2"/>
  <c r="DE9" i="2"/>
  <c r="DE10" i="2"/>
  <c r="DE11" i="2"/>
  <c r="DE12" i="2"/>
  <c r="DE13" i="2"/>
  <c r="DE14" i="2"/>
  <c r="DE15" i="2"/>
  <c r="DE16" i="2"/>
  <c r="DE17" i="2"/>
  <c r="DE18" i="2"/>
  <c r="DE19" i="2"/>
  <c r="DF2" i="2"/>
  <c r="DF3" i="2"/>
  <c r="DF4" i="2"/>
  <c r="DF5" i="2"/>
  <c r="DF6" i="2"/>
  <c r="DF7" i="2"/>
  <c r="DF8" i="2"/>
  <c r="DF9" i="2"/>
  <c r="DF10" i="2"/>
  <c r="DF11" i="2"/>
  <c r="DF12" i="2"/>
  <c r="DF13" i="2"/>
  <c r="DF14" i="2"/>
  <c r="DF15" i="2"/>
  <c r="DF16" i="2"/>
  <c r="DF17" i="2"/>
  <c r="DF18" i="2"/>
  <c r="DF19" i="2"/>
  <c r="DG2" i="2"/>
  <c r="DG3" i="2"/>
  <c r="DG4" i="2"/>
  <c r="DG5" i="2"/>
  <c r="DG6" i="2"/>
  <c r="DG7" i="2"/>
  <c r="DG8" i="2"/>
  <c r="DG9" i="2"/>
  <c r="DG10" i="2"/>
  <c r="DG11" i="2"/>
  <c r="DG12" i="2"/>
  <c r="DG13" i="2"/>
  <c r="DG14" i="2"/>
  <c r="DG15" i="2"/>
  <c r="DG16" i="2"/>
  <c r="DG17" i="2"/>
  <c r="DG18" i="2"/>
  <c r="DG19" i="2"/>
  <c r="CY2" i="2"/>
  <c r="CY3" i="2"/>
  <c r="CY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Z2" i="2"/>
  <c r="CZ3" i="2"/>
  <c r="CZ4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DA2" i="2"/>
  <c r="DA3" i="2"/>
  <c r="DA4" i="2"/>
  <c r="DA5" i="2"/>
  <c r="DA6" i="2"/>
  <c r="DA7" i="2"/>
  <c r="DA8" i="2"/>
  <c r="DA9" i="2"/>
  <c r="DA10" i="2"/>
  <c r="DA11" i="2"/>
  <c r="DA12" i="2"/>
  <c r="DA13" i="2"/>
  <c r="DA14" i="2"/>
  <c r="DA15" i="2"/>
  <c r="DA16" i="2"/>
  <c r="DA17" i="2"/>
  <c r="DA18" i="2"/>
  <c r="DA19" i="2"/>
  <c r="DB2" i="2"/>
  <c r="DB3" i="2"/>
  <c r="DB4" i="2"/>
  <c r="DB5" i="2"/>
  <c r="DB6" i="2"/>
  <c r="DB7" i="2"/>
  <c r="DB8" i="2"/>
  <c r="DB9" i="2"/>
  <c r="DB10" i="2"/>
  <c r="DB11" i="2"/>
  <c r="DB12" i="2"/>
  <c r="DB13" i="2"/>
  <c r="DB14" i="2"/>
  <c r="DB15" i="2"/>
  <c r="DB16" i="2"/>
  <c r="DB17" i="2"/>
  <c r="DB18" i="2"/>
  <c r="DB19" i="2"/>
  <c r="DC2" i="2"/>
  <c r="DC3" i="2"/>
  <c r="DC4" i="2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D2" i="2"/>
  <c r="DD3" i="2"/>
  <c r="DD4" i="2"/>
  <c r="DD5" i="2"/>
  <c r="DD6" i="2"/>
  <c r="DD7" i="2"/>
  <c r="DD8" i="2"/>
  <c r="DD9" i="2"/>
  <c r="DD10" i="2"/>
  <c r="DD11" i="2"/>
  <c r="DD12" i="2"/>
  <c r="DD13" i="2"/>
  <c r="DD14" i="2"/>
  <c r="DD15" i="2"/>
  <c r="DD16" i="2"/>
  <c r="DD17" i="2"/>
  <c r="DD18" i="2"/>
  <c r="DD19" i="2"/>
  <c r="CX2" i="2"/>
  <c r="CX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DH2" i="2"/>
  <c r="DH3" i="2"/>
  <c r="DH4" i="2"/>
  <c r="DH5" i="2"/>
  <c r="DH6" i="2"/>
  <c r="DH7" i="2"/>
  <c r="DH8" i="2"/>
  <c r="DH9" i="2"/>
  <c r="DH10" i="2"/>
  <c r="DH11" i="2"/>
  <c r="DH12" i="2"/>
  <c r="DH13" i="2"/>
  <c r="DH14" i="2"/>
  <c r="DH15" i="2"/>
  <c r="DH16" i="2"/>
  <c r="DH17" i="2"/>
  <c r="DH18" i="2"/>
  <c r="CI2" i="2"/>
  <c r="CK2" i="2"/>
  <c r="CL2" i="2"/>
  <c r="CN2" i="2"/>
  <c r="CO2" i="2"/>
  <c r="CP2" i="2"/>
  <c r="CR2" i="2"/>
  <c r="CS2" i="2"/>
  <c r="CT2" i="2"/>
  <c r="CI3" i="2"/>
  <c r="CK3" i="2"/>
  <c r="CL3" i="2"/>
  <c r="CN3" i="2"/>
  <c r="CO3" i="2"/>
  <c r="CP3" i="2"/>
  <c r="CR3" i="2"/>
  <c r="CS3" i="2"/>
  <c r="CT3" i="2"/>
  <c r="CI4" i="2"/>
  <c r="CK4" i="2"/>
  <c r="CL4" i="2"/>
  <c r="CN4" i="2"/>
  <c r="CO4" i="2"/>
  <c r="CP4" i="2"/>
  <c r="CR4" i="2"/>
  <c r="CS4" i="2"/>
  <c r="CT4" i="2"/>
  <c r="CI5" i="2"/>
  <c r="CK5" i="2"/>
  <c r="CL5" i="2"/>
  <c r="CN5" i="2"/>
  <c r="CO5" i="2"/>
  <c r="CP5" i="2"/>
  <c r="CR5" i="2"/>
  <c r="CS5" i="2"/>
  <c r="CT5" i="2"/>
  <c r="CI6" i="2"/>
  <c r="CK6" i="2"/>
  <c r="CL6" i="2"/>
  <c r="CN6" i="2"/>
  <c r="CO6" i="2"/>
  <c r="CP6" i="2"/>
  <c r="CR6" i="2"/>
  <c r="CS6" i="2"/>
  <c r="CT6" i="2"/>
  <c r="CI7" i="2"/>
  <c r="CK7" i="2"/>
  <c r="CL7" i="2"/>
  <c r="CN7" i="2"/>
  <c r="CO7" i="2"/>
  <c r="CP7" i="2"/>
  <c r="CR7" i="2"/>
  <c r="CS7" i="2"/>
  <c r="CT7" i="2"/>
  <c r="CI8" i="2"/>
  <c r="CK8" i="2"/>
  <c r="CL8" i="2"/>
  <c r="CN8" i="2"/>
  <c r="CO8" i="2"/>
  <c r="CP8" i="2"/>
  <c r="CR8" i="2"/>
  <c r="CS8" i="2"/>
  <c r="CT8" i="2"/>
  <c r="CI9" i="2"/>
  <c r="CK9" i="2"/>
  <c r="CL9" i="2"/>
  <c r="CN9" i="2"/>
  <c r="CO9" i="2"/>
  <c r="CP9" i="2"/>
  <c r="CR9" i="2"/>
  <c r="CS9" i="2"/>
  <c r="CT9" i="2"/>
  <c r="CI11" i="2"/>
  <c r="CK11" i="2"/>
  <c r="CL11" i="2"/>
  <c r="CN11" i="2"/>
  <c r="CO11" i="2"/>
  <c r="CP11" i="2"/>
  <c r="CR11" i="2"/>
  <c r="CS11" i="2"/>
  <c r="CT11" i="2"/>
  <c r="CI12" i="2"/>
  <c r="CK12" i="2"/>
  <c r="CL12" i="2"/>
  <c r="CN12" i="2"/>
  <c r="CO12" i="2"/>
  <c r="CP12" i="2"/>
  <c r="CR12" i="2"/>
  <c r="CS12" i="2"/>
  <c r="CT12" i="2"/>
  <c r="CH3" i="2"/>
  <c r="CH4" i="2"/>
  <c r="CH5" i="2"/>
  <c r="CH6" i="2"/>
  <c r="CH7" i="2"/>
  <c r="CH8" i="2"/>
  <c r="CH9" i="2"/>
  <c r="CH11" i="2"/>
  <c r="CH12" i="2"/>
  <c r="CH2" i="2"/>
  <c r="BA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B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C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AZ2" i="2"/>
  <c r="BD2" i="2"/>
  <c r="AZ3" i="2"/>
  <c r="BD3" i="2"/>
  <c r="AZ4" i="2"/>
  <c r="BD4" i="2"/>
  <c r="AZ5" i="2"/>
  <c r="BD5" i="2"/>
  <c r="AZ6" i="2"/>
  <c r="BD6" i="2"/>
  <c r="AZ7" i="2"/>
  <c r="BD7" i="2"/>
  <c r="AZ8" i="2"/>
  <c r="BD8" i="2"/>
  <c r="AZ9" i="2"/>
  <c r="BD9" i="2"/>
  <c r="AZ10" i="2"/>
  <c r="BD10" i="2"/>
  <c r="AZ11" i="2"/>
  <c r="BD11" i="2"/>
  <c r="AZ12" i="2"/>
  <c r="BD12" i="2"/>
  <c r="AZ13" i="2"/>
  <c r="BD13" i="2"/>
  <c r="AZ14" i="2"/>
  <c r="BD14" i="2"/>
  <c r="AZ15" i="2"/>
  <c r="BD15" i="2"/>
  <c r="AZ16" i="2"/>
  <c r="BD16" i="2"/>
  <c r="AZ17" i="2"/>
  <c r="BD17" i="2"/>
  <c r="AZ18" i="2"/>
  <c r="BD18" i="2"/>
  <c r="BD19" i="2"/>
  <c r="AZ19" i="2"/>
  <c r="AS3" i="2"/>
  <c r="AT3" i="2"/>
  <c r="AU3" i="2"/>
  <c r="AV3" i="2"/>
  <c r="AW3" i="2"/>
  <c r="AS4" i="2"/>
  <c r="AT4" i="2"/>
  <c r="AU4" i="2"/>
  <c r="AV4" i="2"/>
  <c r="AW4" i="2"/>
  <c r="AS5" i="2"/>
  <c r="AT5" i="2"/>
  <c r="AU5" i="2"/>
  <c r="AV5" i="2"/>
  <c r="AW5" i="2"/>
  <c r="AS6" i="2"/>
  <c r="AT6" i="2"/>
  <c r="AU6" i="2"/>
  <c r="AV6" i="2"/>
  <c r="AW6" i="2"/>
  <c r="AS7" i="2"/>
  <c r="AT7" i="2"/>
  <c r="AU7" i="2"/>
  <c r="AV7" i="2"/>
  <c r="AW7" i="2"/>
  <c r="AS8" i="2"/>
  <c r="AT8" i="2"/>
  <c r="AU8" i="2"/>
  <c r="AV8" i="2"/>
  <c r="AW8" i="2"/>
  <c r="AS9" i="2"/>
  <c r="AT9" i="2"/>
  <c r="AU9" i="2"/>
  <c r="AV9" i="2"/>
  <c r="AW9" i="2"/>
  <c r="AS11" i="2"/>
  <c r="AT11" i="2"/>
  <c r="AU11" i="2"/>
  <c r="AV11" i="2"/>
  <c r="AW11" i="2"/>
  <c r="AS12" i="2"/>
  <c r="AT12" i="2"/>
  <c r="AU12" i="2"/>
  <c r="AV12" i="2"/>
  <c r="AW12" i="2"/>
  <c r="AS2" i="2"/>
  <c r="AT2" i="2"/>
  <c r="AU2" i="2"/>
  <c r="AV2" i="2"/>
  <c r="AW2" i="2"/>
  <c r="AJ6" i="2"/>
  <c r="AF6" i="2"/>
  <c r="AB6" i="2"/>
  <c r="Y6" i="2"/>
  <c r="AJ15" i="2"/>
  <c r="AF15" i="2"/>
  <c r="AB15" i="2"/>
  <c r="Y15" i="2"/>
  <c r="AJ7" i="2"/>
  <c r="AF7" i="2"/>
  <c r="AB7" i="2"/>
  <c r="Y7" i="2"/>
  <c r="AJ26" i="2"/>
  <c r="AF26" i="2"/>
  <c r="AB26" i="2"/>
  <c r="Y26" i="2"/>
  <c r="AJ20" i="2"/>
  <c r="AF20" i="2"/>
  <c r="AB20" i="2"/>
  <c r="Y20" i="2"/>
  <c r="AJ18" i="2"/>
  <c r="AF18" i="2"/>
  <c r="AB18" i="2"/>
  <c r="Y18" i="2"/>
  <c r="AJ13" i="2"/>
  <c r="AF13" i="2"/>
  <c r="AB13" i="2"/>
  <c r="Y13" i="2"/>
  <c r="AJ3" i="2"/>
  <c r="AF3" i="2"/>
  <c r="AB3" i="2"/>
  <c r="Y3" i="2"/>
  <c r="AJ8" i="2"/>
  <c r="AF8" i="2"/>
  <c r="AB8" i="2"/>
  <c r="Y8" i="2"/>
  <c r="AJ23" i="2"/>
  <c r="AF23" i="2"/>
  <c r="AB23" i="2"/>
  <c r="Y23" i="2"/>
  <c r="AJ17" i="2"/>
  <c r="AF17" i="2"/>
  <c r="AB17" i="2"/>
  <c r="Y17" i="2"/>
  <c r="AJ11" i="2"/>
  <c r="AF11" i="2"/>
  <c r="AB11" i="2"/>
  <c r="Y11" i="2"/>
  <c r="AJ2" i="2"/>
  <c r="AF2" i="2"/>
  <c r="AB2" i="2"/>
  <c r="Y2" i="2"/>
  <c r="AJ25" i="2"/>
  <c r="AF25" i="2"/>
  <c r="AB25" i="2"/>
  <c r="Y25" i="2"/>
  <c r="AJ16" i="2"/>
  <c r="AF16" i="2"/>
  <c r="AB16" i="2"/>
  <c r="Y16" i="2"/>
  <c r="AJ22" i="2"/>
  <c r="AF22" i="2"/>
  <c r="AB22" i="2"/>
  <c r="Y22" i="2"/>
  <c r="AJ24" i="2"/>
  <c r="AF24" i="2"/>
  <c r="AB24" i="2"/>
  <c r="Y24" i="2"/>
  <c r="AJ9" i="2"/>
  <c r="AF9" i="2"/>
  <c r="AB9" i="2"/>
  <c r="Y9" i="2"/>
  <c r="AJ10" i="2"/>
  <c r="AF10" i="2"/>
  <c r="AB10" i="2"/>
  <c r="Y10" i="2"/>
  <c r="AJ12" i="2"/>
  <c r="AF12" i="2"/>
  <c r="AB12" i="2"/>
  <c r="Y12" i="2"/>
  <c r="AJ5" i="2"/>
  <c r="AF5" i="2"/>
  <c r="AB5" i="2"/>
  <c r="Y5" i="2"/>
  <c r="AJ21" i="2"/>
  <c r="AF21" i="2"/>
  <c r="AB21" i="2"/>
  <c r="Y21" i="2"/>
  <c r="AJ19" i="2"/>
  <c r="AF19" i="2"/>
  <c r="AB19" i="2"/>
  <c r="Y19" i="2"/>
  <c r="AJ4" i="2"/>
  <c r="AF4" i="2"/>
  <c r="AB4" i="2"/>
  <c r="Y4" i="2"/>
  <c r="AJ14" i="2"/>
  <c r="AF14" i="2"/>
  <c r="AB14" i="2"/>
  <c r="Y14" i="2"/>
  <c r="AJ27" i="2"/>
  <c r="AF27" i="2"/>
  <c r="AB27" i="2"/>
  <c r="Y27" i="2"/>
  <c r="AJ28" i="2"/>
  <c r="AF28" i="2"/>
  <c r="AB28" i="2"/>
  <c r="Y28" i="2"/>
  <c r="S887" i="7"/>
  <c r="O887" i="7"/>
  <c r="K887" i="7"/>
  <c r="H887" i="7"/>
  <c r="S886" i="7"/>
  <c r="O886" i="7"/>
  <c r="K886" i="7"/>
  <c r="H886" i="7"/>
  <c r="S885" i="7"/>
  <c r="O885" i="7"/>
  <c r="K885" i="7"/>
  <c r="H885" i="7"/>
  <c r="S884" i="7"/>
  <c r="O884" i="7"/>
  <c r="K884" i="7"/>
  <c r="H884" i="7"/>
  <c r="S883" i="7"/>
  <c r="O883" i="7"/>
  <c r="K883" i="7"/>
  <c r="H883" i="7"/>
  <c r="S882" i="7"/>
  <c r="O882" i="7"/>
  <c r="K882" i="7"/>
  <c r="H882" i="7"/>
  <c r="S881" i="7"/>
  <c r="O881" i="7"/>
  <c r="K881" i="7"/>
  <c r="H881" i="7"/>
  <c r="S880" i="7"/>
  <c r="O880" i="7"/>
  <c r="K880" i="7"/>
  <c r="H880" i="7"/>
  <c r="S879" i="7"/>
  <c r="O879" i="7"/>
  <c r="K879" i="7"/>
  <c r="H879" i="7"/>
  <c r="S878" i="7"/>
  <c r="O878" i="7"/>
  <c r="K878" i="7"/>
  <c r="H878" i="7"/>
  <c r="S877" i="7"/>
  <c r="O877" i="7"/>
  <c r="K877" i="7"/>
  <c r="H877" i="7"/>
  <c r="S876" i="7"/>
  <c r="O876" i="7"/>
  <c r="K876" i="7"/>
  <c r="H876" i="7"/>
  <c r="S875" i="7"/>
  <c r="O875" i="7"/>
  <c r="K875" i="7"/>
  <c r="H875" i="7"/>
  <c r="S874" i="7"/>
  <c r="O874" i="7"/>
  <c r="K874" i="7"/>
  <c r="H874" i="7"/>
  <c r="S873" i="7"/>
  <c r="O873" i="7"/>
  <c r="K873" i="7"/>
  <c r="H873" i="7"/>
  <c r="S872" i="7"/>
  <c r="O872" i="7"/>
  <c r="K872" i="7"/>
  <c r="H872" i="7"/>
  <c r="S871" i="7"/>
  <c r="O871" i="7"/>
  <c r="K871" i="7"/>
  <c r="H871" i="7"/>
  <c r="S870" i="7"/>
  <c r="O870" i="7"/>
  <c r="K870" i="7"/>
  <c r="H870" i="7"/>
  <c r="S869" i="7"/>
  <c r="O869" i="7"/>
  <c r="K869" i="7"/>
  <c r="H869" i="7"/>
  <c r="S868" i="7"/>
  <c r="O868" i="7"/>
  <c r="K868" i="7"/>
  <c r="H868" i="7"/>
  <c r="S867" i="7"/>
  <c r="O867" i="7"/>
  <c r="K867" i="7"/>
  <c r="H867" i="7"/>
  <c r="S866" i="7"/>
  <c r="O866" i="7"/>
  <c r="K866" i="7"/>
  <c r="H866" i="7"/>
  <c r="S865" i="7"/>
  <c r="O865" i="7"/>
  <c r="K865" i="7"/>
  <c r="H865" i="7"/>
  <c r="S864" i="7"/>
  <c r="O864" i="7"/>
  <c r="K864" i="7"/>
  <c r="H864" i="7"/>
  <c r="S863" i="7"/>
  <c r="O863" i="7"/>
  <c r="K863" i="7"/>
  <c r="H863" i="7"/>
  <c r="S862" i="7"/>
  <c r="O862" i="7"/>
  <c r="K862" i="7"/>
  <c r="H862" i="7"/>
  <c r="S861" i="7"/>
  <c r="O861" i="7"/>
  <c r="K861" i="7"/>
  <c r="H861" i="7"/>
  <c r="S860" i="7"/>
  <c r="O860" i="7"/>
  <c r="K860" i="7"/>
  <c r="H860" i="7"/>
  <c r="S859" i="7"/>
  <c r="O859" i="7"/>
  <c r="K859" i="7"/>
  <c r="H859" i="7"/>
  <c r="S858" i="7"/>
  <c r="O858" i="7"/>
  <c r="K858" i="7"/>
  <c r="H858" i="7"/>
  <c r="S857" i="7"/>
  <c r="O857" i="7"/>
  <c r="K857" i="7"/>
  <c r="H857" i="7"/>
  <c r="S856" i="7"/>
  <c r="O856" i="7"/>
  <c r="K856" i="7"/>
  <c r="H856" i="7"/>
  <c r="S855" i="7"/>
  <c r="O855" i="7"/>
  <c r="K855" i="7"/>
  <c r="H855" i="7"/>
  <c r="S854" i="7"/>
  <c r="O854" i="7"/>
  <c r="K854" i="7"/>
  <c r="H854" i="7"/>
  <c r="S853" i="7"/>
  <c r="O853" i="7"/>
  <c r="K853" i="7"/>
  <c r="H853" i="7"/>
  <c r="S852" i="7"/>
  <c r="O852" i="7"/>
  <c r="K852" i="7"/>
  <c r="H852" i="7"/>
  <c r="S851" i="7"/>
  <c r="O851" i="7"/>
  <c r="K851" i="7"/>
  <c r="H851" i="7"/>
  <c r="S850" i="7"/>
  <c r="O850" i="7"/>
  <c r="K850" i="7"/>
  <c r="H850" i="7"/>
  <c r="S849" i="7"/>
  <c r="O849" i="7"/>
  <c r="K849" i="7"/>
  <c r="H849" i="7"/>
  <c r="S848" i="7"/>
  <c r="O848" i="7"/>
  <c r="K848" i="7"/>
  <c r="H848" i="7"/>
  <c r="S847" i="7"/>
  <c r="O847" i="7"/>
  <c r="K847" i="7"/>
  <c r="H847" i="7"/>
  <c r="S846" i="7"/>
  <c r="O846" i="7"/>
  <c r="K846" i="7"/>
  <c r="H846" i="7"/>
  <c r="S845" i="7"/>
  <c r="O845" i="7"/>
  <c r="K845" i="7"/>
  <c r="H845" i="7"/>
  <c r="S844" i="7"/>
  <c r="O844" i="7"/>
  <c r="K844" i="7"/>
  <c r="H844" i="7"/>
  <c r="S843" i="7"/>
  <c r="O843" i="7"/>
  <c r="K843" i="7"/>
  <c r="H843" i="7"/>
  <c r="S842" i="7"/>
  <c r="O842" i="7"/>
  <c r="K842" i="7"/>
  <c r="H842" i="7"/>
  <c r="S841" i="7"/>
  <c r="O841" i="7"/>
  <c r="K841" i="7"/>
  <c r="H841" i="7"/>
  <c r="S840" i="7"/>
  <c r="O840" i="7"/>
  <c r="K840" i="7"/>
  <c r="H840" i="7"/>
  <c r="S839" i="7"/>
  <c r="O839" i="7"/>
  <c r="K839" i="7"/>
  <c r="H839" i="7"/>
  <c r="S838" i="7"/>
  <c r="O838" i="7"/>
  <c r="K838" i="7"/>
  <c r="H838" i="7"/>
  <c r="S837" i="7"/>
  <c r="O837" i="7"/>
  <c r="K837" i="7"/>
  <c r="H837" i="7"/>
  <c r="S836" i="7"/>
  <c r="O836" i="7"/>
  <c r="K836" i="7"/>
  <c r="H836" i="7"/>
  <c r="S835" i="7"/>
  <c r="O835" i="7"/>
  <c r="K835" i="7"/>
  <c r="H835" i="7"/>
  <c r="S834" i="7"/>
  <c r="O834" i="7"/>
  <c r="K834" i="7"/>
  <c r="H834" i="7"/>
  <c r="S833" i="7"/>
  <c r="O833" i="7"/>
  <c r="K833" i="7"/>
  <c r="H833" i="7"/>
  <c r="S832" i="7"/>
  <c r="O832" i="7"/>
  <c r="K832" i="7"/>
  <c r="H832" i="7"/>
  <c r="S831" i="7"/>
  <c r="O831" i="7"/>
  <c r="K831" i="7"/>
  <c r="H831" i="7"/>
  <c r="S830" i="7"/>
  <c r="O830" i="7"/>
  <c r="K830" i="7"/>
  <c r="H830" i="7"/>
  <c r="S829" i="7"/>
  <c r="O829" i="7"/>
  <c r="K829" i="7"/>
  <c r="H829" i="7"/>
  <c r="S828" i="7"/>
  <c r="O828" i="7"/>
  <c r="K828" i="7"/>
  <c r="H828" i="7"/>
  <c r="S827" i="7"/>
  <c r="O827" i="7"/>
  <c r="K827" i="7"/>
  <c r="H827" i="7"/>
  <c r="S826" i="7"/>
  <c r="O826" i="7"/>
  <c r="K826" i="7"/>
  <c r="H826" i="7"/>
  <c r="S825" i="7"/>
  <c r="O825" i="7"/>
  <c r="K825" i="7"/>
  <c r="H825" i="7"/>
  <c r="S824" i="7"/>
  <c r="O824" i="7"/>
  <c r="K824" i="7"/>
  <c r="H824" i="7"/>
  <c r="S823" i="7"/>
  <c r="O823" i="7"/>
  <c r="K823" i="7"/>
  <c r="H823" i="7"/>
  <c r="S822" i="7"/>
  <c r="O822" i="7"/>
  <c r="K822" i="7"/>
  <c r="H822" i="7"/>
  <c r="S821" i="7"/>
  <c r="O821" i="7"/>
  <c r="K821" i="7"/>
  <c r="H821" i="7"/>
  <c r="S820" i="7"/>
  <c r="O820" i="7"/>
  <c r="K820" i="7"/>
  <c r="H820" i="7"/>
  <c r="S819" i="7"/>
  <c r="O819" i="7"/>
  <c r="K819" i="7"/>
  <c r="H819" i="7"/>
  <c r="S818" i="7"/>
  <c r="O818" i="7"/>
  <c r="K818" i="7"/>
  <c r="H818" i="7"/>
  <c r="S817" i="7"/>
  <c r="O817" i="7"/>
  <c r="K817" i="7"/>
  <c r="H817" i="7"/>
  <c r="S816" i="7"/>
  <c r="O816" i="7"/>
  <c r="K816" i="7"/>
  <c r="H816" i="7"/>
  <c r="S815" i="7"/>
  <c r="O815" i="7"/>
  <c r="K815" i="7"/>
  <c r="H815" i="7"/>
  <c r="S814" i="7"/>
  <c r="O814" i="7"/>
  <c r="K814" i="7"/>
  <c r="H814" i="7"/>
  <c r="S813" i="7"/>
  <c r="O813" i="7"/>
  <c r="K813" i="7"/>
  <c r="H813" i="7"/>
  <c r="S812" i="7"/>
  <c r="O812" i="7"/>
  <c r="K812" i="7"/>
  <c r="H812" i="7"/>
  <c r="S811" i="7"/>
  <c r="O811" i="7"/>
  <c r="K811" i="7"/>
  <c r="H811" i="7"/>
  <c r="S810" i="7"/>
  <c r="O810" i="7"/>
  <c r="K810" i="7"/>
  <c r="H810" i="7"/>
  <c r="S809" i="7"/>
  <c r="O809" i="7"/>
  <c r="K809" i="7"/>
  <c r="H809" i="7"/>
  <c r="S808" i="7"/>
  <c r="O808" i="7"/>
  <c r="K808" i="7"/>
  <c r="H808" i="7"/>
  <c r="S807" i="7"/>
  <c r="O807" i="7"/>
  <c r="K807" i="7"/>
  <c r="H807" i="7"/>
  <c r="S806" i="7"/>
  <c r="O806" i="7"/>
  <c r="K806" i="7"/>
  <c r="H806" i="7"/>
  <c r="S805" i="7"/>
  <c r="O805" i="7"/>
  <c r="K805" i="7"/>
  <c r="H805" i="7"/>
  <c r="S804" i="7"/>
  <c r="O804" i="7"/>
  <c r="K804" i="7"/>
  <c r="H804" i="7"/>
  <c r="S803" i="7"/>
  <c r="O803" i="7"/>
  <c r="K803" i="7"/>
  <c r="H803" i="7"/>
  <c r="S802" i="7"/>
  <c r="O802" i="7"/>
  <c r="K802" i="7"/>
  <c r="H802" i="7"/>
  <c r="S801" i="7"/>
  <c r="O801" i="7"/>
  <c r="K801" i="7"/>
  <c r="H801" i="7"/>
  <c r="S800" i="7"/>
  <c r="O800" i="7"/>
  <c r="K800" i="7"/>
  <c r="H800" i="7"/>
  <c r="S799" i="7"/>
  <c r="O799" i="7"/>
  <c r="K799" i="7"/>
  <c r="H799" i="7"/>
  <c r="S798" i="7"/>
  <c r="O798" i="7"/>
  <c r="K798" i="7"/>
  <c r="H798" i="7"/>
  <c r="S797" i="7"/>
  <c r="O797" i="7"/>
  <c r="K797" i="7"/>
  <c r="H797" i="7"/>
  <c r="S796" i="7"/>
  <c r="O796" i="7"/>
  <c r="K796" i="7"/>
  <c r="H796" i="7"/>
  <c r="S795" i="7"/>
  <c r="O795" i="7"/>
  <c r="K795" i="7"/>
  <c r="H795" i="7"/>
  <c r="S794" i="7"/>
  <c r="O794" i="7"/>
  <c r="K794" i="7"/>
  <c r="H794" i="7"/>
  <c r="S793" i="7"/>
  <c r="O793" i="7"/>
  <c r="K793" i="7"/>
  <c r="H793" i="7"/>
  <c r="S792" i="7"/>
  <c r="O792" i="7"/>
  <c r="K792" i="7"/>
  <c r="H792" i="7"/>
  <c r="S791" i="7"/>
  <c r="O791" i="7"/>
  <c r="K791" i="7"/>
  <c r="H791" i="7"/>
  <c r="S790" i="7"/>
  <c r="O790" i="7"/>
  <c r="K790" i="7"/>
  <c r="H790" i="7"/>
  <c r="S789" i="7"/>
  <c r="O789" i="7"/>
  <c r="K789" i="7"/>
  <c r="H789" i="7"/>
  <c r="S788" i="7"/>
  <c r="O788" i="7"/>
  <c r="K788" i="7"/>
  <c r="H788" i="7"/>
  <c r="S787" i="7"/>
  <c r="O787" i="7"/>
  <c r="K787" i="7"/>
  <c r="H787" i="7"/>
  <c r="S786" i="7"/>
  <c r="O786" i="7"/>
  <c r="K786" i="7"/>
  <c r="H786" i="7"/>
  <c r="S785" i="7"/>
  <c r="O785" i="7"/>
  <c r="K785" i="7"/>
  <c r="H785" i="7"/>
  <c r="S784" i="7"/>
  <c r="O784" i="7"/>
  <c r="K784" i="7"/>
  <c r="H784" i="7"/>
  <c r="S783" i="7"/>
  <c r="O783" i="7"/>
  <c r="K783" i="7"/>
  <c r="H783" i="7"/>
  <c r="S782" i="7"/>
  <c r="O782" i="7"/>
  <c r="K782" i="7"/>
  <c r="H782" i="7"/>
  <c r="S781" i="7"/>
  <c r="O781" i="7"/>
  <c r="K781" i="7"/>
  <c r="H781" i="7"/>
  <c r="S780" i="7"/>
  <c r="O780" i="7"/>
  <c r="K780" i="7"/>
  <c r="H780" i="7"/>
  <c r="S779" i="7"/>
  <c r="O779" i="7"/>
  <c r="K779" i="7"/>
  <c r="H779" i="7"/>
  <c r="S778" i="7"/>
  <c r="O778" i="7"/>
  <c r="K778" i="7"/>
  <c r="H778" i="7"/>
  <c r="S777" i="7"/>
  <c r="O777" i="7"/>
  <c r="K777" i="7"/>
  <c r="H777" i="7"/>
  <c r="S776" i="7"/>
  <c r="O776" i="7"/>
  <c r="K776" i="7"/>
  <c r="H776" i="7"/>
  <c r="S775" i="7"/>
  <c r="O775" i="7"/>
  <c r="K775" i="7"/>
  <c r="H775" i="7"/>
  <c r="S774" i="7"/>
  <c r="O774" i="7"/>
  <c r="K774" i="7"/>
  <c r="H774" i="7"/>
  <c r="S773" i="7"/>
  <c r="O773" i="7"/>
  <c r="K773" i="7"/>
  <c r="H773" i="7"/>
  <c r="S772" i="7"/>
  <c r="O772" i="7"/>
  <c r="K772" i="7"/>
  <c r="H772" i="7"/>
  <c r="S771" i="7"/>
  <c r="O771" i="7"/>
  <c r="K771" i="7"/>
  <c r="H771" i="7"/>
  <c r="S770" i="7"/>
  <c r="O770" i="7"/>
  <c r="K770" i="7"/>
  <c r="H770" i="7"/>
  <c r="S769" i="7"/>
  <c r="O769" i="7"/>
  <c r="K769" i="7"/>
  <c r="H769" i="7"/>
  <c r="S768" i="7"/>
  <c r="O768" i="7"/>
  <c r="K768" i="7"/>
  <c r="H768" i="7"/>
  <c r="S767" i="7"/>
  <c r="O767" i="7"/>
  <c r="K767" i="7"/>
  <c r="H767" i="7"/>
  <c r="S766" i="7"/>
  <c r="O766" i="7"/>
  <c r="K766" i="7"/>
  <c r="H766" i="7"/>
  <c r="S765" i="7"/>
  <c r="O765" i="7"/>
  <c r="K765" i="7"/>
  <c r="H765" i="7"/>
  <c r="S764" i="7"/>
  <c r="O764" i="7"/>
  <c r="K764" i="7"/>
  <c r="H764" i="7"/>
  <c r="S763" i="7"/>
  <c r="O763" i="7"/>
  <c r="K763" i="7"/>
  <c r="H763" i="7"/>
  <c r="S762" i="7"/>
  <c r="O762" i="7"/>
  <c r="K762" i="7"/>
  <c r="H762" i="7"/>
  <c r="S761" i="7"/>
  <c r="O761" i="7"/>
  <c r="K761" i="7"/>
  <c r="H761" i="7"/>
  <c r="S760" i="7"/>
  <c r="O760" i="7"/>
  <c r="K760" i="7"/>
  <c r="H760" i="7"/>
  <c r="S759" i="7"/>
  <c r="O759" i="7"/>
  <c r="K759" i="7"/>
  <c r="H759" i="7"/>
  <c r="S758" i="7"/>
  <c r="O758" i="7"/>
  <c r="K758" i="7"/>
  <c r="H758" i="7"/>
  <c r="S757" i="7"/>
  <c r="O757" i="7"/>
  <c r="K757" i="7"/>
  <c r="H757" i="7"/>
  <c r="S756" i="7"/>
  <c r="O756" i="7"/>
  <c r="K756" i="7"/>
  <c r="H756" i="7"/>
  <c r="S755" i="7"/>
  <c r="O755" i="7"/>
  <c r="K755" i="7"/>
  <c r="H755" i="7"/>
  <c r="S754" i="7"/>
  <c r="O754" i="7"/>
  <c r="K754" i="7"/>
  <c r="H754" i="7"/>
  <c r="S753" i="7"/>
  <c r="O753" i="7"/>
  <c r="K753" i="7"/>
  <c r="H753" i="7"/>
  <c r="S752" i="7"/>
  <c r="O752" i="7"/>
  <c r="K752" i="7"/>
  <c r="H752" i="7"/>
  <c r="S751" i="7"/>
  <c r="O751" i="7"/>
  <c r="K751" i="7"/>
  <c r="H751" i="7"/>
  <c r="S750" i="7"/>
  <c r="O750" i="7"/>
  <c r="K750" i="7"/>
  <c r="H750" i="7"/>
  <c r="S749" i="7"/>
  <c r="O749" i="7"/>
  <c r="K749" i="7"/>
  <c r="H749" i="7"/>
  <c r="S748" i="7"/>
  <c r="O748" i="7"/>
  <c r="K748" i="7"/>
  <c r="H748" i="7"/>
  <c r="S747" i="7"/>
  <c r="O747" i="7"/>
  <c r="K747" i="7"/>
  <c r="H747" i="7"/>
  <c r="S746" i="7"/>
  <c r="O746" i="7"/>
  <c r="K746" i="7"/>
  <c r="H746" i="7"/>
  <c r="S745" i="7"/>
  <c r="O745" i="7"/>
  <c r="K745" i="7"/>
  <c r="H745" i="7"/>
  <c r="S744" i="7"/>
  <c r="O744" i="7"/>
  <c r="K744" i="7"/>
  <c r="H744" i="7"/>
  <c r="S743" i="7"/>
  <c r="O743" i="7"/>
  <c r="K743" i="7"/>
  <c r="H743" i="7"/>
  <c r="S742" i="7"/>
  <c r="O742" i="7"/>
  <c r="K742" i="7"/>
  <c r="H742" i="7"/>
  <c r="S741" i="7"/>
  <c r="O741" i="7"/>
  <c r="K741" i="7"/>
  <c r="H741" i="7"/>
  <c r="S740" i="7"/>
  <c r="O740" i="7"/>
  <c r="K740" i="7"/>
  <c r="H740" i="7"/>
  <c r="S739" i="7"/>
  <c r="O739" i="7"/>
  <c r="K739" i="7"/>
  <c r="H739" i="7"/>
  <c r="S738" i="7"/>
  <c r="O738" i="7"/>
  <c r="K738" i="7"/>
  <c r="H738" i="7"/>
  <c r="S737" i="7"/>
  <c r="O737" i="7"/>
  <c r="K737" i="7"/>
  <c r="H737" i="7"/>
  <c r="S736" i="7"/>
  <c r="O736" i="7"/>
  <c r="K736" i="7"/>
  <c r="H736" i="7"/>
  <c r="S735" i="7"/>
  <c r="O735" i="7"/>
  <c r="K735" i="7"/>
  <c r="H735" i="7"/>
  <c r="S734" i="7"/>
  <c r="O734" i="7"/>
  <c r="K734" i="7"/>
  <c r="H734" i="7"/>
  <c r="S733" i="7"/>
  <c r="O733" i="7"/>
  <c r="K733" i="7"/>
  <c r="H733" i="7"/>
  <c r="S732" i="7"/>
  <c r="O732" i="7"/>
  <c r="K732" i="7"/>
  <c r="H732" i="7"/>
  <c r="S731" i="7"/>
  <c r="O731" i="7"/>
  <c r="K731" i="7"/>
  <c r="H731" i="7"/>
  <c r="S730" i="7"/>
  <c r="O730" i="7"/>
  <c r="K730" i="7"/>
  <c r="H730" i="7"/>
  <c r="S729" i="7"/>
  <c r="O729" i="7"/>
  <c r="K729" i="7"/>
  <c r="H729" i="7"/>
  <c r="S728" i="7"/>
  <c r="O728" i="7"/>
  <c r="K728" i="7"/>
  <c r="H728" i="7"/>
  <c r="S727" i="7"/>
  <c r="O727" i="7"/>
  <c r="K727" i="7"/>
  <c r="H727" i="7"/>
  <c r="S726" i="7"/>
  <c r="O726" i="7"/>
  <c r="K726" i="7"/>
  <c r="H726" i="7"/>
  <c r="S725" i="7"/>
  <c r="O725" i="7"/>
  <c r="K725" i="7"/>
  <c r="H725" i="7"/>
  <c r="S724" i="7"/>
  <c r="O724" i="7"/>
  <c r="K724" i="7"/>
  <c r="H724" i="7"/>
  <c r="S723" i="7"/>
  <c r="O723" i="7"/>
  <c r="K723" i="7"/>
  <c r="H723" i="7"/>
  <c r="S722" i="7"/>
  <c r="O722" i="7"/>
  <c r="K722" i="7"/>
  <c r="H722" i="7"/>
  <c r="S721" i="7"/>
  <c r="O721" i="7"/>
  <c r="K721" i="7"/>
  <c r="H721" i="7"/>
  <c r="S720" i="7"/>
  <c r="O720" i="7"/>
  <c r="K720" i="7"/>
  <c r="H720" i="7"/>
  <c r="S719" i="7"/>
  <c r="O719" i="7"/>
  <c r="K719" i="7"/>
  <c r="H719" i="7"/>
  <c r="S718" i="7"/>
  <c r="O718" i="7"/>
  <c r="K718" i="7"/>
  <c r="H718" i="7"/>
  <c r="S717" i="7"/>
  <c r="O717" i="7"/>
  <c r="K717" i="7"/>
  <c r="H717" i="7"/>
  <c r="S716" i="7"/>
  <c r="O716" i="7"/>
  <c r="K716" i="7"/>
  <c r="H716" i="7"/>
  <c r="S715" i="7"/>
  <c r="O715" i="7"/>
  <c r="K715" i="7"/>
  <c r="H715" i="7"/>
  <c r="S714" i="7"/>
  <c r="O714" i="7"/>
  <c r="K714" i="7"/>
  <c r="H714" i="7"/>
  <c r="S713" i="7"/>
  <c r="O713" i="7"/>
  <c r="K713" i="7"/>
  <c r="H713" i="7"/>
  <c r="S712" i="7"/>
  <c r="O712" i="7"/>
  <c r="K712" i="7"/>
  <c r="H712" i="7"/>
  <c r="S711" i="7"/>
  <c r="O711" i="7"/>
  <c r="K711" i="7"/>
  <c r="H711" i="7"/>
  <c r="S710" i="7"/>
  <c r="O710" i="7"/>
  <c r="K710" i="7"/>
  <c r="H710" i="7"/>
  <c r="S709" i="7"/>
  <c r="O709" i="7"/>
  <c r="K709" i="7"/>
  <c r="H709" i="7"/>
  <c r="S708" i="7"/>
  <c r="O708" i="7"/>
  <c r="K708" i="7"/>
  <c r="H708" i="7"/>
  <c r="S707" i="7"/>
  <c r="O707" i="7"/>
  <c r="K707" i="7"/>
  <c r="H707" i="7"/>
  <c r="S706" i="7"/>
  <c r="O706" i="7"/>
  <c r="K706" i="7"/>
  <c r="H706" i="7"/>
  <c r="S705" i="7"/>
  <c r="O705" i="7"/>
  <c r="K705" i="7"/>
  <c r="H705" i="7"/>
  <c r="S704" i="7"/>
  <c r="O704" i="7"/>
  <c r="K704" i="7"/>
  <c r="H704" i="7"/>
  <c r="S703" i="7"/>
  <c r="O703" i="7"/>
  <c r="K703" i="7"/>
  <c r="H703" i="7"/>
  <c r="S702" i="7"/>
  <c r="O702" i="7"/>
  <c r="K702" i="7"/>
  <c r="H702" i="7"/>
  <c r="S701" i="7"/>
  <c r="O701" i="7"/>
  <c r="K701" i="7"/>
  <c r="H701" i="7"/>
  <c r="S700" i="7"/>
  <c r="O700" i="7"/>
  <c r="K700" i="7"/>
  <c r="H700" i="7"/>
  <c r="S699" i="7"/>
  <c r="O699" i="7"/>
  <c r="K699" i="7"/>
  <c r="H699" i="7"/>
  <c r="S698" i="7"/>
  <c r="O698" i="7"/>
  <c r="K698" i="7"/>
  <c r="H698" i="7"/>
  <c r="S697" i="7"/>
  <c r="O697" i="7"/>
  <c r="K697" i="7"/>
  <c r="H697" i="7"/>
  <c r="S696" i="7"/>
  <c r="O696" i="7"/>
  <c r="K696" i="7"/>
  <c r="H696" i="7"/>
  <c r="S695" i="7"/>
  <c r="O695" i="7"/>
  <c r="K695" i="7"/>
  <c r="H695" i="7"/>
  <c r="S694" i="7"/>
  <c r="O694" i="7"/>
  <c r="K694" i="7"/>
  <c r="H694" i="7"/>
  <c r="S693" i="7"/>
  <c r="O693" i="7"/>
  <c r="K693" i="7"/>
  <c r="H693" i="7"/>
  <c r="S692" i="7"/>
  <c r="O692" i="7"/>
  <c r="K692" i="7"/>
  <c r="H692" i="7"/>
  <c r="S691" i="7"/>
  <c r="O691" i="7"/>
  <c r="K691" i="7"/>
  <c r="H691" i="7"/>
  <c r="S690" i="7"/>
  <c r="O690" i="7"/>
  <c r="K690" i="7"/>
  <c r="H690" i="7"/>
  <c r="S689" i="7"/>
  <c r="O689" i="7"/>
  <c r="K689" i="7"/>
  <c r="H689" i="7"/>
  <c r="S688" i="7"/>
  <c r="O688" i="7"/>
  <c r="K688" i="7"/>
  <c r="H688" i="7"/>
  <c r="S687" i="7"/>
  <c r="O687" i="7"/>
  <c r="K687" i="7"/>
  <c r="H687" i="7"/>
  <c r="S686" i="7"/>
  <c r="O686" i="7"/>
  <c r="K686" i="7"/>
  <c r="H686" i="7"/>
  <c r="S685" i="7"/>
  <c r="O685" i="7"/>
  <c r="K685" i="7"/>
  <c r="H685" i="7"/>
  <c r="S684" i="7"/>
  <c r="O684" i="7"/>
  <c r="K684" i="7"/>
  <c r="H684" i="7"/>
  <c r="S683" i="7"/>
  <c r="O683" i="7"/>
  <c r="K683" i="7"/>
  <c r="H683" i="7"/>
  <c r="S682" i="7"/>
  <c r="O682" i="7"/>
  <c r="K682" i="7"/>
  <c r="H682" i="7"/>
  <c r="S681" i="7"/>
  <c r="O681" i="7"/>
  <c r="K681" i="7"/>
  <c r="H681" i="7"/>
  <c r="S680" i="7"/>
  <c r="O680" i="7"/>
  <c r="K680" i="7"/>
  <c r="H680" i="7"/>
  <c r="S679" i="7"/>
  <c r="O679" i="7"/>
  <c r="K679" i="7"/>
  <c r="H679" i="7"/>
  <c r="S678" i="7"/>
  <c r="O678" i="7"/>
  <c r="K678" i="7"/>
  <c r="H678" i="7"/>
  <c r="S677" i="7"/>
  <c r="O677" i="7"/>
  <c r="K677" i="7"/>
  <c r="H677" i="7"/>
  <c r="S676" i="7"/>
  <c r="O676" i="7"/>
  <c r="K676" i="7"/>
  <c r="H676" i="7"/>
  <c r="S675" i="7"/>
  <c r="O675" i="7"/>
  <c r="K675" i="7"/>
  <c r="H675" i="7"/>
  <c r="S674" i="7"/>
  <c r="O674" i="7"/>
  <c r="K674" i="7"/>
  <c r="H674" i="7"/>
  <c r="S673" i="7"/>
  <c r="O673" i="7"/>
  <c r="K673" i="7"/>
  <c r="H673" i="7"/>
  <c r="S672" i="7"/>
  <c r="O672" i="7"/>
  <c r="K672" i="7"/>
  <c r="H672" i="7"/>
  <c r="S671" i="7"/>
  <c r="O671" i="7"/>
  <c r="K671" i="7"/>
  <c r="H671" i="7"/>
  <c r="S670" i="7"/>
  <c r="O670" i="7"/>
  <c r="K670" i="7"/>
  <c r="H670" i="7"/>
  <c r="S669" i="7"/>
  <c r="O669" i="7"/>
  <c r="K669" i="7"/>
  <c r="H669" i="7"/>
  <c r="S668" i="7"/>
  <c r="O668" i="7"/>
  <c r="K668" i="7"/>
  <c r="H668" i="7"/>
  <c r="S667" i="7"/>
  <c r="O667" i="7"/>
  <c r="K667" i="7"/>
  <c r="H667" i="7"/>
  <c r="S666" i="7"/>
  <c r="O666" i="7"/>
  <c r="K666" i="7"/>
  <c r="H666" i="7"/>
  <c r="S665" i="7"/>
  <c r="O665" i="7"/>
  <c r="K665" i="7"/>
  <c r="H665" i="7"/>
  <c r="S664" i="7"/>
  <c r="O664" i="7"/>
  <c r="K664" i="7"/>
  <c r="H664" i="7"/>
  <c r="S663" i="7"/>
  <c r="O663" i="7"/>
  <c r="K663" i="7"/>
  <c r="H663" i="7"/>
  <c r="S662" i="7"/>
  <c r="O662" i="7"/>
  <c r="K662" i="7"/>
  <c r="H662" i="7"/>
  <c r="S661" i="7"/>
  <c r="O661" i="7"/>
  <c r="K661" i="7"/>
  <c r="H661" i="7"/>
  <c r="S660" i="7"/>
  <c r="O660" i="7"/>
  <c r="K660" i="7"/>
  <c r="H660" i="7"/>
  <c r="S659" i="7"/>
  <c r="O659" i="7"/>
  <c r="K659" i="7"/>
  <c r="H659" i="7"/>
  <c r="S658" i="7"/>
  <c r="O658" i="7"/>
  <c r="K658" i="7"/>
  <c r="H658" i="7"/>
  <c r="S657" i="7"/>
  <c r="O657" i="7"/>
  <c r="K657" i="7"/>
  <c r="H657" i="7"/>
  <c r="S656" i="7"/>
  <c r="O656" i="7"/>
  <c r="K656" i="7"/>
  <c r="H656" i="7"/>
  <c r="S655" i="7"/>
  <c r="O655" i="7"/>
  <c r="K655" i="7"/>
  <c r="H655" i="7"/>
  <c r="S654" i="7"/>
  <c r="O654" i="7"/>
  <c r="K654" i="7"/>
  <c r="H654" i="7"/>
  <c r="S653" i="7"/>
  <c r="O653" i="7"/>
  <c r="K653" i="7"/>
  <c r="H653" i="7"/>
  <c r="S652" i="7"/>
  <c r="O652" i="7"/>
  <c r="K652" i="7"/>
  <c r="H652" i="7"/>
  <c r="S651" i="7"/>
  <c r="O651" i="7"/>
  <c r="K651" i="7"/>
  <c r="H651" i="7"/>
  <c r="S650" i="7"/>
  <c r="O650" i="7"/>
  <c r="K650" i="7"/>
  <c r="H650" i="7"/>
  <c r="S649" i="7"/>
  <c r="O649" i="7"/>
  <c r="K649" i="7"/>
  <c r="H649" i="7"/>
  <c r="S648" i="7"/>
  <c r="O648" i="7"/>
  <c r="K648" i="7"/>
  <c r="H648" i="7"/>
  <c r="S647" i="7"/>
  <c r="O647" i="7"/>
  <c r="K647" i="7"/>
  <c r="H647" i="7"/>
  <c r="S646" i="7"/>
  <c r="O646" i="7"/>
  <c r="K646" i="7"/>
  <c r="H646" i="7"/>
  <c r="S645" i="7"/>
  <c r="O645" i="7"/>
  <c r="K645" i="7"/>
  <c r="H645" i="7"/>
  <c r="S644" i="7"/>
  <c r="O644" i="7"/>
  <c r="K644" i="7"/>
  <c r="H644" i="7"/>
  <c r="S643" i="7"/>
  <c r="O643" i="7"/>
  <c r="K643" i="7"/>
  <c r="H643" i="7"/>
  <c r="S642" i="7"/>
  <c r="O642" i="7"/>
  <c r="K642" i="7"/>
  <c r="H642" i="7"/>
  <c r="S641" i="7"/>
  <c r="O641" i="7"/>
  <c r="K641" i="7"/>
  <c r="H641" i="7"/>
  <c r="S640" i="7"/>
  <c r="O640" i="7"/>
  <c r="K640" i="7"/>
  <c r="H640" i="7"/>
  <c r="S639" i="7"/>
  <c r="O639" i="7"/>
  <c r="K639" i="7"/>
  <c r="H639" i="7"/>
  <c r="S638" i="7"/>
  <c r="O638" i="7"/>
  <c r="K638" i="7"/>
  <c r="H638" i="7"/>
  <c r="S637" i="7"/>
  <c r="O637" i="7"/>
  <c r="K637" i="7"/>
  <c r="H637" i="7"/>
  <c r="S636" i="7"/>
  <c r="O636" i="7"/>
  <c r="K636" i="7"/>
  <c r="H636" i="7"/>
  <c r="S635" i="7"/>
  <c r="O635" i="7"/>
  <c r="K635" i="7"/>
  <c r="H635" i="7"/>
  <c r="S634" i="7"/>
  <c r="O634" i="7"/>
  <c r="K634" i="7"/>
  <c r="H634" i="7"/>
  <c r="S633" i="7"/>
  <c r="O633" i="7"/>
  <c r="K633" i="7"/>
  <c r="H633" i="7"/>
  <c r="S632" i="7"/>
  <c r="O632" i="7"/>
  <c r="K632" i="7"/>
  <c r="H632" i="7"/>
  <c r="S631" i="7"/>
  <c r="O631" i="7"/>
  <c r="K631" i="7"/>
  <c r="H631" i="7"/>
  <c r="S630" i="7"/>
  <c r="O630" i="7"/>
  <c r="K630" i="7"/>
  <c r="H630" i="7"/>
  <c r="S629" i="7"/>
  <c r="O629" i="7"/>
  <c r="K629" i="7"/>
  <c r="H629" i="7"/>
  <c r="S628" i="7"/>
  <c r="O628" i="7"/>
  <c r="K628" i="7"/>
  <c r="H628" i="7"/>
  <c r="S627" i="7"/>
  <c r="O627" i="7"/>
  <c r="K627" i="7"/>
  <c r="H627" i="7"/>
  <c r="S626" i="7"/>
  <c r="O626" i="7"/>
  <c r="K626" i="7"/>
  <c r="H626" i="7"/>
  <c r="S625" i="7"/>
  <c r="O625" i="7"/>
  <c r="K625" i="7"/>
  <c r="H625" i="7"/>
  <c r="S624" i="7"/>
  <c r="O624" i="7"/>
  <c r="K624" i="7"/>
  <c r="H624" i="7"/>
  <c r="S623" i="7"/>
  <c r="O623" i="7"/>
  <c r="K623" i="7"/>
  <c r="H623" i="7"/>
  <c r="S622" i="7"/>
  <c r="O622" i="7"/>
  <c r="K622" i="7"/>
  <c r="H622" i="7"/>
  <c r="S621" i="7"/>
  <c r="O621" i="7"/>
  <c r="K621" i="7"/>
  <c r="H621" i="7"/>
  <c r="S620" i="7"/>
  <c r="O620" i="7"/>
  <c r="K620" i="7"/>
  <c r="H620" i="7"/>
  <c r="S619" i="7"/>
  <c r="O619" i="7"/>
  <c r="K619" i="7"/>
  <c r="H619" i="7"/>
  <c r="S618" i="7"/>
  <c r="O618" i="7"/>
  <c r="K618" i="7"/>
  <c r="H618" i="7"/>
  <c r="S617" i="7"/>
  <c r="O617" i="7"/>
  <c r="K617" i="7"/>
  <c r="H617" i="7"/>
  <c r="S616" i="7"/>
  <c r="O616" i="7"/>
  <c r="K616" i="7"/>
  <c r="H616" i="7"/>
  <c r="S615" i="7"/>
  <c r="O615" i="7"/>
  <c r="K615" i="7"/>
  <c r="H615" i="7"/>
  <c r="S614" i="7"/>
  <c r="O614" i="7"/>
  <c r="K614" i="7"/>
  <c r="H614" i="7"/>
  <c r="S613" i="7"/>
  <c r="O613" i="7"/>
  <c r="K613" i="7"/>
  <c r="H613" i="7"/>
  <c r="S612" i="7"/>
  <c r="O612" i="7"/>
  <c r="K612" i="7"/>
  <c r="H612" i="7"/>
  <c r="S611" i="7"/>
  <c r="O611" i="7"/>
  <c r="K611" i="7"/>
  <c r="H611" i="7"/>
  <c r="S610" i="7"/>
  <c r="O610" i="7"/>
  <c r="K610" i="7"/>
  <c r="H610" i="7"/>
  <c r="S609" i="7"/>
  <c r="O609" i="7"/>
  <c r="K609" i="7"/>
  <c r="H609" i="7"/>
  <c r="S608" i="7"/>
  <c r="O608" i="7"/>
  <c r="K608" i="7"/>
  <c r="H608" i="7"/>
  <c r="S607" i="7"/>
  <c r="O607" i="7"/>
  <c r="K607" i="7"/>
  <c r="H607" i="7"/>
  <c r="S606" i="7"/>
  <c r="O606" i="7"/>
  <c r="K606" i="7"/>
  <c r="H606" i="7"/>
  <c r="S605" i="7"/>
  <c r="O605" i="7"/>
  <c r="K605" i="7"/>
  <c r="H605" i="7"/>
  <c r="S604" i="7"/>
  <c r="O604" i="7"/>
  <c r="K604" i="7"/>
  <c r="H604" i="7"/>
  <c r="S603" i="7"/>
  <c r="O603" i="7"/>
  <c r="K603" i="7"/>
  <c r="H603" i="7"/>
  <c r="S602" i="7"/>
  <c r="O602" i="7"/>
  <c r="K602" i="7"/>
  <c r="H602" i="7"/>
  <c r="S601" i="7"/>
  <c r="O601" i="7"/>
  <c r="K601" i="7"/>
  <c r="H601" i="7"/>
  <c r="S600" i="7"/>
  <c r="O600" i="7"/>
  <c r="K600" i="7"/>
  <c r="H600" i="7"/>
  <c r="S599" i="7"/>
  <c r="O599" i="7"/>
  <c r="K599" i="7"/>
  <c r="H599" i="7"/>
  <c r="S598" i="7"/>
  <c r="O598" i="7"/>
  <c r="K598" i="7"/>
  <c r="H598" i="7"/>
  <c r="S597" i="7"/>
  <c r="O597" i="7"/>
  <c r="K597" i="7"/>
  <c r="H597" i="7"/>
  <c r="S596" i="7"/>
  <c r="O596" i="7"/>
  <c r="K596" i="7"/>
  <c r="H596" i="7"/>
  <c r="S595" i="7"/>
  <c r="O595" i="7"/>
  <c r="K595" i="7"/>
  <c r="H595" i="7"/>
  <c r="S594" i="7"/>
  <c r="O594" i="7"/>
  <c r="K594" i="7"/>
  <c r="H594" i="7"/>
  <c r="S593" i="7"/>
  <c r="O593" i="7"/>
  <c r="K593" i="7"/>
  <c r="H593" i="7"/>
  <c r="S592" i="7"/>
  <c r="O592" i="7"/>
  <c r="K592" i="7"/>
  <c r="H592" i="7"/>
  <c r="S591" i="7"/>
  <c r="O591" i="7"/>
  <c r="K591" i="7"/>
  <c r="H591" i="7"/>
  <c r="S590" i="7"/>
  <c r="O590" i="7"/>
  <c r="K590" i="7"/>
  <c r="H590" i="7"/>
  <c r="S589" i="7"/>
  <c r="O589" i="7"/>
  <c r="K589" i="7"/>
  <c r="H589" i="7"/>
  <c r="S588" i="7"/>
  <c r="O588" i="7"/>
  <c r="K588" i="7"/>
  <c r="H588" i="7"/>
  <c r="S587" i="7"/>
  <c r="O587" i="7"/>
  <c r="K587" i="7"/>
  <c r="H587" i="7"/>
  <c r="S586" i="7"/>
  <c r="O586" i="7"/>
  <c r="K586" i="7"/>
  <c r="H586" i="7"/>
  <c r="S585" i="7"/>
  <c r="O585" i="7"/>
  <c r="K585" i="7"/>
  <c r="H585" i="7"/>
  <c r="S584" i="7"/>
  <c r="O584" i="7"/>
  <c r="K584" i="7"/>
  <c r="H584" i="7"/>
  <c r="S583" i="7"/>
  <c r="O583" i="7"/>
  <c r="K583" i="7"/>
  <c r="H583" i="7"/>
  <c r="S582" i="7"/>
  <c r="O582" i="7"/>
  <c r="K582" i="7"/>
  <c r="H582" i="7"/>
  <c r="S581" i="7"/>
  <c r="O581" i="7"/>
  <c r="K581" i="7"/>
  <c r="H581" i="7"/>
  <c r="S580" i="7"/>
  <c r="O580" i="7"/>
  <c r="K580" i="7"/>
  <c r="H580" i="7"/>
  <c r="S579" i="7"/>
  <c r="O579" i="7"/>
  <c r="K579" i="7"/>
  <c r="H579" i="7"/>
  <c r="S578" i="7"/>
  <c r="O578" i="7"/>
  <c r="K578" i="7"/>
  <c r="H578" i="7"/>
  <c r="S577" i="7"/>
  <c r="O577" i="7"/>
  <c r="K577" i="7"/>
  <c r="H577" i="7"/>
  <c r="S576" i="7"/>
  <c r="O576" i="7"/>
  <c r="K576" i="7"/>
  <c r="H576" i="7"/>
  <c r="S575" i="7"/>
  <c r="O575" i="7"/>
  <c r="K575" i="7"/>
  <c r="H575" i="7"/>
  <c r="S574" i="7"/>
  <c r="O574" i="7"/>
  <c r="K574" i="7"/>
  <c r="H574" i="7"/>
  <c r="S573" i="7"/>
  <c r="O573" i="7"/>
  <c r="K573" i="7"/>
  <c r="H573" i="7"/>
  <c r="S572" i="7"/>
  <c r="O572" i="7"/>
  <c r="K572" i="7"/>
  <c r="H572" i="7"/>
  <c r="S571" i="7"/>
  <c r="O571" i="7"/>
  <c r="K571" i="7"/>
  <c r="H571" i="7"/>
  <c r="S570" i="7"/>
  <c r="O570" i="7"/>
  <c r="K570" i="7"/>
  <c r="H570" i="7"/>
  <c r="S569" i="7"/>
  <c r="O569" i="7"/>
  <c r="K569" i="7"/>
  <c r="H569" i="7"/>
  <c r="S568" i="7"/>
  <c r="O568" i="7"/>
  <c r="K568" i="7"/>
  <c r="H568" i="7"/>
  <c r="S567" i="7"/>
  <c r="O567" i="7"/>
  <c r="K567" i="7"/>
  <c r="H567" i="7"/>
  <c r="S566" i="7"/>
  <c r="O566" i="7"/>
  <c r="K566" i="7"/>
  <c r="H566" i="7"/>
  <c r="S565" i="7"/>
  <c r="O565" i="7"/>
  <c r="K565" i="7"/>
  <c r="H565" i="7"/>
  <c r="S564" i="7"/>
  <c r="O564" i="7"/>
  <c r="K564" i="7"/>
  <c r="H564" i="7"/>
  <c r="S563" i="7"/>
  <c r="O563" i="7"/>
  <c r="K563" i="7"/>
  <c r="H563" i="7"/>
  <c r="S562" i="7"/>
  <c r="O562" i="7"/>
  <c r="K562" i="7"/>
  <c r="H562" i="7"/>
  <c r="S561" i="7"/>
  <c r="O561" i="7"/>
  <c r="K561" i="7"/>
  <c r="H561" i="7"/>
  <c r="S560" i="7"/>
  <c r="O560" i="7"/>
  <c r="K560" i="7"/>
  <c r="H560" i="7"/>
  <c r="S559" i="7"/>
  <c r="O559" i="7"/>
  <c r="K559" i="7"/>
  <c r="H559" i="7"/>
  <c r="S558" i="7"/>
  <c r="O558" i="7"/>
  <c r="K558" i="7"/>
  <c r="H558" i="7"/>
  <c r="S557" i="7"/>
  <c r="O557" i="7"/>
  <c r="K557" i="7"/>
  <c r="H557" i="7"/>
  <c r="S556" i="7"/>
  <c r="O556" i="7"/>
  <c r="K556" i="7"/>
  <c r="H556" i="7"/>
  <c r="S555" i="7"/>
  <c r="O555" i="7"/>
  <c r="K555" i="7"/>
  <c r="H555" i="7"/>
  <c r="S554" i="7"/>
  <c r="O554" i="7"/>
  <c r="K554" i="7"/>
  <c r="H554" i="7"/>
  <c r="S553" i="7"/>
  <c r="O553" i="7"/>
  <c r="K553" i="7"/>
  <c r="H553" i="7"/>
  <c r="S552" i="7"/>
  <c r="O552" i="7"/>
  <c r="K552" i="7"/>
  <c r="H552" i="7"/>
  <c r="S551" i="7"/>
  <c r="O551" i="7"/>
  <c r="K551" i="7"/>
  <c r="H551" i="7"/>
  <c r="S550" i="7"/>
  <c r="O550" i="7"/>
  <c r="K550" i="7"/>
  <c r="H550" i="7"/>
  <c r="S549" i="7"/>
  <c r="O549" i="7"/>
  <c r="K549" i="7"/>
  <c r="H549" i="7"/>
  <c r="S548" i="7"/>
  <c r="O548" i="7"/>
  <c r="K548" i="7"/>
  <c r="H548" i="7"/>
  <c r="S547" i="7"/>
  <c r="O547" i="7"/>
  <c r="K547" i="7"/>
  <c r="H547" i="7"/>
  <c r="S546" i="7"/>
  <c r="O546" i="7"/>
  <c r="K546" i="7"/>
  <c r="H546" i="7"/>
  <c r="S545" i="7"/>
  <c r="O545" i="7"/>
  <c r="K545" i="7"/>
  <c r="H545" i="7"/>
  <c r="S544" i="7"/>
  <c r="O544" i="7"/>
  <c r="K544" i="7"/>
  <c r="H544" i="7"/>
  <c r="S543" i="7"/>
  <c r="O543" i="7"/>
  <c r="K543" i="7"/>
  <c r="H543" i="7"/>
  <c r="S542" i="7"/>
  <c r="O542" i="7"/>
  <c r="K542" i="7"/>
  <c r="H542" i="7"/>
  <c r="S541" i="7"/>
  <c r="O541" i="7"/>
  <c r="K541" i="7"/>
  <c r="H541" i="7"/>
  <c r="S540" i="7"/>
  <c r="O540" i="7"/>
  <c r="K540" i="7"/>
  <c r="H540" i="7"/>
  <c r="S539" i="7"/>
  <c r="O539" i="7"/>
  <c r="K539" i="7"/>
  <c r="H539" i="7"/>
  <c r="S538" i="7"/>
  <c r="O538" i="7"/>
  <c r="K538" i="7"/>
  <c r="H538" i="7"/>
  <c r="S537" i="7"/>
  <c r="O537" i="7"/>
  <c r="K537" i="7"/>
  <c r="H537" i="7"/>
  <c r="S536" i="7"/>
  <c r="O536" i="7"/>
  <c r="K536" i="7"/>
  <c r="H536" i="7"/>
  <c r="S535" i="7"/>
  <c r="O535" i="7"/>
  <c r="K535" i="7"/>
  <c r="H535" i="7"/>
  <c r="S534" i="7"/>
  <c r="O534" i="7"/>
  <c r="K534" i="7"/>
  <c r="H534" i="7"/>
  <c r="S533" i="7"/>
  <c r="O533" i="7"/>
  <c r="K533" i="7"/>
  <c r="H533" i="7"/>
  <c r="S532" i="7"/>
  <c r="O532" i="7"/>
  <c r="K532" i="7"/>
  <c r="H532" i="7"/>
  <c r="S531" i="7"/>
  <c r="O531" i="7"/>
  <c r="K531" i="7"/>
  <c r="H531" i="7"/>
  <c r="S530" i="7"/>
  <c r="O530" i="7"/>
  <c r="K530" i="7"/>
  <c r="H530" i="7"/>
  <c r="S529" i="7"/>
  <c r="O529" i="7"/>
  <c r="K529" i="7"/>
  <c r="H529" i="7"/>
  <c r="S528" i="7"/>
  <c r="O528" i="7"/>
  <c r="K528" i="7"/>
  <c r="H528" i="7"/>
  <c r="S527" i="7"/>
  <c r="O527" i="7"/>
  <c r="K527" i="7"/>
  <c r="H527" i="7"/>
  <c r="S526" i="7"/>
  <c r="O526" i="7"/>
  <c r="K526" i="7"/>
  <c r="H526" i="7"/>
  <c r="S525" i="7"/>
  <c r="O525" i="7"/>
  <c r="K525" i="7"/>
  <c r="H525" i="7"/>
  <c r="S524" i="7"/>
  <c r="O524" i="7"/>
  <c r="K524" i="7"/>
  <c r="H524" i="7"/>
  <c r="S523" i="7"/>
  <c r="O523" i="7"/>
  <c r="K523" i="7"/>
  <c r="H523" i="7"/>
  <c r="S522" i="7"/>
  <c r="O522" i="7"/>
  <c r="K522" i="7"/>
  <c r="H522" i="7"/>
  <c r="S521" i="7"/>
  <c r="O521" i="7"/>
  <c r="K521" i="7"/>
  <c r="H521" i="7"/>
  <c r="S520" i="7"/>
  <c r="O520" i="7"/>
  <c r="K520" i="7"/>
  <c r="H520" i="7"/>
  <c r="S519" i="7"/>
  <c r="O519" i="7"/>
  <c r="K519" i="7"/>
  <c r="H519" i="7"/>
  <c r="S518" i="7"/>
  <c r="O518" i="7"/>
  <c r="K518" i="7"/>
  <c r="H518" i="7"/>
  <c r="S517" i="7"/>
  <c r="O517" i="7"/>
  <c r="K517" i="7"/>
  <c r="H517" i="7"/>
  <c r="S516" i="7"/>
  <c r="O516" i="7"/>
  <c r="K516" i="7"/>
  <c r="H516" i="7"/>
  <c r="S515" i="7"/>
  <c r="O515" i="7"/>
  <c r="K515" i="7"/>
  <c r="H515" i="7"/>
  <c r="S514" i="7"/>
  <c r="O514" i="7"/>
  <c r="K514" i="7"/>
  <c r="H514" i="7"/>
  <c r="S513" i="7"/>
  <c r="O513" i="7"/>
  <c r="K513" i="7"/>
  <c r="H513" i="7"/>
  <c r="S512" i="7"/>
  <c r="O512" i="7"/>
  <c r="K512" i="7"/>
  <c r="H512" i="7"/>
  <c r="S511" i="7"/>
  <c r="O511" i="7"/>
  <c r="K511" i="7"/>
  <c r="H511" i="7"/>
  <c r="S510" i="7"/>
  <c r="O510" i="7"/>
  <c r="K510" i="7"/>
  <c r="H510" i="7"/>
  <c r="S509" i="7"/>
  <c r="O509" i="7"/>
  <c r="K509" i="7"/>
  <c r="H509" i="7"/>
  <c r="S508" i="7"/>
  <c r="O508" i="7"/>
  <c r="K508" i="7"/>
  <c r="H508" i="7"/>
  <c r="S507" i="7"/>
  <c r="O507" i="7"/>
  <c r="K507" i="7"/>
  <c r="H507" i="7"/>
  <c r="S506" i="7"/>
  <c r="O506" i="7"/>
  <c r="K506" i="7"/>
  <c r="H506" i="7"/>
  <c r="S505" i="7"/>
  <c r="O505" i="7"/>
  <c r="K505" i="7"/>
  <c r="H505" i="7"/>
  <c r="S504" i="7"/>
  <c r="O504" i="7"/>
  <c r="K504" i="7"/>
  <c r="H504" i="7"/>
  <c r="S503" i="7"/>
  <c r="O503" i="7"/>
  <c r="K503" i="7"/>
  <c r="H503" i="7"/>
  <c r="S502" i="7"/>
  <c r="O502" i="7"/>
  <c r="K502" i="7"/>
  <c r="H502" i="7"/>
  <c r="S501" i="7"/>
  <c r="O501" i="7"/>
  <c r="K501" i="7"/>
  <c r="H501" i="7"/>
  <c r="S500" i="7"/>
  <c r="O500" i="7"/>
  <c r="K500" i="7"/>
  <c r="H500" i="7"/>
  <c r="S499" i="7"/>
  <c r="O499" i="7"/>
  <c r="K499" i="7"/>
  <c r="H499" i="7"/>
  <c r="S498" i="7"/>
  <c r="O498" i="7"/>
  <c r="K498" i="7"/>
  <c r="H498" i="7"/>
  <c r="S497" i="7"/>
  <c r="O497" i="7"/>
  <c r="K497" i="7"/>
  <c r="H497" i="7"/>
  <c r="S496" i="7"/>
  <c r="O496" i="7"/>
  <c r="K496" i="7"/>
  <c r="H496" i="7"/>
  <c r="S495" i="7"/>
  <c r="O495" i="7"/>
  <c r="K495" i="7"/>
  <c r="H495" i="7"/>
  <c r="S494" i="7"/>
  <c r="O494" i="7"/>
  <c r="K494" i="7"/>
  <c r="H494" i="7"/>
  <c r="S493" i="7"/>
  <c r="O493" i="7"/>
  <c r="K493" i="7"/>
  <c r="H493" i="7"/>
  <c r="S492" i="7"/>
  <c r="O492" i="7"/>
  <c r="K492" i="7"/>
  <c r="H492" i="7"/>
  <c r="S491" i="7"/>
  <c r="O491" i="7"/>
  <c r="K491" i="7"/>
  <c r="H491" i="7"/>
  <c r="S490" i="7"/>
  <c r="O490" i="7"/>
  <c r="K490" i="7"/>
  <c r="H490" i="7"/>
  <c r="S489" i="7"/>
  <c r="O489" i="7"/>
  <c r="K489" i="7"/>
  <c r="H489" i="7"/>
  <c r="S488" i="7"/>
  <c r="O488" i="7"/>
  <c r="K488" i="7"/>
  <c r="H488" i="7"/>
  <c r="S487" i="7"/>
  <c r="O487" i="7"/>
  <c r="K487" i="7"/>
  <c r="H487" i="7"/>
  <c r="S486" i="7"/>
  <c r="O486" i="7"/>
  <c r="K486" i="7"/>
  <c r="H486" i="7"/>
  <c r="S485" i="7"/>
  <c r="O485" i="7"/>
  <c r="K485" i="7"/>
  <c r="H485" i="7"/>
  <c r="S484" i="7"/>
  <c r="O484" i="7"/>
  <c r="K484" i="7"/>
  <c r="H484" i="7"/>
  <c r="S483" i="7"/>
  <c r="O483" i="7"/>
  <c r="K483" i="7"/>
  <c r="H483" i="7"/>
  <c r="S482" i="7"/>
  <c r="O482" i="7"/>
  <c r="K482" i="7"/>
  <c r="H482" i="7"/>
  <c r="S481" i="7"/>
  <c r="O481" i="7"/>
  <c r="K481" i="7"/>
  <c r="H481" i="7"/>
  <c r="S480" i="7"/>
  <c r="O480" i="7"/>
  <c r="K480" i="7"/>
  <c r="H480" i="7"/>
  <c r="S479" i="7"/>
  <c r="O479" i="7"/>
  <c r="K479" i="7"/>
  <c r="H479" i="7"/>
  <c r="S478" i="7"/>
  <c r="O478" i="7"/>
  <c r="K478" i="7"/>
  <c r="H478" i="7"/>
  <c r="S477" i="7"/>
  <c r="O477" i="7"/>
  <c r="K477" i="7"/>
  <c r="H477" i="7"/>
  <c r="S476" i="7"/>
  <c r="O476" i="7"/>
  <c r="K476" i="7"/>
  <c r="H476" i="7"/>
  <c r="S475" i="7"/>
  <c r="O475" i="7"/>
  <c r="K475" i="7"/>
  <c r="H475" i="7"/>
  <c r="S474" i="7"/>
  <c r="O474" i="7"/>
  <c r="K474" i="7"/>
  <c r="H474" i="7"/>
  <c r="S473" i="7"/>
  <c r="O473" i="7"/>
  <c r="K473" i="7"/>
  <c r="H473" i="7"/>
  <c r="S472" i="7"/>
  <c r="O472" i="7"/>
  <c r="K472" i="7"/>
  <c r="H472" i="7"/>
  <c r="S471" i="7"/>
  <c r="O471" i="7"/>
  <c r="K471" i="7"/>
  <c r="H471" i="7"/>
  <c r="S470" i="7"/>
  <c r="O470" i="7"/>
  <c r="K470" i="7"/>
  <c r="H470" i="7"/>
  <c r="S469" i="7"/>
  <c r="O469" i="7"/>
  <c r="K469" i="7"/>
  <c r="H469" i="7"/>
  <c r="S468" i="7"/>
  <c r="O468" i="7"/>
  <c r="K468" i="7"/>
  <c r="H468" i="7"/>
  <c r="S467" i="7"/>
  <c r="O467" i="7"/>
  <c r="K467" i="7"/>
  <c r="H467" i="7"/>
  <c r="S466" i="7"/>
  <c r="O466" i="7"/>
  <c r="K466" i="7"/>
  <c r="H466" i="7"/>
  <c r="S465" i="7"/>
  <c r="O465" i="7"/>
  <c r="K465" i="7"/>
  <c r="H465" i="7"/>
  <c r="S464" i="7"/>
  <c r="O464" i="7"/>
  <c r="K464" i="7"/>
  <c r="H464" i="7"/>
  <c r="S463" i="7"/>
  <c r="O463" i="7"/>
  <c r="K463" i="7"/>
  <c r="H463" i="7"/>
  <c r="S462" i="7"/>
  <c r="O462" i="7"/>
  <c r="K462" i="7"/>
  <c r="H462" i="7"/>
  <c r="S461" i="7"/>
  <c r="O461" i="7"/>
  <c r="K461" i="7"/>
  <c r="H461" i="7"/>
  <c r="S460" i="7"/>
  <c r="O460" i="7"/>
  <c r="K460" i="7"/>
  <c r="H460" i="7"/>
  <c r="S459" i="7"/>
  <c r="O459" i="7"/>
  <c r="K459" i="7"/>
  <c r="H459" i="7"/>
  <c r="S458" i="7"/>
  <c r="O458" i="7"/>
  <c r="K458" i="7"/>
  <c r="H458" i="7"/>
  <c r="S457" i="7"/>
  <c r="O457" i="7"/>
  <c r="K457" i="7"/>
  <c r="H457" i="7"/>
  <c r="S456" i="7"/>
  <c r="O456" i="7"/>
  <c r="K456" i="7"/>
  <c r="H456" i="7"/>
  <c r="S455" i="7"/>
  <c r="O455" i="7"/>
  <c r="K455" i="7"/>
  <c r="H455" i="7"/>
  <c r="S454" i="7"/>
  <c r="O454" i="7"/>
  <c r="K454" i="7"/>
  <c r="H454" i="7"/>
  <c r="S453" i="7"/>
  <c r="O453" i="7"/>
  <c r="K453" i="7"/>
  <c r="H453" i="7"/>
  <c r="S452" i="7"/>
  <c r="O452" i="7"/>
  <c r="K452" i="7"/>
  <c r="H452" i="7"/>
  <c r="S451" i="7"/>
  <c r="O451" i="7"/>
  <c r="K451" i="7"/>
  <c r="H451" i="7"/>
  <c r="S450" i="7"/>
  <c r="O450" i="7"/>
  <c r="K450" i="7"/>
  <c r="H450" i="7"/>
  <c r="S449" i="7"/>
  <c r="O449" i="7"/>
  <c r="K449" i="7"/>
  <c r="H449" i="7"/>
  <c r="S448" i="7"/>
  <c r="O448" i="7"/>
  <c r="K448" i="7"/>
  <c r="H448" i="7"/>
  <c r="S447" i="7"/>
  <c r="O447" i="7"/>
  <c r="K447" i="7"/>
  <c r="H447" i="7"/>
  <c r="S446" i="7"/>
  <c r="O446" i="7"/>
  <c r="K446" i="7"/>
  <c r="H446" i="7"/>
  <c r="S445" i="7"/>
  <c r="O445" i="7"/>
  <c r="K445" i="7"/>
  <c r="H445" i="7"/>
  <c r="S444" i="7"/>
  <c r="O444" i="7"/>
  <c r="K444" i="7"/>
  <c r="H444" i="7"/>
  <c r="S443" i="7"/>
  <c r="O443" i="7"/>
  <c r="K443" i="7"/>
  <c r="H443" i="7"/>
  <c r="S442" i="7"/>
  <c r="O442" i="7"/>
  <c r="K442" i="7"/>
  <c r="H442" i="7"/>
  <c r="S441" i="7"/>
  <c r="O441" i="7"/>
  <c r="K441" i="7"/>
  <c r="H441" i="7"/>
  <c r="S440" i="7"/>
  <c r="O440" i="7"/>
  <c r="K440" i="7"/>
  <c r="H440" i="7"/>
  <c r="S439" i="7"/>
  <c r="O439" i="7"/>
  <c r="K439" i="7"/>
  <c r="H439" i="7"/>
  <c r="S438" i="7"/>
  <c r="O438" i="7"/>
  <c r="K438" i="7"/>
  <c r="H438" i="7"/>
  <c r="S437" i="7"/>
  <c r="O437" i="7"/>
  <c r="K437" i="7"/>
  <c r="H437" i="7"/>
  <c r="S436" i="7"/>
  <c r="O436" i="7"/>
  <c r="K436" i="7"/>
  <c r="H436" i="7"/>
  <c r="S435" i="7"/>
  <c r="O435" i="7"/>
  <c r="K435" i="7"/>
  <c r="H435" i="7"/>
  <c r="S434" i="7"/>
  <c r="O434" i="7"/>
  <c r="K434" i="7"/>
  <c r="H434" i="7"/>
  <c r="S433" i="7"/>
  <c r="O433" i="7"/>
  <c r="K433" i="7"/>
  <c r="H433" i="7"/>
  <c r="S432" i="7"/>
  <c r="O432" i="7"/>
  <c r="K432" i="7"/>
  <c r="H432" i="7"/>
  <c r="S431" i="7"/>
  <c r="O431" i="7"/>
  <c r="K431" i="7"/>
  <c r="H431" i="7"/>
  <c r="S430" i="7"/>
  <c r="O430" i="7"/>
  <c r="K430" i="7"/>
  <c r="H430" i="7"/>
  <c r="S429" i="7"/>
  <c r="O429" i="7"/>
  <c r="K429" i="7"/>
  <c r="H429" i="7"/>
  <c r="S428" i="7"/>
  <c r="O428" i="7"/>
  <c r="K428" i="7"/>
  <c r="H428" i="7"/>
  <c r="S427" i="7"/>
  <c r="O427" i="7"/>
  <c r="K427" i="7"/>
  <c r="H427" i="7"/>
  <c r="S426" i="7"/>
  <c r="O426" i="7"/>
  <c r="K426" i="7"/>
  <c r="H426" i="7"/>
  <c r="S425" i="7"/>
  <c r="O425" i="7"/>
  <c r="K425" i="7"/>
  <c r="H425" i="7"/>
  <c r="S424" i="7"/>
  <c r="O424" i="7"/>
  <c r="K424" i="7"/>
  <c r="H424" i="7"/>
  <c r="S423" i="7"/>
  <c r="O423" i="7"/>
  <c r="K423" i="7"/>
  <c r="H423" i="7"/>
  <c r="S422" i="7"/>
  <c r="O422" i="7"/>
  <c r="K422" i="7"/>
  <c r="H422" i="7"/>
  <c r="S421" i="7"/>
  <c r="O421" i="7"/>
  <c r="K421" i="7"/>
  <c r="H421" i="7"/>
  <c r="S420" i="7"/>
  <c r="O420" i="7"/>
  <c r="K420" i="7"/>
  <c r="H420" i="7"/>
  <c r="S419" i="7"/>
  <c r="O419" i="7"/>
  <c r="K419" i="7"/>
  <c r="H419" i="7"/>
  <c r="S418" i="7"/>
  <c r="O418" i="7"/>
  <c r="K418" i="7"/>
  <c r="H418" i="7"/>
  <c r="S417" i="7"/>
  <c r="O417" i="7"/>
  <c r="K417" i="7"/>
  <c r="H417" i="7"/>
  <c r="S416" i="7"/>
  <c r="O416" i="7"/>
  <c r="K416" i="7"/>
  <c r="H416" i="7"/>
  <c r="S415" i="7"/>
  <c r="O415" i="7"/>
  <c r="K415" i="7"/>
  <c r="H415" i="7"/>
  <c r="S414" i="7"/>
  <c r="O414" i="7"/>
  <c r="K414" i="7"/>
  <c r="H414" i="7"/>
  <c r="S413" i="7"/>
  <c r="O413" i="7"/>
  <c r="K413" i="7"/>
  <c r="H413" i="7"/>
  <c r="S412" i="7"/>
  <c r="O412" i="7"/>
  <c r="K412" i="7"/>
  <c r="H412" i="7"/>
  <c r="S411" i="7"/>
  <c r="O411" i="7"/>
  <c r="K411" i="7"/>
  <c r="H411" i="7"/>
  <c r="S410" i="7"/>
  <c r="O410" i="7"/>
  <c r="K410" i="7"/>
  <c r="H410" i="7"/>
  <c r="S409" i="7"/>
  <c r="O409" i="7"/>
  <c r="K409" i="7"/>
  <c r="H409" i="7"/>
  <c r="S408" i="7"/>
  <c r="O408" i="7"/>
  <c r="K408" i="7"/>
  <c r="H408" i="7"/>
  <c r="S407" i="7"/>
  <c r="O407" i="7"/>
  <c r="K407" i="7"/>
  <c r="H407" i="7"/>
  <c r="S406" i="7"/>
  <c r="O406" i="7"/>
  <c r="K406" i="7"/>
  <c r="H406" i="7"/>
  <c r="S405" i="7"/>
  <c r="O405" i="7"/>
  <c r="K405" i="7"/>
  <c r="H405" i="7"/>
  <c r="S404" i="7"/>
  <c r="O404" i="7"/>
  <c r="K404" i="7"/>
  <c r="H404" i="7"/>
  <c r="S403" i="7"/>
  <c r="O403" i="7"/>
  <c r="K403" i="7"/>
  <c r="H403" i="7"/>
  <c r="S402" i="7"/>
  <c r="O402" i="7"/>
  <c r="K402" i="7"/>
  <c r="H402" i="7"/>
  <c r="S401" i="7"/>
  <c r="O401" i="7"/>
  <c r="K401" i="7"/>
  <c r="H401" i="7"/>
  <c r="S400" i="7"/>
  <c r="O400" i="7"/>
  <c r="K400" i="7"/>
  <c r="H400" i="7"/>
  <c r="S399" i="7"/>
  <c r="O399" i="7"/>
  <c r="K399" i="7"/>
  <c r="H399" i="7"/>
  <c r="S398" i="7"/>
  <c r="O398" i="7"/>
  <c r="K398" i="7"/>
  <c r="H398" i="7"/>
  <c r="S397" i="7"/>
  <c r="O397" i="7"/>
  <c r="K397" i="7"/>
  <c r="H397" i="7"/>
  <c r="S396" i="7"/>
  <c r="O396" i="7"/>
  <c r="K396" i="7"/>
  <c r="H396" i="7"/>
  <c r="S395" i="7"/>
  <c r="O395" i="7"/>
  <c r="K395" i="7"/>
  <c r="H395" i="7"/>
  <c r="S394" i="7"/>
  <c r="O394" i="7"/>
  <c r="K394" i="7"/>
  <c r="H394" i="7"/>
  <c r="S393" i="7"/>
  <c r="O393" i="7"/>
  <c r="K393" i="7"/>
  <c r="H393" i="7"/>
  <c r="S392" i="7"/>
  <c r="O392" i="7"/>
  <c r="K392" i="7"/>
  <c r="H392" i="7"/>
  <c r="S391" i="7"/>
  <c r="O391" i="7"/>
  <c r="K391" i="7"/>
  <c r="H391" i="7"/>
  <c r="S390" i="7"/>
  <c r="O390" i="7"/>
  <c r="K390" i="7"/>
  <c r="H390" i="7"/>
  <c r="S389" i="7"/>
  <c r="O389" i="7"/>
  <c r="K389" i="7"/>
  <c r="H389" i="7"/>
  <c r="S388" i="7"/>
  <c r="O388" i="7"/>
  <c r="K388" i="7"/>
  <c r="H388" i="7"/>
  <c r="S387" i="7"/>
  <c r="O387" i="7"/>
  <c r="K387" i="7"/>
  <c r="H387" i="7"/>
  <c r="S386" i="7"/>
  <c r="O386" i="7"/>
  <c r="K386" i="7"/>
  <c r="H386" i="7"/>
  <c r="S385" i="7"/>
  <c r="O385" i="7"/>
  <c r="K385" i="7"/>
  <c r="H385" i="7"/>
  <c r="S384" i="7"/>
  <c r="O384" i="7"/>
  <c r="K384" i="7"/>
  <c r="H384" i="7"/>
  <c r="S383" i="7"/>
  <c r="O383" i="7"/>
  <c r="K383" i="7"/>
  <c r="H383" i="7"/>
  <c r="S382" i="7"/>
  <c r="O382" i="7"/>
  <c r="K382" i="7"/>
  <c r="H382" i="7"/>
  <c r="S381" i="7"/>
  <c r="O381" i="7"/>
  <c r="K381" i="7"/>
  <c r="H381" i="7"/>
  <c r="S380" i="7"/>
  <c r="O380" i="7"/>
  <c r="K380" i="7"/>
  <c r="H380" i="7"/>
  <c r="S379" i="7"/>
  <c r="O379" i="7"/>
  <c r="K379" i="7"/>
  <c r="H379" i="7"/>
  <c r="S378" i="7"/>
  <c r="O378" i="7"/>
  <c r="K378" i="7"/>
  <c r="H378" i="7"/>
  <c r="S377" i="7"/>
  <c r="O377" i="7"/>
  <c r="K377" i="7"/>
  <c r="H377" i="7"/>
  <c r="S376" i="7"/>
  <c r="O376" i="7"/>
  <c r="K376" i="7"/>
  <c r="H376" i="7"/>
  <c r="S375" i="7"/>
  <c r="O375" i="7"/>
  <c r="K375" i="7"/>
  <c r="H375" i="7"/>
  <c r="S374" i="7"/>
  <c r="O374" i="7"/>
  <c r="K374" i="7"/>
  <c r="H374" i="7"/>
  <c r="S373" i="7"/>
  <c r="O373" i="7"/>
  <c r="K373" i="7"/>
  <c r="H373" i="7"/>
  <c r="S372" i="7"/>
  <c r="O372" i="7"/>
  <c r="K372" i="7"/>
  <c r="H372" i="7"/>
  <c r="S371" i="7"/>
  <c r="O371" i="7"/>
  <c r="K371" i="7"/>
  <c r="H371" i="7"/>
  <c r="S370" i="7"/>
  <c r="O370" i="7"/>
  <c r="K370" i="7"/>
  <c r="H370" i="7"/>
  <c r="S369" i="7"/>
  <c r="O369" i="7"/>
  <c r="K369" i="7"/>
  <c r="H369" i="7"/>
  <c r="S368" i="7"/>
  <c r="O368" i="7"/>
  <c r="K368" i="7"/>
  <c r="H368" i="7"/>
  <c r="S367" i="7"/>
  <c r="O367" i="7"/>
  <c r="K367" i="7"/>
  <c r="H367" i="7"/>
  <c r="S366" i="7"/>
  <c r="O366" i="7"/>
  <c r="K366" i="7"/>
  <c r="H366" i="7"/>
  <c r="S365" i="7"/>
  <c r="O365" i="7"/>
  <c r="K365" i="7"/>
  <c r="H365" i="7"/>
  <c r="S364" i="7"/>
  <c r="O364" i="7"/>
  <c r="K364" i="7"/>
  <c r="H364" i="7"/>
  <c r="S363" i="7"/>
  <c r="O363" i="7"/>
  <c r="K363" i="7"/>
  <c r="H363" i="7"/>
  <c r="S362" i="7"/>
  <c r="O362" i="7"/>
  <c r="K362" i="7"/>
  <c r="H362" i="7"/>
  <c r="S361" i="7"/>
  <c r="O361" i="7"/>
  <c r="K361" i="7"/>
  <c r="H361" i="7"/>
  <c r="S360" i="7"/>
  <c r="O360" i="7"/>
  <c r="K360" i="7"/>
  <c r="H360" i="7"/>
  <c r="S359" i="7"/>
  <c r="O359" i="7"/>
  <c r="K359" i="7"/>
  <c r="H359" i="7"/>
  <c r="S358" i="7"/>
  <c r="O358" i="7"/>
  <c r="K358" i="7"/>
  <c r="H358" i="7"/>
  <c r="S357" i="7"/>
  <c r="O357" i="7"/>
  <c r="K357" i="7"/>
  <c r="H357" i="7"/>
  <c r="S356" i="7"/>
  <c r="O356" i="7"/>
  <c r="K356" i="7"/>
  <c r="H356" i="7"/>
  <c r="S355" i="7"/>
  <c r="O355" i="7"/>
  <c r="K355" i="7"/>
  <c r="H355" i="7"/>
  <c r="S354" i="7"/>
  <c r="O354" i="7"/>
  <c r="K354" i="7"/>
  <c r="H354" i="7"/>
  <c r="S353" i="7"/>
  <c r="O353" i="7"/>
  <c r="K353" i="7"/>
  <c r="H353" i="7"/>
  <c r="S352" i="7"/>
  <c r="O352" i="7"/>
  <c r="K352" i="7"/>
  <c r="H352" i="7"/>
  <c r="S351" i="7"/>
  <c r="O351" i="7"/>
  <c r="K351" i="7"/>
  <c r="H351" i="7"/>
  <c r="S350" i="7"/>
  <c r="O350" i="7"/>
  <c r="K350" i="7"/>
  <c r="H350" i="7"/>
  <c r="S349" i="7"/>
  <c r="O349" i="7"/>
  <c r="K349" i="7"/>
  <c r="H349" i="7"/>
  <c r="S348" i="7"/>
  <c r="O348" i="7"/>
  <c r="K348" i="7"/>
  <c r="H348" i="7"/>
  <c r="S347" i="7"/>
  <c r="O347" i="7"/>
  <c r="K347" i="7"/>
  <c r="H347" i="7"/>
  <c r="S346" i="7"/>
  <c r="O346" i="7"/>
  <c r="K346" i="7"/>
  <c r="H346" i="7"/>
  <c r="S345" i="7"/>
  <c r="O345" i="7"/>
  <c r="K345" i="7"/>
  <c r="H345" i="7"/>
  <c r="S344" i="7"/>
  <c r="O344" i="7"/>
  <c r="K344" i="7"/>
  <c r="H344" i="7"/>
  <c r="S343" i="7"/>
  <c r="O343" i="7"/>
  <c r="K343" i="7"/>
  <c r="H343" i="7"/>
  <c r="S342" i="7"/>
  <c r="O342" i="7"/>
  <c r="K342" i="7"/>
  <c r="H342" i="7"/>
  <c r="S341" i="7"/>
  <c r="O341" i="7"/>
  <c r="K341" i="7"/>
  <c r="H341" i="7"/>
  <c r="S340" i="7"/>
  <c r="O340" i="7"/>
  <c r="K340" i="7"/>
  <c r="H340" i="7"/>
  <c r="S339" i="7"/>
  <c r="O339" i="7"/>
  <c r="K339" i="7"/>
  <c r="H339" i="7"/>
  <c r="S338" i="7"/>
  <c r="O338" i="7"/>
  <c r="K338" i="7"/>
  <c r="H338" i="7"/>
  <c r="S337" i="7"/>
  <c r="O337" i="7"/>
  <c r="K337" i="7"/>
  <c r="H337" i="7"/>
  <c r="S336" i="7"/>
  <c r="O336" i="7"/>
  <c r="K336" i="7"/>
  <c r="H336" i="7"/>
  <c r="S335" i="7"/>
  <c r="O335" i="7"/>
  <c r="K335" i="7"/>
  <c r="H335" i="7"/>
  <c r="S334" i="7"/>
  <c r="O334" i="7"/>
  <c r="K334" i="7"/>
  <c r="H334" i="7"/>
  <c r="S333" i="7"/>
  <c r="O333" i="7"/>
  <c r="K333" i="7"/>
  <c r="H333" i="7"/>
  <c r="S332" i="7"/>
  <c r="O332" i="7"/>
  <c r="K332" i="7"/>
  <c r="H332" i="7"/>
  <c r="S331" i="7"/>
  <c r="O331" i="7"/>
  <c r="K331" i="7"/>
  <c r="H331" i="7"/>
  <c r="S330" i="7"/>
  <c r="O330" i="7"/>
  <c r="K330" i="7"/>
  <c r="H330" i="7"/>
  <c r="S329" i="7"/>
  <c r="O329" i="7"/>
  <c r="K329" i="7"/>
  <c r="H329" i="7"/>
  <c r="S328" i="7"/>
  <c r="O328" i="7"/>
  <c r="K328" i="7"/>
  <c r="H328" i="7"/>
  <c r="S327" i="7"/>
  <c r="O327" i="7"/>
  <c r="K327" i="7"/>
  <c r="H327" i="7"/>
  <c r="S326" i="7"/>
  <c r="O326" i="7"/>
  <c r="K326" i="7"/>
  <c r="H326" i="7"/>
  <c r="S325" i="7"/>
  <c r="O325" i="7"/>
  <c r="K325" i="7"/>
  <c r="H325" i="7"/>
  <c r="S324" i="7"/>
  <c r="O324" i="7"/>
  <c r="K324" i="7"/>
  <c r="H324" i="7"/>
  <c r="S323" i="7"/>
  <c r="O323" i="7"/>
  <c r="K323" i="7"/>
  <c r="H323" i="7"/>
  <c r="S322" i="7"/>
  <c r="O322" i="7"/>
  <c r="K322" i="7"/>
  <c r="H322" i="7"/>
  <c r="S321" i="7"/>
  <c r="O321" i="7"/>
  <c r="K321" i="7"/>
  <c r="H321" i="7"/>
  <c r="S320" i="7"/>
  <c r="O320" i="7"/>
  <c r="K320" i="7"/>
  <c r="H320" i="7"/>
  <c r="S319" i="7"/>
  <c r="O319" i="7"/>
  <c r="K319" i="7"/>
  <c r="H319" i="7"/>
  <c r="S318" i="7"/>
  <c r="O318" i="7"/>
  <c r="K318" i="7"/>
  <c r="H318" i="7"/>
  <c r="S317" i="7"/>
  <c r="O317" i="7"/>
  <c r="K317" i="7"/>
  <c r="H317" i="7"/>
  <c r="S316" i="7"/>
  <c r="O316" i="7"/>
  <c r="K316" i="7"/>
  <c r="H316" i="7"/>
  <c r="S315" i="7"/>
  <c r="O315" i="7"/>
  <c r="K315" i="7"/>
  <c r="H315" i="7"/>
  <c r="S314" i="7"/>
  <c r="O314" i="7"/>
  <c r="K314" i="7"/>
  <c r="H314" i="7"/>
  <c r="S313" i="7"/>
  <c r="O313" i="7"/>
  <c r="K313" i="7"/>
  <c r="H313" i="7"/>
  <c r="S312" i="7"/>
  <c r="O312" i="7"/>
  <c r="K312" i="7"/>
  <c r="H312" i="7"/>
  <c r="S311" i="7"/>
  <c r="O311" i="7"/>
  <c r="K311" i="7"/>
  <c r="H311" i="7"/>
  <c r="S310" i="7"/>
  <c r="O310" i="7"/>
  <c r="K310" i="7"/>
  <c r="H310" i="7"/>
  <c r="S309" i="7"/>
  <c r="O309" i="7"/>
  <c r="K309" i="7"/>
  <c r="H309" i="7"/>
  <c r="S308" i="7"/>
  <c r="O308" i="7"/>
  <c r="K308" i="7"/>
  <c r="H308" i="7"/>
  <c r="S307" i="7"/>
  <c r="O307" i="7"/>
  <c r="K307" i="7"/>
  <c r="H307" i="7"/>
  <c r="S306" i="7"/>
  <c r="O306" i="7"/>
  <c r="K306" i="7"/>
  <c r="H306" i="7"/>
  <c r="S305" i="7"/>
  <c r="O305" i="7"/>
  <c r="K305" i="7"/>
  <c r="H305" i="7"/>
  <c r="S304" i="7"/>
  <c r="O304" i="7"/>
  <c r="K304" i="7"/>
  <c r="H304" i="7"/>
  <c r="S303" i="7"/>
  <c r="O303" i="7"/>
  <c r="K303" i="7"/>
  <c r="H303" i="7"/>
  <c r="S302" i="7"/>
  <c r="O302" i="7"/>
  <c r="K302" i="7"/>
  <c r="H302" i="7"/>
  <c r="S301" i="7"/>
  <c r="O301" i="7"/>
  <c r="K301" i="7"/>
  <c r="H301" i="7"/>
  <c r="S300" i="7"/>
  <c r="O300" i="7"/>
  <c r="K300" i="7"/>
  <c r="H300" i="7"/>
  <c r="S299" i="7"/>
  <c r="O299" i="7"/>
  <c r="K299" i="7"/>
  <c r="H299" i="7"/>
  <c r="S298" i="7"/>
  <c r="O298" i="7"/>
  <c r="K298" i="7"/>
  <c r="H298" i="7"/>
  <c r="S297" i="7"/>
  <c r="O297" i="7"/>
  <c r="K297" i="7"/>
  <c r="H297" i="7"/>
  <c r="S296" i="7"/>
  <c r="O296" i="7"/>
  <c r="K296" i="7"/>
  <c r="H296" i="7"/>
  <c r="S295" i="7"/>
  <c r="O295" i="7"/>
  <c r="K295" i="7"/>
  <c r="H295" i="7"/>
  <c r="S294" i="7"/>
  <c r="O294" i="7"/>
  <c r="K294" i="7"/>
  <c r="H294" i="7"/>
  <c r="S293" i="7"/>
  <c r="O293" i="7"/>
  <c r="K293" i="7"/>
  <c r="H293" i="7"/>
  <c r="S292" i="7"/>
  <c r="O292" i="7"/>
  <c r="K292" i="7"/>
  <c r="H292" i="7"/>
  <c r="S291" i="7"/>
  <c r="O291" i="7"/>
  <c r="K291" i="7"/>
  <c r="H291" i="7"/>
  <c r="S290" i="7"/>
  <c r="O290" i="7"/>
  <c r="K290" i="7"/>
  <c r="H290" i="7"/>
  <c r="S289" i="7"/>
  <c r="O289" i="7"/>
  <c r="K289" i="7"/>
  <c r="H289" i="7"/>
  <c r="S288" i="7"/>
  <c r="O288" i="7"/>
  <c r="K288" i="7"/>
  <c r="H288" i="7"/>
  <c r="S287" i="7"/>
  <c r="O287" i="7"/>
  <c r="K287" i="7"/>
  <c r="H287" i="7"/>
  <c r="S286" i="7"/>
  <c r="O286" i="7"/>
  <c r="K286" i="7"/>
  <c r="H286" i="7"/>
  <c r="S285" i="7"/>
  <c r="O285" i="7"/>
  <c r="K285" i="7"/>
  <c r="H285" i="7"/>
  <c r="S284" i="7"/>
  <c r="O284" i="7"/>
  <c r="K284" i="7"/>
  <c r="H284" i="7"/>
  <c r="S283" i="7"/>
  <c r="O283" i="7"/>
  <c r="K283" i="7"/>
  <c r="H283" i="7"/>
  <c r="S282" i="7"/>
  <c r="O282" i="7"/>
  <c r="K282" i="7"/>
  <c r="H282" i="7"/>
  <c r="S281" i="7"/>
  <c r="O281" i="7"/>
  <c r="K281" i="7"/>
  <c r="H281" i="7"/>
  <c r="S280" i="7"/>
  <c r="O280" i="7"/>
  <c r="K280" i="7"/>
  <c r="H280" i="7"/>
  <c r="S279" i="7"/>
  <c r="O279" i="7"/>
  <c r="K279" i="7"/>
  <c r="H279" i="7"/>
  <c r="S278" i="7"/>
  <c r="O278" i="7"/>
  <c r="K278" i="7"/>
  <c r="H278" i="7"/>
  <c r="S277" i="7"/>
  <c r="O277" i="7"/>
  <c r="K277" i="7"/>
  <c r="H277" i="7"/>
  <c r="S276" i="7"/>
  <c r="O276" i="7"/>
  <c r="K276" i="7"/>
  <c r="H276" i="7"/>
  <c r="S275" i="7"/>
  <c r="O275" i="7"/>
  <c r="K275" i="7"/>
  <c r="H275" i="7"/>
  <c r="S274" i="7"/>
  <c r="O274" i="7"/>
  <c r="K274" i="7"/>
  <c r="H274" i="7"/>
  <c r="S273" i="7"/>
  <c r="O273" i="7"/>
  <c r="K273" i="7"/>
  <c r="H273" i="7"/>
  <c r="S272" i="7"/>
  <c r="O272" i="7"/>
  <c r="K272" i="7"/>
  <c r="H272" i="7"/>
  <c r="S271" i="7"/>
  <c r="O271" i="7"/>
  <c r="K271" i="7"/>
  <c r="H271" i="7"/>
  <c r="S270" i="7"/>
  <c r="O270" i="7"/>
  <c r="K270" i="7"/>
  <c r="H270" i="7"/>
  <c r="S269" i="7"/>
  <c r="O269" i="7"/>
  <c r="K269" i="7"/>
  <c r="H269" i="7"/>
  <c r="S268" i="7"/>
  <c r="O268" i="7"/>
  <c r="K268" i="7"/>
  <c r="H268" i="7"/>
  <c r="S267" i="7"/>
  <c r="O267" i="7"/>
  <c r="K267" i="7"/>
  <c r="H267" i="7"/>
  <c r="S266" i="7"/>
  <c r="O266" i="7"/>
  <c r="K266" i="7"/>
  <c r="H266" i="7"/>
  <c r="S265" i="7"/>
  <c r="O265" i="7"/>
  <c r="K265" i="7"/>
  <c r="H265" i="7"/>
  <c r="S264" i="7"/>
  <c r="O264" i="7"/>
  <c r="K264" i="7"/>
  <c r="H264" i="7"/>
  <c r="S263" i="7"/>
  <c r="O263" i="7"/>
  <c r="K263" i="7"/>
  <c r="H263" i="7"/>
  <c r="S262" i="7"/>
  <c r="O262" i="7"/>
  <c r="K262" i="7"/>
  <c r="H262" i="7"/>
  <c r="S261" i="7"/>
  <c r="O261" i="7"/>
  <c r="K261" i="7"/>
  <c r="H261" i="7"/>
  <c r="S260" i="7"/>
  <c r="O260" i="7"/>
  <c r="K260" i="7"/>
  <c r="H260" i="7"/>
  <c r="S259" i="7"/>
  <c r="O259" i="7"/>
  <c r="K259" i="7"/>
  <c r="H259" i="7"/>
  <c r="S258" i="7"/>
  <c r="O258" i="7"/>
  <c r="K258" i="7"/>
  <c r="H258" i="7"/>
  <c r="S257" i="7"/>
  <c r="O257" i="7"/>
  <c r="K257" i="7"/>
  <c r="H257" i="7"/>
  <c r="S256" i="7"/>
  <c r="O256" i="7"/>
  <c r="K256" i="7"/>
  <c r="H256" i="7"/>
  <c r="S255" i="7"/>
  <c r="O255" i="7"/>
  <c r="K255" i="7"/>
  <c r="H255" i="7"/>
  <c r="S254" i="7"/>
  <c r="O254" i="7"/>
  <c r="K254" i="7"/>
  <c r="H254" i="7"/>
  <c r="S253" i="7"/>
  <c r="O253" i="7"/>
  <c r="K253" i="7"/>
  <c r="H253" i="7"/>
  <c r="S252" i="7"/>
  <c r="O252" i="7"/>
  <c r="K252" i="7"/>
  <c r="H252" i="7"/>
  <c r="S251" i="7"/>
  <c r="O251" i="7"/>
  <c r="K251" i="7"/>
  <c r="H251" i="7"/>
  <c r="S250" i="7"/>
  <c r="O250" i="7"/>
  <c r="K250" i="7"/>
  <c r="H250" i="7"/>
  <c r="S249" i="7"/>
  <c r="O249" i="7"/>
  <c r="K249" i="7"/>
  <c r="H249" i="7"/>
  <c r="S248" i="7"/>
  <c r="O248" i="7"/>
  <c r="K248" i="7"/>
  <c r="H248" i="7"/>
  <c r="S247" i="7"/>
  <c r="O247" i="7"/>
  <c r="K247" i="7"/>
  <c r="H247" i="7"/>
  <c r="S246" i="7"/>
  <c r="O246" i="7"/>
  <c r="K246" i="7"/>
  <c r="H246" i="7"/>
  <c r="S245" i="7"/>
  <c r="O245" i="7"/>
  <c r="K245" i="7"/>
  <c r="H245" i="7"/>
  <c r="S244" i="7"/>
  <c r="O244" i="7"/>
  <c r="K244" i="7"/>
  <c r="H244" i="7"/>
  <c r="S243" i="7"/>
  <c r="O243" i="7"/>
  <c r="K243" i="7"/>
  <c r="H243" i="7"/>
  <c r="S242" i="7"/>
  <c r="O242" i="7"/>
  <c r="K242" i="7"/>
  <c r="H242" i="7"/>
  <c r="S241" i="7"/>
  <c r="O241" i="7"/>
  <c r="K241" i="7"/>
  <c r="H241" i="7"/>
  <c r="S240" i="7"/>
  <c r="O240" i="7"/>
  <c r="K240" i="7"/>
  <c r="H240" i="7"/>
  <c r="S239" i="7"/>
  <c r="O239" i="7"/>
  <c r="K239" i="7"/>
  <c r="H239" i="7"/>
  <c r="S238" i="7"/>
  <c r="O238" i="7"/>
  <c r="K238" i="7"/>
  <c r="H238" i="7"/>
  <c r="S237" i="7"/>
  <c r="O237" i="7"/>
  <c r="K237" i="7"/>
  <c r="H237" i="7"/>
  <c r="S236" i="7"/>
  <c r="O236" i="7"/>
  <c r="K236" i="7"/>
  <c r="H236" i="7"/>
  <c r="S235" i="7"/>
  <c r="O235" i="7"/>
  <c r="K235" i="7"/>
  <c r="H235" i="7"/>
  <c r="S234" i="7"/>
  <c r="O234" i="7"/>
  <c r="K234" i="7"/>
  <c r="H234" i="7"/>
  <c r="S233" i="7"/>
  <c r="O233" i="7"/>
  <c r="K233" i="7"/>
  <c r="H233" i="7"/>
  <c r="S232" i="7"/>
  <c r="O232" i="7"/>
  <c r="K232" i="7"/>
  <c r="H232" i="7"/>
  <c r="S231" i="7"/>
  <c r="O231" i="7"/>
  <c r="K231" i="7"/>
  <c r="H231" i="7"/>
  <c r="S230" i="7"/>
  <c r="O230" i="7"/>
  <c r="K230" i="7"/>
  <c r="H230" i="7"/>
  <c r="S229" i="7"/>
  <c r="O229" i="7"/>
  <c r="K229" i="7"/>
  <c r="H229" i="7"/>
  <c r="S228" i="7"/>
  <c r="O228" i="7"/>
  <c r="K228" i="7"/>
  <c r="H228" i="7"/>
  <c r="S227" i="7"/>
  <c r="O227" i="7"/>
  <c r="K227" i="7"/>
  <c r="H227" i="7"/>
  <c r="S226" i="7"/>
  <c r="O226" i="7"/>
  <c r="K226" i="7"/>
  <c r="H226" i="7"/>
  <c r="S225" i="7"/>
  <c r="O225" i="7"/>
  <c r="K225" i="7"/>
  <c r="H225" i="7"/>
  <c r="S224" i="7"/>
  <c r="O224" i="7"/>
  <c r="K224" i="7"/>
  <c r="H224" i="7"/>
  <c r="S223" i="7"/>
  <c r="O223" i="7"/>
  <c r="K223" i="7"/>
  <c r="H223" i="7"/>
  <c r="S222" i="7"/>
  <c r="O222" i="7"/>
  <c r="K222" i="7"/>
  <c r="H222" i="7"/>
  <c r="S221" i="7"/>
  <c r="O221" i="7"/>
  <c r="K221" i="7"/>
  <c r="H221" i="7"/>
  <c r="S220" i="7"/>
  <c r="O220" i="7"/>
  <c r="K220" i="7"/>
  <c r="H220" i="7"/>
  <c r="S219" i="7"/>
  <c r="O219" i="7"/>
  <c r="K219" i="7"/>
  <c r="H219" i="7"/>
  <c r="S218" i="7"/>
  <c r="O218" i="7"/>
  <c r="K218" i="7"/>
  <c r="H218" i="7"/>
  <c r="S217" i="7"/>
  <c r="O217" i="7"/>
  <c r="K217" i="7"/>
  <c r="H217" i="7"/>
  <c r="S216" i="7"/>
  <c r="O216" i="7"/>
  <c r="K216" i="7"/>
  <c r="H216" i="7"/>
  <c r="S215" i="7"/>
  <c r="O215" i="7"/>
  <c r="K215" i="7"/>
  <c r="H215" i="7"/>
  <c r="S214" i="7"/>
  <c r="O214" i="7"/>
  <c r="K214" i="7"/>
  <c r="H214" i="7"/>
  <c r="S213" i="7"/>
  <c r="O213" i="7"/>
  <c r="K213" i="7"/>
  <c r="H213" i="7"/>
  <c r="S212" i="7"/>
  <c r="O212" i="7"/>
  <c r="K212" i="7"/>
  <c r="H212" i="7"/>
  <c r="S211" i="7"/>
  <c r="O211" i="7"/>
  <c r="K211" i="7"/>
  <c r="H211" i="7"/>
  <c r="S210" i="7"/>
  <c r="O210" i="7"/>
  <c r="K210" i="7"/>
  <c r="H210" i="7"/>
  <c r="S209" i="7"/>
  <c r="O209" i="7"/>
  <c r="K209" i="7"/>
  <c r="H209" i="7"/>
  <c r="S208" i="7"/>
  <c r="O208" i="7"/>
  <c r="K208" i="7"/>
  <c r="H208" i="7"/>
  <c r="S207" i="7"/>
  <c r="O207" i="7"/>
  <c r="K207" i="7"/>
  <c r="H207" i="7"/>
  <c r="S206" i="7"/>
  <c r="O206" i="7"/>
  <c r="K206" i="7"/>
  <c r="H206" i="7"/>
  <c r="S205" i="7"/>
  <c r="O205" i="7"/>
  <c r="K205" i="7"/>
  <c r="H205" i="7"/>
  <c r="S204" i="7"/>
  <c r="O204" i="7"/>
  <c r="K204" i="7"/>
  <c r="H204" i="7"/>
  <c r="S203" i="7"/>
  <c r="O203" i="7"/>
  <c r="K203" i="7"/>
  <c r="H203" i="7"/>
  <c r="S202" i="7"/>
  <c r="O202" i="7"/>
  <c r="K202" i="7"/>
  <c r="H202" i="7"/>
  <c r="S201" i="7"/>
  <c r="O201" i="7"/>
  <c r="K201" i="7"/>
  <c r="H201" i="7"/>
  <c r="S200" i="7"/>
  <c r="O200" i="7"/>
  <c r="K200" i="7"/>
  <c r="H200" i="7"/>
  <c r="S199" i="7"/>
  <c r="O199" i="7"/>
  <c r="K199" i="7"/>
  <c r="H199" i="7"/>
  <c r="S198" i="7"/>
  <c r="O198" i="7"/>
  <c r="K198" i="7"/>
  <c r="H198" i="7"/>
  <c r="S197" i="7"/>
  <c r="O197" i="7"/>
  <c r="K197" i="7"/>
  <c r="H197" i="7"/>
  <c r="S196" i="7"/>
  <c r="O196" i="7"/>
  <c r="K196" i="7"/>
  <c r="H196" i="7"/>
  <c r="S195" i="7"/>
  <c r="O195" i="7"/>
  <c r="K195" i="7"/>
  <c r="H195" i="7"/>
  <c r="S194" i="7"/>
  <c r="O194" i="7"/>
  <c r="K194" i="7"/>
  <c r="H194" i="7"/>
  <c r="S193" i="7"/>
  <c r="O193" i="7"/>
  <c r="K193" i="7"/>
  <c r="H193" i="7"/>
  <c r="S192" i="7"/>
  <c r="O192" i="7"/>
  <c r="K192" i="7"/>
  <c r="H192" i="7"/>
  <c r="S191" i="7"/>
  <c r="O191" i="7"/>
  <c r="K191" i="7"/>
  <c r="H191" i="7"/>
  <c r="S190" i="7"/>
  <c r="O190" i="7"/>
  <c r="K190" i="7"/>
  <c r="H190" i="7"/>
  <c r="S189" i="7"/>
  <c r="O189" i="7"/>
  <c r="K189" i="7"/>
  <c r="H189" i="7"/>
  <c r="S188" i="7"/>
  <c r="O188" i="7"/>
  <c r="K188" i="7"/>
  <c r="H188" i="7"/>
  <c r="S187" i="7"/>
  <c r="O187" i="7"/>
  <c r="K187" i="7"/>
  <c r="H187" i="7"/>
  <c r="S186" i="7"/>
  <c r="O186" i="7"/>
  <c r="K186" i="7"/>
  <c r="H186" i="7"/>
  <c r="S185" i="7"/>
  <c r="O185" i="7"/>
  <c r="K185" i="7"/>
  <c r="H185" i="7"/>
  <c r="S184" i="7"/>
  <c r="O184" i="7"/>
  <c r="K184" i="7"/>
  <c r="H184" i="7"/>
  <c r="S183" i="7"/>
  <c r="O183" i="7"/>
  <c r="K183" i="7"/>
  <c r="H183" i="7"/>
  <c r="S182" i="7"/>
  <c r="O182" i="7"/>
  <c r="K182" i="7"/>
  <c r="H182" i="7"/>
  <c r="S181" i="7"/>
  <c r="O181" i="7"/>
  <c r="K181" i="7"/>
  <c r="H181" i="7"/>
  <c r="S180" i="7"/>
  <c r="O180" i="7"/>
  <c r="K180" i="7"/>
  <c r="H180" i="7"/>
  <c r="S179" i="7"/>
  <c r="O179" i="7"/>
  <c r="K179" i="7"/>
  <c r="H179" i="7"/>
  <c r="S178" i="7"/>
  <c r="O178" i="7"/>
  <c r="K178" i="7"/>
  <c r="H178" i="7"/>
  <c r="S177" i="7"/>
  <c r="O177" i="7"/>
  <c r="K177" i="7"/>
  <c r="H177" i="7"/>
  <c r="S176" i="7"/>
  <c r="O176" i="7"/>
  <c r="K176" i="7"/>
  <c r="H176" i="7"/>
  <c r="S175" i="7"/>
  <c r="O175" i="7"/>
  <c r="K175" i="7"/>
  <c r="H175" i="7"/>
  <c r="S174" i="7"/>
  <c r="O174" i="7"/>
  <c r="K174" i="7"/>
  <c r="H174" i="7"/>
  <c r="S173" i="7"/>
  <c r="O173" i="7"/>
  <c r="K173" i="7"/>
  <c r="H173" i="7"/>
  <c r="S172" i="7"/>
  <c r="O172" i="7"/>
  <c r="K172" i="7"/>
  <c r="H172" i="7"/>
  <c r="S171" i="7"/>
  <c r="O171" i="7"/>
  <c r="K171" i="7"/>
  <c r="H171" i="7"/>
  <c r="S170" i="7"/>
  <c r="O170" i="7"/>
  <c r="K170" i="7"/>
  <c r="H170" i="7"/>
  <c r="S169" i="7"/>
  <c r="O169" i="7"/>
  <c r="K169" i="7"/>
  <c r="H169" i="7"/>
  <c r="S168" i="7"/>
  <c r="O168" i="7"/>
  <c r="K168" i="7"/>
  <c r="H168" i="7"/>
  <c r="S167" i="7"/>
  <c r="O167" i="7"/>
  <c r="K167" i="7"/>
  <c r="H167" i="7"/>
  <c r="S166" i="7"/>
  <c r="O166" i="7"/>
  <c r="K166" i="7"/>
  <c r="H166" i="7"/>
  <c r="S165" i="7"/>
  <c r="O165" i="7"/>
  <c r="K165" i="7"/>
  <c r="H165" i="7"/>
  <c r="S164" i="7"/>
  <c r="O164" i="7"/>
  <c r="K164" i="7"/>
  <c r="H164" i="7"/>
  <c r="S163" i="7"/>
  <c r="O163" i="7"/>
  <c r="K163" i="7"/>
  <c r="H163" i="7"/>
  <c r="S162" i="7"/>
  <c r="O162" i="7"/>
  <c r="K162" i="7"/>
  <c r="H162" i="7"/>
  <c r="S161" i="7"/>
  <c r="O161" i="7"/>
  <c r="K161" i="7"/>
  <c r="H161" i="7"/>
  <c r="S160" i="7"/>
  <c r="O160" i="7"/>
  <c r="K160" i="7"/>
  <c r="H160" i="7"/>
  <c r="S159" i="7"/>
  <c r="O159" i="7"/>
  <c r="K159" i="7"/>
  <c r="H159" i="7"/>
  <c r="S158" i="7"/>
  <c r="O158" i="7"/>
  <c r="K158" i="7"/>
  <c r="H158" i="7"/>
  <c r="S157" i="7"/>
  <c r="O157" i="7"/>
  <c r="K157" i="7"/>
  <c r="H157" i="7"/>
  <c r="S156" i="7"/>
  <c r="O156" i="7"/>
  <c r="K156" i="7"/>
  <c r="H156" i="7"/>
  <c r="S155" i="7"/>
  <c r="O155" i="7"/>
  <c r="K155" i="7"/>
  <c r="H155" i="7"/>
  <c r="S154" i="7"/>
  <c r="O154" i="7"/>
  <c r="K154" i="7"/>
  <c r="H154" i="7"/>
  <c r="S153" i="7"/>
  <c r="O153" i="7"/>
  <c r="K153" i="7"/>
  <c r="H153" i="7"/>
  <c r="S152" i="7"/>
  <c r="O152" i="7"/>
  <c r="K152" i="7"/>
  <c r="H152" i="7"/>
  <c r="S151" i="7"/>
  <c r="O151" i="7"/>
  <c r="K151" i="7"/>
  <c r="H151" i="7"/>
  <c r="S150" i="7"/>
  <c r="O150" i="7"/>
  <c r="K150" i="7"/>
  <c r="H150" i="7"/>
  <c r="S149" i="7"/>
  <c r="O149" i="7"/>
  <c r="K149" i="7"/>
  <c r="H149" i="7"/>
  <c r="S148" i="7"/>
  <c r="O148" i="7"/>
  <c r="K148" i="7"/>
  <c r="H148" i="7"/>
  <c r="S147" i="7"/>
  <c r="O147" i="7"/>
  <c r="K147" i="7"/>
  <c r="H147" i="7"/>
  <c r="S146" i="7"/>
  <c r="O146" i="7"/>
  <c r="K146" i="7"/>
  <c r="H146" i="7"/>
  <c r="S145" i="7"/>
  <c r="O145" i="7"/>
  <c r="K145" i="7"/>
  <c r="H145" i="7"/>
  <c r="S144" i="7"/>
  <c r="O144" i="7"/>
  <c r="K144" i="7"/>
  <c r="H144" i="7"/>
  <c r="S143" i="7"/>
  <c r="O143" i="7"/>
  <c r="K143" i="7"/>
  <c r="H143" i="7"/>
  <c r="S142" i="7"/>
  <c r="O142" i="7"/>
  <c r="K142" i="7"/>
  <c r="H142" i="7"/>
  <c r="S141" i="7"/>
  <c r="O141" i="7"/>
  <c r="K141" i="7"/>
  <c r="H141" i="7"/>
  <c r="S140" i="7"/>
  <c r="O140" i="7"/>
  <c r="K140" i="7"/>
  <c r="H140" i="7"/>
  <c r="S139" i="7"/>
  <c r="O139" i="7"/>
  <c r="K139" i="7"/>
  <c r="H139" i="7"/>
  <c r="S138" i="7"/>
  <c r="O138" i="7"/>
  <c r="K138" i="7"/>
  <c r="H138" i="7"/>
  <c r="S137" i="7"/>
  <c r="O137" i="7"/>
  <c r="K137" i="7"/>
  <c r="H137" i="7"/>
  <c r="S136" i="7"/>
  <c r="O136" i="7"/>
  <c r="K136" i="7"/>
  <c r="H136" i="7"/>
  <c r="S135" i="7"/>
  <c r="O135" i="7"/>
  <c r="K135" i="7"/>
  <c r="H135" i="7"/>
  <c r="S134" i="7"/>
  <c r="O134" i="7"/>
  <c r="K134" i="7"/>
  <c r="H134" i="7"/>
  <c r="S133" i="7"/>
  <c r="O133" i="7"/>
  <c r="K133" i="7"/>
  <c r="H133" i="7"/>
  <c r="S132" i="7"/>
  <c r="O132" i="7"/>
  <c r="K132" i="7"/>
  <c r="H132" i="7"/>
  <c r="S131" i="7"/>
  <c r="O131" i="7"/>
  <c r="K131" i="7"/>
  <c r="H131" i="7"/>
  <c r="S130" i="7"/>
  <c r="O130" i="7"/>
  <c r="K130" i="7"/>
  <c r="H130" i="7"/>
  <c r="S129" i="7"/>
  <c r="O129" i="7"/>
  <c r="K129" i="7"/>
  <c r="H129" i="7"/>
  <c r="S128" i="7"/>
  <c r="O128" i="7"/>
  <c r="K128" i="7"/>
  <c r="H128" i="7"/>
  <c r="S127" i="7"/>
  <c r="O127" i="7"/>
  <c r="K127" i="7"/>
  <c r="H127" i="7"/>
  <c r="S126" i="7"/>
  <c r="O126" i="7"/>
  <c r="K126" i="7"/>
  <c r="H126" i="7"/>
  <c r="S125" i="7"/>
  <c r="O125" i="7"/>
  <c r="K125" i="7"/>
  <c r="H125" i="7"/>
  <c r="S124" i="7"/>
  <c r="O124" i="7"/>
  <c r="K124" i="7"/>
  <c r="H124" i="7"/>
  <c r="S123" i="7"/>
  <c r="O123" i="7"/>
  <c r="K123" i="7"/>
  <c r="H123" i="7"/>
  <c r="S122" i="7"/>
  <c r="O122" i="7"/>
  <c r="K122" i="7"/>
  <c r="H122" i="7"/>
  <c r="S121" i="7"/>
  <c r="O121" i="7"/>
  <c r="K121" i="7"/>
  <c r="H121" i="7"/>
  <c r="S120" i="7"/>
  <c r="O120" i="7"/>
  <c r="K120" i="7"/>
  <c r="H120" i="7"/>
  <c r="S119" i="7"/>
  <c r="O119" i="7"/>
  <c r="K119" i="7"/>
  <c r="H119" i="7"/>
  <c r="S118" i="7"/>
  <c r="O118" i="7"/>
  <c r="K118" i="7"/>
  <c r="H118" i="7"/>
  <c r="S117" i="7"/>
  <c r="O117" i="7"/>
  <c r="K117" i="7"/>
  <c r="H117" i="7"/>
  <c r="S116" i="7"/>
  <c r="O116" i="7"/>
  <c r="K116" i="7"/>
  <c r="H116" i="7"/>
  <c r="S115" i="7"/>
  <c r="O115" i="7"/>
  <c r="K115" i="7"/>
  <c r="H115" i="7"/>
  <c r="S114" i="7"/>
  <c r="O114" i="7"/>
  <c r="K114" i="7"/>
  <c r="H114" i="7"/>
  <c r="S113" i="7"/>
  <c r="O113" i="7"/>
  <c r="K113" i="7"/>
  <c r="H113" i="7"/>
  <c r="S112" i="7"/>
  <c r="O112" i="7"/>
  <c r="K112" i="7"/>
  <c r="H112" i="7"/>
  <c r="S111" i="7"/>
  <c r="O111" i="7"/>
  <c r="K111" i="7"/>
  <c r="H111" i="7"/>
  <c r="S110" i="7"/>
  <c r="O110" i="7"/>
  <c r="K110" i="7"/>
  <c r="H110" i="7"/>
  <c r="S109" i="7"/>
  <c r="O109" i="7"/>
  <c r="K109" i="7"/>
  <c r="H109" i="7"/>
  <c r="S108" i="7"/>
  <c r="O108" i="7"/>
  <c r="K108" i="7"/>
  <c r="H108" i="7"/>
  <c r="S107" i="7"/>
  <c r="O107" i="7"/>
  <c r="K107" i="7"/>
  <c r="H107" i="7"/>
  <c r="S106" i="7"/>
  <c r="O106" i="7"/>
  <c r="K106" i="7"/>
  <c r="H106" i="7"/>
  <c r="S105" i="7"/>
  <c r="O105" i="7"/>
  <c r="K105" i="7"/>
  <c r="H105" i="7"/>
  <c r="S104" i="7"/>
  <c r="O104" i="7"/>
  <c r="K104" i="7"/>
  <c r="H104" i="7"/>
  <c r="S103" i="7"/>
  <c r="O103" i="7"/>
  <c r="K103" i="7"/>
  <c r="H103" i="7"/>
  <c r="S102" i="7"/>
  <c r="O102" i="7"/>
  <c r="K102" i="7"/>
  <c r="H102" i="7"/>
  <c r="S101" i="7"/>
  <c r="O101" i="7"/>
  <c r="K101" i="7"/>
  <c r="H101" i="7"/>
  <c r="S100" i="7"/>
  <c r="O100" i="7"/>
  <c r="K100" i="7"/>
  <c r="H100" i="7"/>
  <c r="S99" i="7"/>
  <c r="O99" i="7"/>
  <c r="K99" i="7"/>
  <c r="H99" i="7"/>
  <c r="S98" i="7"/>
  <c r="O98" i="7"/>
  <c r="K98" i="7"/>
  <c r="H98" i="7"/>
  <c r="S97" i="7"/>
  <c r="O97" i="7"/>
  <c r="K97" i="7"/>
  <c r="H97" i="7"/>
  <c r="S96" i="7"/>
  <c r="O96" i="7"/>
  <c r="K96" i="7"/>
  <c r="H96" i="7"/>
  <c r="S95" i="7"/>
  <c r="O95" i="7"/>
  <c r="K95" i="7"/>
  <c r="H95" i="7"/>
  <c r="S94" i="7"/>
  <c r="O94" i="7"/>
  <c r="K94" i="7"/>
  <c r="H94" i="7"/>
  <c r="S93" i="7"/>
  <c r="O93" i="7"/>
  <c r="K93" i="7"/>
  <c r="H93" i="7"/>
  <c r="S92" i="7"/>
  <c r="O92" i="7"/>
  <c r="K92" i="7"/>
  <c r="H92" i="7"/>
  <c r="S91" i="7"/>
  <c r="O91" i="7"/>
  <c r="K91" i="7"/>
  <c r="H91" i="7"/>
  <c r="S90" i="7"/>
  <c r="O90" i="7"/>
  <c r="K90" i="7"/>
  <c r="H90" i="7"/>
  <c r="S89" i="7"/>
  <c r="O89" i="7"/>
  <c r="K89" i="7"/>
  <c r="H89" i="7"/>
  <c r="S88" i="7"/>
  <c r="O88" i="7"/>
  <c r="K88" i="7"/>
  <c r="H88" i="7"/>
  <c r="S87" i="7"/>
  <c r="O87" i="7"/>
  <c r="K87" i="7"/>
  <c r="H87" i="7"/>
  <c r="S86" i="7"/>
  <c r="O86" i="7"/>
  <c r="K86" i="7"/>
  <c r="H86" i="7"/>
  <c r="S85" i="7"/>
  <c r="O85" i="7"/>
  <c r="K85" i="7"/>
  <c r="H85" i="7"/>
  <c r="S84" i="7"/>
  <c r="O84" i="7"/>
  <c r="K84" i="7"/>
  <c r="H84" i="7"/>
  <c r="S83" i="7"/>
  <c r="O83" i="7"/>
  <c r="K83" i="7"/>
  <c r="H83" i="7"/>
  <c r="S82" i="7"/>
  <c r="O82" i="7"/>
  <c r="K82" i="7"/>
  <c r="H82" i="7"/>
  <c r="S81" i="7"/>
  <c r="O81" i="7"/>
  <c r="K81" i="7"/>
  <c r="H81" i="7"/>
  <c r="S80" i="7"/>
  <c r="O80" i="7"/>
  <c r="K80" i="7"/>
  <c r="H80" i="7"/>
  <c r="S79" i="7"/>
  <c r="O79" i="7"/>
  <c r="K79" i="7"/>
  <c r="H79" i="7"/>
  <c r="S78" i="7"/>
  <c r="O78" i="7"/>
  <c r="K78" i="7"/>
  <c r="H78" i="7"/>
  <c r="S77" i="7"/>
  <c r="O77" i="7"/>
  <c r="K77" i="7"/>
  <c r="H77" i="7"/>
  <c r="S76" i="7"/>
  <c r="O76" i="7"/>
  <c r="K76" i="7"/>
  <c r="H76" i="7"/>
  <c r="S75" i="7"/>
  <c r="O75" i="7"/>
  <c r="K75" i="7"/>
  <c r="H75" i="7"/>
  <c r="S74" i="7"/>
  <c r="O74" i="7"/>
  <c r="K74" i="7"/>
  <c r="H74" i="7"/>
  <c r="S73" i="7"/>
  <c r="O73" i="7"/>
  <c r="K73" i="7"/>
  <c r="H73" i="7"/>
  <c r="S72" i="7"/>
  <c r="O72" i="7"/>
  <c r="K72" i="7"/>
  <c r="H72" i="7"/>
  <c r="S71" i="7"/>
  <c r="O71" i="7"/>
  <c r="K71" i="7"/>
  <c r="H71" i="7"/>
  <c r="S70" i="7"/>
  <c r="O70" i="7"/>
  <c r="K70" i="7"/>
  <c r="H70" i="7"/>
  <c r="S69" i="7"/>
  <c r="O69" i="7"/>
  <c r="K69" i="7"/>
  <c r="H69" i="7"/>
  <c r="S68" i="7"/>
  <c r="O68" i="7"/>
  <c r="K68" i="7"/>
  <c r="H68" i="7"/>
  <c r="S67" i="7"/>
  <c r="O67" i="7"/>
  <c r="K67" i="7"/>
  <c r="H67" i="7"/>
  <c r="S66" i="7"/>
  <c r="O66" i="7"/>
  <c r="K66" i="7"/>
  <c r="H66" i="7"/>
  <c r="S65" i="7"/>
  <c r="O65" i="7"/>
  <c r="K65" i="7"/>
  <c r="H65" i="7"/>
  <c r="S64" i="7"/>
  <c r="O64" i="7"/>
  <c r="K64" i="7"/>
  <c r="H64" i="7"/>
  <c r="S63" i="7"/>
  <c r="O63" i="7"/>
  <c r="K63" i="7"/>
  <c r="H63" i="7"/>
  <c r="S62" i="7"/>
  <c r="O62" i="7"/>
  <c r="K62" i="7"/>
  <c r="H62" i="7"/>
  <c r="S61" i="7"/>
  <c r="O61" i="7"/>
  <c r="K61" i="7"/>
  <c r="H61" i="7"/>
  <c r="S60" i="7"/>
  <c r="O60" i="7"/>
  <c r="K60" i="7"/>
  <c r="H60" i="7"/>
  <c r="S59" i="7"/>
  <c r="O59" i="7"/>
  <c r="K59" i="7"/>
  <c r="H59" i="7"/>
  <c r="S58" i="7"/>
  <c r="O58" i="7"/>
  <c r="K58" i="7"/>
  <c r="H58" i="7"/>
  <c r="S57" i="7"/>
  <c r="O57" i="7"/>
  <c r="K57" i="7"/>
  <c r="H57" i="7"/>
  <c r="S56" i="7"/>
  <c r="O56" i="7"/>
  <c r="K56" i="7"/>
  <c r="H56" i="7"/>
  <c r="S55" i="7"/>
  <c r="O55" i="7"/>
  <c r="K55" i="7"/>
  <c r="H55" i="7"/>
  <c r="S54" i="7"/>
  <c r="O54" i="7"/>
  <c r="K54" i="7"/>
  <c r="H54" i="7"/>
  <c r="S53" i="7"/>
  <c r="O53" i="7"/>
  <c r="K53" i="7"/>
  <c r="H53" i="7"/>
  <c r="S52" i="7"/>
  <c r="O52" i="7"/>
  <c r="K52" i="7"/>
  <c r="H52" i="7"/>
  <c r="S51" i="7"/>
  <c r="O51" i="7"/>
  <c r="K51" i="7"/>
  <c r="H51" i="7"/>
  <c r="S50" i="7"/>
  <c r="O50" i="7"/>
  <c r="K50" i="7"/>
  <c r="H50" i="7"/>
  <c r="S49" i="7"/>
  <c r="O49" i="7"/>
  <c r="K49" i="7"/>
  <c r="H49" i="7"/>
  <c r="S48" i="7"/>
  <c r="O48" i="7"/>
  <c r="K48" i="7"/>
  <c r="H48" i="7"/>
  <c r="S47" i="7"/>
  <c r="O47" i="7"/>
  <c r="K47" i="7"/>
  <c r="H47" i="7"/>
  <c r="S46" i="7"/>
  <c r="O46" i="7"/>
  <c r="K46" i="7"/>
  <c r="H46" i="7"/>
  <c r="S45" i="7"/>
  <c r="O45" i="7"/>
  <c r="K45" i="7"/>
  <c r="H45" i="7"/>
  <c r="S44" i="7"/>
  <c r="O44" i="7"/>
  <c r="K44" i="7"/>
  <c r="H44" i="7"/>
  <c r="S43" i="7"/>
  <c r="O43" i="7"/>
  <c r="K43" i="7"/>
  <c r="H43" i="7"/>
  <c r="S42" i="7"/>
  <c r="O42" i="7"/>
  <c r="K42" i="7"/>
  <c r="H42" i="7"/>
  <c r="S41" i="7"/>
  <c r="O41" i="7"/>
  <c r="K41" i="7"/>
  <c r="H41" i="7"/>
  <c r="S40" i="7"/>
  <c r="O40" i="7"/>
  <c r="K40" i="7"/>
  <c r="H40" i="7"/>
  <c r="S39" i="7"/>
  <c r="O39" i="7"/>
  <c r="K39" i="7"/>
  <c r="H39" i="7"/>
  <c r="S38" i="7"/>
  <c r="O38" i="7"/>
  <c r="K38" i="7"/>
  <c r="H38" i="7"/>
  <c r="S37" i="7"/>
  <c r="O37" i="7"/>
  <c r="K37" i="7"/>
  <c r="H37" i="7"/>
  <c r="S36" i="7"/>
  <c r="O36" i="7"/>
  <c r="K36" i="7"/>
  <c r="H36" i="7"/>
  <c r="S35" i="7"/>
  <c r="O35" i="7"/>
  <c r="K35" i="7"/>
  <c r="H35" i="7"/>
  <c r="S34" i="7"/>
  <c r="O34" i="7"/>
  <c r="K34" i="7"/>
  <c r="H34" i="7"/>
  <c r="S33" i="7"/>
  <c r="O33" i="7"/>
  <c r="K33" i="7"/>
  <c r="H33" i="7"/>
  <c r="S32" i="7"/>
  <c r="O32" i="7"/>
  <c r="K32" i="7"/>
  <c r="H32" i="7"/>
  <c r="S31" i="7"/>
  <c r="O31" i="7"/>
  <c r="K31" i="7"/>
  <c r="H31" i="7"/>
  <c r="S30" i="7"/>
  <c r="O30" i="7"/>
  <c r="K30" i="7"/>
  <c r="H30" i="7"/>
  <c r="S29" i="7"/>
  <c r="O29" i="7"/>
  <c r="K29" i="7"/>
  <c r="H29" i="7"/>
  <c r="S28" i="7"/>
  <c r="O28" i="7"/>
  <c r="K28" i="7"/>
  <c r="H28" i="7"/>
  <c r="S27" i="7"/>
  <c r="O27" i="7"/>
  <c r="K27" i="7"/>
  <c r="H27" i="7"/>
  <c r="S26" i="7"/>
  <c r="O26" i="7"/>
  <c r="K26" i="7"/>
  <c r="H26" i="7"/>
  <c r="S25" i="7"/>
  <c r="O25" i="7"/>
  <c r="K25" i="7"/>
  <c r="H25" i="7"/>
  <c r="S24" i="7"/>
  <c r="O24" i="7"/>
  <c r="K24" i="7"/>
  <c r="H24" i="7"/>
  <c r="S23" i="7"/>
  <c r="O23" i="7"/>
  <c r="K23" i="7"/>
  <c r="H23" i="7"/>
  <c r="S22" i="7"/>
  <c r="O22" i="7"/>
  <c r="K22" i="7"/>
  <c r="H22" i="7"/>
  <c r="S21" i="7"/>
  <c r="O21" i="7"/>
  <c r="K21" i="7"/>
  <c r="H21" i="7"/>
  <c r="S20" i="7"/>
  <c r="O20" i="7"/>
  <c r="K20" i="7"/>
  <c r="H20" i="7"/>
  <c r="S19" i="7"/>
  <c r="O19" i="7"/>
  <c r="K19" i="7"/>
  <c r="H19" i="7"/>
  <c r="S18" i="7"/>
  <c r="O18" i="7"/>
  <c r="K18" i="7"/>
  <c r="H18" i="7"/>
  <c r="S17" i="7"/>
  <c r="O17" i="7"/>
  <c r="K17" i="7"/>
  <c r="H17" i="7"/>
  <c r="S16" i="7"/>
  <c r="O16" i="7"/>
  <c r="K16" i="7"/>
  <c r="H16" i="7"/>
  <c r="S15" i="7"/>
  <c r="O15" i="7"/>
  <c r="K15" i="7"/>
  <c r="H15" i="7"/>
  <c r="S14" i="7"/>
  <c r="O14" i="7"/>
  <c r="K14" i="7"/>
  <c r="H14" i="7"/>
  <c r="S13" i="7"/>
  <c r="O13" i="7"/>
  <c r="K13" i="7"/>
  <c r="H13" i="7"/>
  <c r="S12" i="7"/>
  <c r="O12" i="7"/>
  <c r="K12" i="7"/>
  <c r="H12" i="7"/>
  <c r="S11" i="7"/>
  <c r="O11" i="7"/>
  <c r="K11" i="7"/>
  <c r="H11" i="7"/>
  <c r="S10" i="7"/>
  <c r="O10" i="7"/>
  <c r="K10" i="7"/>
  <c r="H10" i="7"/>
  <c r="S9" i="7"/>
  <c r="O9" i="7"/>
  <c r="K9" i="7"/>
  <c r="H9" i="7"/>
  <c r="S8" i="7"/>
  <c r="O8" i="7"/>
  <c r="K8" i="7"/>
  <c r="H8" i="7"/>
  <c r="S7" i="7"/>
  <c r="O7" i="7"/>
  <c r="K7" i="7"/>
  <c r="H7" i="7"/>
  <c r="S6" i="7"/>
  <c r="O6" i="7"/>
  <c r="K6" i="7"/>
  <c r="H6" i="7"/>
  <c r="S5" i="7"/>
  <c r="O5" i="7"/>
  <c r="K5" i="7"/>
  <c r="H5" i="7"/>
  <c r="S4" i="7"/>
  <c r="O4" i="7"/>
  <c r="K4" i="7"/>
  <c r="H4" i="7"/>
  <c r="S3" i="7"/>
  <c r="O3" i="7"/>
  <c r="K3" i="7"/>
  <c r="H3" i="7"/>
  <c r="S639" i="6"/>
  <c r="O639" i="6"/>
  <c r="K639" i="6"/>
  <c r="H639" i="6"/>
  <c r="S638" i="6"/>
  <c r="O638" i="6"/>
  <c r="K638" i="6"/>
  <c r="H638" i="6"/>
  <c r="S637" i="6"/>
  <c r="O637" i="6"/>
  <c r="K637" i="6"/>
  <c r="H637" i="6"/>
  <c r="S636" i="6"/>
  <c r="O636" i="6"/>
  <c r="K636" i="6"/>
  <c r="H636" i="6"/>
  <c r="S635" i="6"/>
  <c r="O635" i="6"/>
  <c r="K635" i="6"/>
  <c r="H635" i="6"/>
  <c r="S634" i="6"/>
  <c r="O634" i="6"/>
  <c r="K634" i="6"/>
  <c r="H634" i="6"/>
  <c r="S633" i="6"/>
  <c r="O633" i="6"/>
  <c r="K633" i="6"/>
  <c r="H633" i="6"/>
  <c r="S632" i="6"/>
  <c r="O632" i="6"/>
  <c r="K632" i="6"/>
  <c r="H632" i="6"/>
  <c r="S631" i="6"/>
  <c r="O631" i="6"/>
  <c r="K631" i="6"/>
  <c r="H631" i="6"/>
  <c r="S630" i="6"/>
  <c r="O630" i="6"/>
  <c r="K630" i="6"/>
  <c r="H630" i="6"/>
  <c r="S629" i="6"/>
  <c r="O629" i="6"/>
  <c r="K629" i="6"/>
  <c r="H629" i="6"/>
  <c r="S628" i="6"/>
  <c r="O628" i="6"/>
  <c r="K628" i="6"/>
  <c r="H628" i="6"/>
  <c r="S627" i="6"/>
  <c r="O627" i="6"/>
  <c r="K627" i="6"/>
  <c r="H627" i="6"/>
  <c r="S626" i="6"/>
  <c r="O626" i="6"/>
  <c r="K626" i="6"/>
  <c r="H626" i="6"/>
  <c r="S625" i="6"/>
  <c r="O625" i="6"/>
  <c r="K625" i="6"/>
  <c r="H625" i="6"/>
  <c r="S624" i="6"/>
  <c r="O624" i="6"/>
  <c r="K624" i="6"/>
  <c r="H624" i="6"/>
  <c r="S623" i="6"/>
  <c r="O623" i="6"/>
  <c r="K623" i="6"/>
  <c r="H623" i="6"/>
  <c r="S622" i="6"/>
  <c r="O622" i="6"/>
  <c r="K622" i="6"/>
  <c r="H622" i="6"/>
  <c r="S621" i="6"/>
  <c r="O621" i="6"/>
  <c r="K621" i="6"/>
  <c r="H621" i="6"/>
  <c r="S620" i="6"/>
  <c r="O620" i="6"/>
  <c r="K620" i="6"/>
  <c r="H620" i="6"/>
  <c r="S619" i="6"/>
  <c r="O619" i="6"/>
  <c r="K619" i="6"/>
  <c r="H619" i="6"/>
  <c r="S618" i="6"/>
  <c r="O618" i="6"/>
  <c r="K618" i="6"/>
  <c r="H618" i="6"/>
  <c r="S617" i="6"/>
  <c r="O617" i="6"/>
  <c r="K617" i="6"/>
  <c r="H617" i="6"/>
  <c r="S616" i="6"/>
  <c r="O616" i="6"/>
  <c r="K616" i="6"/>
  <c r="H616" i="6"/>
  <c r="S615" i="6"/>
  <c r="O615" i="6"/>
  <c r="K615" i="6"/>
  <c r="H615" i="6"/>
  <c r="S614" i="6"/>
  <c r="O614" i="6"/>
  <c r="K614" i="6"/>
  <c r="H614" i="6"/>
  <c r="S613" i="6"/>
  <c r="O613" i="6"/>
  <c r="K613" i="6"/>
  <c r="H613" i="6"/>
  <c r="S612" i="6"/>
  <c r="O612" i="6"/>
  <c r="K612" i="6"/>
  <c r="H612" i="6"/>
  <c r="S611" i="6"/>
  <c r="O611" i="6"/>
  <c r="K611" i="6"/>
  <c r="H611" i="6"/>
  <c r="S610" i="6"/>
  <c r="O610" i="6"/>
  <c r="K610" i="6"/>
  <c r="H610" i="6"/>
  <c r="S609" i="6"/>
  <c r="O609" i="6"/>
  <c r="K609" i="6"/>
  <c r="H609" i="6"/>
  <c r="S608" i="6"/>
  <c r="O608" i="6"/>
  <c r="K608" i="6"/>
  <c r="H608" i="6"/>
  <c r="S607" i="6"/>
  <c r="O607" i="6"/>
  <c r="K607" i="6"/>
  <c r="H607" i="6"/>
  <c r="S606" i="6"/>
  <c r="O606" i="6"/>
  <c r="K606" i="6"/>
  <c r="H606" i="6"/>
  <c r="S605" i="6"/>
  <c r="O605" i="6"/>
  <c r="K605" i="6"/>
  <c r="H605" i="6"/>
  <c r="S604" i="6"/>
  <c r="O604" i="6"/>
  <c r="K604" i="6"/>
  <c r="H604" i="6"/>
  <c r="S603" i="6"/>
  <c r="O603" i="6"/>
  <c r="K603" i="6"/>
  <c r="H603" i="6"/>
  <c r="S602" i="6"/>
  <c r="O602" i="6"/>
  <c r="K602" i="6"/>
  <c r="H602" i="6"/>
  <c r="S601" i="6"/>
  <c r="O601" i="6"/>
  <c r="K601" i="6"/>
  <c r="H601" i="6"/>
  <c r="S600" i="6"/>
  <c r="O600" i="6"/>
  <c r="K600" i="6"/>
  <c r="H600" i="6"/>
  <c r="S599" i="6"/>
  <c r="O599" i="6"/>
  <c r="K599" i="6"/>
  <c r="H599" i="6"/>
  <c r="S598" i="6"/>
  <c r="O598" i="6"/>
  <c r="K598" i="6"/>
  <c r="H598" i="6"/>
  <c r="S597" i="6"/>
  <c r="O597" i="6"/>
  <c r="K597" i="6"/>
  <c r="H597" i="6"/>
  <c r="S596" i="6"/>
  <c r="O596" i="6"/>
  <c r="K596" i="6"/>
  <c r="H596" i="6"/>
  <c r="S595" i="6"/>
  <c r="O595" i="6"/>
  <c r="K595" i="6"/>
  <c r="H595" i="6"/>
  <c r="S594" i="6"/>
  <c r="O594" i="6"/>
  <c r="K594" i="6"/>
  <c r="H594" i="6"/>
  <c r="S593" i="6"/>
  <c r="O593" i="6"/>
  <c r="K593" i="6"/>
  <c r="H593" i="6"/>
  <c r="S592" i="6"/>
  <c r="O592" i="6"/>
  <c r="K592" i="6"/>
  <c r="H592" i="6"/>
  <c r="S591" i="6"/>
  <c r="O591" i="6"/>
  <c r="K591" i="6"/>
  <c r="H591" i="6"/>
  <c r="S590" i="6"/>
  <c r="O590" i="6"/>
  <c r="K590" i="6"/>
  <c r="H590" i="6"/>
  <c r="S589" i="6"/>
  <c r="O589" i="6"/>
  <c r="K589" i="6"/>
  <c r="H589" i="6"/>
  <c r="S588" i="6"/>
  <c r="O588" i="6"/>
  <c r="K588" i="6"/>
  <c r="H588" i="6"/>
  <c r="S587" i="6"/>
  <c r="O587" i="6"/>
  <c r="K587" i="6"/>
  <c r="H587" i="6"/>
  <c r="S586" i="6"/>
  <c r="O586" i="6"/>
  <c r="K586" i="6"/>
  <c r="H586" i="6"/>
  <c r="S585" i="6"/>
  <c r="O585" i="6"/>
  <c r="K585" i="6"/>
  <c r="H585" i="6"/>
  <c r="S584" i="6"/>
  <c r="O584" i="6"/>
  <c r="K584" i="6"/>
  <c r="H584" i="6"/>
  <c r="S583" i="6"/>
  <c r="O583" i="6"/>
  <c r="K583" i="6"/>
  <c r="H583" i="6"/>
  <c r="S582" i="6"/>
  <c r="O582" i="6"/>
  <c r="K582" i="6"/>
  <c r="H582" i="6"/>
  <c r="S581" i="6"/>
  <c r="O581" i="6"/>
  <c r="K581" i="6"/>
  <c r="H581" i="6"/>
  <c r="S580" i="6"/>
  <c r="O580" i="6"/>
  <c r="K580" i="6"/>
  <c r="H580" i="6"/>
  <c r="S579" i="6"/>
  <c r="O579" i="6"/>
  <c r="K579" i="6"/>
  <c r="H579" i="6"/>
  <c r="S578" i="6"/>
  <c r="O578" i="6"/>
  <c r="K578" i="6"/>
  <c r="H578" i="6"/>
  <c r="S577" i="6"/>
  <c r="O577" i="6"/>
  <c r="K577" i="6"/>
  <c r="H577" i="6"/>
  <c r="S576" i="6"/>
  <c r="O576" i="6"/>
  <c r="K576" i="6"/>
  <c r="H576" i="6"/>
  <c r="S575" i="6"/>
  <c r="O575" i="6"/>
  <c r="K575" i="6"/>
  <c r="H575" i="6"/>
  <c r="S574" i="6"/>
  <c r="O574" i="6"/>
  <c r="K574" i="6"/>
  <c r="H574" i="6"/>
  <c r="S573" i="6"/>
  <c r="O573" i="6"/>
  <c r="K573" i="6"/>
  <c r="H573" i="6"/>
  <c r="S572" i="6"/>
  <c r="O572" i="6"/>
  <c r="K572" i="6"/>
  <c r="H572" i="6"/>
  <c r="S571" i="6"/>
  <c r="O571" i="6"/>
  <c r="K571" i="6"/>
  <c r="H571" i="6"/>
  <c r="S570" i="6"/>
  <c r="O570" i="6"/>
  <c r="K570" i="6"/>
  <c r="H570" i="6"/>
  <c r="S569" i="6"/>
  <c r="O569" i="6"/>
  <c r="K569" i="6"/>
  <c r="H569" i="6"/>
  <c r="S568" i="6"/>
  <c r="O568" i="6"/>
  <c r="K568" i="6"/>
  <c r="H568" i="6"/>
  <c r="S567" i="6"/>
  <c r="O567" i="6"/>
  <c r="K567" i="6"/>
  <c r="H567" i="6"/>
  <c r="S566" i="6"/>
  <c r="O566" i="6"/>
  <c r="K566" i="6"/>
  <c r="H566" i="6"/>
  <c r="S565" i="6"/>
  <c r="O565" i="6"/>
  <c r="K565" i="6"/>
  <c r="H565" i="6"/>
  <c r="S564" i="6"/>
  <c r="O564" i="6"/>
  <c r="K564" i="6"/>
  <c r="H564" i="6"/>
  <c r="S563" i="6"/>
  <c r="O563" i="6"/>
  <c r="K563" i="6"/>
  <c r="H563" i="6"/>
  <c r="S562" i="6"/>
  <c r="O562" i="6"/>
  <c r="K562" i="6"/>
  <c r="H562" i="6"/>
  <c r="S561" i="6"/>
  <c r="O561" i="6"/>
  <c r="K561" i="6"/>
  <c r="H561" i="6"/>
  <c r="S560" i="6"/>
  <c r="O560" i="6"/>
  <c r="K560" i="6"/>
  <c r="H560" i="6"/>
  <c r="S559" i="6"/>
  <c r="O559" i="6"/>
  <c r="K559" i="6"/>
  <c r="H559" i="6"/>
  <c r="S558" i="6"/>
  <c r="O558" i="6"/>
  <c r="K558" i="6"/>
  <c r="H558" i="6"/>
  <c r="S557" i="6"/>
  <c r="O557" i="6"/>
  <c r="K557" i="6"/>
  <c r="H557" i="6"/>
  <c r="S556" i="6"/>
  <c r="O556" i="6"/>
  <c r="K556" i="6"/>
  <c r="H556" i="6"/>
  <c r="S555" i="6"/>
  <c r="O555" i="6"/>
  <c r="K555" i="6"/>
  <c r="H555" i="6"/>
  <c r="S554" i="6"/>
  <c r="O554" i="6"/>
  <c r="K554" i="6"/>
  <c r="H554" i="6"/>
  <c r="S553" i="6"/>
  <c r="O553" i="6"/>
  <c r="K553" i="6"/>
  <c r="H553" i="6"/>
  <c r="S552" i="6"/>
  <c r="O552" i="6"/>
  <c r="K552" i="6"/>
  <c r="H552" i="6"/>
  <c r="S551" i="6"/>
  <c r="O551" i="6"/>
  <c r="K551" i="6"/>
  <c r="H551" i="6"/>
  <c r="S550" i="6"/>
  <c r="O550" i="6"/>
  <c r="K550" i="6"/>
  <c r="H550" i="6"/>
  <c r="S549" i="6"/>
  <c r="O549" i="6"/>
  <c r="K549" i="6"/>
  <c r="H549" i="6"/>
  <c r="S548" i="6"/>
  <c r="O548" i="6"/>
  <c r="K548" i="6"/>
  <c r="H548" i="6"/>
  <c r="S547" i="6"/>
  <c r="O547" i="6"/>
  <c r="K547" i="6"/>
  <c r="H547" i="6"/>
  <c r="S546" i="6"/>
  <c r="O546" i="6"/>
  <c r="K546" i="6"/>
  <c r="H546" i="6"/>
  <c r="S545" i="6"/>
  <c r="O545" i="6"/>
  <c r="K545" i="6"/>
  <c r="H545" i="6"/>
  <c r="S544" i="6"/>
  <c r="O544" i="6"/>
  <c r="K544" i="6"/>
  <c r="H544" i="6"/>
  <c r="S543" i="6"/>
  <c r="O543" i="6"/>
  <c r="K543" i="6"/>
  <c r="H543" i="6"/>
  <c r="S542" i="6"/>
  <c r="O542" i="6"/>
  <c r="K542" i="6"/>
  <c r="H542" i="6"/>
  <c r="S541" i="6"/>
  <c r="O541" i="6"/>
  <c r="K541" i="6"/>
  <c r="H541" i="6"/>
  <c r="S540" i="6"/>
  <c r="O540" i="6"/>
  <c r="K540" i="6"/>
  <c r="H540" i="6"/>
  <c r="S539" i="6"/>
  <c r="O539" i="6"/>
  <c r="K539" i="6"/>
  <c r="H539" i="6"/>
  <c r="S538" i="6"/>
  <c r="O538" i="6"/>
  <c r="K538" i="6"/>
  <c r="H538" i="6"/>
  <c r="S537" i="6"/>
  <c r="O537" i="6"/>
  <c r="K537" i="6"/>
  <c r="H537" i="6"/>
  <c r="S536" i="6"/>
  <c r="O536" i="6"/>
  <c r="K536" i="6"/>
  <c r="H536" i="6"/>
  <c r="S535" i="6"/>
  <c r="O535" i="6"/>
  <c r="K535" i="6"/>
  <c r="H535" i="6"/>
  <c r="S534" i="6"/>
  <c r="O534" i="6"/>
  <c r="K534" i="6"/>
  <c r="H534" i="6"/>
  <c r="S533" i="6"/>
  <c r="O533" i="6"/>
  <c r="K533" i="6"/>
  <c r="H533" i="6"/>
  <c r="S532" i="6"/>
  <c r="O532" i="6"/>
  <c r="K532" i="6"/>
  <c r="H532" i="6"/>
  <c r="S531" i="6"/>
  <c r="O531" i="6"/>
  <c r="K531" i="6"/>
  <c r="H531" i="6"/>
  <c r="S530" i="6"/>
  <c r="O530" i="6"/>
  <c r="K530" i="6"/>
  <c r="H530" i="6"/>
  <c r="S529" i="6"/>
  <c r="O529" i="6"/>
  <c r="K529" i="6"/>
  <c r="H529" i="6"/>
  <c r="S528" i="6"/>
  <c r="O528" i="6"/>
  <c r="K528" i="6"/>
  <c r="H528" i="6"/>
  <c r="S527" i="6"/>
  <c r="O527" i="6"/>
  <c r="K527" i="6"/>
  <c r="H527" i="6"/>
  <c r="S526" i="6"/>
  <c r="O526" i="6"/>
  <c r="K526" i="6"/>
  <c r="H526" i="6"/>
  <c r="S525" i="6"/>
  <c r="O525" i="6"/>
  <c r="K525" i="6"/>
  <c r="H525" i="6"/>
  <c r="S524" i="6"/>
  <c r="O524" i="6"/>
  <c r="K524" i="6"/>
  <c r="H524" i="6"/>
  <c r="S523" i="6"/>
  <c r="O523" i="6"/>
  <c r="K523" i="6"/>
  <c r="H523" i="6"/>
  <c r="S522" i="6"/>
  <c r="O522" i="6"/>
  <c r="K522" i="6"/>
  <c r="H522" i="6"/>
  <c r="S521" i="6"/>
  <c r="O521" i="6"/>
  <c r="K521" i="6"/>
  <c r="H521" i="6"/>
  <c r="S520" i="6"/>
  <c r="O520" i="6"/>
  <c r="K520" i="6"/>
  <c r="H520" i="6"/>
  <c r="S519" i="6"/>
  <c r="O519" i="6"/>
  <c r="K519" i="6"/>
  <c r="H519" i="6"/>
  <c r="S518" i="6"/>
  <c r="O518" i="6"/>
  <c r="K518" i="6"/>
  <c r="H518" i="6"/>
  <c r="S517" i="6"/>
  <c r="O517" i="6"/>
  <c r="K517" i="6"/>
  <c r="H517" i="6"/>
  <c r="S516" i="6"/>
  <c r="O516" i="6"/>
  <c r="K516" i="6"/>
  <c r="H516" i="6"/>
  <c r="S515" i="6"/>
  <c r="O515" i="6"/>
  <c r="K515" i="6"/>
  <c r="H515" i="6"/>
  <c r="S514" i="6"/>
  <c r="O514" i="6"/>
  <c r="K514" i="6"/>
  <c r="H514" i="6"/>
  <c r="S513" i="6"/>
  <c r="O513" i="6"/>
  <c r="K513" i="6"/>
  <c r="H513" i="6"/>
  <c r="S512" i="6"/>
  <c r="O512" i="6"/>
  <c r="K512" i="6"/>
  <c r="H512" i="6"/>
  <c r="S511" i="6"/>
  <c r="O511" i="6"/>
  <c r="K511" i="6"/>
  <c r="H511" i="6"/>
  <c r="S510" i="6"/>
  <c r="O510" i="6"/>
  <c r="K510" i="6"/>
  <c r="H510" i="6"/>
  <c r="S509" i="6"/>
  <c r="O509" i="6"/>
  <c r="K509" i="6"/>
  <c r="H509" i="6"/>
  <c r="S508" i="6"/>
  <c r="O508" i="6"/>
  <c r="K508" i="6"/>
  <c r="H508" i="6"/>
  <c r="S507" i="6"/>
  <c r="O507" i="6"/>
  <c r="K507" i="6"/>
  <c r="H507" i="6"/>
  <c r="S506" i="6"/>
  <c r="O506" i="6"/>
  <c r="K506" i="6"/>
  <c r="H506" i="6"/>
  <c r="S505" i="6"/>
  <c r="O505" i="6"/>
  <c r="K505" i="6"/>
  <c r="H505" i="6"/>
  <c r="S504" i="6"/>
  <c r="O504" i="6"/>
  <c r="K504" i="6"/>
  <c r="H504" i="6"/>
  <c r="S503" i="6"/>
  <c r="O503" i="6"/>
  <c r="K503" i="6"/>
  <c r="H503" i="6"/>
  <c r="S502" i="6"/>
  <c r="O502" i="6"/>
  <c r="K502" i="6"/>
  <c r="H502" i="6"/>
  <c r="S501" i="6"/>
  <c r="O501" i="6"/>
  <c r="K501" i="6"/>
  <c r="H501" i="6"/>
  <c r="S500" i="6"/>
  <c r="O500" i="6"/>
  <c r="K500" i="6"/>
  <c r="H500" i="6"/>
  <c r="S499" i="6"/>
  <c r="O499" i="6"/>
  <c r="K499" i="6"/>
  <c r="H499" i="6"/>
  <c r="S498" i="6"/>
  <c r="O498" i="6"/>
  <c r="K498" i="6"/>
  <c r="H498" i="6"/>
  <c r="S497" i="6"/>
  <c r="O497" i="6"/>
  <c r="K497" i="6"/>
  <c r="H497" i="6"/>
  <c r="S496" i="6"/>
  <c r="O496" i="6"/>
  <c r="K496" i="6"/>
  <c r="H496" i="6"/>
  <c r="S495" i="6"/>
  <c r="O495" i="6"/>
  <c r="K495" i="6"/>
  <c r="H495" i="6"/>
  <c r="S494" i="6"/>
  <c r="O494" i="6"/>
  <c r="K494" i="6"/>
  <c r="H494" i="6"/>
  <c r="S493" i="6"/>
  <c r="O493" i="6"/>
  <c r="K493" i="6"/>
  <c r="H493" i="6"/>
  <c r="S492" i="6"/>
  <c r="O492" i="6"/>
  <c r="K492" i="6"/>
  <c r="H492" i="6"/>
  <c r="S491" i="6"/>
  <c r="O491" i="6"/>
  <c r="K491" i="6"/>
  <c r="H491" i="6"/>
  <c r="S490" i="6"/>
  <c r="O490" i="6"/>
  <c r="K490" i="6"/>
  <c r="H490" i="6"/>
  <c r="S489" i="6"/>
  <c r="O489" i="6"/>
  <c r="K489" i="6"/>
  <c r="H489" i="6"/>
  <c r="S488" i="6"/>
  <c r="O488" i="6"/>
  <c r="K488" i="6"/>
  <c r="H488" i="6"/>
  <c r="S487" i="6"/>
  <c r="O487" i="6"/>
  <c r="K487" i="6"/>
  <c r="H487" i="6"/>
  <c r="S486" i="6"/>
  <c r="O486" i="6"/>
  <c r="K486" i="6"/>
  <c r="H486" i="6"/>
  <c r="S485" i="6"/>
  <c r="O485" i="6"/>
  <c r="K485" i="6"/>
  <c r="H485" i="6"/>
  <c r="S484" i="6"/>
  <c r="O484" i="6"/>
  <c r="K484" i="6"/>
  <c r="H484" i="6"/>
  <c r="S483" i="6"/>
  <c r="O483" i="6"/>
  <c r="K483" i="6"/>
  <c r="H483" i="6"/>
  <c r="S482" i="6"/>
  <c r="O482" i="6"/>
  <c r="K482" i="6"/>
  <c r="H482" i="6"/>
  <c r="S481" i="6"/>
  <c r="O481" i="6"/>
  <c r="K481" i="6"/>
  <c r="H481" i="6"/>
  <c r="S480" i="6"/>
  <c r="O480" i="6"/>
  <c r="K480" i="6"/>
  <c r="H480" i="6"/>
  <c r="S479" i="6"/>
  <c r="O479" i="6"/>
  <c r="K479" i="6"/>
  <c r="H479" i="6"/>
  <c r="S478" i="6"/>
  <c r="O478" i="6"/>
  <c r="K478" i="6"/>
  <c r="H478" i="6"/>
  <c r="S477" i="6"/>
  <c r="O477" i="6"/>
  <c r="K477" i="6"/>
  <c r="H477" i="6"/>
  <c r="S476" i="6"/>
  <c r="O476" i="6"/>
  <c r="K476" i="6"/>
  <c r="H476" i="6"/>
  <c r="S475" i="6"/>
  <c r="O475" i="6"/>
  <c r="K475" i="6"/>
  <c r="H475" i="6"/>
  <c r="S474" i="6"/>
  <c r="O474" i="6"/>
  <c r="K474" i="6"/>
  <c r="H474" i="6"/>
  <c r="S473" i="6"/>
  <c r="O473" i="6"/>
  <c r="K473" i="6"/>
  <c r="H473" i="6"/>
  <c r="S472" i="6"/>
  <c r="O472" i="6"/>
  <c r="K472" i="6"/>
  <c r="H472" i="6"/>
  <c r="S471" i="6"/>
  <c r="O471" i="6"/>
  <c r="K471" i="6"/>
  <c r="H471" i="6"/>
  <c r="S470" i="6"/>
  <c r="O470" i="6"/>
  <c r="K470" i="6"/>
  <c r="H470" i="6"/>
  <c r="S469" i="6"/>
  <c r="O469" i="6"/>
  <c r="K469" i="6"/>
  <c r="H469" i="6"/>
  <c r="S468" i="6"/>
  <c r="O468" i="6"/>
  <c r="K468" i="6"/>
  <c r="H468" i="6"/>
  <c r="S467" i="6"/>
  <c r="O467" i="6"/>
  <c r="K467" i="6"/>
  <c r="H467" i="6"/>
  <c r="S466" i="6"/>
  <c r="O466" i="6"/>
  <c r="K466" i="6"/>
  <c r="H466" i="6"/>
  <c r="S465" i="6"/>
  <c r="O465" i="6"/>
  <c r="K465" i="6"/>
  <c r="H465" i="6"/>
  <c r="S464" i="6"/>
  <c r="O464" i="6"/>
  <c r="K464" i="6"/>
  <c r="H464" i="6"/>
  <c r="S463" i="6"/>
  <c r="O463" i="6"/>
  <c r="K463" i="6"/>
  <c r="H463" i="6"/>
  <c r="S462" i="6"/>
  <c r="O462" i="6"/>
  <c r="K462" i="6"/>
  <c r="H462" i="6"/>
  <c r="S461" i="6"/>
  <c r="O461" i="6"/>
  <c r="K461" i="6"/>
  <c r="H461" i="6"/>
  <c r="S460" i="6"/>
  <c r="O460" i="6"/>
  <c r="K460" i="6"/>
  <c r="H460" i="6"/>
  <c r="S459" i="6"/>
  <c r="O459" i="6"/>
  <c r="K459" i="6"/>
  <c r="H459" i="6"/>
  <c r="S458" i="6"/>
  <c r="O458" i="6"/>
  <c r="K458" i="6"/>
  <c r="H458" i="6"/>
  <c r="S457" i="6"/>
  <c r="O457" i="6"/>
  <c r="K457" i="6"/>
  <c r="H457" i="6"/>
  <c r="S456" i="6"/>
  <c r="O456" i="6"/>
  <c r="K456" i="6"/>
  <c r="H456" i="6"/>
  <c r="S455" i="6"/>
  <c r="O455" i="6"/>
  <c r="K455" i="6"/>
  <c r="H455" i="6"/>
  <c r="S454" i="6"/>
  <c r="O454" i="6"/>
  <c r="K454" i="6"/>
  <c r="H454" i="6"/>
  <c r="S453" i="6"/>
  <c r="O453" i="6"/>
  <c r="K453" i="6"/>
  <c r="H453" i="6"/>
  <c r="S452" i="6"/>
  <c r="O452" i="6"/>
  <c r="K452" i="6"/>
  <c r="H452" i="6"/>
  <c r="S451" i="6"/>
  <c r="O451" i="6"/>
  <c r="K451" i="6"/>
  <c r="H451" i="6"/>
  <c r="S450" i="6"/>
  <c r="O450" i="6"/>
  <c r="K450" i="6"/>
  <c r="H450" i="6"/>
  <c r="S449" i="6"/>
  <c r="O449" i="6"/>
  <c r="K449" i="6"/>
  <c r="H449" i="6"/>
  <c r="S448" i="6"/>
  <c r="O448" i="6"/>
  <c r="K448" i="6"/>
  <c r="H448" i="6"/>
  <c r="S447" i="6"/>
  <c r="O447" i="6"/>
  <c r="K447" i="6"/>
  <c r="H447" i="6"/>
  <c r="S446" i="6"/>
  <c r="O446" i="6"/>
  <c r="K446" i="6"/>
  <c r="H446" i="6"/>
  <c r="S445" i="6"/>
  <c r="O445" i="6"/>
  <c r="K445" i="6"/>
  <c r="H445" i="6"/>
  <c r="S444" i="6"/>
  <c r="O444" i="6"/>
  <c r="K444" i="6"/>
  <c r="H444" i="6"/>
  <c r="S443" i="6"/>
  <c r="O443" i="6"/>
  <c r="K443" i="6"/>
  <c r="H443" i="6"/>
  <c r="S442" i="6"/>
  <c r="O442" i="6"/>
  <c r="K442" i="6"/>
  <c r="H442" i="6"/>
  <c r="S441" i="6"/>
  <c r="O441" i="6"/>
  <c r="K441" i="6"/>
  <c r="H441" i="6"/>
  <c r="S440" i="6"/>
  <c r="O440" i="6"/>
  <c r="K440" i="6"/>
  <c r="H440" i="6"/>
  <c r="S439" i="6"/>
  <c r="O439" i="6"/>
  <c r="K439" i="6"/>
  <c r="H439" i="6"/>
  <c r="S438" i="6"/>
  <c r="O438" i="6"/>
  <c r="K438" i="6"/>
  <c r="H438" i="6"/>
  <c r="S437" i="6"/>
  <c r="O437" i="6"/>
  <c r="K437" i="6"/>
  <c r="H437" i="6"/>
  <c r="S436" i="6"/>
  <c r="O436" i="6"/>
  <c r="K436" i="6"/>
  <c r="H436" i="6"/>
  <c r="S435" i="6"/>
  <c r="O435" i="6"/>
  <c r="K435" i="6"/>
  <c r="H435" i="6"/>
  <c r="S434" i="6"/>
  <c r="O434" i="6"/>
  <c r="K434" i="6"/>
  <c r="H434" i="6"/>
  <c r="S433" i="6"/>
  <c r="O433" i="6"/>
  <c r="K433" i="6"/>
  <c r="H433" i="6"/>
  <c r="S432" i="6"/>
  <c r="O432" i="6"/>
  <c r="K432" i="6"/>
  <c r="H432" i="6"/>
  <c r="S431" i="6"/>
  <c r="O431" i="6"/>
  <c r="K431" i="6"/>
  <c r="H431" i="6"/>
  <c r="S430" i="6"/>
  <c r="O430" i="6"/>
  <c r="K430" i="6"/>
  <c r="H430" i="6"/>
  <c r="S429" i="6"/>
  <c r="O429" i="6"/>
  <c r="K429" i="6"/>
  <c r="H429" i="6"/>
  <c r="S428" i="6"/>
  <c r="O428" i="6"/>
  <c r="K428" i="6"/>
  <c r="H428" i="6"/>
  <c r="S427" i="6"/>
  <c r="O427" i="6"/>
  <c r="K427" i="6"/>
  <c r="H427" i="6"/>
  <c r="S426" i="6"/>
  <c r="O426" i="6"/>
  <c r="K426" i="6"/>
  <c r="H426" i="6"/>
  <c r="S425" i="6"/>
  <c r="O425" i="6"/>
  <c r="K425" i="6"/>
  <c r="H425" i="6"/>
  <c r="S424" i="6"/>
  <c r="O424" i="6"/>
  <c r="K424" i="6"/>
  <c r="H424" i="6"/>
  <c r="S423" i="6"/>
  <c r="O423" i="6"/>
  <c r="K423" i="6"/>
  <c r="H423" i="6"/>
  <c r="S422" i="6"/>
  <c r="O422" i="6"/>
  <c r="K422" i="6"/>
  <c r="H422" i="6"/>
  <c r="S421" i="6"/>
  <c r="O421" i="6"/>
  <c r="K421" i="6"/>
  <c r="H421" i="6"/>
  <c r="S420" i="6"/>
  <c r="O420" i="6"/>
  <c r="K420" i="6"/>
  <c r="H420" i="6"/>
  <c r="S419" i="6"/>
  <c r="O419" i="6"/>
  <c r="K419" i="6"/>
  <c r="H419" i="6"/>
  <c r="S418" i="6"/>
  <c r="O418" i="6"/>
  <c r="K418" i="6"/>
  <c r="H418" i="6"/>
  <c r="S417" i="6"/>
  <c r="O417" i="6"/>
  <c r="K417" i="6"/>
  <c r="H417" i="6"/>
  <c r="S416" i="6"/>
  <c r="O416" i="6"/>
  <c r="K416" i="6"/>
  <c r="H416" i="6"/>
  <c r="S415" i="6"/>
  <c r="O415" i="6"/>
  <c r="K415" i="6"/>
  <c r="H415" i="6"/>
  <c r="S414" i="6"/>
  <c r="O414" i="6"/>
  <c r="K414" i="6"/>
  <c r="H414" i="6"/>
  <c r="S413" i="6"/>
  <c r="O413" i="6"/>
  <c r="K413" i="6"/>
  <c r="H413" i="6"/>
  <c r="S412" i="6"/>
  <c r="O412" i="6"/>
  <c r="K412" i="6"/>
  <c r="H412" i="6"/>
  <c r="S411" i="6"/>
  <c r="O411" i="6"/>
  <c r="K411" i="6"/>
  <c r="H411" i="6"/>
  <c r="S410" i="6"/>
  <c r="O410" i="6"/>
  <c r="K410" i="6"/>
  <c r="H410" i="6"/>
  <c r="S409" i="6"/>
  <c r="O409" i="6"/>
  <c r="K409" i="6"/>
  <c r="H409" i="6"/>
  <c r="S408" i="6"/>
  <c r="O408" i="6"/>
  <c r="K408" i="6"/>
  <c r="H408" i="6"/>
  <c r="S407" i="6"/>
  <c r="O407" i="6"/>
  <c r="K407" i="6"/>
  <c r="H407" i="6"/>
  <c r="S406" i="6"/>
  <c r="O406" i="6"/>
  <c r="K406" i="6"/>
  <c r="H406" i="6"/>
  <c r="S405" i="6"/>
  <c r="O405" i="6"/>
  <c r="K405" i="6"/>
  <c r="H405" i="6"/>
  <c r="S404" i="6"/>
  <c r="O404" i="6"/>
  <c r="K404" i="6"/>
  <c r="H404" i="6"/>
  <c r="S403" i="6"/>
  <c r="O403" i="6"/>
  <c r="K403" i="6"/>
  <c r="H403" i="6"/>
  <c r="S402" i="6"/>
  <c r="O402" i="6"/>
  <c r="K402" i="6"/>
  <c r="H402" i="6"/>
  <c r="S401" i="6"/>
  <c r="O401" i="6"/>
  <c r="K401" i="6"/>
  <c r="H401" i="6"/>
  <c r="S400" i="6"/>
  <c r="O400" i="6"/>
  <c r="K400" i="6"/>
  <c r="H400" i="6"/>
  <c r="S399" i="6"/>
  <c r="O399" i="6"/>
  <c r="K399" i="6"/>
  <c r="H399" i="6"/>
  <c r="S398" i="6"/>
  <c r="O398" i="6"/>
  <c r="K398" i="6"/>
  <c r="H398" i="6"/>
  <c r="S397" i="6"/>
  <c r="O397" i="6"/>
  <c r="K397" i="6"/>
  <c r="H397" i="6"/>
  <c r="S396" i="6"/>
  <c r="O396" i="6"/>
  <c r="K396" i="6"/>
  <c r="H396" i="6"/>
  <c r="S395" i="6"/>
  <c r="O395" i="6"/>
  <c r="K395" i="6"/>
  <c r="H395" i="6"/>
  <c r="S394" i="6"/>
  <c r="O394" i="6"/>
  <c r="K394" i="6"/>
  <c r="H394" i="6"/>
  <c r="S393" i="6"/>
  <c r="O393" i="6"/>
  <c r="K393" i="6"/>
  <c r="H393" i="6"/>
  <c r="S392" i="6"/>
  <c r="O392" i="6"/>
  <c r="K392" i="6"/>
  <c r="H392" i="6"/>
  <c r="S391" i="6"/>
  <c r="O391" i="6"/>
  <c r="K391" i="6"/>
  <c r="H391" i="6"/>
  <c r="S390" i="6"/>
  <c r="O390" i="6"/>
  <c r="K390" i="6"/>
  <c r="H390" i="6"/>
  <c r="S389" i="6"/>
  <c r="O389" i="6"/>
  <c r="K389" i="6"/>
  <c r="H389" i="6"/>
  <c r="S388" i="6"/>
  <c r="O388" i="6"/>
  <c r="K388" i="6"/>
  <c r="H388" i="6"/>
  <c r="S387" i="6"/>
  <c r="O387" i="6"/>
  <c r="K387" i="6"/>
  <c r="H387" i="6"/>
  <c r="S386" i="6"/>
  <c r="O386" i="6"/>
  <c r="K386" i="6"/>
  <c r="H386" i="6"/>
  <c r="S385" i="6"/>
  <c r="O385" i="6"/>
  <c r="K385" i="6"/>
  <c r="H385" i="6"/>
  <c r="S384" i="6"/>
  <c r="O384" i="6"/>
  <c r="K384" i="6"/>
  <c r="H384" i="6"/>
  <c r="S383" i="6"/>
  <c r="O383" i="6"/>
  <c r="K383" i="6"/>
  <c r="H383" i="6"/>
  <c r="S382" i="6"/>
  <c r="O382" i="6"/>
  <c r="K382" i="6"/>
  <c r="H382" i="6"/>
  <c r="S381" i="6"/>
  <c r="O381" i="6"/>
  <c r="K381" i="6"/>
  <c r="H381" i="6"/>
  <c r="S380" i="6"/>
  <c r="O380" i="6"/>
  <c r="K380" i="6"/>
  <c r="H380" i="6"/>
  <c r="S379" i="6"/>
  <c r="O379" i="6"/>
  <c r="K379" i="6"/>
  <c r="H379" i="6"/>
  <c r="S378" i="6"/>
  <c r="O378" i="6"/>
  <c r="K378" i="6"/>
  <c r="H378" i="6"/>
  <c r="S377" i="6"/>
  <c r="O377" i="6"/>
  <c r="K377" i="6"/>
  <c r="H377" i="6"/>
  <c r="S376" i="6"/>
  <c r="O376" i="6"/>
  <c r="K376" i="6"/>
  <c r="H376" i="6"/>
  <c r="S375" i="6"/>
  <c r="O375" i="6"/>
  <c r="K375" i="6"/>
  <c r="H375" i="6"/>
  <c r="S374" i="6"/>
  <c r="O374" i="6"/>
  <c r="K374" i="6"/>
  <c r="H374" i="6"/>
  <c r="S373" i="6"/>
  <c r="O373" i="6"/>
  <c r="K373" i="6"/>
  <c r="H373" i="6"/>
  <c r="S372" i="6"/>
  <c r="O372" i="6"/>
  <c r="K372" i="6"/>
  <c r="H372" i="6"/>
  <c r="S371" i="6"/>
  <c r="O371" i="6"/>
  <c r="K371" i="6"/>
  <c r="H371" i="6"/>
  <c r="S370" i="6"/>
  <c r="O370" i="6"/>
  <c r="K370" i="6"/>
  <c r="H370" i="6"/>
  <c r="S369" i="6"/>
  <c r="O369" i="6"/>
  <c r="K369" i="6"/>
  <c r="H369" i="6"/>
  <c r="S368" i="6"/>
  <c r="O368" i="6"/>
  <c r="K368" i="6"/>
  <c r="H368" i="6"/>
  <c r="S367" i="6"/>
  <c r="O367" i="6"/>
  <c r="K367" i="6"/>
  <c r="H367" i="6"/>
  <c r="S366" i="6"/>
  <c r="O366" i="6"/>
  <c r="K366" i="6"/>
  <c r="H366" i="6"/>
  <c r="S365" i="6"/>
  <c r="O365" i="6"/>
  <c r="K365" i="6"/>
  <c r="H365" i="6"/>
  <c r="S364" i="6"/>
  <c r="O364" i="6"/>
  <c r="K364" i="6"/>
  <c r="H364" i="6"/>
  <c r="S363" i="6"/>
  <c r="O363" i="6"/>
  <c r="K363" i="6"/>
  <c r="H363" i="6"/>
  <c r="S362" i="6"/>
  <c r="O362" i="6"/>
  <c r="K362" i="6"/>
  <c r="H362" i="6"/>
  <c r="S361" i="6"/>
  <c r="O361" i="6"/>
  <c r="K361" i="6"/>
  <c r="H361" i="6"/>
  <c r="S360" i="6"/>
  <c r="O360" i="6"/>
  <c r="K360" i="6"/>
  <c r="H360" i="6"/>
  <c r="S359" i="6"/>
  <c r="O359" i="6"/>
  <c r="K359" i="6"/>
  <c r="H359" i="6"/>
  <c r="S358" i="6"/>
  <c r="O358" i="6"/>
  <c r="K358" i="6"/>
  <c r="H358" i="6"/>
  <c r="S357" i="6"/>
  <c r="O357" i="6"/>
  <c r="K357" i="6"/>
  <c r="H357" i="6"/>
  <c r="S356" i="6"/>
  <c r="O356" i="6"/>
  <c r="K356" i="6"/>
  <c r="H356" i="6"/>
  <c r="S355" i="6"/>
  <c r="O355" i="6"/>
  <c r="K355" i="6"/>
  <c r="H355" i="6"/>
  <c r="S354" i="6"/>
  <c r="O354" i="6"/>
  <c r="K354" i="6"/>
  <c r="H354" i="6"/>
  <c r="S353" i="6"/>
  <c r="O353" i="6"/>
  <c r="K353" i="6"/>
  <c r="H353" i="6"/>
  <c r="S352" i="6"/>
  <c r="O352" i="6"/>
  <c r="K352" i="6"/>
  <c r="H352" i="6"/>
  <c r="S351" i="6"/>
  <c r="O351" i="6"/>
  <c r="K351" i="6"/>
  <c r="H351" i="6"/>
  <c r="S350" i="6"/>
  <c r="O350" i="6"/>
  <c r="K350" i="6"/>
  <c r="H350" i="6"/>
  <c r="S349" i="6"/>
  <c r="O349" i="6"/>
  <c r="K349" i="6"/>
  <c r="H349" i="6"/>
  <c r="S348" i="6"/>
  <c r="O348" i="6"/>
  <c r="K348" i="6"/>
  <c r="H348" i="6"/>
  <c r="S347" i="6"/>
  <c r="O347" i="6"/>
  <c r="K347" i="6"/>
  <c r="H347" i="6"/>
  <c r="S346" i="6"/>
  <c r="O346" i="6"/>
  <c r="K346" i="6"/>
  <c r="H346" i="6"/>
  <c r="S345" i="6"/>
  <c r="O345" i="6"/>
  <c r="K345" i="6"/>
  <c r="H345" i="6"/>
  <c r="S344" i="6"/>
  <c r="O344" i="6"/>
  <c r="K344" i="6"/>
  <c r="H344" i="6"/>
  <c r="S343" i="6"/>
  <c r="O343" i="6"/>
  <c r="K343" i="6"/>
  <c r="H343" i="6"/>
  <c r="S342" i="6"/>
  <c r="O342" i="6"/>
  <c r="K342" i="6"/>
  <c r="H342" i="6"/>
  <c r="S341" i="6"/>
  <c r="O341" i="6"/>
  <c r="K341" i="6"/>
  <c r="H341" i="6"/>
  <c r="S340" i="6"/>
  <c r="O340" i="6"/>
  <c r="K340" i="6"/>
  <c r="H340" i="6"/>
  <c r="S339" i="6"/>
  <c r="O339" i="6"/>
  <c r="K339" i="6"/>
  <c r="H339" i="6"/>
  <c r="S338" i="6"/>
  <c r="O338" i="6"/>
  <c r="K338" i="6"/>
  <c r="H338" i="6"/>
  <c r="S337" i="6"/>
  <c r="O337" i="6"/>
  <c r="K337" i="6"/>
  <c r="H337" i="6"/>
  <c r="S336" i="6"/>
  <c r="O336" i="6"/>
  <c r="K336" i="6"/>
  <c r="H336" i="6"/>
  <c r="S335" i="6"/>
  <c r="O335" i="6"/>
  <c r="K335" i="6"/>
  <c r="H335" i="6"/>
  <c r="S334" i="6"/>
  <c r="O334" i="6"/>
  <c r="K334" i="6"/>
  <c r="H334" i="6"/>
  <c r="S333" i="6"/>
  <c r="O333" i="6"/>
  <c r="K333" i="6"/>
  <c r="H333" i="6"/>
  <c r="S332" i="6"/>
  <c r="O332" i="6"/>
  <c r="K332" i="6"/>
  <c r="H332" i="6"/>
  <c r="S331" i="6"/>
  <c r="O331" i="6"/>
  <c r="K331" i="6"/>
  <c r="H331" i="6"/>
  <c r="S330" i="6"/>
  <c r="O330" i="6"/>
  <c r="K330" i="6"/>
  <c r="H330" i="6"/>
  <c r="S329" i="6"/>
  <c r="O329" i="6"/>
  <c r="K329" i="6"/>
  <c r="H329" i="6"/>
  <c r="S328" i="6"/>
  <c r="O328" i="6"/>
  <c r="K328" i="6"/>
  <c r="H328" i="6"/>
  <c r="S327" i="6"/>
  <c r="O327" i="6"/>
  <c r="K327" i="6"/>
  <c r="H327" i="6"/>
  <c r="S326" i="6"/>
  <c r="O326" i="6"/>
  <c r="K326" i="6"/>
  <c r="H326" i="6"/>
  <c r="S325" i="6"/>
  <c r="O325" i="6"/>
  <c r="K325" i="6"/>
  <c r="H325" i="6"/>
  <c r="S324" i="6"/>
  <c r="O324" i="6"/>
  <c r="K324" i="6"/>
  <c r="H324" i="6"/>
  <c r="S323" i="6"/>
  <c r="O323" i="6"/>
  <c r="K323" i="6"/>
  <c r="H323" i="6"/>
  <c r="S322" i="6"/>
  <c r="O322" i="6"/>
  <c r="K322" i="6"/>
  <c r="H322" i="6"/>
  <c r="S321" i="6"/>
  <c r="O321" i="6"/>
  <c r="K321" i="6"/>
  <c r="H321" i="6"/>
  <c r="S320" i="6"/>
  <c r="O320" i="6"/>
  <c r="K320" i="6"/>
  <c r="H320" i="6"/>
  <c r="S319" i="6"/>
  <c r="O319" i="6"/>
  <c r="K319" i="6"/>
  <c r="H319" i="6"/>
  <c r="S318" i="6"/>
  <c r="O318" i="6"/>
  <c r="K318" i="6"/>
  <c r="H318" i="6"/>
  <c r="S317" i="6"/>
  <c r="O317" i="6"/>
  <c r="K317" i="6"/>
  <c r="H317" i="6"/>
  <c r="S316" i="6"/>
  <c r="O316" i="6"/>
  <c r="K316" i="6"/>
  <c r="H316" i="6"/>
  <c r="S315" i="6"/>
  <c r="O315" i="6"/>
  <c r="K315" i="6"/>
  <c r="H315" i="6"/>
  <c r="S314" i="6"/>
  <c r="O314" i="6"/>
  <c r="K314" i="6"/>
  <c r="H314" i="6"/>
  <c r="S313" i="6"/>
  <c r="O313" i="6"/>
  <c r="K313" i="6"/>
  <c r="H313" i="6"/>
  <c r="S312" i="6"/>
  <c r="O312" i="6"/>
  <c r="K312" i="6"/>
  <c r="H312" i="6"/>
  <c r="S311" i="6"/>
  <c r="O311" i="6"/>
  <c r="K311" i="6"/>
  <c r="H311" i="6"/>
  <c r="S310" i="6"/>
  <c r="O310" i="6"/>
  <c r="K310" i="6"/>
  <c r="H310" i="6"/>
  <c r="S309" i="6"/>
  <c r="O309" i="6"/>
  <c r="K309" i="6"/>
  <c r="H309" i="6"/>
  <c r="S308" i="6"/>
  <c r="O308" i="6"/>
  <c r="K308" i="6"/>
  <c r="H308" i="6"/>
  <c r="S307" i="6"/>
  <c r="O307" i="6"/>
  <c r="K307" i="6"/>
  <c r="H307" i="6"/>
  <c r="S306" i="6"/>
  <c r="O306" i="6"/>
  <c r="K306" i="6"/>
  <c r="H306" i="6"/>
  <c r="S305" i="6"/>
  <c r="O305" i="6"/>
  <c r="K305" i="6"/>
  <c r="H305" i="6"/>
  <c r="S304" i="6"/>
  <c r="O304" i="6"/>
  <c r="K304" i="6"/>
  <c r="H304" i="6"/>
  <c r="S303" i="6"/>
  <c r="O303" i="6"/>
  <c r="K303" i="6"/>
  <c r="H303" i="6"/>
  <c r="S302" i="6"/>
  <c r="O302" i="6"/>
  <c r="K302" i="6"/>
  <c r="H302" i="6"/>
  <c r="S301" i="6"/>
  <c r="O301" i="6"/>
  <c r="K301" i="6"/>
  <c r="H301" i="6"/>
  <c r="S300" i="6"/>
  <c r="O300" i="6"/>
  <c r="K300" i="6"/>
  <c r="H300" i="6"/>
  <c r="S299" i="6"/>
  <c r="O299" i="6"/>
  <c r="K299" i="6"/>
  <c r="H299" i="6"/>
  <c r="S298" i="6"/>
  <c r="O298" i="6"/>
  <c r="K298" i="6"/>
  <c r="H298" i="6"/>
  <c r="S297" i="6"/>
  <c r="O297" i="6"/>
  <c r="K297" i="6"/>
  <c r="H297" i="6"/>
  <c r="S296" i="6"/>
  <c r="O296" i="6"/>
  <c r="K296" i="6"/>
  <c r="H296" i="6"/>
  <c r="S295" i="6"/>
  <c r="O295" i="6"/>
  <c r="K295" i="6"/>
  <c r="H295" i="6"/>
  <c r="S294" i="6"/>
  <c r="O294" i="6"/>
  <c r="K294" i="6"/>
  <c r="H294" i="6"/>
  <c r="S293" i="6"/>
  <c r="O293" i="6"/>
  <c r="K293" i="6"/>
  <c r="H293" i="6"/>
  <c r="S292" i="6"/>
  <c r="O292" i="6"/>
  <c r="K292" i="6"/>
  <c r="H292" i="6"/>
  <c r="S291" i="6"/>
  <c r="O291" i="6"/>
  <c r="K291" i="6"/>
  <c r="H291" i="6"/>
  <c r="S290" i="6"/>
  <c r="O290" i="6"/>
  <c r="K290" i="6"/>
  <c r="H290" i="6"/>
  <c r="S289" i="6"/>
  <c r="O289" i="6"/>
  <c r="K289" i="6"/>
  <c r="H289" i="6"/>
  <c r="S288" i="6"/>
  <c r="O288" i="6"/>
  <c r="K288" i="6"/>
  <c r="H288" i="6"/>
  <c r="S287" i="6"/>
  <c r="O287" i="6"/>
  <c r="K287" i="6"/>
  <c r="H287" i="6"/>
  <c r="S286" i="6"/>
  <c r="O286" i="6"/>
  <c r="K286" i="6"/>
  <c r="H286" i="6"/>
  <c r="S285" i="6"/>
  <c r="O285" i="6"/>
  <c r="K285" i="6"/>
  <c r="H285" i="6"/>
  <c r="S284" i="6"/>
  <c r="O284" i="6"/>
  <c r="K284" i="6"/>
  <c r="H284" i="6"/>
  <c r="S283" i="6"/>
  <c r="O283" i="6"/>
  <c r="K283" i="6"/>
  <c r="H283" i="6"/>
  <c r="S282" i="6"/>
  <c r="O282" i="6"/>
  <c r="K282" i="6"/>
  <c r="H282" i="6"/>
  <c r="S281" i="6"/>
  <c r="O281" i="6"/>
  <c r="K281" i="6"/>
  <c r="H281" i="6"/>
  <c r="S280" i="6"/>
  <c r="O280" i="6"/>
  <c r="K280" i="6"/>
  <c r="H280" i="6"/>
  <c r="S279" i="6"/>
  <c r="O279" i="6"/>
  <c r="K279" i="6"/>
  <c r="H279" i="6"/>
  <c r="S278" i="6"/>
  <c r="O278" i="6"/>
  <c r="K278" i="6"/>
  <c r="H278" i="6"/>
  <c r="S277" i="6"/>
  <c r="O277" i="6"/>
  <c r="K277" i="6"/>
  <c r="H277" i="6"/>
  <c r="S276" i="6"/>
  <c r="O276" i="6"/>
  <c r="K276" i="6"/>
  <c r="H276" i="6"/>
  <c r="S275" i="6"/>
  <c r="O275" i="6"/>
  <c r="K275" i="6"/>
  <c r="H275" i="6"/>
  <c r="S274" i="6"/>
  <c r="O274" i="6"/>
  <c r="K274" i="6"/>
  <c r="H274" i="6"/>
  <c r="S273" i="6"/>
  <c r="O273" i="6"/>
  <c r="K273" i="6"/>
  <c r="H273" i="6"/>
  <c r="S272" i="6"/>
  <c r="O272" i="6"/>
  <c r="K272" i="6"/>
  <c r="H272" i="6"/>
  <c r="S271" i="6"/>
  <c r="O271" i="6"/>
  <c r="K271" i="6"/>
  <c r="H271" i="6"/>
  <c r="S270" i="6"/>
  <c r="O270" i="6"/>
  <c r="K270" i="6"/>
  <c r="H270" i="6"/>
  <c r="S269" i="6"/>
  <c r="O269" i="6"/>
  <c r="K269" i="6"/>
  <c r="H269" i="6"/>
  <c r="S268" i="6"/>
  <c r="O268" i="6"/>
  <c r="K268" i="6"/>
  <c r="H268" i="6"/>
  <c r="S267" i="6"/>
  <c r="O267" i="6"/>
  <c r="K267" i="6"/>
  <c r="H267" i="6"/>
  <c r="S266" i="6"/>
  <c r="O266" i="6"/>
  <c r="K266" i="6"/>
  <c r="H266" i="6"/>
  <c r="S265" i="6"/>
  <c r="O265" i="6"/>
  <c r="K265" i="6"/>
  <c r="H265" i="6"/>
  <c r="S264" i="6"/>
  <c r="O264" i="6"/>
  <c r="K264" i="6"/>
  <c r="H264" i="6"/>
  <c r="S263" i="6"/>
  <c r="O263" i="6"/>
  <c r="K263" i="6"/>
  <c r="H263" i="6"/>
  <c r="S262" i="6"/>
  <c r="O262" i="6"/>
  <c r="K262" i="6"/>
  <c r="H262" i="6"/>
  <c r="S261" i="6"/>
  <c r="O261" i="6"/>
  <c r="K261" i="6"/>
  <c r="H261" i="6"/>
  <c r="S260" i="6"/>
  <c r="O260" i="6"/>
  <c r="K260" i="6"/>
  <c r="H260" i="6"/>
  <c r="S259" i="6"/>
  <c r="O259" i="6"/>
  <c r="K259" i="6"/>
  <c r="H259" i="6"/>
  <c r="S258" i="6"/>
  <c r="O258" i="6"/>
  <c r="K258" i="6"/>
  <c r="H258" i="6"/>
  <c r="S257" i="6"/>
  <c r="O257" i="6"/>
  <c r="K257" i="6"/>
  <c r="H257" i="6"/>
  <c r="S256" i="6"/>
  <c r="O256" i="6"/>
  <c r="K256" i="6"/>
  <c r="H256" i="6"/>
  <c r="S255" i="6"/>
  <c r="O255" i="6"/>
  <c r="K255" i="6"/>
  <c r="H255" i="6"/>
  <c r="S254" i="6"/>
  <c r="O254" i="6"/>
  <c r="K254" i="6"/>
  <c r="H254" i="6"/>
  <c r="S253" i="6"/>
  <c r="O253" i="6"/>
  <c r="K253" i="6"/>
  <c r="H253" i="6"/>
  <c r="S252" i="6"/>
  <c r="O252" i="6"/>
  <c r="K252" i="6"/>
  <c r="H252" i="6"/>
  <c r="S251" i="6"/>
  <c r="O251" i="6"/>
  <c r="K251" i="6"/>
  <c r="H251" i="6"/>
  <c r="S250" i="6"/>
  <c r="O250" i="6"/>
  <c r="K250" i="6"/>
  <c r="H250" i="6"/>
  <c r="S249" i="6"/>
  <c r="O249" i="6"/>
  <c r="K249" i="6"/>
  <c r="H249" i="6"/>
  <c r="S248" i="6"/>
  <c r="O248" i="6"/>
  <c r="K248" i="6"/>
  <c r="H248" i="6"/>
  <c r="S247" i="6"/>
  <c r="O247" i="6"/>
  <c r="K247" i="6"/>
  <c r="H247" i="6"/>
  <c r="S246" i="6"/>
  <c r="O246" i="6"/>
  <c r="K246" i="6"/>
  <c r="H246" i="6"/>
  <c r="S245" i="6"/>
  <c r="O245" i="6"/>
  <c r="K245" i="6"/>
  <c r="H245" i="6"/>
  <c r="S244" i="6"/>
  <c r="O244" i="6"/>
  <c r="K244" i="6"/>
  <c r="H244" i="6"/>
  <c r="S243" i="6"/>
  <c r="O243" i="6"/>
  <c r="K243" i="6"/>
  <c r="H243" i="6"/>
  <c r="S242" i="6"/>
  <c r="O242" i="6"/>
  <c r="K242" i="6"/>
  <c r="H242" i="6"/>
  <c r="S241" i="6"/>
  <c r="O241" i="6"/>
  <c r="K241" i="6"/>
  <c r="H241" i="6"/>
  <c r="S240" i="6"/>
  <c r="O240" i="6"/>
  <c r="K240" i="6"/>
  <c r="H240" i="6"/>
  <c r="S239" i="6"/>
  <c r="O239" i="6"/>
  <c r="K239" i="6"/>
  <c r="H239" i="6"/>
  <c r="S238" i="6"/>
  <c r="O238" i="6"/>
  <c r="K238" i="6"/>
  <c r="H238" i="6"/>
  <c r="S237" i="6"/>
  <c r="O237" i="6"/>
  <c r="K237" i="6"/>
  <c r="H237" i="6"/>
  <c r="S236" i="6"/>
  <c r="O236" i="6"/>
  <c r="K236" i="6"/>
  <c r="H236" i="6"/>
  <c r="S235" i="6"/>
  <c r="O235" i="6"/>
  <c r="K235" i="6"/>
  <c r="H235" i="6"/>
  <c r="S234" i="6"/>
  <c r="O234" i="6"/>
  <c r="K234" i="6"/>
  <c r="H234" i="6"/>
  <c r="S233" i="6"/>
  <c r="O233" i="6"/>
  <c r="K233" i="6"/>
  <c r="H233" i="6"/>
  <c r="S232" i="6"/>
  <c r="O232" i="6"/>
  <c r="K232" i="6"/>
  <c r="H232" i="6"/>
  <c r="S231" i="6"/>
  <c r="O231" i="6"/>
  <c r="K231" i="6"/>
  <c r="H231" i="6"/>
  <c r="S230" i="6"/>
  <c r="O230" i="6"/>
  <c r="K230" i="6"/>
  <c r="H230" i="6"/>
  <c r="S229" i="6"/>
  <c r="O229" i="6"/>
  <c r="K229" i="6"/>
  <c r="H229" i="6"/>
  <c r="S228" i="6"/>
  <c r="O228" i="6"/>
  <c r="K228" i="6"/>
  <c r="H228" i="6"/>
  <c r="S227" i="6"/>
  <c r="O227" i="6"/>
  <c r="K227" i="6"/>
  <c r="H227" i="6"/>
  <c r="S226" i="6"/>
  <c r="O226" i="6"/>
  <c r="K226" i="6"/>
  <c r="H226" i="6"/>
  <c r="S225" i="6"/>
  <c r="O225" i="6"/>
  <c r="K225" i="6"/>
  <c r="H225" i="6"/>
  <c r="S224" i="6"/>
  <c r="O224" i="6"/>
  <c r="K224" i="6"/>
  <c r="H224" i="6"/>
  <c r="S223" i="6"/>
  <c r="O223" i="6"/>
  <c r="K223" i="6"/>
  <c r="H223" i="6"/>
  <c r="S222" i="6"/>
  <c r="O222" i="6"/>
  <c r="K222" i="6"/>
  <c r="H222" i="6"/>
  <c r="S221" i="6"/>
  <c r="O221" i="6"/>
  <c r="K221" i="6"/>
  <c r="H221" i="6"/>
  <c r="S220" i="6"/>
  <c r="O220" i="6"/>
  <c r="K220" i="6"/>
  <c r="H220" i="6"/>
  <c r="S219" i="6"/>
  <c r="O219" i="6"/>
  <c r="K219" i="6"/>
  <c r="H219" i="6"/>
  <c r="S218" i="6"/>
  <c r="O218" i="6"/>
  <c r="K218" i="6"/>
  <c r="H218" i="6"/>
  <c r="S217" i="6"/>
  <c r="O217" i="6"/>
  <c r="K217" i="6"/>
  <c r="H217" i="6"/>
  <c r="S216" i="6"/>
  <c r="O216" i="6"/>
  <c r="K216" i="6"/>
  <c r="H216" i="6"/>
  <c r="S215" i="6"/>
  <c r="O215" i="6"/>
  <c r="K215" i="6"/>
  <c r="H215" i="6"/>
  <c r="S214" i="6"/>
  <c r="O214" i="6"/>
  <c r="K214" i="6"/>
  <c r="H214" i="6"/>
  <c r="S213" i="6"/>
  <c r="O213" i="6"/>
  <c r="K213" i="6"/>
  <c r="H213" i="6"/>
  <c r="S212" i="6"/>
  <c r="O212" i="6"/>
  <c r="K212" i="6"/>
  <c r="H212" i="6"/>
  <c r="S211" i="6"/>
  <c r="O211" i="6"/>
  <c r="K211" i="6"/>
  <c r="H211" i="6"/>
  <c r="S210" i="6"/>
  <c r="O210" i="6"/>
  <c r="K210" i="6"/>
  <c r="H210" i="6"/>
  <c r="S209" i="6"/>
  <c r="O209" i="6"/>
  <c r="K209" i="6"/>
  <c r="H209" i="6"/>
  <c r="S208" i="6"/>
  <c r="O208" i="6"/>
  <c r="K208" i="6"/>
  <c r="H208" i="6"/>
  <c r="S207" i="6"/>
  <c r="O207" i="6"/>
  <c r="K207" i="6"/>
  <c r="H207" i="6"/>
  <c r="S206" i="6"/>
  <c r="O206" i="6"/>
  <c r="K206" i="6"/>
  <c r="H206" i="6"/>
  <c r="S205" i="6"/>
  <c r="O205" i="6"/>
  <c r="K205" i="6"/>
  <c r="H205" i="6"/>
  <c r="S204" i="6"/>
  <c r="O204" i="6"/>
  <c r="K204" i="6"/>
  <c r="H204" i="6"/>
  <c r="S203" i="6"/>
  <c r="O203" i="6"/>
  <c r="K203" i="6"/>
  <c r="H203" i="6"/>
  <c r="S202" i="6"/>
  <c r="O202" i="6"/>
  <c r="K202" i="6"/>
  <c r="H202" i="6"/>
  <c r="S201" i="6"/>
  <c r="O201" i="6"/>
  <c r="K201" i="6"/>
  <c r="H201" i="6"/>
  <c r="S200" i="6"/>
  <c r="O200" i="6"/>
  <c r="K200" i="6"/>
  <c r="H200" i="6"/>
  <c r="S199" i="6"/>
  <c r="O199" i="6"/>
  <c r="K199" i="6"/>
  <c r="H199" i="6"/>
  <c r="S198" i="6"/>
  <c r="O198" i="6"/>
  <c r="K198" i="6"/>
  <c r="H198" i="6"/>
  <c r="S197" i="6"/>
  <c r="O197" i="6"/>
  <c r="K197" i="6"/>
  <c r="H197" i="6"/>
  <c r="S196" i="6"/>
  <c r="O196" i="6"/>
  <c r="K196" i="6"/>
  <c r="H196" i="6"/>
  <c r="S195" i="6"/>
  <c r="O195" i="6"/>
  <c r="K195" i="6"/>
  <c r="H195" i="6"/>
  <c r="S194" i="6"/>
  <c r="O194" i="6"/>
  <c r="K194" i="6"/>
  <c r="H194" i="6"/>
  <c r="S193" i="6"/>
  <c r="O193" i="6"/>
  <c r="K193" i="6"/>
  <c r="H193" i="6"/>
  <c r="S192" i="6"/>
  <c r="O192" i="6"/>
  <c r="K192" i="6"/>
  <c r="H192" i="6"/>
  <c r="S191" i="6"/>
  <c r="O191" i="6"/>
  <c r="K191" i="6"/>
  <c r="H191" i="6"/>
  <c r="S190" i="6"/>
  <c r="O190" i="6"/>
  <c r="K190" i="6"/>
  <c r="H190" i="6"/>
  <c r="S189" i="6"/>
  <c r="O189" i="6"/>
  <c r="K189" i="6"/>
  <c r="H189" i="6"/>
  <c r="S188" i="6"/>
  <c r="O188" i="6"/>
  <c r="K188" i="6"/>
  <c r="H188" i="6"/>
  <c r="S187" i="6"/>
  <c r="O187" i="6"/>
  <c r="K187" i="6"/>
  <c r="H187" i="6"/>
  <c r="S186" i="6"/>
  <c r="O186" i="6"/>
  <c r="K186" i="6"/>
  <c r="H186" i="6"/>
  <c r="S185" i="6"/>
  <c r="O185" i="6"/>
  <c r="K185" i="6"/>
  <c r="H185" i="6"/>
  <c r="S184" i="6"/>
  <c r="O184" i="6"/>
  <c r="K184" i="6"/>
  <c r="H184" i="6"/>
  <c r="S183" i="6"/>
  <c r="O183" i="6"/>
  <c r="K183" i="6"/>
  <c r="H183" i="6"/>
  <c r="S182" i="6"/>
  <c r="O182" i="6"/>
  <c r="K182" i="6"/>
  <c r="H182" i="6"/>
  <c r="S181" i="6"/>
  <c r="O181" i="6"/>
  <c r="K181" i="6"/>
  <c r="H181" i="6"/>
  <c r="S180" i="6"/>
  <c r="O180" i="6"/>
  <c r="K180" i="6"/>
  <c r="H180" i="6"/>
  <c r="S179" i="6"/>
  <c r="O179" i="6"/>
  <c r="K179" i="6"/>
  <c r="H179" i="6"/>
  <c r="S178" i="6"/>
  <c r="O178" i="6"/>
  <c r="K178" i="6"/>
  <c r="H178" i="6"/>
  <c r="S177" i="6"/>
  <c r="O177" i="6"/>
  <c r="K177" i="6"/>
  <c r="H177" i="6"/>
  <c r="S176" i="6"/>
  <c r="O176" i="6"/>
  <c r="K176" i="6"/>
  <c r="H176" i="6"/>
  <c r="S175" i="6"/>
  <c r="O175" i="6"/>
  <c r="K175" i="6"/>
  <c r="H175" i="6"/>
  <c r="S174" i="6"/>
  <c r="O174" i="6"/>
  <c r="K174" i="6"/>
  <c r="H174" i="6"/>
  <c r="S173" i="6"/>
  <c r="O173" i="6"/>
  <c r="K173" i="6"/>
  <c r="H173" i="6"/>
  <c r="S172" i="6"/>
  <c r="O172" i="6"/>
  <c r="K172" i="6"/>
  <c r="H172" i="6"/>
  <c r="S171" i="6"/>
  <c r="O171" i="6"/>
  <c r="K171" i="6"/>
  <c r="H171" i="6"/>
  <c r="S170" i="6"/>
  <c r="O170" i="6"/>
  <c r="K170" i="6"/>
  <c r="H170" i="6"/>
  <c r="S169" i="6"/>
  <c r="O169" i="6"/>
  <c r="K169" i="6"/>
  <c r="H169" i="6"/>
  <c r="S168" i="6"/>
  <c r="O168" i="6"/>
  <c r="K168" i="6"/>
  <c r="H168" i="6"/>
  <c r="S167" i="6"/>
  <c r="O167" i="6"/>
  <c r="K167" i="6"/>
  <c r="H167" i="6"/>
  <c r="S166" i="6"/>
  <c r="O166" i="6"/>
  <c r="K166" i="6"/>
  <c r="H166" i="6"/>
  <c r="S165" i="6"/>
  <c r="O165" i="6"/>
  <c r="K165" i="6"/>
  <c r="H165" i="6"/>
  <c r="S164" i="6"/>
  <c r="O164" i="6"/>
  <c r="K164" i="6"/>
  <c r="H164" i="6"/>
  <c r="S163" i="6"/>
  <c r="O163" i="6"/>
  <c r="K163" i="6"/>
  <c r="H163" i="6"/>
  <c r="S162" i="6"/>
  <c r="O162" i="6"/>
  <c r="K162" i="6"/>
  <c r="H162" i="6"/>
  <c r="S161" i="6"/>
  <c r="O161" i="6"/>
  <c r="K161" i="6"/>
  <c r="H161" i="6"/>
  <c r="S160" i="6"/>
  <c r="O160" i="6"/>
  <c r="K160" i="6"/>
  <c r="H160" i="6"/>
  <c r="S159" i="6"/>
  <c r="O159" i="6"/>
  <c r="K159" i="6"/>
  <c r="H159" i="6"/>
  <c r="S158" i="6"/>
  <c r="O158" i="6"/>
  <c r="K158" i="6"/>
  <c r="H158" i="6"/>
  <c r="S157" i="6"/>
  <c r="O157" i="6"/>
  <c r="K157" i="6"/>
  <c r="H157" i="6"/>
  <c r="S156" i="6"/>
  <c r="O156" i="6"/>
  <c r="K156" i="6"/>
  <c r="H156" i="6"/>
  <c r="S155" i="6"/>
  <c r="O155" i="6"/>
  <c r="K155" i="6"/>
  <c r="H155" i="6"/>
  <c r="S154" i="6"/>
  <c r="O154" i="6"/>
  <c r="K154" i="6"/>
  <c r="H154" i="6"/>
  <c r="S153" i="6"/>
  <c r="O153" i="6"/>
  <c r="K153" i="6"/>
  <c r="H153" i="6"/>
  <c r="S152" i="6"/>
  <c r="O152" i="6"/>
  <c r="K152" i="6"/>
  <c r="H152" i="6"/>
  <c r="S151" i="6"/>
  <c r="O151" i="6"/>
  <c r="K151" i="6"/>
  <c r="H151" i="6"/>
  <c r="S150" i="6"/>
  <c r="O150" i="6"/>
  <c r="K150" i="6"/>
  <c r="H150" i="6"/>
  <c r="S149" i="6"/>
  <c r="O149" i="6"/>
  <c r="K149" i="6"/>
  <c r="H149" i="6"/>
  <c r="S148" i="6"/>
  <c r="O148" i="6"/>
  <c r="K148" i="6"/>
  <c r="H148" i="6"/>
  <c r="S147" i="6"/>
  <c r="O147" i="6"/>
  <c r="K147" i="6"/>
  <c r="H147" i="6"/>
  <c r="S146" i="6"/>
  <c r="O146" i="6"/>
  <c r="K146" i="6"/>
  <c r="H146" i="6"/>
  <c r="S145" i="6"/>
  <c r="O145" i="6"/>
  <c r="K145" i="6"/>
  <c r="H145" i="6"/>
  <c r="S144" i="6"/>
  <c r="O144" i="6"/>
  <c r="K144" i="6"/>
  <c r="H144" i="6"/>
  <c r="S143" i="6"/>
  <c r="O143" i="6"/>
  <c r="K143" i="6"/>
  <c r="H143" i="6"/>
  <c r="S142" i="6"/>
  <c r="O142" i="6"/>
  <c r="K142" i="6"/>
  <c r="H142" i="6"/>
  <c r="S141" i="6"/>
  <c r="O141" i="6"/>
  <c r="K141" i="6"/>
  <c r="H141" i="6"/>
  <c r="S140" i="6"/>
  <c r="O140" i="6"/>
  <c r="K140" i="6"/>
  <c r="H140" i="6"/>
  <c r="S139" i="6"/>
  <c r="O139" i="6"/>
  <c r="K139" i="6"/>
  <c r="H139" i="6"/>
  <c r="S138" i="6"/>
  <c r="O138" i="6"/>
  <c r="K138" i="6"/>
  <c r="H138" i="6"/>
  <c r="S137" i="6"/>
  <c r="O137" i="6"/>
  <c r="K137" i="6"/>
  <c r="H137" i="6"/>
  <c r="S136" i="6"/>
  <c r="O136" i="6"/>
  <c r="K136" i="6"/>
  <c r="H136" i="6"/>
  <c r="S135" i="6"/>
  <c r="O135" i="6"/>
  <c r="K135" i="6"/>
  <c r="H135" i="6"/>
  <c r="S134" i="6"/>
  <c r="O134" i="6"/>
  <c r="K134" i="6"/>
  <c r="H134" i="6"/>
  <c r="S133" i="6"/>
  <c r="O133" i="6"/>
  <c r="K133" i="6"/>
  <c r="H133" i="6"/>
  <c r="S132" i="6"/>
  <c r="O132" i="6"/>
  <c r="K132" i="6"/>
  <c r="H132" i="6"/>
  <c r="S131" i="6"/>
  <c r="O131" i="6"/>
  <c r="K131" i="6"/>
  <c r="H131" i="6"/>
  <c r="S130" i="6"/>
  <c r="O130" i="6"/>
  <c r="K130" i="6"/>
  <c r="H130" i="6"/>
  <c r="S129" i="6"/>
  <c r="O129" i="6"/>
  <c r="K129" i="6"/>
  <c r="H129" i="6"/>
  <c r="S128" i="6"/>
  <c r="O128" i="6"/>
  <c r="K128" i="6"/>
  <c r="H128" i="6"/>
  <c r="S127" i="6"/>
  <c r="O127" i="6"/>
  <c r="K127" i="6"/>
  <c r="H127" i="6"/>
  <c r="S126" i="6"/>
  <c r="O126" i="6"/>
  <c r="K126" i="6"/>
  <c r="H126" i="6"/>
  <c r="S125" i="6"/>
  <c r="O125" i="6"/>
  <c r="K125" i="6"/>
  <c r="H125" i="6"/>
  <c r="S124" i="6"/>
  <c r="O124" i="6"/>
  <c r="K124" i="6"/>
  <c r="H124" i="6"/>
  <c r="S123" i="6"/>
  <c r="O123" i="6"/>
  <c r="K123" i="6"/>
  <c r="H123" i="6"/>
  <c r="S122" i="6"/>
  <c r="O122" i="6"/>
  <c r="K122" i="6"/>
  <c r="H122" i="6"/>
  <c r="S121" i="6"/>
  <c r="O121" i="6"/>
  <c r="K121" i="6"/>
  <c r="H121" i="6"/>
  <c r="S120" i="6"/>
  <c r="O120" i="6"/>
  <c r="K120" i="6"/>
  <c r="H120" i="6"/>
  <c r="S119" i="6"/>
  <c r="O119" i="6"/>
  <c r="K119" i="6"/>
  <c r="H119" i="6"/>
  <c r="S118" i="6"/>
  <c r="O118" i="6"/>
  <c r="K118" i="6"/>
  <c r="H118" i="6"/>
  <c r="S117" i="6"/>
  <c r="O117" i="6"/>
  <c r="K117" i="6"/>
  <c r="H117" i="6"/>
  <c r="S116" i="6"/>
  <c r="O116" i="6"/>
  <c r="K116" i="6"/>
  <c r="H116" i="6"/>
  <c r="S115" i="6"/>
  <c r="O115" i="6"/>
  <c r="K115" i="6"/>
  <c r="H115" i="6"/>
  <c r="S114" i="6"/>
  <c r="O114" i="6"/>
  <c r="K114" i="6"/>
  <c r="H114" i="6"/>
  <c r="S113" i="6"/>
  <c r="O113" i="6"/>
  <c r="K113" i="6"/>
  <c r="H113" i="6"/>
  <c r="S112" i="6"/>
  <c r="O112" i="6"/>
  <c r="K112" i="6"/>
  <c r="H112" i="6"/>
  <c r="S111" i="6"/>
  <c r="O111" i="6"/>
  <c r="K111" i="6"/>
  <c r="H111" i="6"/>
  <c r="S110" i="6"/>
  <c r="O110" i="6"/>
  <c r="K110" i="6"/>
  <c r="H110" i="6"/>
  <c r="S109" i="6"/>
  <c r="O109" i="6"/>
  <c r="K109" i="6"/>
  <c r="H109" i="6"/>
  <c r="S108" i="6"/>
  <c r="O108" i="6"/>
  <c r="K108" i="6"/>
  <c r="H108" i="6"/>
  <c r="S107" i="6"/>
  <c r="O107" i="6"/>
  <c r="K107" i="6"/>
  <c r="H107" i="6"/>
  <c r="S106" i="6"/>
  <c r="O106" i="6"/>
  <c r="K106" i="6"/>
  <c r="H106" i="6"/>
  <c r="S105" i="6"/>
  <c r="O105" i="6"/>
  <c r="K105" i="6"/>
  <c r="H105" i="6"/>
  <c r="S104" i="6"/>
  <c r="O104" i="6"/>
  <c r="K104" i="6"/>
  <c r="H104" i="6"/>
  <c r="S103" i="6"/>
  <c r="O103" i="6"/>
  <c r="K103" i="6"/>
  <c r="H103" i="6"/>
  <c r="S102" i="6"/>
  <c r="O102" i="6"/>
  <c r="K102" i="6"/>
  <c r="H102" i="6"/>
  <c r="S101" i="6"/>
  <c r="O101" i="6"/>
  <c r="K101" i="6"/>
  <c r="H101" i="6"/>
  <c r="S100" i="6"/>
  <c r="O100" i="6"/>
  <c r="K100" i="6"/>
  <c r="H100" i="6"/>
  <c r="S99" i="6"/>
  <c r="O99" i="6"/>
  <c r="K99" i="6"/>
  <c r="H99" i="6"/>
  <c r="S98" i="6"/>
  <c r="O98" i="6"/>
  <c r="K98" i="6"/>
  <c r="H98" i="6"/>
  <c r="S97" i="6"/>
  <c r="O97" i="6"/>
  <c r="K97" i="6"/>
  <c r="H97" i="6"/>
  <c r="S96" i="6"/>
  <c r="O96" i="6"/>
  <c r="K96" i="6"/>
  <c r="H96" i="6"/>
  <c r="S95" i="6"/>
  <c r="O95" i="6"/>
  <c r="K95" i="6"/>
  <c r="H95" i="6"/>
  <c r="S94" i="6"/>
  <c r="O94" i="6"/>
  <c r="K94" i="6"/>
  <c r="H94" i="6"/>
  <c r="S93" i="6"/>
  <c r="O93" i="6"/>
  <c r="K93" i="6"/>
  <c r="H93" i="6"/>
  <c r="S92" i="6"/>
  <c r="O92" i="6"/>
  <c r="K92" i="6"/>
  <c r="H92" i="6"/>
  <c r="S91" i="6"/>
  <c r="O91" i="6"/>
  <c r="K91" i="6"/>
  <c r="H91" i="6"/>
  <c r="S90" i="6"/>
  <c r="O90" i="6"/>
  <c r="K90" i="6"/>
  <c r="H90" i="6"/>
  <c r="S89" i="6"/>
  <c r="O89" i="6"/>
  <c r="K89" i="6"/>
  <c r="H89" i="6"/>
  <c r="S88" i="6"/>
  <c r="O88" i="6"/>
  <c r="K88" i="6"/>
  <c r="H88" i="6"/>
  <c r="S87" i="6"/>
  <c r="O87" i="6"/>
  <c r="K87" i="6"/>
  <c r="H87" i="6"/>
  <c r="S86" i="6"/>
  <c r="O86" i="6"/>
  <c r="K86" i="6"/>
  <c r="H86" i="6"/>
  <c r="S85" i="6"/>
  <c r="O85" i="6"/>
  <c r="K85" i="6"/>
  <c r="H85" i="6"/>
  <c r="S84" i="6"/>
  <c r="O84" i="6"/>
  <c r="K84" i="6"/>
  <c r="H84" i="6"/>
  <c r="S83" i="6"/>
  <c r="O83" i="6"/>
  <c r="K83" i="6"/>
  <c r="H83" i="6"/>
  <c r="S82" i="6"/>
  <c r="O82" i="6"/>
  <c r="K82" i="6"/>
  <c r="H82" i="6"/>
  <c r="S81" i="6"/>
  <c r="O81" i="6"/>
  <c r="K81" i="6"/>
  <c r="H81" i="6"/>
  <c r="S80" i="6"/>
  <c r="O80" i="6"/>
  <c r="K80" i="6"/>
  <c r="H80" i="6"/>
  <c r="S79" i="6"/>
  <c r="O79" i="6"/>
  <c r="K79" i="6"/>
  <c r="H79" i="6"/>
  <c r="S78" i="6"/>
  <c r="O78" i="6"/>
  <c r="K78" i="6"/>
  <c r="H78" i="6"/>
  <c r="S77" i="6"/>
  <c r="O77" i="6"/>
  <c r="K77" i="6"/>
  <c r="H77" i="6"/>
  <c r="S76" i="6"/>
  <c r="O76" i="6"/>
  <c r="K76" i="6"/>
  <c r="H76" i="6"/>
  <c r="S75" i="6"/>
  <c r="O75" i="6"/>
  <c r="K75" i="6"/>
  <c r="H75" i="6"/>
  <c r="S74" i="6"/>
  <c r="O74" i="6"/>
  <c r="K74" i="6"/>
  <c r="H74" i="6"/>
  <c r="S73" i="6"/>
  <c r="O73" i="6"/>
  <c r="K73" i="6"/>
  <c r="H73" i="6"/>
  <c r="S72" i="6"/>
  <c r="O72" i="6"/>
  <c r="K72" i="6"/>
  <c r="H72" i="6"/>
  <c r="S71" i="6"/>
  <c r="O71" i="6"/>
  <c r="K71" i="6"/>
  <c r="H71" i="6"/>
  <c r="S70" i="6"/>
  <c r="O70" i="6"/>
  <c r="K70" i="6"/>
  <c r="H70" i="6"/>
  <c r="S69" i="6"/>
  <c r="O69" i="6"/>
  <c r="K69" i="6"/>
  <c r="H69" i="6"/>
  <c r="S68" i="6"/>
  <c r="O68" i="6"/>
  <c r="K68" i="6"/>
  <c r="H68" i="6"/>
  <c r="S67" i="6"/>
  <c r="O67" i="6"/>
  <c r="K67" i="6"/>
  <c r="H67" i="6"/>
  <c r="S66" i="6"/>
  <c r="O66" i="6"/>
  <c r="K66" i="6"/>
  <c r="H66" i="6"/>
  <c r="S65" i="6"/>
  <c r="O65" i="6"/>
  <c r="K65" i="6"/>
  <c r="H65" i="6"/>
  <c r="S64" i="6"/>
  <c r="O64" i="6"/>
  <c r="K64" i="6"/>
  <c r="H64" i="6"/>
  <c r="S63" i="6"/>
  <c r="O63" i="6"/>
  <c r="K63" i="6"/>
  <c r="H63" i="6"/>
  <c r="S62" i="6"/>
  <c r="O62" i="6"/>
  <c r="K62" i="6"/>
  <c r="H62" i="6"/>
  <c r="S61" i="6"/>
  <c r="O61" i="6"/>
  <c r="K61" i="6"/>
  <c r="H61" i="6"/>
  <c r="S60" i="6"/>
  <c r="O60" i="6"/>
  <c r="K60" i="6"/>
  <c r="H60" i="6"/>
  <c r="S59" i="6"/>
  <c r="O59" i="6"/>
  <c r="K59" i="6"/>
  <c r="H59" i="6"/>
  <c r="S58" i="6"/>
  <c r="O58" i="6"/>
  <c r="K58" i="6"/>
  <c r="H58" i="6"/>
  <c r="S57" i="6"/>
  <c r="O57" i="6"/>
  <c r="K57" i="6"/>
  <c r="H57" i="6"/>
  <c r="S56" i="6"/>
  <c r="O56" i="6"/>
  <c r="K56" i="6"/>
  <c r="H56" i="6"/>
  <c r="S55" i="6"/>
  <c r="O55" i="6"/>
  <c r="K55" i="6"/>
  <c r="H55" i="6"/>
  <c r="S54" i="6"/>
  <c r="O54" i="6"/>
  <c r="K54" i="6"/>
  <c r="H54" i="6"/>
  <c r="S53" i="6"/>
  <c r="O53" i="6"/>
  <c r="K53" i="6"/>
  <c r="H53" i="6"/>
  <c r="S52" i="6"/>
  <c r="O52" i="6"/>
  <c r="K52" i="6"/>
  <c r="H52" i="6"/>
  <c r="S51" i="6"/>
  <c r="O51" i="6"/>
  <c r="K51" i="6"/>
  <c r="H51" i="6"/>
  <c r="S50" i="6"/>
  <c r="O50" i="6"/>
  <c r="K50" i="6"/>
  <c r="H50" i="6"/>
  <c r="S49" i="6"/>
  <c r="O49" i="6"/>
  <c r="K49" i="6"/>
  <c r="H49" i="6"/>
  <c r="S48" i="6"/>
  <c r="O48" i="6"/>
  <c r="K48" i="6"/>
  <c r="H48" i="6"/>
  <c r="S47" i="6"/>
  <c r="O47" i="6"/>
  <c r="K47" i="6"/>
  <c r="H47" i="6"/>
  <c r="S46" i="6"/>
  <c r="O46" i="6"/>
  <c r="K46" i="6"/>
  <c r="H46" i="6"/>
  <c r="S45" i="6"/>
  <c r="O45" i="6"/>
  <c r="K45" i="6"/>
  <c r="H45" i="6"/>
  <c r="S44" i="6"/>
  <c r="O44" i="6"/>
  <c r="K44" i="6"/>
  <c r="H44" i="6"/>
  <c r="S43" i="6"/>
  <c r="O43" i="6"/>
  <c r="K43" i="6"/>
  <c r="H43" i="6"/>
  <c r="S42" i="6"/>
  <c r="O42" i="6"/>
  <c r="K42" i="6"/>
  <c r="H42" i="6"/>
  <c r="S41" i="6"/>
  <c r="O41" i="6"/>
  <c r="K41" i="6"/>
  <c r="H41" i="6"/>
  <c r="S40" i="6"/>
  <c r="O40" i="6"/>
  <c r="K40" i="6"/>
  <c r="H40" i="6"/>
  <c r="S39" i="6"/>
  <c r="O39" i="6"/>
  <c r="K39" i="6"/>
  <c r="H39" i="6"/>
  <c r="S38" i="6"/>
  <c r="O38" i="6"/>
  <c r="K38" i="6"/>
  <c r="H38" i="6"/>
  <c r="S37" i="6"/>
  <c r="O37" i="6"/>
  <c r="K37" i="6"/>
  <c r="H37" i="6"/>
  <c r="S36" i="6"/>
  <c r="O36" i="6"/>
  <c r="K36" i="6"/>
  <c r="H36" i="6"/>
  <c r="S35" i="6"/>
  <c r="O35" i="6"/>
  <c r="K35" i="6"/>
  <c r="H35" i="6"/>
  <c r="S34" i="6"/>
  <c r="O34" i="6"/>
  <c r="K34" i="6"/>
  <c r="H34" i="6"/>
  <c r="S33" i="6"/>
  <c r="O33" i="6"/>
  <c r="K33" i="6"/>
  <c r="H33" i="6"/>
  <c r="S32" i="6"/>
  <c r="O32" i="6"/>
  <c r="K32" i="6"/>
  <c r="H32" i="6"/>
  <c r="S31" i="6"/>
  <c r="O31" i="6"/>
  <c r="K31" i="6"/>
  <c r="H31" i="6"/>
  <c r="S30" i="6"/>
  <c r="O30" i="6"/>
  <c r="K30" i="6"/>
  <c r="H30" i="6"/>
  <c r="S29" i="6"/>
  <c r="O29" i="6"/>
  <c r="K29" i="6"/>
  <c r="H29" i="6"/>
  <c r="S28" i="6"/>
  <c r="O28" i="6"/>
  <c r="K28" i="6"/>
  <c r="H28" i="6"/>
  <c r="S27" i="6"/>
  <c r="O27" i="6"/>
  <c r="K27" i="6"/>
  <c r="H27" i="6"/>
  <c r="S26" i="6"/>
  <c r="O26" i="6"/>
  <c r="K26" i="6"/>
  <c r="H26" i="6"/>
  <c r="S25" i="6"/>
  <c r="O25" i="6"/>
  <c r="K25" i="6"/>
  <c r="H25" i="6"/>
  <c r="S24" i="6"/>
  <c r="O24" i="6"/>
  <c r="K24" i="6"/>
  <c r="H24" i="6"/>
  <c r="S23" i="6"/>
  <c r="O23" i="6"/>
  <c r="K23" i="6"/>
  <c r="H23" i="6"/>
  <c r="S22" i="6"/>
  <c r="O22" i="6"/>
  <c r="K22" i="6"/>
  <c r="H22" i="6"/>
  <c r="S21" i="6"/>
  <c r="O21" i="6"/>
  <c r="K21" i="6"/>
  <c r="H21" i="6"/>
  <c r="S20" i="6"/>
  <c r="O20" i="6"/>
  <c r="K20" i="6"/>
  <c r="H20" i="6"/>
  <c r="S19" i="6"/>
  <c r="O19" i="6"/>
  <c r="K19" i="6"/>
  <c r="H19" i="6"/>
  <c r="S18" i="6"/>
  <c r="O18" i="6"/>
  <c r="K18" i="6"/>
  <c r="H18" i="6"/>
  <c r="S17" i="6"/>
  <c r="O17" i="6"/>
  <c r="K17" i="6"/>
  <c r="H17" i="6"/>
  <c r="S16" i="6"/>
  <c r="O16" i="6"/>
  <c r="K16" i="6"/>
  <c r="H16" i="6"/>
  <c r="S15" i="6"/>
  <c r="O15" i="6"/>
  <c r="K15" i="6"/>
  <c r="H15" i="6"/>
  <c r="S14" i="6"/>
  <c r="O14" i="6"/>
  <c r="K14" i="6"/>
  <c r="H14" i="6"/>
  <c r="S13" i="6"/>
  <c r="O13" i="6"/>
  <c r="K13" i="6"/>
  <c r="H13" i="6"/>
  <c r="S12" i="6"/>
  <c r="O12" i="6"/>
  <c r="K12" i="6"/>
  <c r="H12" i="6"/>
  <c r="S11" i="6"/>
  <c r="O11" i="6"/>
  <c r="K11" i="6"/>
  <c r="H11" i="6"/>
  <c r="S10" i="6"/>
  <c r="O10" i="6"/>
  <c r="K10" i="6"/>
  <c r="H10" i="6"/>
  <c r="S9" i="6"/>
  <c r="O9" i="6"/>
  <c r="K9" i="6"/>
  <c r="H9" i="6"/>
  <c r="S8" i="6"/>
  <c r="O8" i="6"/>
  <c r="K8" i="6"/>
  <c r="H8" i="6"/>
  <c r="S7" i="6"/>
  <c r="O7" i="6"/>
  <c r="K7" i="6"/>
  <c r="H7" i="6"/>
  <c r="S6" i="6"/>
  <c r="O6" i="6"/>
  <c r="K6" i="6"/>
  <c r="H6" i="6"/>
  <c r="S5" i="6"/>
  <c r="O5" i="6"/>
  <c r="K5" i="6"/>
  <c r="H5" i="6"/>
  <c r="S4" i="6"/>
  <c r="O4" i="6"/>
  <c r="K4" i="6"/>
  <c r="H4" i="6"/>
  <c r="S3" i="6"/>
  <c r="O3" i="6"/>
  <c r="K3" i="6"/>
  <c r="H3" i="6"/>
  <c r="S280" i="5"/>
  <c r="O280" i="5"/>
  <c r="K280" i="5"/>
  <c r="H280" i="5"/>
  <c r="S279" i="5"/>
  <c r="O279" i="5"/>
  <c r="K279" i="5"/>
  <c r="H279" i="5"/>
  <c r="S278" i="5"/>
  <c r="O278" i="5"/>
  <c r="K278" i="5"/>
  <c r="H278" i="5"/>
  <c r="S277" i="5"/>
  <c r="O277" i="5"/>
  <c r="K277" i="5"/>
  <c r="H277" i="5"/>
  <c r="S276" i="5"/>
  <c r="O276" i="5"/>
  <c r="K276" i="5"/>
  <c r="H276" i="5"/>
  <c r="S275" i="5"/>
  <c r="O275" i="5"/>
  <c r="K275" i="5"/>
  <c r="H275" i="5"/>
  <c r="S274" i="5"/>
  <c r="O274" i="5"/>
  <c r="K274" i="5"/>
  <c r="H274" i="5"/>
  <c r="S273" i="5"/>
  <c r="O273" i="5"/>
  <c r="K273" i="5"/>
  <c r="H273" i="5"/>
  <c r="S272" i="5"/>
  <c r="O272" i="5"/>
  <c r="K272" i="5"/>
  <c r="H272" i="5"/>
  <c r="S271" i="5"/>
  <c r="O271" i="5"/>
  <c r="K271" i="5"/>
  <c r="H271" i="5"/>
  <c r="S270" i="5"/>
  <c r="O270" i="5"/>
  <c r="K270" i="5"/>
  <c r="H270" i="5"/>
  <c r="S269" i="5"/>
  <c r="O269" i="5"/>
  <c r="K269" i="5"/>
  <c r="H269" i="5"/>
  <c r="S268" i="5"/>
  <c r="O268" i="5"/>
  <c r="K268" i="5"/>
  <c r="H268" i="5"/>
  <c r="S267" i="5"/>
  <c r="O267" i="5"/>
  <c r="K267" i="5"/>
  <c r="H267" i="5"/>
  <c r="S266" i="5"/>
  <c r="O266" i="5"/>
  <c r="K266" i="5"/>
  <c r="H266" i="5"/>
  <c r="S265" i="5"/>
  <c r="O265" i="5"/>
  <c r="K265" i="5"/>
  <c r="H265" i="5"/>
  <c r="S264" i="5"/>
  <c r="O264" i="5"/>
  <c r="K264" i="5"/>
  <c r="H264" i="5"/>
  <c r="S263" i="5"/>
  <c r="O263" i="5"/>
  <c r="K263" i="5"/>
  <c r="H263" i="5"/>
  <c r="S262" i="5"/>
  <c r="O262" i="5"/>
  <c r="K262" i="5"/>
  <c r="H262" i="5"/>
  <c r="S261" i="5"/>
  <c r="O261" i="5"/>
  <c r="K261" i="5"/>
  <c r="H261" i="5"/>
  <c r="S260" i="5"/>
  <c r="O260" i="5"/>
  <c r="K260" i="5"/>
  <c r="H260" i="5"/>
  <c r="S259" i="5"/>
  <c r="O259" i="5"/>
  <c r="K259" i="5"/>
  <c r="H259" i="5"/>
  <c r="S258" i="5"/>
  <c r="O258" i="5"/>
  <c r="K258" i="5"/>
  <c r="H258" i="5"/>
  <c r="S257" i="5"/>
  <c r="O257" i="5"/>
  <c r="K257" i="5"/>
  <c r="H257" i="5"/>
  <c r="S256" i="5"/>
  <c r="O256" i="5"/>
  <c r="K256" i="5"/>
  <c r="H256" i="5"/>
  <c r="S255" i="5"/>
  <c r="O255" i="5"/>
  <c r="K255" i="5"/>
  <c r="H255" i="5"/>
  <c r="S254" i="5"/>
  <c r="O254" i="5"/>
  <c r="K254" i="5"/>
  <c r="H254" i="5"/>
  <c r="S253" i="5"/>
  <c r="O253" i="5"/>
  <c r="K253" i="5"/>
  <c r="H253" i="5"/>
  <c r="S252" i="5"/>
  <c r="O252" i="5"/>
  <c r="K252" i="5"/>
  <c r="H252" i="5"/>
  <c r="S251" i="5"/>
  <c r="O251" i="5"/>
  <c r="K251" i="5"/>
  <c r="H251" i="5"/>
  <c r="S250" i="5"/>
  <c r="O250" i="5"/>
  <c r="K250" i="5"/>
  <c r="H250" i="5"/>
  <c r="S249" i="5"/>
  <c r="O249" i="5"/>
  <c r="K249" i="5"/>
  <c r="H249" i="5"/>
  <c r="S248" i="5"/>
  <c r="O248" i="5"/>
  <c r="K248" i="5"/>
  <c r="H248" i="5"/>
  <c r="S247" i="5"/>
  <c r="O247" i="5"/>
  <c r="K247" i="5"/>
  <c r="H247" i="5"/>
  <c r="S246" i="5"/>
  <c r="O246" i="5"/>
  <c r="K246" i="5"/>
  <c r="H246" i="5"/>
  <c r="S245" i="5"/>
  <c r="O245" i="5"/>
  <c r="K245" i="5"/>
  <c r="H245" i="5"/>
  <c r="S244" i="5"/>
  <c r="O244" i="5"/>
  <c r="K244" i="5"/>
  <c r="H244" i="5"/>
  <c r="S243" i="5"/>
  <c r="O243" i="5"/>
  <c r="K243" i="5"/>
  <c r="H243" i="5"/>
  <c r="S242" i="5"/>
  <c r="O242" i="5"/>
  <c r="K242" i="5"/>
  <c r="H242" i="5"/>
  <c r="S241" i="5"/>
  <c r="O241" i="5"/>
  <c r="K241" i="5"/>
  <c r="H241" i="5"/>
  <c r="S240" i="5"/>
  <c r="O240" i="5"/>
  <c r="K240" i="5"/>
  <c r="H240" i="5"/>
  <c r="S239" i="5"/>
  <c r="O239" i="5"/>
  <c r="K239" i="5"/>
  <c r="H239" i="5"/>
  <c r="S238" i="5"/>
  <c r="O238" i="5"/>
  <c r="K238" i="5"/>
  <c r="H238" i="5"/>
  <c r="S237" i="5"/>
  <c r="O237" i="5"/>
  <c r="K237" i="5"/>
  <c r="H237" i="5"/>
  <c r="S236" i="5"/>
  <c r="O236" i="5"/>
  <c r="K236" i="5"/>
  <c r="H236" i="5"/>
  <c r="S235" i="5"/>
  <c r="O235" i="5"/>
  <c r="K235" i="5"/>
  <c r="H235" i="5"/>
  <c r="S234" i="5"/>
  <c r="O234" i="5"/>
  <c r="K234" i="5"/>
  <c r="H234" i="5"/>
  <c r="S233" i="5"/>
  <c r="O233" i="5"/>
  <c r="K233" i="5"/>
  <c r="H233" i="5"/>
  <c r="S232" i="5"/>
  <c r="O232" i="5"/>
  <c r="K232" i="5"/>
  <c r="H232" i="5"/>
  <c r="S231" i="5"/>
  <c r="O231" i="5"/>
  <c r="K231" i="5"/>
  <c r="H231" i="5"/>
  <c r="S230" i="5"/>
  <c r="O230" i="5"/>
  <c r="K230" i="5"/>
  <c r="H230" i="5"/>
  <c r="S229" i="5"/>
  <c r="O229" i="5"/>
  <c r="K229" i="5"/>
  <c r="H229" i="5"/>
  <c r="S228" i="5"/>
  <c r="O228" i="5"/>
  <c r="K228" i="5"/>
  <c r="H228" i="5"/>
  <c r="S227" i="5"/>
  <c r="O227" i="5"/>
  <c r="K227" i="5"/>
  <c r="H227" i="5"/>
  <c r="S226" i="5"/>
  <c r="O226" i="5"/>
  <c r="K226" i="5"/>
  <c r="H226" i="5"/>
  <c r="S225" i="5"/>
  <c r="O225" i="5"/>
  <c r="K225" i="5"/>
  <c r="H225" i="5"/>
  <c r="S224" i="5"/>
  <c r="O224" i="5"/>
  <c r="K224" i="5"/>
  <c r="H224" i="5"/>
  <c r="S223" i="5"/>
  <c r="O223" i="5"/>
  <c r="K223" i="5"/>
  <c r="H223" i="5"/>
  <c r="S222" i="5"/>
  <c r="O222" i="5"/>
  <c r="K222" i="5"/>
  <c r="H222" i="5"/>
  <c r="S221" i="5"/>
  <c r="O221" i="5"/>
  <c r="K221" i="5"/>
  <c r="H221" i="5"/>
  <c r="S220" i="5"/>
  <c r="O220" i="5"/>
  <c r="K220" i="5"/>
  <c r="H220" i="5"/>
  <c r="S219" i="5"/>
  <c r="O219" i="5"/>
  <c r="K219" i="5"/>
  <c r="H219" i="5"/>
  <c r="S218" i="5"/>
  <c r="O218" i="5"/>
  <c r="K218" i="5"/>
  <c r="H218" i="5"/>
  <c r="S217" i="5"/>
  <c r="O217" i="5"/>
  <c r="K217" i="5"/>
  <c r="H217" i="5"/>
  <c r="S216" i="5"/>
  <c r="O216" i="5"/>
  <c r="K216" i="5"/>
  <c r="H216" i="5"/>
  <c r="S215" i="5"/>
  <c r="O215" i="5"/>
  <c r="K215" i="5"/>
  <c r="H215" i="5"/>
  <c r="S214" i="5"/>
  <c r="O214" i="5"/>
  <c r="K214" i="5"/>
  <c r="H214" i="5"/>
  <c r="S213" i="5"/>
  <c r="O213" i="5"/>
  <c r="K213" i="5"/>
  <c r="H213" i="5"/>
  <c r="S212" i="5"/>
  <c r="O212" i="5"/>
  <c r="K212" i="5"/>
  <c r="H212" i="5"/>
  <c r="S211" i="5"/>
  <c r="O211" i="5"/>
  <c r="K211" i="5"/>
  <c r="H211" i="5"/>
  <c r="S210" i="5"/>
  <c r="O210" i="5"/>
  <c r="K210" i="5"/>
  <c r="H210" i="5"/>
  <c r="S209" i="5"/>
  <c r="O209" i="5"/>
  <c r="K209" i="5"/>
  <c r="H209" i="5"/>
  <c r="S208" i="5"/>
  <c r="O208" i="5"/>
  <c r="K208" i="5"/>
  <c r="H208" i="5"/>
  <c r="S207" i="5"/>
  <c r="O207" i="5"/>
  <c r="K207" i="5"/>
  <c r="H207" i="5"/>
  <c r="S206" i="5"/>
  <c r="O206" i="5"/>
  <c r="K206" i="5"/>
  <c r="H206" i="5"/>
  <c r="S205" i="5"/>
  <c r="O205" i="5"/>
  <c r="K205" i="5"/>
  <c r="H205" i="5"/>
  <c r="S204" i="5"/>
  <c r="O204" i="5"/>
  <c r="K204" i="5"/>
  <c r="H204" i="5"/>
  <c r="S203" i="5"/>
  <c r="O203" i="5"/>
  <c r="K203" i="5"/>
  <c r="H203" i="5"/>
  <c r="S202" i="5"/>
  <c r="O202" i="5"/>
  <c r="K202" i="5"/>
  <c r="H202" i="5"/>
  <c r="S201" i="5"/>
  <c r="O201" i="5"/>
  <c r="K201" i="5"/>
  <c r="H201" i="5"/>
  <c r="S200" i="5"/>
  <c r="O200" i="5"/>
  <c r="K200" i="5"/>
  <c r="H200" i="5"/>
  <c r="S199" i="5"/>
  <c r="O199" i="5"/>
  <c r="K199" i="5"/>
  <c r="H199" i="5"/>
  <c r="S198" i="5"/>
  <c r="O198" i="5"/>
  <c r="K198" i="5"/>
  <c r="H198" i="5"/>
  <c r="S197" i="5"/>
  <c r="O197" i="5"/>
  <c r="K197" i="5"/>
  <c r="H197" i="5"/>
  <c r="S196" i="5"/>
  <c r="O196" i="5"/>
  <c r="K196" i="5"/>
  <c r="H196" i="5"/>
  <c r="S195" i="5"/>
  <c r="O195" i="5"/>
  <c r="K195" i="5"/>
  <c r="H195" i="5"/>
  <c r="S194" i="5"/>
  <c r="O194" i="5"/>
  <c r="K194" i="5"/>
  <c r="H194" i="5"/>
  <c r="S193" i="5"/>
  <c r="O193" i="5"/>
  <c r="K193" i="5"/>
  <c r="H193" i="5"/>
  <c r="S192" i="5"/>
  <c r="O192" i="5"/>
  <c r="K192" i="5"/>
  <c r="H192" i="5"/>
  <c r="S191" i="5"/>
  <c r="O191" i="5"/>
  <c r="K191" i="5"/>
  <c r="H191" i="5"/>
  <c r="S190" i="5"/>
  <c r="O190" i="5"/>
  <c r="K190" i="5"/>
  <c r="H190" i="5"/>
  <c r="S189" i="5"/>
  <c r="O189" i="5"/>
  <c r="K189" i="5"/>
  <c r="H189" i="5"/>
  <c r="S188" i="5"/>
  <c r="O188" i="5"/>
  <c r="K188" i="5"/>
  <c r="H188" i="5"/>
  <c r="S187" i="5"/>
  <c r="O187" i="5"/>
  <c r="K187" i="5"/>
  <c r="H187" i="5"/>
  <c r="S186" i="5"/>
  <c r="O186" i="5"/>
  <c r="K186" i="5"/>
  <c r="H186" i="5"/>
  <c r="S185" i="5"/>
  <c r="O185" i="5"/>
  <c r="K185" i="5"/>
  <c r="H185" i="5"/>
  <c r="S184" i="5"/>
  <c r="O184" i="5"/>
  <c r="K184" i="5"/>
  <c r="H184" i="5"/>
  <c r="S183" i="5"/>
  <c r="O183" i="5"/>
  <c r="K183" i="5"/>
  <c r="H183" i="5"/>
  <c r="S182" i="5"/>
  <c r="O182" i="5"/>
  <c r="K182" i="5"/>
  <c r="H182" i="5"/>
  <c r="S181" i="5"/>
  <c r="O181" i="5"/>
  <c r="K181" i="5"/>
  <c r="H181" i="5"/>
  <c r="S180" i="5"/>
  <c r="O180" i="5"/>
  <c r="K180" i="5"/>
  <c r="H180" i="5"/>
  <c r="S179" i="5"/>
  <c r="O179" i="5"/>
  <c r="K179" i="5"/>
  <c r="H179" i="5"/>
  <c r="S178" i="5"/>
  <c r="O178" i="5"/>
  <c r="K178" i="5"/>
  <c r="H178" i="5"/>
  <c r="S177" i="5"/>
  <c r="O177" i="5"/>
  <c r="K177" i="5"/>
  <c r="H177" i="5"/>
  <c r="S176" i="5"/>
  <c r="O176" i="5"/>
  <c r="K176" i="5"/>
  <c r="H176" i="5"/>
  <c r="S175" i="5"/>
  <c r="O175" i="5"/>
  <c r="K175" i="5"/>
  <c r="H175" i="5"/>
  <c r="S174" i="5"/>
  <c r="O174" i="5"/>
  <c r="K174" i="5"/>
  <c r="H174" i="5"/>
  <c r="S173" i="5"/>
  <c r="O173" i="5"/>
  <c r="K173" i="5"/>
  <c r="H173" i="5"/>
  <c r="S172" i="5"/>
  <c r="O172" i="5"/>
  <c r="K172" i="5"/>
  <c r="H172" i="5"/>
  <c r="S171" i="5"/>
  <c r="O171" i="5"/>
  <c r="K171" i="5"/>
  <c r="H171" i="5"/>
  <c r="S170" i="5"/>
  <c r="O170" i="5"/>
  <c r="K170" i="5"/>
  <c r="H170" i="5"/>
  <c r="S169" i="5"/>
  <c r="O169" i="5"/>
  <c r="K169" i="5"/>
  <c r="H169" i="5"/>
  <c r="S168" i="5"/>
  <c r="O168" i="5"/>
  <c r="K168" i="5"/>
  <c r="H168" i="5"/>
  <c r="S167" i="5"/>
  <c r="O167" i="5"/>
  <c r="K167" i="5"/>
  <c r="H167" i="5"/>
  <c r="S166" i="5"/>
  <c r="O166" i="5"/>
  <c r="K166" i="5"/>
  <c r="H166" i="5"/>
  <c r="S165" i="5"/>
  <c r="O165" i="5"/>
  <c r="K165" i="5"/>
  <c r="H165" i="5"/>
  <c r="S164" i="5"/>
  <c r="O164" i="5"/>
  <c r="K164" i="5"/>
  <c r="H164" i="5"/>
  <c r="S163" i="5"/>
  <c r="O163" i="5"/>
  <c r="K163" i="5"/>
  <c r="H163" i="5"/>
  <c r="S162" i="5"/>
  <c r="O162" i="5"/>
  <c r="K162" i="5"/>
  <c r="H162" i="5"/>
  <c r="S161" i="5"/>
  <c r="O161" i="5"/>
  <c r="K161" i="5"/>
  <c r="H161" i="5"/>
  <c r="S160" i="5"/>
  <c r="O160" i="5"/>
  <c r="K160" i="5"/>
  <c r="H160" i="5"/>
  <c r="S159" i="5"/>
  <c r="O159" i="5"/>
  <c r="K159" i="5"/>
  <c r="H159" i="5"/>
  <c r="S158" i="5"/>
  <c r="O158" i="5"/>
  <c r="K158" i="5"/>
  <c r="H158" i="5"/>
  <c r="S157" i="5"/>
  <c r="O157" i="5"/>
  <c r="K157" i="5"/>
  <c r="H157" i="5"/>
  <c r="S156" i="5"/>
  <c r="O156" i="5"/>
  <c r="K156" i="5"/>
  <c r="H156" i="5"/>
  <c r="S155" i="5"/>
  <c r="O155" i="5"/>
  <c r="K155" i="5"/>
  <c r="H155" i="5"/>
  <c r="S154" i="5"/>
  <c r="O154" i="5"/>
  <c r="K154" i="5"/>
  <c r="H154" i="5"/>
  <c r="S153" i="5"/>
  <c r="O153" i="5"/>
  <c r="K153" i="5"/>
  <c r="H153" i="5"/>
  <c r="S152" i="5"/>
  <c r="O152" i="5"/>
  <c r="K152" i="5"/>
  <c r="H152" i="5"/>
  <c r="S151" i="5"/>
  <c r="O151" i="5"/>
  <c r="K151" i="5"/>
  <c r="H151" i="5"/>
  <c r="S150" i="5"/>
  <c r="O150" i="5"/>
  <c r="K150" i="5"/>
  <c r="H150" i="5"/>
  <c r="S149" i="5"/>
  <c r="O149" i="5"/>
  <c r="K149" i="5"/>
  <c r="H149" i="5"/>
  <c r="S148" i="5"/>
  <c r="O148" i="5"/>
  <c r="K148" i="5"/>
  <c r="H148" i="5"/>
  <c r="S147" i="5"/>
  <c r="O147" i="5"/>
  <c r="K147" i="5"/>
  <c r="H147" i="5"/>
  <c r="S146" i="5"/>
  <c r="O146" i="5"/>
  <c r="K146" i="5"/>
  <c r="H146" i="5"/>
  <c r="S145" i="5"/>
  <c r="O145" i="5"/>
  <c r="K145" i="5"/>
  <c r="H145" i="5"/>
  <c r="S144" i="5"/>
  <c r="O144" i="5"/>
  <c r="K144" i="5"/>
  <c r="H144" i="5"/>
  <c r="S143" i="5"/>
  <c r="O143" i="5"/>
  <c r="K143" i="5"/>
  <c r="H143" i="5"/>
  <c r="S142" i="5"/>
  <c r="O142" i="5"/>
  <c r="K142" i="5"/>
  <c r="H142" i="5"/>
  <c r="S141" i="5"/>
  <c r="O141" i="5"/>
  <c r="K141" i="5"/>
  <c r="H141" i="5"/>
  <c r="S140" i="5"/>
  <c r="O140" i="5"/>
  <c r="K140" i="5"/>
  <c r="H140" i="5"/>
  <c r="S139" i="5"/>
  <c r="O139" i="5"/>
  <c r="K139" i="5"/>
  <c r="H139" i="5"/>
  <c r="S138" i="5"/>
  <c r="O138" i="5"/>
  <c r="K138" i="5"/>
  <c r="H138" i="5"/>
  <c r="S137" i="5"/>
  <c r="O137" i="5"/>
  <c r="K137" i="5"/>
  <c r="H137" i="5"/>
  <c r="S136" i="5"/>
  <c r="O136" i="5"/>
  <c r="K136" i="5"/>
  <c r="H136" i="5"/>
  <c r="S135" i="5"/>
  <c r="O135" i="5"/>
  <c r="K135" i="5"/>
  <c r="H135" i="5"/>
  <c r="S134" i="5"/>
  <c r="O134" i="5"/>
  <c r="K134" i="5"/>
  <c r="H134" i="5"/>
  <c r="S133" i="5"/>
  <c r="O133" i="5"/>
  <c r="K133" i="5"/>
  <c r="H133" i="5"/>
  <c r="S132" i="5"/>
  <c r="O132" i="5"/>
  <c r="K132" i="5"/>
  <c r="H132" i="5"/>
  <c r="S131" i="5"/>
  <c r="O131" i="5"/>
  <c r="K131" i="5"/>
  <c r="H131" i="5"/>
  <c r="S130" i="5"/>
  <c r="O130" i="5"/>
  <c r="K130" i="5"/>
  <c r="H130" i="5"/>
  <c r="S129" i="5"/>
  <c r="O129" i="5"/>
  <c r="K129" i="5"/>
  <c r="H129" i="5"/>
  <c r="S128" i="5"/>
  <c r="O128" i="5"/>
  <c r="K128" i="5"/>
  <c r="H128" i="5"/>
  <c r="S127" i="5"/>
  <c r="O127" i="5"/>
  <c r="K127" i="5"/>
  <c r="H127" i="5"/>
  <c r="S126" i="5"/>
  <c r="O126" i="5"/>
  <c r="K126" i="5"/>
  <c r="H126" i="5"/>
  <c r="S125" i="5"/>
  <c r="O125" i="5"/>
  <c r="K125" i="5"/>
  <c r="H125" i="5"/>
  <c r="S124" i="5"/>
  <c r="O124" i="5"/>
  <c r="K124" i="5"/>
  <c r="H124" i="5"/>
  <c r="S123" i="5"/>
  <c r="O123" i="5"/>
  <c r="K123" i="5"/>
  <c r="H123" i="5"/>
  <c r="S122" i="5"/>
  <c r="O122" i="5"/>
  <c r="K122" i="5"/>
  <c r="H122" i="5"/>
  <c r="S121" i="5"/>
  <c r="O121" i="5"/>
  <c r="K121" i="5"/>
  <c r="H121" i="5"/>
  <c r="S120" i="5"/>
  <c r="O120" i="5"/>
  <c r="K120" i="5"/>
  <c r="H120" i="5"/>
  <c r="S119" i="5"/>
  <c r="O119" i="5"/>
  <c r="K119" i="5"/>
  <c r="H119" i="5"/>
  <c r="S118" i="5"/>
  <c r="O118" i="5"/>
  <c r="K118" i="5"/>
  <c r="H118" i="5"/>
  <c r="S117" i="5"/>
  <c r="O117" i="5"/>
  <c r="K117" i="5"/>
  <c r="H117" i="5"/>
  <c r="S116" i="5"/>
  <c r="O116" i="5"/>
  <c r="K116" i="5"/>
  <c r="H116" i="5"/>
  <c r="S115" i="5"/>
  <c r="O115" i="5"/>
  <c r="K115" i="5"/>
  <c r="H115" i="5"/>
  <c r="S114" i="5"/>
  <c r="O114" i="5"/>
  <c r="K114" i="5"/>
  <c r="H114" i="5"/>
  <c r="S113" i="5"/>
  <c r="O113" i="5"/>
  <c r="K113" i="5"/>
  <c r="H113" i="5"/>
  <c r="S112" i="5"/>
  <c r="O112" i="5"/>
  <c r="K112" i="5"/>
  <c r="H112" i="5"/>
  <c r="S111" i="5"/>
  <c r="O111" i="5"/>
  <c r="K111" i="5"/>
  <c r="H111" i="5"/>
  <c r="S110" i="5"/>
  <c r="O110" i="5"/>
  <c r="K110" i="5"/>
  <c r="H110" i="5"/>
  <c r="S109" i="5"/>
  <c r="O109" i="5"/>
  <c r="K109" i="5"/>
  <c r="H109" i="5"/>
  <c r="S108" i="5"/>
  <c r="O108" i="5"/>
  <c r="K108" i="5"/>
  <c r="H108" i="5"/>
  <c r="S107" i="5"/>
  <c r="O107" i="5"/>
  <c r="K107" i="5"/>
  <c r="H107" i="5"/>
  <c r="S106" i="5"/>
  <c r="O106" i="5"/>
  <c r="K106" i="5"/>
  <c r="H106" i="5"/>
  <c r="S105" i="5"/>
  <c r="O105" i="5"/>
  <c r="K105" i="5"/>
  <c r="H105" i="5"/>
  <c r="S104" i="5"/>
  <c r="O104" i="5"/>
  <c r="K104" i="5"/>
  <c r="H104" i="5"/>
  <c r="S103" i="5"/>
  <c r="O103" i="5"/>
  <c r="K103" i="5"/>
  <c r="H103" i="5"/>
  <c r="S102" i="5"/>
  <c r="O102" i="5"/>
  <c r="K102" i="5"/>
  <c r="H102" i="5"/>
  <c r="S101" i="5"/>
  <c r="O101" i="5"/>
  <c r="K101" i="5"/>
  <c r="H101" i="5"/>
  <c r="S100" i="5"/>
  <c r="O100" i="5"/>
  <c r="K100" i="5"/>
  <c r="H100" i="5"/>
  <c r="S99" i="5"/>
  <c r="O99" i="5"/>
  <c r="K99" i="5"/>
  <c r="H99" i="5"/>
  <c r="S98" i="5"/>
  <c r="O98" i="5"/>
  <c r="K98" i="5"/>
  <c r="H98" i="5"/>
  <c r="S97" i="5"/>
  <c r="O97" i="5"/>
  <c r="K97" i="5"/>
  <c r="H97" i="5"/>
  <c r="S96" i="5"/>
  <c r="O96" i="5"/>
  <c r="K96" i="5"/>
  <c r="H96" i="5"/>
  <c r="S95" i="5"/>
  <c r="O95" i="5"/>
  <c r="K95" i="5"/>
  <c r="H95" i="5"/>
  <c r="S94" i="5"/>
  <c r="O94" i="5"/>
  <c r="K94" i="5"/>
  <c r="H94" i="5"/>
  <c r="S93" i="5"/>
  <c r="O93" i="5"/>
  <c r="K93" i="5"/>
  <c r="H93" i="5"/>
  <c r="S92" i="5"/>
  <c r="O92" i="5"/>
  <c r="K92" i="5"/>
  <c r="H92" i="5"/>
  <c r="S91" i="5"/>
  <c r="O91" i="5"/>
  <c r="K91" i="5"/>
  <c r="H91" i="5"/>
  <c r="S90" i="5"/>
  <c r="O90" i="5"/>
  <c r="K90" i="5"/>
  <c r="H90" i="5"/>
  <c r="S89" i="5"/>
  <c r="O89" i="5"/>
  <c r="K89" i="5"/>
  <c r="H89" i="5"/>
  <c r="S88" i="5"/>
  <c r="O88" i="5"/>
  <c r="K88" i="5"/>
  <c r="H88" i="5"/>
  <c r="S87" i="5"/>
  <c r="O87" i="5"/>
  <c r="K87" i="5"/>
  <c r="H87" i="5"/>
  <c r="S86" i="5"/>
  <c r="O86" i="5"/>
  <c r="K86" i="5"/>
  <c r="H86" i="5"/>
  <c r="S85" i="5"/>
  <c r="O85" i="5"/>
  <c r="K85" i="5"/>
  <c r="H85" i="5"/>
  <c r="S84" i="5"/>
  <c r="O84" i="5"/>
  <c r="K84" i="5"/>
  <c r="H84" i="5"/>
  <c r="S83" i="5"/>
  <c r="O83" i="5"/>
  <c r="K83" i="5"/>
  <c r="H83" i="5"/>
  <c r="S82" i="5"/>
  <c r="O82" i="5"/>
  <c r="K82" i="5"/>
  <c r="H82" i="5"/>
  <c r="S81" i="5"/>
  <c r="O81" i="5"/>
  <c r="K81" i="5"/>
  <c r="H81" i="5"/>
  <c r="S80" i="5"/>
  <c r="O80" i="5"/>
  <c r="K80" i="5"/>
  <c r="H80" i="5"/>
  <c r="S79" i="5"/>
  <c r="O79" i="5"/>
  <c r="K79" i="5"/>
  <c r="H79" i="5"/>
  <c r="S78" i="5"/>
  <c r="O78" i="5"/>
  <c r="K78" i="5"/>
  <c r="H78" i="5"/>
  <c r="S77" i="5"/>
  <c r="O77" i="5"/>
  <c r="K77" i="5"/>
  <c r="H77" i="5"/>
  <c r="S76" i="5"/>
  <c r="O76" i="5"/>
  <c r="K76" i="5"/>
  <c r="H76" i="5"/>
  <c r="S75" i="5"/>
  <c r="O75" i="5"/>
  <c r="K75" i="5"/>
  <c r="H75" i="5"/>
  <c r="S74" i="5"/>
  <c r="O74" i="5"/>
  <c r="K74" i="5"/>
  <c r="H74" i="5"/>
  <c r="S73" i="5"/>
  <c r="O73" i="5"/>
  <c r="K73" i="5"/>
  <c r="H73" i="5"/>
  <c r="S72" i="5"/>
  <c r="O72" i="5"/>
  <c r="K72" i="5"/>
  <c r="H72" i="5"/>
  <c r="S71" i="5"/>
  <c r="O71" i="5"/>
  <c r="K71" i="5"/>
  <c r="H71" i="5"/>
  <c r="S70" i="5"/>
  <c r="O70" i="5"/>
  <c r="K70" i="5"/>
  <c r="H70" i="5"/>
  <c r="S69" i="5"/>
  <c r="O69" i="5"/>
  <c r="K69" i="5"/>
  <c r="H69" i="5"/>
  <c r="S68" i="5"/>
  <c r="O68" i="5"/>
  <c r="K68" i="5"/>
  <c r="H68" i="5"/>
  <c r="S67" i="5"/>
  <c r="O67" i="5"/>
  <c r="K67" i="5"/>
  <c r="H67" i="5"/>
  <c r="S66" i="5"/>
  <c r="O66" i="5"/>
  <c r="K66" i="5"/>
  <c r="H66" i="5"/>
  <c r="S65" i="5"/>
  <c r="O65" i="5"/>
  <c r="K65" i="5"/>
  <c r="H65" i="5"/>
  <c r="S64" i="5"/>
  <c r="O64" i="5"/>
  <c r="K64" i="5"/>
  <c r="H64" i="5"/>
  <c r="S63" i="5"/>
  <c r="O63" i="5"/>
  <c r="K63" i="5"/>
  <c r="H63" i="5"/>
  <c r="S62" i="5"/>
  <c r="O62" i="5"/>
  <c r="K62" i="5"/>
  <c r="H62" i="5"/>
  <c r="S61" i="5"/>
  <c r="O61" i="5"/>
  <c r="K61" i="5"/>
  <c r="H61" i="5"/>
  <c r="S60" i="5"/>
  <c r="O60" i="5"/>
  <c r="K60" i="5"/>
  <c r="H60" i="5"/>
  <c r="S59" i="5"/>
  <c r="O59" i="5"/>
  <c r="K59" i="5"/>
  <c r="H59" i="5"/>
  <c r="S58" i="5"/>
  <c r="O58" i="5"/>
  <c r="K58" i="5"/>
  <c r="H58" i="5"/>
  <c r="S57" i="5"/>
  <c r="O57" i="5"/>
  <c r="K57" i="5"/>
  <c r="H57" i="5"/>
  <c r="S56" i="5"/>
  <c r="O56" i="5"/>
  <c r="K56" i="5"/>
  <c r="H56" i="5"/>
  <c r="S55" i="5"/>
  <c r="O55" i="5"/>
  <c r="K55" i="5"/>
  <c r="H55" i="5"/>
  <c r="S54" i="5"/>
  <c r="O54" i="5"/>
  <c r="K54" i="5"/>
  <c r="H54" i="5"/>
  <c r="S53" i="5"/>
  <c r="O53" i="5"/>
  <c r="K53" i="5"/>
  <c r="H53" i="5"/>
  <c r="S52" i="5"/>
  <c r="O52" i="5"/>
  <c r="K52" i="5"/>
  <c r="H52" i="5"/>
  <c r="S51" i="5"/>
  <c r="O51" i="5"/>
  <c r="K51" i="5"/>
  <c r="H51" i="5"/>
  <c r="S50" i="5"/>
  <c r="O50" i="5"/>
  <c r="K50" i="5"/>
  <c r="H50" i="5"/>
  <c r="S49" i="5"/>
  <c r="O49" i="5"/>
  <c r="K49" i="5"/>
  <c r="H49" i="5"/>
  <c r="S48" i="5"/>
  <c r="O48" i="5"/>
  <c r="K48" i="5"/>
  <c r="H48" i="5"/>
  <c r="S47" i="5"/>
  <c r="O47" i="5"/>
  <c r="K47" i="5"/>
  <c r="H47" i="5"/>
  <c r="S46" i="5"/>
  <c r="O46" i="5"/>
  <c r="K46" i="5"/>
  <c r="H46" i="5"/>
  <c r="S45" i="5"/>
  <c r="O45" i="5"/>
  <c r="K45" i="5"/>
  <c r="H45" i="5"/>
  <c r="S44" i="5"/>
  <c r="O44" i="5"/>
  <c r="K44" i="5"/>
  <c r="H44" i="5"/>
  <c r="S43" i="5"/>
  <c r="O43" i="5"/>
  <c r="K43" i="5"/>
  <c r="H43" i="5"/>
  <c r="S42" i="5"/>
  <c r="O42" i="5"/>
  <c r="K42" i="5"/>
  <c r="H42" i="5"/>
  <c r="S41" i="5"/>
  <c r="O41" i="5"/>
  <c r="K41" i="5"/>
  <c r="H41" i="5"/>
  <c r="S40" i="5"/>
  <c r="O40" i="5"/>
  <c r="K40" i="5"/>
  <c r="H40" i="5"/>
  <c r="S39" i="5"/>
  <c r="O39" i="5"/>
  <c r="K39" i="5"/>
  <c r="H39" i="5"/>
  <c r="S38" i="5"/>
  <c r="O38" i="5"/>
  <c r="K38" i="5"/>
  <c r="H38" i="5"/>
  <c r="S37" i="5"/>
  <c r="O37" i="5"/>
  <c r="K37" i="5"/>
  <c r="H37" i="5"/>
  <c r="S36" i="5"/>
  <c r="O36" i="5"/>
  <c r="K36" i="5"/>
  <c r="H36" i="5"/>
  <c r="S35" i="5"/>
  <c r="O35" i="5"/>
  <c r="K35" i="5"/>
  <c r="H35" i="5"/>
  <c r="S34" i="5"/>
  <c r="O34" i="5"/>
  <c r="K34" i="5"/>
  <c r="H34" i="5"/>
  <c r="S33" i="5"/>
  <c r="O33" i="5"/>
  <c r="K33" i="5"/>
  <c r="H33" i="5"/>
  <c r="S32" i="5"/>
  <c r="O32" i="5"/>
  <c r="K32" i="5"/>
  <c r="H32" i="5"/>
  <c r="S31" i="5"/>
  <c r="O31" i="5"/>
  <c r="K31" i="5"/>
  <c r="H31" i="5"/>
  <c r="S30" i="5"/>
  <c r="O30" i="5"/>
  <c r="K30" i="5"/>
  <c r="H30" i="5"/>
  <c r="S29" i="5"/>
  <c r="O29" i="5"/>
  <c r="K29" i="5"/>
  <c r="H29" i="5"/>
  <c r="S28" i="5"/>
  <c r="O28" i="5"/>
  <c r="K28" i="5"/>
  <c r="H28" i="5"/>
  <c r="S27" i="5"/>
  <c r="O27" i="5"/>
  <c r="K27" i="5"/>
  <c r="H27" i="5"/>
  <c r="S26" i="5"/>
  <c r="O26" i="5"/>
  <c r="K26" i="5"/>
  <c r="H26" i="5"/>
  <c r="S25" i="5"/>
  <c r="O25" i="5"/>
  <c r="K25" i="5"/>
  <c r="H25" i="5"/>
  <c r="S24" i="5"/>
  <c r="O24" i="5"/>
  <c r="K24" i="5"/>
  <c r="H24" i="5"/>
  <c r="S23" i="5"/>
  <c r="O23" i="5"/>
  <c r="K23" i="5"/>
  <c r="H23" i="5"/>
  <c r="S22" i="5"/>
  <c r="O22" i="5"/>
  <c r="K22" i="5"/>
  <c r="H22" i="5"/>
  <c r="S21" i="5"/>
  <c r="O21" i="5"/>
  <c r="K21" i="5"/>
  <c r="H21" i="5"/>
  <c r="S20" i="5"/>
  <c r="O20" i="5"/>
  <c r="K20" i="5"/>
  <c r="H20" i="5"/>
  <c r="S19" i="5"/>
  <c r="O19" i="5"/>
  <c r="K19" i="5"/>
  <c r="H19" i="5"/>
  <c r="S18" i="5"/>
  <c r="O18" i="5"/>
  <c r="K18" i="5"/>
  <c r="H18" i="5"/>
  <c r="S17" i="5"/>
  <c r="O17" i="5"/>
  <c r="K17" i="5"/>
  <c r="H17" i="5"/>
  <c r="S16" i="5"/>
  <c r="O16" i="5"/>
  <c r="K16" i="5"/>
  <c r="H16" i="5"/>
  <c r="S15" i="5"/>
  <c r="O15" i="5"/>
  <c r="K15" i="5"/>
  <c r="H15" i="5"/>
  <c r="S14" i="5"/>
  <c r="O14" i="5"/>
  <c r="K14" i="5"/>
  <c r="H14" i="5"/>
  <c r="S13" i="5"/>
  <c r="O13" i="5"/>
  <c r="K13" i="5"/>
  <c r="H13" i="5"/>
  <c r="S12" i="5"/>
  <c r="O12" i="5"/>
  <c r="K12" i="5"/>
  <c r="H12" i="5"/>
  <c r="S11" i="5"/>
  <c r="O11" i="5"/>
  <c r="K11" i="5"/>
  <c r="H11" i="5"/>
  <c r="S10" i="5"/>
  <c r="O10" i="5"/>
  <c r="K10" i="5"/>
  <c r="H10" i="5"/>
  <c r="S9" i="5"/>
  <c r="O9" i="5"/>
  <c r="K9" i="5"/>
  <c r="H9" i="5"/>
  <c r="S8" i="5"/>
  <c r="O8" i="5"/>
  <c r="K8" i="5"/>
  <c r="H8" i="5"/>
  <c r="S7" i="5"/>
  <c r="O7" i="5"/>
  <c r="K7" i="5"/>
  <c r="H7" i="5"/>
  <c r="S6" i="5"/>
  <c r="O6" i="5"/>
  <c r="K6" i="5"/>
  <c r="H6" i="5"/>
  <c r="S5" i="5"/>
  <c r="O5" i="5"/>
  <c r="K5" i="5"/>
  <c r="H5" i="5"/>
  <c r="S4" i="5"/>
  <c r="O4" i="5"/>
  <c r="K4" i="5"/>
  <c r="H4" i="5"/>
  <c r="S3" i="5"/>
  <c r="O3" i="5"/>
  <c r="K3" i="5"/>
  <c r="H3" i="5"/>
  <c r="S77" i="3"/>
  <c r="O77" i="3"/>
  <c r="K77" i="3"/>
  <c r="H77" i="3"/>
  <c r="S76" i="3"/>
  <c r="O76" i="3"/>
  <c r="K76" i="3"/>
  <c r="H76" i="3"/>
  <c r="S75" i="3"/>
  <c r="O75" i="3"/>
  <c r="K75" i="3"/>
  <c r="H75" i="3"/>
  <c r="S74" i="3"/>
  <c r="O74" i="3"/>
  <c r="K74" i="3"/>
  <c r="H74" i="3"/>
  <c r="S73" i="3"/>
  <c r="O73" i="3"/>
  <c r="K73" i="3"/>
  <c r="H73" i="3"/>
  <c r="S72" i="3"/>
  <c r="O72" i="3"/>
  <c r="K72" i="3"/>
  <c r="H72" i="3"/>
  <c r="S71" i="3"/>
  <c r="O71" i="3"/>
  <c r="K71" i="3"/>
  <c r="H71" i="3"/>
  <c r="S70" i="3"/>
  <c r="O70" i="3"/>
  <c r="K70" i="3"/>
  <c r="H70" i="3"/>
  <c r="S69" i="3"/>
  <c r="O69" i="3"/>
  <c r="K69" i="3"/>
  <c r="H69" i="3"/>
  <c r="S68" i="3"/>
  <c r="O68" i="3"/>
  <c r="K68" i="3"/>
  <c r="H68" i="3"/>
  <c r="S67" i="3"/>
  <c r="O67" i="3"/>
  <c r="K67" i="3"/>
  <c r="H67" i="3"/>
  <c r="S66" i="3"/>
  <c r="O66" i="3"/>
  <c r="K66" i="3"/>
  <c r="H66" i="3"/>
  <c r="S65" i="3"/>
  <c r="O65" i="3"/>
  <c r="K65" i="3"/>
  <c r="H65" i="3"/>
  <c r="S64" i="3"/>
  <c r="O64" i="3"/>
  <c r="K64" i="3"/>
  <c r="H64" i="3"/>
  <c r="S63" i="3"/>
  <c r="O63" i="3"/>
  <c r="K63" i="3"/>
  <c r="H63" i="3"/>
  <c r="S62" i="3"/>
  <c r="O62" i="3"/>
  <c r="K62" i="3"/>
  <c r="H62" i="3"/>
  <c r="S61" i="3"/>
  <c r="O61" i="3"/>
  <c r="K61" i="3"/>
  <c r="H61" i="3"/>
  <c r="S60" i="3"/>
  <c r="O60" i="3"/>
  <c r="K60" i="3"/>
  <c r="H60" i="3"/>
  <c r="S59" i="3"/>
  <c r="O59" i="3"/>
  <c r="K59" i="3"/>
  <c r="H59" i="3"/>
  <c r="S58" i="3"/>
  <c r="O58" i="3"/>
  <c r="K58" i="3"/>
  <c r="H58" i="3"/>
  <c r="S57" i="3"/>
  <c r="O57" i="3"/>
  <c r="K57" i="3"/>
  <c r="H57" i="3"/>
  <c r="S56" i="3"/>
  <c r="O56" i="3"/>
  <c r="K56" i="3"/>
  <c r="H56" i="3"/>
  <c r="S55" i="3"/>
  <c r="O55" i="3"/>
  <c r="K55" i="3"/>
  <c r="H55" i="3"/>
  <c r="S54" i="3"/>
  <c r="O54" i="3"/>
  <c r="K54" i="3"/>
  <c r="H54" i="3"/>
  <c r="S53" i="3"/>
  <c r="O53" i="3"/>
  <c r="K53" i="3"/>
  <c r="H53" i="3"/>
  <c r="S52" i="3"/>
  <c r="O52" i="3"/>
  <c r="K52" i="3"/>
  <c r="H52" i="3"/>
  <c r="S51" i="3"/>
  <c r="O51" i="3"/>
  <c r="K51" i="3"/>
  <c r="H51" i="3"/>
  <c r="S50" i="3"/>
  <c r="O50" i="3"/>
  <c r="K50" i="3"/>
  <c r="H50" i="3"/>
  <c r="S49" i="3"/>
  <c r="O49" i="3"/>
  <c r="K49" i="3"/>
  <c r="H49" i="3"/>
  <c r="S48" i="3"/>
  <c r="O48" i="3"/>
  <c r="K48" i="3"/>
  <c r="H48" i="3"/>
  <c r="S47" i="3"/>
  <c r="O47" i="3"/>
  <c r="K47" i="3"/>
  <c r="H47" i="3"/>
  <c r="S46" i="3"/>
  <c r="O46" i="3"/>
  <c r="K46" i="3"/>
  <c r="H46" i="3"/>
  <c r="S45" i="3"/>
  <c r="O45" i="3"/>
  <c r="K45" i="3"/>
  <c r="H45" i="3"/>
  <c r="S44" i="3"/>
  <c r="O44" i="3"/>
  <c r="K44" i="3"/>
  <c r="H44" i="3"/>
  <c r="S43" i="3"/>
  <c r="O43" i="3"/>
  <c r="K43" i="3"/>
  <c r="H43" i="3"/>
  <c r="S42" i="3"/>
  <c r="O42" i="3"/>
  <c r="K42" i="3"/>
  <c r="H42" i="3"/>
  <c r="S41" i="3"/>
  <c r="O41" i="3"/>
  <c r="K41" i="3"/>
  <c r="H41" i="3"/>
  <c r="S40" i="3"/>
  <c r="O40" i="3"/>
  <c r="K40" i="3"/>
  <c r="H40" i="3"/>
  <c r="S39" i="3"/>
  <c r="O39" i="3"/>
  <c r="K39" i="3"/>
  <c r="H39" i="3"/>
  <c r="S38" i="3"/>
  <c r="O38" i="3"/>
  <c r="K38" i="3"/>
  <c r="H38" i="3"/>
  <c r="S37" i="3"/>
  <c r="O37" i="3"/>
  <c r="K37" i="3"/>
  <c r="H37" i="3"/>
  <c r="S36" i="3"/>
  <c r="O36" i="3"/>
  <c r="K36" i="3"/>
  <c r="H36" i="3"/>
  <c r="S35" i="3"/>
  <c r="O35" i="3"/>
  <c r="K35" i="3"/>
  <c r="H35" i="3"/>
  <c r="S34" i="3"/>
  <c r="O34" i="3"/>
  <c r="K34" i="3"/>
  <c r="H34" i="3"/>
  <c r="S33" i="3"/>
  <c r="O33" i="3"/>
  <c r="K33" i="3"/>
  <c r="H33" i="3"/>
  <c r="S32" i="3"/>
  <c r="O32" i="3"/>
  <c r="K32" i="3"/>
  <c r="H32" i="3"/>
  <c r="S31" i="3"/>
  <c r="O31" i="3"/>
  <c r="K31" i="3"/>
  <c r="H31" i="3"/>
  <c r="S30" i="3"/>
  <c r="O30" i="3"/>
  <c r="K30" i="3"/>
  <c r="H30" i="3"/>
  <c r="S29" i="3"/>
  <c r="O29" i="3"/>
  <c r="K29" i="3"/>
  <c r="H29" i="3"/>
  <c r="S28" i="3"/>
  <c r="O28" i="3"/>
  <c r="K28" i="3"/>
  <c r="H28" i="3"/>
  <c r="S27" i="3"/>
  <c r="O27" i="3"/>
  <c r="K27" i="3"/>
  <c r="H27" i="3"/>
  <c r="S26" i="3"/>
  <c r="O26" i="3"/>
  <c r="K26" i="3"/>
  <c r="H26" i="3"/>
  <c r="S25" i="3"/>
  <c r="O25" i="3"/>
  <c r="K25" i="3"/>
  <c r="H25" i="3"/>
  <c r="S24" i="3"/>
  <c r="O24" i="3"/>
  <c r="K24" i="3"/>
  <c r="H24" i="3"/>
  <c r="S23" i="3"/>
  <c r="O23" i="3"/>
  <c r="K23" i="3"/>
  <c r="H23" i="3"/>
  <c r="S22" i="3"/>
  <c r="O22" i="3"/>
  <c r="K22" i="3"/>
  <c r="H22" i="3"/>
  <c r="S21" i="3"/>
  <c r="O21" i="3"/>
  <c r="K21" i="3"/>
  <c r="H21" i="3"/>
  <c r="S20" i="3"/>
  <c r="O20" i="3"/>
  <c r="K20" i="3"/>
  <c r="H20" i="3"/>
  <c r="S19" i="3"/>
  <c r="O19" i="3"/>
  <c r="K19" i="3"/>
  <c r="H19" i="3"/>
  <c r="S18" i="3"/>
  <c r="O18" i="3"/>
  <c r="K18" i="3"/>
  <c r="H18" i="3"/>
  <c r="S17" i="3"/>
  <c r="O17" i="3"/>
  <c r="K17" i="3"/>
  <c r="H17" i="3"/>
  <c r="S16" i="3"/>
  <c r="O16" i="3"/>
  <c r="K16" i="3"/>
  <c r="H16" i="3"/>
  <c r="S15" i="3"/>
  <c r="O15" i="3"/>
  <c r="K15" i="3"/>
  <c r="H15" i="3"/>
  <c r="S14" i="3"/>
  <c r="O14" i="3"/>
  <c r="K14" i="3"/>
  <c r="H14" i="3"/>
  <c r="S13" i="3"/>
  <c r="O13" i="3"/>
  <c r="K13" i="3"/>
  <c r="H13" i="3"/>
  <c r="S12" i="3"/>
  <c r="O12" i="3"/>
  <c r="K12" i="3"/>
  <c r="H12" i="3"/>
  <c r="S11" i="3"/>
  <c r="O11" i="3"/>
  <c r="K11" i="3"/>
  <c r="H11" i="3"/>
  <c r="S10" i="3"/>
  <c r="O10" i="3"/>
  <c r="K10" i="3"/>
  <c r="H10" i="3"/>
  <c r="S9" i="3"/>
  <c r="O9" i="3"/>
  <c r="K9" i="3"/>
  <c r="H9" i="3"/>
  <c r="S8" i="3"/>
  <c r="O8" i="3"/>
  <c r="K8" i="3"/>
  <c r="H8" i="3"/>
  <c r="S7" i="3"/>
  <c r="O7" i="3"/>
  <c r="K7" i="3"/>
  <c r="H7" i="3"/>
  <c r="S6" i="3"/>
  <c r="O6" i="3"/>
  <c r="K6" i="3"/>
  <c r="H6" i="3"/>
  <c r="S5" i="3"/>
  <c r="O5" i="3"/>
  <c r="K5" i="3"/>
  <c r="H5" i="3"/>
  <c r="S4" i="3"/>
  <c r="O4" i="3"/>
  <c r="K4" i="3"/>
  <c r="H4" i="3"/>
  <c r="S3" i="3"/>
  <c r="O3" i="3"/>
  <c r="K3" i="3"/>
  <c r="H3" i="3"/>
  <c r="S28" i="2"/>
  <c r="O28" i="2"/>
  <c r="K28" i="2"/>
  <c r="H28" i="2"/>
  <c r="S27" i="2"/>
  <c r="O27" i="2"/>
  <c r="K27" i="2"/>
  <c r="H27" i="2"/>
  <c r="S26" i="2"/>
  <c r="O26" i="2"/>
  <c r="K26" i="2"/>
  <c r="H26" i="2"/>
  <c r="S25" i="2"/>
  <c r="O25" i="2"/>
  <c r="K25" i="2"/>
  <c r="H25" i="2"/>
  <c r="S24" i="2"/>
  <c r="O24" i="2"/>
  <c r="K24" i="2"/>
  <c r="H24" i="2"/>
  <c r="S23" i="2"/>
  <c r="O23" i="2"/>
  <c r="K23" i="2"/>
  <c r="H23" i="2"/>
  <c r="S22" i="2"/>
  <c r="O22" i="2"/>
  <c r="K22" i="2"/>
  <c r="H22" i="2"/>
  <c r="S21" i="2"/>
  <c r="O21" i="2"/>
  <c r="K21" i="2"/>
  <c r="H21" i="2"/>
  <c r="S20" i="2"/>
  <c r="O20" i="2"/>
  <c r="K20" i="2"/>
  <c r="H20" i="2"/>
  <c r="S19" i="2"/>
  <c r="O19" i="2"/>
  <c r="K19" i="2"/>
  <c r="H19" i="2"/>
  <c r="S18" i="2"/>
  <c r="O18" i="2"/>
  <c r="K18" i="2"/>
  <c r="H18" i="2"/>
  <c r="S17" i="2"/>
  <c r="O17" i="2"/>
  <c r="K17" i="2"/>
  <c r="H17" i="2"/>
  <c r="S16" i="2"/>
  <c r="O16" i="2"/>
  <c r="K16" i="2"/>
  <c r="H16" i="2"/>
  <c r="S15" i="2"/>
  <c r="O15" i="2"/>
  <c r="K15" i="2"/>
  <c r="H15" i="2"/>
  <c r="S14" i="2"/>
  <c r="O14" i="2"/>
  <c r="K14" i="2"/>
  <c r="H14" i="2"/>
  <c r="S13" i="2"/>
  <c r="O13" i="2"/>
  <c r="K13" i="2"/>
  <c r="H13" i="2"/>
  <c r="S12" i="2"/>
  <c r="O12" i="2"/>
  <c r="K12" i="2"/>
  <c r="H12" i="2"/>
  <c r="S11" i="2"/>
  <c r="O11" i="2"/>
  <c r="K11" i="2"/>
  <c r="H11" i="2"/>
  <c r="S10" i="2"/>
  <c r="O10" i="2"/>
  <c r="K10" i="2"/>
  <c r="H10" i="2"/>
  <c r="S9" i="2"/>
  <c r="O9" i="2"/>
  <c r="K9" i="2"/>
  <c r="H9" i="2"/>
  <c r="S8" i="2"/>
  <c r="O8" i="2"/>
  <c r="K8" i="2"/>
  <c r="H8" i="2"/>
  <c r="S7" i="2"/>
  <c r="O7" i="2"/>
  <c r="K7" i="2"/>
  <c r="H7" i="2"/>
  <c r="S6" i="2"/>
  <c r="O6" i="2"/>
  <c r="K6" i="2"/>
  <c r="H6" i="2"/>
  <c r="S5" i="2"/>
  <c r="O5" i="2"/>
  <c r="K5" i="2"/>
  <c r="H5" i="2"/>
  <c r="S4" i="2"/>
  <c r="O4" i="2"/>
  <c r="K4" i="2"/>
  <c r="H4" i="2"/>
  <c r="S3" i="2"/>
  <c r="O3" i="2"/>
  <c r="K3" i="2"/>
  <c r="H3" i="2"/>
  <c r="S2" i="3"/>
  <c r="O2" i="3"/>
  <c r="K2" i="3"/>
  <c r="H2" i="3"/>
  <c r="S2" i="4"/>
  <c r="O2" i="4"/>
  <c r="K2" i="4"/>
  <c r="H2" i="4"/>
  <c r="S2" i="5"/>
  <c r="O2" i="5"/>
  <c r="K2" i="5"/>
  <c r="H2" i="5"/>
  <c r="S2" i="6"/>
  <c r="O2" i="6"/>
  <c r="K2" i="6"/>
  <c r="H2" i="6"/>
  <c r="S2" i="7"/>
  <c r="O2" i="7"/>
  <c r="K2" i="7"/>
  <c r="H2" i="7"/>
  <c r="S2" i="2"/>
  <c r="O2" i="2"/>
  <c r="K2" i="2"/>
  <c r="H2" i="2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S701" i="8"/>
  <c r="S702" i="8"/>
  <c r="S703" i="8"/>
  <c r="S704" i="8"/>
  <c r="S705" i="8"/>
  <c r="S706" i="8"/>
  <c r="S707" i="8"/>
  <c r="S708" i="8"/>
  <c r="S709" i="8"/>
  <c r="S710" i="8"/>
  <c r="S711" i="8"/>
  <c r="S712" i="8"/>
  <c r="S713" i="8"/>
  <c r="S714" i="8"/>
  <c r="S715" i="8"/>
  <c r="S716" i="8"/>
  <c r="S717" i="8"/>
  <c r="S718" i="8"/>
  <c r="S719" i="8"/>
  <c r="S720" i="8"/>
  <c r="S721" i="8"/>
  <c r="S722" i="8"/>
  <c r="S723" i="8"/>
  <c r="S724" i="8"/>
  <c r="S725" i="8"/>
  <c r="S726" i="8"/>
  <c r="S727" i="8"/>
  <c r="S728" i="8"/>
  <c r="S729" i="8"/>
  <c r="S730" i="8"/>
  <c r="S731" i="8"/>
  <c r="S732" i="8"/>
  <c r="S733" i="8"/>
  <c r="S734" i="8"/>
  <c r="S735" i="8"/>
  <c r="S736" i="8"/>
  <c r="S737" i="8"/>
  <c r="S738" i="8"/>
  <c r="S739" i="8"/>
  <c r="S740" i="8"/>
  <c r="S741" i="8"/>
  <c r="S742" i="8"/>
  <c r="S743" i="8"/>
  <c r="S744" i="8"/>
  <c r="S745" i="8"/>
  <c r="S746" i="8"/>
  <c r="S747" i="8"/>
  <c r="S748" i="8"/>
  <c r="S749" i="8"/>
  <c r="S750" i="8"/>
  <c r="S751" i="8"/>
  <c r="S752" i="8"/>
  <c r="S753" i="8"/>
  <c r="S754" i="8"/>
  <c r="S755" i="8"/>
  <c r="S756" i="8"/>
  <c r="S757" i="8"/>
  <c r="S758" i="8"/>
  <c r="S759" i="8"/>
  <c r="S760" i="8"/>
  <c r="S761" i="8"/>
  <c r="S762" i="8"/>
  <c r="S763" i="8"/>
  <c r="S764" i="8"/>
  <c r="S765" i="8"/>
  <c r="S766" i="8"/>
  <c r="S767" i="8"/>
  <c r="S768" i="8"/>
  <c r="S769" i="8"/>
  <c r="S770" i="8"/>
  <c r="S771" i="8"/>
  <c r="S772" i="8"/>
  <c r="S773" i="8"/>
  <c r="S774" i="8"/>
  <c r="S775" i="8"/>
  <c r="S776" i="8"/>
  <c r="S777" i="8"/>
  <c r="S778" i="8"/>
  <c r="S779" i="8"/>
  <c r="S780" i="8"/>
  <c r="S781" i="8"/>
  <c r="S782" i="8"/>
  <c r="S783" i="8"/>
  <c r="S784" i="8"/>
  <c r="S785" i="8"/>
  <c r="S786" i="8"/>
  <c r="S787" i="8"/>
  <c r="S788" i="8"/>
  <c r="S789" i="8"/>
  <c r="S790" i="8"/>
  <c r="S791" i="8"/>
  <c r="S792" i="8"/>
  <c r="S793" i="8"/>
  <c r="S794" i="8"/>
  <c r="S795" i="8"/>
  <c r="S796" i="8"/>
  <c r="S797" i="8"/>
  <c r="S798" i="8"/>
  <c r="S799" i="8"/>
  <c r="S800" i="8"/>
  <c r="S801" i="8"/>
  <c r="S802" i="8"/>
  <c r="S803" i="8"/>
  <c r="S804" i="8"/>
  <c r="S805" i="8"/>
  <c r="S806" i="8"/>
  <c r="S807" i="8"/>
  <c r="S808" i="8"/>
  <c r="S809" i="8"/>
  <c r="S810" i="8"/>
  <c r="S811" i="8"/>
  <c r="S812" i="8"/>
  <c r="S813" i="8"/>
  <c r="S814" i="8"/>
  <c r="S815" i="8"/>
  <c r="S816" i="8"/>
  <c r="S817" i="8"/>
  <c r="S818" i="8"/>
  <c r="S819" i="8"/>
  <c r="S820" i="8"/>
  <c r="S821" i="8"/>
  <c r="S822" i="8"/>
  <c r="S823" i="8"/>
  <c r="S824" i="8"/>
  <c r="S825" i="8"/>
  <c r="S826" i="8"/>
  <c r="S827" i="8"/>
  <c r="S828" i="8"/>
  <c r="S829" i="8"/>
  <c r="S830" i="8"/>
  <c r="S831" i="8"/>
  <c r="S832" i="8"/>
  <c r="S833" i="8"/>
  <c r="S834" i="8"/>
  <c r="S835" i="8"/>
  <c r="S836" i="8"/>
  <c r="S837" i="8"/>
  <c r="S838" i="8"/>
  <c r="S839" i="8"/>
  <c r="S840" i="8"/>
  <c r="S841" i="8"/>
  <c r="S842" i="8"/>
  <c r="S843" i="8"/>
  <c r="S844" i="8"/>
  <c r="S845" i="8"/>
  <c r="S846" i="8"/>
  <c r="S847" i="8"/>
  <c r="S848" i="8"/>
  <c r="S849" i="8"/>
  <c r="S850" i="8"/>
  <c r="S851" i="8"/>
  <c r="S852" i="8"/>
  <c r="S853" i="8"/>
  <c r="S854" i="8"/>
  <c r="S855" i="8"/>
  <c r="S856" i="8"/>
  <c r="S857" i="8"/>
  <c r="S858" i="8"/>
  <c r="S859" i="8"/>
  <c r="S860" i="8"/>
  <c r="S861" i="8"/>
  <c r="S862" i="8"/>
  <c r="S863" i="8"/>
  <c r="S864" i="8"/>
  <c r="S865" i="8"/>
  <c r="S866" i="8"/>
  <c r="S867" i="8"/>
  <c r="S868" i="8"/>
  <c r="S869" i="8"/>
  <c r="S870" i="8"/>
  <c r="S871" i="8"/>
  <c r="S872" i="8"/>
  <c r="S873" i="8"/>
  <c r="S874" i="8"/>
  <c r="S875" i="8"/>
  <c r="S876" i="8"/>
  <c r="S877" i="8"/>
  <c r="S878" i="8"/>
  <c r="S879" i="8"/>
  <c r="S880" i="8"/>
  <c r="S881" i="8"/>
  <c r="S882" i="8"/>
  <c r="S883" i="8"/>
  <c r="S884" i="8"/>
  <c r="S885" i="8"/>
  <c r="S886" i="8"/>
  <c r="S887" i="8"/>
  <c r="S888" i="8"/>
  <c r="S889" i="8"/>
  <c r="S890" i="8"/>
  <c r="S891" i="8"/>
  <c r="S892" i="8"/>
  <c r="S893" i="8"/>
  <c r="S894" i="8"/>
  <c r="S895" i="8"/>
  <c r="S896" i="8"/>
  <c r="S897" i="8"/>
  <c r="S898" i="8"/>
  <c r="S899" i="8"/>
  <c r="S900" i="8"/>
  <c r="S901" i="8"/>
  <c r="S902" i="8"/>
  <c r="S903" i="8"/>
  <c r="S904" i="8"/>
  <c r="S905" i="8"/>
  <c r="S906" i="8"/>
  <c r="S907" i="8"/>
  <c r="S908" i="8"/>
  <c r="S909" i="8"/>
  <c r="S910" i="8"/>
  <c r="S911" i="8"/>
  <c r="S912" i="8"/>
  <c r="S913" i="8"/>
  <c r="S914" i="8"/>
  <c r="S915" i="8"/>
  <c r="S916" i="8"/>
  <c r="S917" i="8"/>
  <c r="S918" i="8"/>
  <c r="S919" i="8"/>
  <c r="S920" i="8"/>
  <c r="S921" i="8"/>
  <c r="S922" i="8"/>
  <c r="S923" i="8"/>
  <c r="S924" i="8"/>
  <c r="S925" i="8"/>
  <c r="S926" i="8"/>
  <c r="S927" i="8"/>
  <c r="S928" i="8"/>
  <c r="S929" i="8"/>
  <c r="S930" i="8"/>
  <c r="S931" i="8"/>
  <c r="S932" i="8"/>
  <c r="S933" i="8"/>
  <c r="S934" i="8"/>
  <c r="S935" i="8"/>
  <c r="S936" i="8"/>
  <c r="S937" i="8"/>
  <c r="S938" i="8"/>
  <c r="S939" i="8"/>
  <c r="S940" i="8"/>
  <c r="S941" i="8"/>
  <c r="S942" i="8"/>
  <c r="S943" i="8"/>
  <c r="S944" i="8"/>
  <c r="S945" i="8"/>
  <c r="S946" i="8"/>
  <c r="S947" i="8"/>
  <c r="S948" i="8"/>
  <c r="S949" i="8"/>
  <c r="S950" i="8"/>
  <c r="S951" i="8"/>
  <c r="S952" i="8"/>
  <c r="S953" i="8"/>
  <c r="S954" i="8"/>
  <c r="S955" i="8"/>
  <c r="S956" i="8"/>
  <c r="S957" i="8"/>
  <c r="S958" i="8"/>
  <c r="S959" i="8"/>
  <c r="S960" i="8"/>
  <c r="S961" i="8"/>
  <c r="S962" i="8"/>
  <c r="S963" i="8"/>
  <c r="S964" i="8"/>
  <c r="S965" i="8"/>
  <c r="S966" i="8"/>
  <c r="S967" i="8"/>
  <c r="S968" i="8"/>
  <c r="S969" i="8"/>
  <c r="S970" i="8"/>
  <c r="S971" i="8"/>
  <c r="S972" i="8"/>
  <c r="S973" i="8"/>
  <c r="S974" i="8"/>
  <c r="S975" i="8"/>
  <c r="S976" i="8"/>
  <c r="S977" i="8"/>
  <c r="S978" i="8"/>
  <c r="S979" i="8"/>
  <c r="S980" i="8"/>
  <c r="S981" i="8"/>
  <c r="S982" i="8"/>
  <c r="S983" i="8"/>
  <c r="S984" i="8"/>
  <c r="S985" i="8"/>
  <c r="S986" i="8"/>
  <c r="S987" i="8"/>
  <c r="S988" i="8"/>
  <c r="S989" i="8"/>
  <c r="S990" i="8"/>
  <c r="S991" i="8"/>
  <c r="S992" i="8"/>
  <c r="S993" i="8"/>
  <c r="S994" i="8"/>
  <c r="S995" i="8"/>
  <c r="S996" i="8"/>
  <c r="S997" i="8"/>
  <c r="S998" i="8"/>
  <c r="S999" i="8"/>
  <c r="S1000" i="8"/>
  <c r="S1001" i="8"/>
  <c r="S1002" i="8"/>
  <c r="S1003" i="8"/>
  <c r="S1004" i="8"/>
  <c r="S1005" i="8"/>
  <c r="S1006" i="8"/>
  <c r="S1007" i="8"/>
  <c r="S1008" i="8"/>
  <c r="S1009" i="8"/>
  <c r="S1010" i="8"/>
  <c r="S1011" i="8"/>
  <c r="S1012" i="8"/>
  <c r="S1013" i="8"/>
  <c r="S1014" i="8"/>
  <c r="S1015" i="8"/>
  <c r="S1016" i="8"/>
  <c r="S1017" i="8"/>
  <c r="S1018" i="8"/>
  <c r="S1019" i="8"/>
  <c r="S1020" i="8"/>
  <c r="S1021" i="8"/>
  <c r="S1022" i="8"/>
  <c r="S1023" i="8"/>
  <c r="S1024" i="8"/>
  <c r="S1025" i="8"/>
  <c r="S1026" i="8"/>
  <c r="S1027" i="8"/>
  <c r="S1028" i="8"/>
  <c r="S1029" i="8"/>
  <c r="S1030" i="8"/>
  <c r="S1031" i="8"/>
  <c r="S1032" i="8"/>
  <c r="S1033" i="8"/>
  <c r="S1034" i="8"/>
  <c r="S1035" i="8"/>
  <c r="S1036" i="8"/>
  <c r="S1037" i="8"/>
  <c r="S1038" i="8"/>
  <c r="S1039" i="8"/>
  <c r="S1040" i="8"/>
  <c r="S1041" i="8"/>
  <c r="S1042" i="8"/>
  <c r="S1043" i="8"/>
  <c r="S1044" i="8"/>
  <c r="S1045" i="8"/>
  <c r="S1046" i="8"/>
  <c r="S1047" i="8"/>
  <c r="S1048" i="8"/>
  <c r="S1049" i="8"/>
  <c r="S1050" i="8"/>
  <c r="S1051" i="8"/>
  <c r="S1052" i="8"/>
  <c r="S1053" i="8"/>
  <c r="S1054" i="8"/>
  <c r="S1055" i="8"/>
  <c r="S1056" i="8"/>
  <c r="S1057" i="8"/>
  <c r="S1058" i="8"/>
  <c r="S1059" i="8"/>
  <c r="S1060" i="8"/>
  <c r="S1061" i="8"/>
  <c r="S1062" i="8"/>
  <c r="S1063" i="8"/>
  <c r="S1064" i="8"/>
  <c r="S1065" i="8"/>
  <c r="S1066" i="8"/>
  <c r="S1067" i="8"/>
  <c r="S1068" i="8"/>
  <c r="S1069" i="8"/>
  <c r="S1070" i="8"/>
  <c r="S1071" i="8"/>
  <c r="S1072" i="8"/>
  <c r="S1073" i="8"/>
  <c r="S1074" i="8"/>
  <c r="S1075" i="8"/>
  <c r="S1076" i="8"/>
  <c r="S1077" i="8"/>
  <c r="S1078" i="8"/>
  <c r="S1079" i="8"/>
  <c r="S1080" i="8"/>
  <c r="S1081" i="8"/>
  <c r="S1082" i="8"/>
  <c r="S1083" i="8"/>
  <c r="S1084" i="8"/>
  <c r="S1085" i="8"/>
  <c r="S1086" i="8"/>
  <c r="S1087" i="8"/>
  <c r="S1088" i="8"/>
  <c r="S1089" i="8"/>
  <c r="S1090" i="8"/>
  <c r="S1091" i="8"/>
  <c r="S1092" i="8"/>
  <c r="S1093" i="8"/>
  <c r="S1094" i="8"/>
  <c r="S1095" i="8"/>
  <c r="S1096" i="8"/>
  <c r="S1097" i="8"/>
  <c r="S1098" i="8"/>
  <c r="S1099" i="8"/>
  <c r="S1100" i="8"/>
  <c r="S1101" i="8"/>
  <c r="S1102" i="8"/>
  <c r="S1103" i="8"/>
  <c r="S1104" i="8"/>
  <c r="S1105" i="8"/>
  <c r="S1106" i="8"/>
  <c r="S1107" i="8"/>
  <c r="S1108" i="8"/>
  <c r="S1109" i="8"/>
  <c r="S1110" i="8"/>
  <c r="S1111" i="8"/>
  <c r="S1112" i="8"/>
  <c r="S1113" i="8"/>
  <c r="S1114" i="8"/>
  <c r="S1115" i="8"/>
  <c r="S1116" i="8"/>
  <c r="S1117" i="8"/>
  <c r="S1118" i="8"/>
  <c r="S1119" i="8"/>
  <c r="S1120" i="8"/>
  <c r="S1121" i="8"/>
  <c r="S1122" i="8"/>
  <c r="S1123" i="8"/>
  <c r="S1124" i="8"/>
  <c r="S1125" i="8"/>
  <c r="S1126" i="8"/>
  <c r="S1127" i="8"/>
  <c r="S1128" i="8"/>
  <c r="S1129" i="8"/>
  <c r="S1130" i="8"/>
  <c r="S1131" i="8"/>
  <c r="S1132" i="8"/>
  <c r="S1133" i="8"/>
  <c r="S1134" i="8"/>
  <c r="S1135" i="8"/>
  <c r="S1136" i="8"/>
  <c r="S1137" i="8"/>
  <c r="S1138" i="8"/>
  <c r="S1139" i="8"/>
  <c r="S1140" i="8"/>
  <c r="S1141" i="8"/>
  <c r="S1142" i="8"/>
  <c r="S1143" i="8"/>
  <c r="S1144" i="8"/>
  <c r="S1145" i="8"/>
  <c r="S1146" i="8"/>
  <c r="S1147" i="8"/>
  <c r="S1148" i="8"/>
  <c r="S1149" i="8"/>
  <c r="S1150" i="8"/>
  <c r="S1151" i="8"/>
  <c r="S1152" i="8"/>
  <c r="S1153" i="8"/>
  <c r="S1154" i="8"/>
  <c r="S1155" i="8"/>
  <c r="S1156" i="8"/>
  <c r="S1157" i="8"/>
  <c r="S1158" i="8"/>
  <c r="S1159" i="8"/>
  <c r="S1160" i="8"/>
  <c r="S1161" i="8"/>
  <c r="S1162" i="8"/>
  <c r="S1163" i="8"/>
  <c r="S1164" i="8"/>
  <c r="S1165" i="8"/>
  <c r="S1166" i="8"/>
  <c r="S1167" i="8"/>
  <c r="S1168" i="8"/>
  <c r="S1169" i="8"/>
  <c r="S1170" i="8"/>
  <c r="S1171" i="8"/>
  <c r="S1172" i="8"/>
  <c r="S1173" i="8"/>
  <c r="S1174" i="8"/>
  <c r="S1175" i="8"/>
  <c r="S1176" i="8"/>
  <c r="S1177" i="8"/>
  <c r="S1178" i="8"/>
  <c r="S1179" i="8"/>
  <c r="S1180" i="8"/>
  <c r="S1181" i="8"/>
  <c r="S1182" i="8"/>
  <c r="S1183" i="8"/>
  <c r="S1184" i="8"/>
  <c r="S1185" i="8"/>
  <c r="S1186" i="8"/>
  <c r="S1187" i="8"/>
  <c r="S1188" i="8"/>
  <c r="S1189" i="8"/>
  <c r="S1190" i="8"/>
  <c r="S1191" i="8"/>
  <c r="S1192" i="8"/>
  <c r="S1193" i="8"/>
  <c r="S1194" i="8"/>
  <c r="S1195" i="8"/>
  <c r="S1196" i="8"/>
  <c r="S1197" i="8"/>
  <c r="S1198" i="8"/>
  <c r="S1199" i="8"/>
  <c r="S1200" i="8"/>
  <c r="S1201" i="8"/>
  <c r="S1202" i="8"/>
  <c r="S1203" i="8"/>
  <c r="S1204" i="8"/>
  <c r="S1205" i="8"/>
  <c r="S1206" i="8"/>
  <c r="S1207" i="8"/>
  <c r="S1208" i="8"/>
  <c r="S1209" i="8"/>
  <c r="S1210" i="8"/>
  <c r="S1211" i="8"/>
  <c r="S1212" i="8"/>
  <c r="S1213" i="8"/>
  <c r="S1214" i="8"/>
  <c r="S1215" i="8"/>
  <c r="S1216" i="8"/>
  <c r="S1217" i="8"/>
  <c r="S1218" i="8"/>
  <c r="S1219" i="8"/>
  <c r="S1220" i="8"/>
  <c r="S1221" i="8"/>
  <c r="S1222" i="8"/>
  <c r="S1223" i="8"/>
  <c r="S1224" i="8"/>
  <c r="S1225" i="8"/>
  <c r="S1226" i="8"/>
  <c r="S1227" i="8"/>
  <c r="S1228" i="8"/>
  <c r="S1229" i="8"/>
  <c r="S1230" i="8"/>
  <c r="S1231" i="8"/>
  <c r="S1232" i="8"/>
  <c r="S1233" i="8"/>
  <c r="S1234" i="8"/>
  <c r="S1235" i="8"/>
  <c r="S1236" i="8"/>
  <c r="S1237" i="8"/>
  <c r="S1238" i="8"/>
  <c r="S1239" i="8"/>
  <c r="S1240" i="8"/>
  <c r="S1241" i="8"/>
  <c r="S1242" i="8"/>
  <c r="S1243" i="8"/>
  <c r="S1244" i="8"/>
  <c r="S1245" i="8"/>
  <c r="S1246" i="8"/>
  <c r="S1247" i="8"/>
  <c r="S1248" i="8"/>
  <c r="S1249" i="8"/>
  <c r="S1250" i="8"/>
  <c r="S1251" i="8"/>
  <c r="S1252" i="8"/>
  <c r="S1253" i="8"/>
  <c r="S1254" i="8"/>
  <c r="S1255" i="8"/>
  <c r="S1256" i="8"/>
  <c r="S1257" i="8"/>
  <c r="S1258" i="8"/>
  <c r="S1259" i="8"/>
  <c r="S1260" i="8"/>
  <c r="S1261" i="8"/>
  <c r="S1262" i="8"/>
  <c r="S1263" i="8"/>
  <c r="S1264" i="8"/>
  <c r="S1265" i="8"/>
  <c r="S1266" i="8"/>
  <c r="S1267" i="8"/>
  <c r="S1268" i="8"/>
  <c r="S1269" i="8"/>
  <c r="S1270" i="8"/>
  <c r="S1271" i="8"/>
  <c r="S1272" i="8"/>
  <c r="S1273" i="8"/>
  <c r="S1274" i="8"/>
  <c r="S1275" i="8"/>
  <c r="S1276" i="8"/>
  <c r="S1277" i="8"/>
  <c r="S1278" i="8"/>
  <c r="S1279" i="8"/>
  <c r="S1280" i="8"/>
  <c r="S1281" i="8"/>
  <c r="S1282" i="8"/>
  <c r="S1283" i="8"/>
  <c r="S1284" i="8"/>
  <c r="S1285" i="8"/>
  <c r="S1286" i="8"/>
  <c r="S1287" i="8"/>
  <c r="S1288" i="8"/>
  <c r="S1289" i="8"/>
  <c r="S1290" i="8"/>
  <c r="S1291" i="8"/>
  <c r="S1292" i="8"/>
  <c r="S1293" i="8"/>
  <c r="S1294" i="8"/>
  <c r="S1295" i="8"/>
  <c r="S1296" i="8"/>
  <c r="S1297" i="8"/>
  <c r="S1298" i="8"/>
  <c r="S1299" i="8"/>
  <c r="S1300" i="8"/>
  <c r="S1301" i="8"/>
  <c r="S1302" i="8"/>
  <c r="S1303" i="8"/>
  <c r="S1304" i="8"/>
  <c r="S1305" i="8"/>
  <c r="S1306" i="8"/>
  <c r="S1307" i="8"/>
  <c r="S1308" i="8"/>
  <c r="S1309" i="8"/>
  <c r="S1310" i="8"/>
  <c r="S1311" i="8"/>
  <c r="S1312" i="8"/>
  <c r="S1313" i="8"/>
  <c r="S1314" i="8"/>
  <c r="S1315" i="8"/>
  <c r="S1316" i="8"/>
  <c r="S1317" i="8"/>
  <c r="S1318" i="8"/>
  <c r="S1319" i="8"/>
  <c r="S1320" i="8"/>
  <c r="S1321" i="8"/>
  <c r="S1322" i="8"/>
  <c r="S1323" i="8"/>
  <c r="S1324" i="8"/>
  <c r="S1325" i="8"/>
  <c r="S1326" i="8"/>
  <c r="S1327" i="8"/>
  <c r="S1328" i="8"/>
  <c r="S1329" i="8"/>
  <c r="S1330" i="8"/>
  <c r="S1331" i="8"/>
  <c r="S1332" i="8"/>
  <c r="S1333" i="8"/>
  <c r="S1334" i="8"/>
  <c r="S1335" i="8"/>
  <c r="S1336" i="8"/>
  <c r="S1337" i="8"/>
  <c r="S1338" i="8"/>
  <c r="S1339" i="8"/>
  <c r="S1340" i="8"/>
  <c r="S1341" i="8"/>
  <c r="S1342" i="8"/>
  <c r="S1343" i="8"/>
  <c r="S1344" i="8"/>
  <c r="S1345" i="8"/>
  <c r="S1346" i="8"/>
  <c r="S1347" i="8"/>
  <c r="S1348" i="8"/>
  <c r="S1349" i="8"/>
  <c r="S1350" i="8"/>
  <c r="S1351" i="8"/>
  <c r="S1352" i="8"/>
  <c r="S1353" i="8"/>
  <c r="S1354" i="8"/>
  <c r="S1355" i="8"/>
  <c r="S1356" i="8"/>
  <c r="S1357" i="8"/>
  <c r="S1358" i="8"/>
  <c r="S1359" i="8"/>
  <c r="S1360" i="8"/>
  <c r="S1361" i="8"/>
  <c r="S1362" i="8"/>
  <c r="S1363" i="8"/>
  <c r="S1364" i="8"/>
  <c r="S1365" i="8"/>
  <c r="S1366" i="8"/>
  <c r="S1367" i="8"/>
  <c r="S1368" i="8"/>
  <c r="S1369" i="8"/>
  <c r="S1370" i="8"/>
  <c r="S1371" i="8"/>
  <c r="S1372" i="8"/>
  <c r="S1373" i="8"/>
  <c r="S1374" i="8"/>
  <c r="S1375" i="8"/>
  <c r="S1376" i="8"/>
  <c r="S1377" i="8"/>
  <c r="S1378" i="8"/>
  <c r="S1379" i="8"/>
  <c r="S1380" i="8"/>
  <c r="S1381" i="8"/>
  <c r="S1382" i="8"/>
  <c r="S1383" i="8"/>
  <c r="S1384" i="8"/>
  <c r="S1385" i="8"/>
  <c r="S1386" i="8"/>
  <c r="S1387" i="8"/>
  <c r="S1388" i="8"/>
  <c r="S1389" i="8"/>
  <c r="S1390" i="8"/>
  <c r="S1391" i="8"/>
  <c r="S1392" i="8"/>
  <c r="S1393" i="8"/>
  <c r="S1394" i="8"/>
  <c r="S1395" i="8"/>
  <c r="S1396" i="8"/>
  <c r="S1397" i="8"/>
  <c r="S1398" i="8"/>
  <c r="S1399" i="8"/>
  <c r="S1400" i="8"/>
  <c r="S1401" i="8"/>
  <c r="S1402" i="8"/>
  <c r="S1403" i="8"/>
  <c r="S1404" i="8"/>
  <c r="S1405" i="8"/>
  <c r="S1406" i="8"/>
  <c r="S1407" i="8"/>
  <c r="S1408" i="8"/>
  <c r="S1409" i="8"/>
  <c r="S1410" i="8"/>
  <c r="S1411" i="8"/>
  <c r="S1412" i="8"/>
  <c r="S1413" i="8"/>
  <c r="S1414" i="8"/>
  <c r="S1415" i="8"/>
  <c r="S1416" i="8"/>
  <c r="S1417" i="8"/>
  <c r="S1418" i="8"/>
  <c r="S1419" i="8"/>
  <c r="S1420" i="8"/>
  <c r="S1421" i="8"/>
  <c r="S1422" i="8"/>
  <c r="S1423" i="8"/>
  <c r="S1424" i="8"/>
  <c r="S1425" i="8"/>
  <c r="S1426" i="8"/>
  <c r="S1427" i="8"/>
  <c r="S1428" i="8"/>
  <c r="S1429" i="8"/>
  <c r="S1430" i="8"/>
  <c r="S1431" i="8"/>
  <c r="S1432" i="8"/>
  <c r="S1433" i="8"/>
  <c r="S1434" i="8"/>
  <c r="S1435" i="8"/>
  <c r="S1436" i="8"/>
  <c r="S1437" i="8"/>
  <c r="S1438" i="8"/>
  <c r="S1439" i="8"/>
  <c r="S1440" i="8"/>
  <c r="S1441" i="8"/>
  <c r="S1442" i="8"/>
  <c r="S1443" i="8"/>
  <c r="S1444" i="8"/>
  <c r="S1445" i="8"/>
  <c r="S1446" i="8"/>
  <c r="S1447" i="8"/>
  <c r="S1448" i="8"/>
  <c r="S1449" i="8"/>
  <c r="S1450" i="8"/>
  <c r="S1451" i="8"/>
  <c r="S1452" i="8"/>
  <c r="S1453" i="8"/>
  <c r="S1454" i="8"/>
  <c r="S1455" i="8"/>
  <c r="S1456" i="8"/>
  <c r="S1457" i="8"/>
  <c r="S1458" i="8"/>
  <c r="S1459" i="8"/>
  <c r="S1460" i="8"/>
  <c r="S1461" i="8"/>
  <c r="S1462" i="8"/>
  <c r="S1463" i="8"/>
  <c r="S1464" i="8"/>
  <c r="S1465" i="8"/>
  <c r="S1466" i="8"/>
  <c r="S1467" i="8"/>
  <c r="S1468" i="8"/>
  <c r="S1469" i="8"/>
  <c r="S1470" i="8"/>
  <c r="S1471" i="8"/>
  <c r="S1472" i="8"/>
  <c r="S1473" i="8"/>
  <c r="S1474" i="8"/>
  <c r="S1475" i="8"/>
  <c r="S1476" i="8"/>
  <c r="S1477" i="8"/>
  <c r="S1478" i="8"/>
  <c r="S1479" i="8"/>
  <c r="S1480" i="8"/>
  <c r="S1481" i="8"/>
  <c r="S1482" i="8"/>
  <c r="S1483" i="8"/>
  <c r="S1484" i="8"/>
  <c r="S1485" i="8"/>
  <c r="S1486" i="8"/>
  <c r="S1487" i="8"/>
  <c r="S1488" i="8"/>
  <c r="S1489" i="8"/>
  <c r="S1490" i="8"/>
  <c r="S1491" i="8"/>
  <c r="S1492" i="8"/>
  <c r="S1493" i="8"/>
  <c r="S1494" i="8"/>
  <c r="S1495" i="8"/>
  <c r="S1496" i="8"/>
  <c r="S1497" i="8"/>
  <c r="S1498" i="8"/>
  <c r="S1499" i="8"/>
  <c r="S1500" i="8"/>
  <c r="S1501" i="8"/>
  <c r="S1502" i="8"/>
  <c r="S1503" i="8"/>
  <c r="S1504" i="8"/>
  <c r="S1505" i="8"/>
  <c r="S1506" i="8"/>
  <c r="S1507" i="8"/>
  <c r="S1508" i="8"/>
  <c r="S1509" i="8"/>
  <c r="S1510" i="8"/>
  <c r="S1511" i="8"/>
  <c r="S1512" i="8"/>
  <c r="S1513" i="8"/>
  <c r="S1514" i="8"/>
  <c r="S1515" i="8"/>
  <c r="S1516" i="8"/>
  <c r="S1517" i="8"/>
  <c r="S1518" i="8"/>
  <c r="S1519" i="8"/>
  <c r="S1520" i="8"/>
  <c r="S1521" i="8"/>
  <c r="S1522" i="8"/>
  <c r="S1523" i="8"/>
  <c r="S1524" i="8"/>
  <c r="S1525" i="8"/>
  <c r="S1526" i="8"/>
  <c r="S1527" i="8"/>
  <c r="S1528" i="8"/>
  <c r="S1529" i="8"/>
  <c r="S1530" i="8"/>
  <c r="S1531" i="8"/>
  <c r="S1532" i="8"/>
  <c r="S1533" i="8"/>
  <c r="S1534" i="8"/>
  <c r="S1535" i="8"/>
  <c r="S1536" i="8"/>
  <c r="S1537" i="8"/>
  <c r="S1538" i="8"/>
  <c r="S1539" i="8"/>
  <c r="S1540" i="8"/>
  <c r="S1541" i="8"/>
  <c r="S1542" i="8"/>
  <c r="S1543" i="8"/>
  <c r="S1544" i="8"/>
  <c r="S1545" i="8"/>
  <c r="S1546" i="8"/>
  <c r="S1547" i="8"/>
  <c r="S1548" i="8"/>
  <c r="S1549" i="8"/>
  <c r="S1550" i="8"/>
  <c r="S1551" i="8"/>
  <c r="S1552" i="8"/>
  <c r="S1553" i="8"/>
  <c r="S1554" i="8"/>
  <c r="S1555" i="8"/>
  <c r="S1556" i="8"/>
  <c r="S1557" i="8"/>
  <c r="S1558" i="8"/>
  <c r="S1559" i="8"/>
  <c r="S1560" i="8"/>
  <c r="S1561" i="8"/>
  <c r="S1562" i="8"/>
  <c r="S1563" i="8"/>
  <c r="S1564" i="8"/>
  <c r="S1565" i="8"/>
  <c r="S1566" i="8"/>
  <c r="S1567" i="8"/>
  <c r="S1568" i="8"/>
  <c r="S1569" i="8"/>
  <c r="S1570" i="8"/>
  <c r="S1571" i="8"/>
  <c r="S1572" i="8"/>
  <c r="S1573" i="8"/>
  <c r="S1574" i="8"/>
  <c r="S1575" i="8"/>
  <c r="S1576" i="8"/>
  <c r="S1577" i="8"/>
  <c r="S1578" i="8"/>
  <c r="S1579" i="8"/>
  <c r="S1580" i="8"/>
  <c r="S1581" i="8"/>
  <c r="S1582" i="8"/>
  <c r="S1583" i="8"/>
  <c r="S1584" i="8"/>
  <c r="S1585" i="8"/>
  <c r="S1586" i="8"/>
  <c r="S1587" i="8"/>
  <c r="S1588" i="8"/>
  <c r="S1589" i="8"/>
  <c r="S1590" i="8"/>
  <c r="S1591" i="8"/>
  <c r="S1592" i="8"/>
  <c r="S1593" i="8"/>
  <c r="S1594" i="8"/>
  <c r="S1595" i="8"/>
  <c r="S1596" i="8"/>
  <c r="S1597" i="8"/>
  <c r="S1598" i="8"/>
  <c r="S1599" i="8"/>
  <c r="S1600" i="8"/>
  <c r="S1601" i="8"/>
  <c r="S1602" i="8"/>
  <c r="S1603" i="8"/>
  <c r="S1604" i="8"/>
  <c r="S1605" i="8"/>
  <c r="S1606" i="8"/>
  <c r="S1607" i="8"/>
  <c r="S1608" i="8"/>
  <c r="S1609" i="8"/>
  <c r="S1610" i="8"/>
  <c r="S1611" i="8"/>
  <c r="S1612" i="8"/>
  <c r="S1613" i="8"/>
  <c r="S1614" i="8"/>
  <c r="S1615" i="8"/>
  <c r="S1616" i="8"/>
  <c r="S1617" i="8"/>
  <c r="S1618" i="8"/>
  <c r="S1619" i="8"/>
  <c r="S1620" i="8"/>
  <c r="S1621" i="8"/>
  <c r="S1622" i="8"/>
  <c r="S1623" i="8"/>
  <c r="S1624" i="8"/>
  <c r="S1625" i="8"/>
  <c r="S1626" i="8"/>
  <c r="S1627" i="8"/>
  <c r="S1628" i="8"/>
  <c r="S1629" i="8"/>
  <c r="S1630" i="8"/>
  <c r="S1631" i="8"/>
  <c r="S1632" i="8"/>
  <c r="S1633" i="8"/>
  <c r="S1634" i="8"/>
  <c r="S1635" i="8"/>
  <c r="S1636" i="8"/>
  <c r="S1637" i="8"/>
  <c r="S1638" i="8"/>
  <c r="S1639" i="8"/>
  <c r="S1640" i="8"/>
  <c r="S1641" i="8"/>
  <c r="S1642" i="8"/>
  <c r="S1643" i="8"/>
  <c r="S1644" i="8"/>
  <c r="S1645" i="8"/>
  <c r="S1646" i="8"/>
  <c r="S1647" i="8"/>
  <c r="S1648" i="8"/>
  <c r="S1649" i="8"/>
  <c r="S1650" i="8"/>
  <c r="S1651" i="8"/>
  <c r="S1652" i="8"/>
  <c r="S1653" i="8"/>
  <c r="S1654" i="8"/>
  <c r="S1655" i="8"/>
  <c r="S1656" i="8"/>
  <c r="S1657" i="8"/>
  <c r="S1658" i="8"/>
  <c r="S1659" i="8"/>
  <c r="S1660" i="8"/>
  <c r="S1661" i="8"/>
  <c r="S1662" i="8"/>
  <c r="S1663" i="8"/>
  <c r="S1664" i="8"/>
  <c r="S1665" i="8"/>
  <c r="S1666" i="8"/>
  <c r="S1667" i="8"/>
  <c r="S1668" i="8"/>
  <c r="S1669" i="8"/>
  <c r="S1670" i="8"/>
  <c r="S1671" i="8"/>
  <c r="S1672" i="8"/>
  <c r="S1673" i="8"/>
  <c r="S1674" i="8"/>
  <c r="S1675" i="8"/>
  <c r="S1676" i="8"/>
  <c r="S1677" i="8"/>
  <c r="S1678" i="8"/>
  <c r="S1679" i="8"/>
  <c r="S1680" i="8"/>
  <c r="S1681" i="8"/>
  <c r="S1682" i="8"/>
  <c r="S1683" i="8"/>
  <c r="S1684" i="8"/>
  <c r="S1685" i="8"/>
  <c r="S1686" i="8"/>
  <c r="S1687" i="8"/>
  <c r="S1688" i="8"/>
  <c r="S1689" i="8"/>
  <c r="S1690" i="8"/>
  <c r="S1691" i="8"/>
  <c r="S1692" i="8"/>
  <c r="S1693" i="8"/>
  <c r="S1694" i="8"/>
  <c r="S1695" i="8"/>
  <c r="S1696" i="8"/>
  <c r="S1697" i="8"/>
  <c r="S1698" i="8"/>
  <c r="S1699" i="8"/>
  <c r="S1700" i="8"/>
  <c r="S1701" i="8"/>
  <c r="S1702" i="8"/>
  <c r="S1703" i="8"/>
  <c r="S1704" i="8"/>
  <c r="S1705" i="8"/>
  <c r="S1706" i="8"/>
  <c r="S1707" i="8"/>
  <c r="S1708" i="8"/>
  <c r="S1709" i="8"/>
  <c r="S1710" i="8"/>
  <c r="S1711" i="8"/>
  <c r="S1712" i="8"/>
  <c r="S1713" i="8"/>
  <c r="S1714" i="8"/>
  <c r="S1715" i="8"/>
  <c r="S1716" i="8"/>
  <c r="S1717" i="8"/>
  <c r="S1718" i="8"/>
  <c r="S1719" i="8"/>
  <c r="S1720" i="8"/>
  <c r="S1721" i="8"/>
  <c r="S1722" i="8"/>
  <c r="S1723" i="8"/>
  <c r="S1724" i="8"/>
  <c r="S1725" i="8"/>
  <c r="S1726" i="8"/>
  <c r="S1727" i="8"/>
  <c r="S1728" i="8"/>
  <c r="S1729" i="8"/>
  <c r="S1730" i="8"/>
  <c r="S1731" i="8"/>
  <c r="S1732" i="8"/>
  <c r="S1733" i="8"/>
  <c r="S1734" i="8"/>
  <c r="S1735" i="8"/>
  <c r="S1736" i="8"/>
  <c r="S1737" i="8"/>
  <c r="S1738" i="8"/>
  <c r="S1739" i="8"/>
  <c r="S1740" i="8"/>
  <c r="S1741" i="8"/>
  <c r="S1742" i="8"/>
  <c r="S1743" i="8"/>
  <c r="S1744" i="8"/>
  <c r="S1745" i="8"/>
  <c r="S1746" i="8"/>
  <c r="S1747" i="8"/>
  <c r="S1748" i="8"/>
  <c r="S1749" i="8"/>
  <c r="S1750" i="8"/>
  <c r="S1751" i="8"/>
  <c r="S1752" i="8"/>
  <c r="S1753" i="8"/>
  <c r="S1754" i="8"/>
  <c r="S1755" i="8"/>
  <c r="S1756" i="8"/>
  <c r="S1757" i="8"/>
  <c r="S1758" i="8"/>
  <c r="S1759" i="8"/>
  <c r="S1760" i="8"/>
  <c r="S1761" i="8"/>
  <c r="S1762" i="8"/>
  <c r="S1763" i="8"/>
  <c r="S1764" i="8"/>
  <c r="S1765" i="8"/>
  <c r="S1766" i="8"/>
  <c r="S1767" i="8"/>
  <c r="S1768" i="8"/>
  <c r="S1769" i="8"/>
  <c r="S1770" i="8"/>
  <c r="S1771" i="8"/>
  <c r="S1772" i="8"/>
  <c r="S1773" i="8"/>
  <c r="S1774" i="8"/>
  <c r="S1775" i="8"/>
  <c r="S1776" i="8"/>
  <c r="S1777" i="8"/>
  <c r="S1778" i="8"/>
  <c r="S1779" i="8"/>
  <c r="S1780" i="8"/>
  <c r="S1781" i="8"/>
  <c r="S1782" i="8"/>
  <c r="S1783" i="8"/>
  <c r="S1784" i="8"/>
  <c r="S1785" i="8"/>
  <c r="S1786" i="8"/>
  <c r="S1787" i="8"/>
  <c r="S1788" i="8"/>
  <c r="S1789" i="8"/>
  <c r="S1790" i="8"/>
  <c r="S1791" i="8"/>
  <c r="S1792" i="8"/>
  <c r="S1793" i="8"/>
  <c r="S1794" i="8"/>
  <c r="S1795" i="8"/>
  <c r="S1796" i="8"/>
  <c r="S1797" i="8"/>
  <c r="S1798" i="8"/>
  <c r="S1799" i="8"/>
  <c r="S1800" i="8"/>
  <c r="S1801" i="8"/>
  <c r="S1802" i="8"/>
  <c r="S1803" i="8"/>
  <c r="S1804" i="8"/>
  <c r="S1805" i="8"/>
  <c r="S1806" i="8"/>
  <c r="S1807" i="8"/>
  <c r="S1808" i="8"/>
  <c r="S1809" i="8"/>
  <c r="S1810" i="8"/>
  <c r="S1811" i="8"/>
  <c r="S1812" i="8"/>
  <c r="S1813" i="8"/>
  <c r="S1814" i="8"/>
  <c r="S1815" i="8"/>
  <c r="S1816" i="8"/>
  <c r="S1817" i="8"/>
  <c r="S1818" i="8"/>
  <c r="S1819" i="8"/>
  <c r="S1820" i="8"/>
  <c r="S1821" i="8"/>
  <c r="S1822" i="8"/>
  <c r="S1823" i="8"/>
  <c r="S1824" i="8"/>
  <c r="S1825" i="8"/>
  <c r="S1826" i="8"/>
  <c r="S1827" i="8"/>
  <c r="S1828" i="8"/>
  <c r="S1829" i="8"/>
  <c r="S1830" i="8"/>
  <c r="S1831" i="8"/>
  <c r="S1832" i="8"/>
  <c r="S1833" i="8"/>
  <c r="S1834" i="8"/>
  <c r="S1835" i="8"/>
  <c r="S1836" i="8"/>
  <c r="S1837" i="8"/>
  <c r="S1838" i="8"/>
  <c r="S1839" i="8"/>
  <c r="S1840" i="8"/>
  <c r="S1841" i="8"/>
  <c r="S1842" i="8"/>
  <c r="S1843" i="8"/>
  <c r="S1844" i="8"/>
  <c r="S1845" i="8"/>
  <c r="S1846" i="8"/>
  <c r="S1847" i="8"/>
  <c r="S1848" i="8"/>
  <c r="S1849" i="8"/>
  <c r="S1850" i="8"/>
  <c r="S1851" i="8"/>
  <c r="S1852" i="8"/>
  <c r="S1853" i="8"/>
  <c r="S1854" i="8"/>
  <c r="S1855" i="8"/>
  <c r="S1856" i="8"/>
  <c r="S1857" i="8"/>
  <c r="S1858" i="8"/>
  <c r="S1859" i="8"/>
  <c r="S1860" i="8"/>
  <c r="S1861" i="8"/>
  <c r="S1862" i="8"/>
  <c r="S1863" i="8"/>
  <c r="S1864" i="8"/>
  <c r="S1865" i="8"/>
  <c r="S1866" i="8"/>
  <c r="S1867" i="8"/>
  <c r="S1868" i="8"/>
  <c r="S1869" i="8"/>
  <c r="S1870" i="8"/>
  <c r="S1871" i="8"/>
  <c r="S1872" i="8"/>
  <c r="S1873" i="8"/>
  <c r="S1874" i="8"/>
  <c r="S1875" i="8"/>
  <c r="S1876" i="8"/>
  <c r="S1877" i="8"/>
  <c r="S1878" i="8"/>
  <c r="S1879" i="8"/>
  <c r="S1880" i="8"/>
  <c r="S1881" i="8"/>
  <c r="S1882" i="8"/>
  <c r="S1883" i="8"/>
  <c r="S1884" i="8"/>
  <c r="S1885" i="8"/>
  <c r="S1886" i="8"/>
  <c r="S1887" i="8"/>
  <c r="S1888" i="8"/>
  <c r="S1889" i="8"/>
  <c r="S1890" i="8"/>
  <c r="S1891" i="8"/>
  <c r="S1892" i="8"/>
  <c r="S1893" i="8"/>
  <c r="S1894" i="8"/>
  <c r="S1895" i="8"/>
  <c r="S1896" i="8"/>
  <c r="S1897" i="8"/>
  <c r="S1898" i="8"/>
  <c r="S1899" i="8"/>
  <c r="S1900" i="8"/>
  <c r="S1901" i="8"/>
  <c r="S1902" i="8"/>
  <c r="S1903" i="8"/>
  <c r="S1904" i="8"/>
  <c r="S1905" i="8"/>
  <c r="S1906" i="8"/>
  <c r="S1907" i="8"/>
  <c r="S1908" i="8"/>
  <c r="S1909" i="8"/>
  <c r="S1910" i="8"/>
  <c r="S1911" i="8"/>
  <c r="S1912" i="8"/>
  <c r="S1913" i="8"/>
  <c r="S1914" i="8"/>
  <c r="S1915" i="8"/>
  <c r="S1916" i="8"/>
  <c r="S1917" i="8"/>
  <c r="S1918" i="8"/>
  <c r="S1919" i="8"/>
  <c r="S1920" i="8"/>
  <c r="S1921" i="8"/>
  <c r="S1922" i="8"/>
  <c r="S1923" i="8"/>
  <c r="S1924" i="8"/>
  <c r="S1925" i="8"/>
  <c r="S1926" i="8"/>
  <c r="S1927" i="8"/>
  <c r="S1928" i="8"/>
  <c r="S1929" i="8"/>
  <c r="S1930" i="8"/>
  <c r="S1931" i="8"/>
  <c r="S1932" i="8"/>
  <c r="S1933" i="8"/>
  <c r="S1934" i="8"/>
  <c r="S1935" i="8"/>
  <c r="S1936" i="8"/>
  <c r="S1937" i="8"/>
  <c r="S1938" i="8"/>
  <c r="S1939" i="8"/>
  <c r="S1940" i="8"/>
  <c r="S1941" i="8"/>
  <c r="S1942" i="8"/>
  <c r="S1943" i="8"/>
  <c r="S1944" i="8"/>
  <c r="S1945" i="8"/>
  <c r="S1946" i="8"/>
  <c r="S1947" i="8"/>
  <c r="S1948" i="8"/>
  <c r="S1949" i="8"/>
  <c r="S1950" i="8"/>
  <c r="S1951" i="8"/>
  <c r="S1952" i="8"/>
  <c r="S1953" i="8"/>
  <c r="S1954" i="8"/>
  <c r="S1955" i="8"/>
  <c r="S1956" i="8"/>
  <c r="S1957" i="8"/>
  <c r="S1958" i="8"/>
  <c r="S1959" i="8"/>
  <c r="S1960" i="8"/>
  <c r="S1961" i="8"/>
  <c r="S1962" i="8"/>
  <c r="S1963" i="8"/>
  <c r="S1964" i="8"/>
  <c r="S1965" i="8"/>
  <c r="S1966" i="8"/>
  <c r="S1967" i="8"/>
  <c r="S1968" i="8"/>
  <c r="S1969" i="8"/>
  <c r="S1970" i="8"/>
  <c r="S1971" i="8"/>
  <c r="S1972" i="8"/>
  <c r="S1973" i="8"/>
  <c r="S1974" i="8"/>
  <c r="S1975" i="8"/>
  <c r="S1976" i="8"/>
  <c r="S1977" i="8"/>
  <c r="S1978" i="8"/>
  <c r="S1979" i="8"/>
  <c r="S1980" i="8"/>
  <c r="S1981" i="8"/>
  <c r="S1982" i="8"/>
  <c r="S1983" i="8"/>
  <c r="S1984" i="8"/>
  <c r="S1985" i="8"/>
  <c r="S1986" i="8"/>
  <c r="S1987" i="8"/>
  <c r="S1988" i="8"/>
  <c r="S1989" i="8"/>
  <c r="S1990" i="8"/>
  <c r="S1991" i="8"/>
  <c r="S1992" i="8"/>
  <c r="S1993" i="8"/>
  <c r="S1994" i="8"/>
  <c r="S1995" i="8"/>
  <c r="S1996" i="8"/>
  <c r="S1997" i="8"/>
  <c r="S1998" i="8"/>
  <c r="S1999" i="8"/>
  <c r="S2000" i="8"/>
  <c r="S2001" i="8"/>
  <c r="S2002" i="8"/>
  <c r="S2003" i="8"/>
  <c r="S2004" i="8"/>
  <c r="S2005" i="8"/>
  <c r="S2006" i="8"/>
  <c r="S2007" i="8"/>
  <c r="S2008" i="8"/>
  <c r="S2009" i="8"/>
  <c r="S2010" i="8"/>
  <c r="S2011" i="8"/>
  <c r="S2012" i="8"/>
  <c r="S2013" i="8"/>
  <c r="S2014" i="8"/>
  <c r="S2015" i="8"/>
  <c r="S2016" i="8"/>
  <c r="S2017" i="8"/>
  <c r="S2018" i="8"/>
  <c r="S2019" i="8"/>
  <c r="S2020" i="8"/>
  <c r="S2021" i="8"/>
  <c r="S2022" i="8"/>
  <c r="S2023" i="8"/>
  <c r="S2024" i="8"/>
  <c r="S2025" i="8"/>
  <c r="S2026" i="8"/>
  <c r="S2027" i="8"/>
  <c r="S2028" i="8"/>
  <c r="S2029" i="8"/>
  <c r="S2030" i="8"/>
  <c r="S2031" i="8"/>
  <c r="S2032" i="8"/>
  <c r="S2033" i="8"/>
  <c r="S2034" i="8"/>
  <c r="S2035" i="8"/>
  <c r="S2036" i="8"/>
  <c r="S2037" i="8"/>
  <c r="S2038" i="8"/>
  <c r="S2039" i="8"/>
  <c r="S2040" i="8"/>
  <c r="S2041" i="8"/>
  <c r="S2042" i="8"/>
  <c r="S2043" i="8"/>
  <c r="S2044" i="8"/>
  <c r="S2045" i="8"/>
  <c r="S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24" i="8"/>
  <c r="O925" i="8"/>
  <c r="O926" i="8"/>
  <c r="O927" i="8"/>
  <c r="O928" i="8"/>
  <c r="O929" i="8"/>
  <c r="O930" i="8"/>
  <c r="O931" i="8"/>
  <c r="O932" i="8"/>
  <c r="O933" i="8"/>
  <c r="O934" i="8"/>
  <c r="O935" i="8"/>
  <c r="O936" i="8"/>
  <c r="O937" i="8"/>
  <c r="O938" i="8"/>
  <c r="O939" i="8"/>
  <c r="O940" i="8"/>
  <c r="O941" i="8"/>
  <c r="O942" i="8"/>
  <c r="O943" i="8"/>
  <c r="O944" i="8"/>
  <c r="O945" i="8"/>
  <c r="O946" i="8"/>
  <c r="O947" i="8"/>
  <c r="O948" i="8"/>
  <c r="O949" i="8"/>
  <c r="O950" i="8"/>
  <c r="O951" i="8"/>
  <c r="O952" i="8"/>
  <c r="O953" i="8"/>
  <c r="O954" i="8"/>
  <c r="O955" i="8"/>
  <c r="O956" i="8"/>
  <c r="O957" i="8"/>
  <c r="O958" i="8"/>
  <c r="O959" i="8"/>
  <c r="O960" i="8"/>
  <c r="O961" i="8"/>
  <c r="O962" i="8"/>
  <c r="O963" i="8"/>
  <c r="O964" i="8"/>
  <c r="O965" i="8"/>
  <c r="O966" i="8"/>
  <c r="O967" i="8"/>
  <c r="O968" i="8"/>
  <c r="O969" i="8"/>
  <c r="O970" i="8"/>
  <c r="O971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O984" i="8"/>
  <c r="O985" i="8"/>
  <c r="O986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O1000" i="8"/>
  <c r="O1001" i="8"/>
  <c r="O1002" i="8"/>
  <c r="O1003" i="8"/>
  <c r="O1004" i="8"/>
  <c r="O1005" i="8"/>
  <c r="O1006" i="8"/>
  <c r="O1007" i="8"/>
  <c r="O1008" i="8"/>
  <c r="O1009" i="8"/>
  <c r="O1010" i="8"/>
  <c r="O1011" i="8"/>
  <c r="O1012" i="8"/>
  <c r="O1013" i="8"/>
  <c r="O1014" i="8"/>
  <c r="O1015" i="8"/>
  <c r="O1016" i="8"/>
  <c r="O1017" i="8"/>
  <c r="O1018" i="8"/>
  <c r="O1019" i="8"/>
  <c r="O1020" i="8"/>
  <c r="O1021" i="8"/>
  <c r="O1022" i="8"/>
  <c r="O1023" i="8"/>
  <c r="O1024" i="8"/>
  <c r="O1025" i="8"/>
  <c r="O1026" i="8"/>
  <c r="O1027" i="8"/>
  <c r="O1028" i="8"/>
  <c r="O1029" i="8"/>
  <c r="O1030" i="8"/>
  <c r="O1031" i="8"/>
  <c r="O1032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O1062" i="8"/>
  <c r="O1063" i="8"/>
  <c r="O1064" i="8"/>
  <c r="O1065" i="8"/>
  <c r="O1066" i="8"/>
  <c r="O1067" i="8"/>
  <c r="O1068" i="8"/>
  <c r="O1069" i="8"/>
  <c r="O1070" i="8"/>
  <c r="O1071" i="8"/>
  <c r="O1072" i="8"/>
  <c r="O1073" i="8"/>
  <c r="O1074" i="8"/>
  <c r="O1075" i="8"/>
  <c r="O1076" i="8"/>
  <c r="O1077" i="8"/>
  <c r="O1078" i="8"/>
  <c r="O1079" i="8"/>
  <c r="O1080" i="8"/>
  <c r="O1081" i="8"/>
  <c r="O1082" i="8"/>
  <c r="O1083" i="8"/>
  <c r="O1084" i="8"/>
  <c r="O1085" i="8"/>
  <c r="O1086" i="8"/>
  <c r="O1087" i="8"/>
  <c r="O1088" i="8"/>
  <c r="O1089" i="8"/>
  <c r="O1090" i="8"/>
  <c r="O1091" i="8"/>
  <c r="O1092" i="8"/>
  <c r="O1093" i="8"/>
  <c r="O1094" i="8"/>
  <c r="O1095" i="8"/>
  <c r="O1096" i="8"/>
  <c r="O1097" i="8"/>
  <c r="O1098" i="8"/>
  <c r="O1099" i="8"/>
  <c r="O1100" i="8"/>
  <c r="O1101" i="8"/>
  <c r="O1102" i="8"/>
  <c r="O1103" i="8"/>
  <c r="O1104" i="8"/>
  <c r="O1105" i="8"/>
  <c r="O1106" i="8"/>
  <c r="O1107" i="8"/>
  <c r="O1108" i="8"/>
  <c r="O1109" i="8"/>
  <c r="O1110" i="8"/>
  <c r="O1111" i="8"/>
  <c r="O1112" i="8"/>
  <c r="O1113" i="8"/>
  <c r="O1114" i="8"/>
  <c r="O1115" i="8"/>
  <c r="O1116" i="8"/>
  <c r="O1117" i="8"/>
  <c r="O1118" i="8"/>
  <c r="O1119" i="8"/>
  <c r="O1120" i="8"/>
  <c r="O1121" i="8"/>
  <c r="O1122" i="8"/>
  <c r="O1123" i="8"/>
  <c r="O1124" i="8"/>
  <c r="O1125" i="8"/>
  <c r="O1126" i="8"/>
  <c r="O1127" i="8"/>
  <c r="O1128" i="8"/>
  <c r="O1129" i="8"/>
  <c r="O1130" i="8"/>
  <c r="O1131" i="8"/>
  <c r="O1132" i="8"/>
  <c r="O1133" i="8"/>
  <c r="O1134" i="8"/>
  <c r="O1135" i="8"/>
  <c r="O1136" i="8"/>
  <c r="O1137" i="8"/>
  <c r="O1138" i="8"/>
  <c r="O1139" i="8"/>
  <c r="O1140" i="8"/>
  <c r="O1141" i="8"/>
  <c r="O1142" i="8"/>
  <c r="O1143" i="8"/>
  <c r="O1144" i="8"/>
  <c r="O1145" i="8"/>
  <c r="O1146" i="8"/>
  <c r="O1147" i="8"/>
  <c r="O1148" i="8"/>
  <c r="O1149" i="8"/>
  <c r="O1150" i="8"/>
  <c r="O1151" i="8"/>
  <c r="O1152" i="8"/>
  <c r="O1153" i="8"/>
  <c r="O1154" i="8"/>
  <c r="O1155" i="8"/>
  <c r="O1156" i="8"/>
  <c r="O1157" i="8"/>
  <c r="O1158" i="8"/>
  <c r="O1159" i="8"/>
  <c r="O1160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178" i="8"/>
  <c r="O1179" i="8"/>
  <c r="O1180" i="8"/>
  <c r="O1181" i="8"/>
  <c r="O1182" i="8"/>
  <c r="O1183" i="8"/>
  <c r="O1184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04" i="8"/>
  <c r="O1205" i="8"/>
  <c r="O1206" i="8"/>
  <c r="O1207" i="8"/>
  <c r="O1208" i="8"/>
  <c r="O1209" i="8"/>
  <c r="O1210" i="8"/>
  <c r="O1211" i="8"/>
  <c r="O1212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1" i="8"/>
  <c r="O1232" i="8"/>
  <c r="O1233" i="8"/>
  <c r="O1234" i="8"/>
  <c r="O1235" i="8"/>
  <c r="O1236" i="8"/>
  <c r="O1237" i="8"/>
  <c r="O1238" i="8"/>
  <c r="O1239" i="8"/>
  <c r="O1240" i="8"/>
  <c r="O1241" i="8"/>
  <c r="O1242" i="8"/>
  <c r="O1243" i="8"/>
  <c r="O1244" i="8"/>
  <c r="O1245" i="8"/>
  <c r="O1246" i="8"/>
  <c r="O1247" i="8"/>
  <c r="O1248" i="8"/>
  <c r="O1249" i="8"/>
  <c r="O1250" i="8"/>
  <c r="O1251" i="8"/>
  <c r="O1252" i="8"/>
  <c r="O1253" i="8"/>
  <c r="O1254" i="8"/>
  <c r="O1255" i="8"/>
  <c r="O1256" i="8"/>
  <c r="O1257" i="8"/>
  <c r="O1258" i="8"/>
  <c r="O1259" i="8"/>
  <c r="O1260" i="8"/>
  <c r="O1261" i="8"/>
  <c r="O1262" i="8"/>
  <c r="O1263" i="8"/>
  <c r="O1264" i="8"/>
  <c r="O1265" i="8"/>
  <c r="O1266" i="8"/>
  <c r="O1267" i="8"/>
  <c r="O1268" i="8"/>
  <c r="O1269" i="8"/>
  <c r="O1270" i="8"/>
  <c r="O1271" i="8"/>
  <c r="O1272" i="8"/>
  <c r="O1273" i="8"/>
  <c r="O1274" i="8"/>
  <c r="O1275" i="8"/>
  <c r="O1276" i="8"/>
  <c r="O1277" i="8"/>
  <c r="O1278" i="8"/>
  <c r="O1279" i="8"/>
  <c r="O1280" i="8"/>
  <c r="O1281" i="8"/>
  <c r="O1282" i="8"/>
  <c r="O1283" i="8"/>
  <c r="O1284" i="8"/>
  <c r="O1285" i="8"/>
  <c r="O1286" i="8"/>
  <c r="O1287" i="8"/>
  <c r="O1288" i="8"/>
  <c r="O1289" i="8"/>
  <c r="O1290" i="8"/>
  <c r="O1291" i="8"/>
  <c r="O1292" i="8"/>
  <c r="O1293" i="8"/>
  <c r="O1294" i="8"/>
  <c r="O1295" i="8"/>
  <c r="O1296" i="8"/>
  <c r="O1297" i="8"/>
  <c r="O1298" i="8"/>
  <c r="O1299" i="8"/>
  <c r="O1300" i="8"/>
  <c r="O1301" i="8"/>
  <c r="O1302" i="8"/>
  <c r="O1303" i="8"/>
  <c r="O1304" i="8"/>
  <c r="O1305" i="8"/>
  <c r="O1306" i="8"/>
  <c r="O1307" i="8"/>
  <c r="O1308" i="8"/>
  <c r="O1309" i="8"/>
  <c r="O1310" i="8"/>
  <c r="O1311" i="8"/>
  <c r="O1312" i="8"/>
  <c r="O1313" i="8"/>
  <c r="O1314" i="8"/>
  <c r="O1315" i="8"/>
  <c r="O1316" i="8"/>
  <c r="O1317" i="8"/>
  <c r="O1318" i="8"/>
  <c r="O1319" i="8"/>
  <c r="O1320" i="8"/>
  <c r="O1321" i="8"/>
  <c r="O1322" i="8"/>
  <c r="O1323" i="8"/>
  <c r="O1324" i="8"/>
  <c r="O1325" i="8"/>
  <c r="O1326" i="8"/>
  <c r="O1327" i="8"/>
  <c r="O1328" i="8"/>
  <c r="O1329" i="8"/>
  <c r="O1330" i="8"/>
  <c r="O1331" i="8"/>
  <c r="O1332" i="8"/>
  <c r="O1333" i="8"/>
  <c r="O1334" i="8"/>
  <c r="O1335" i="8"/>
  <c r="O1336" i="8"/>
  <c r="O1337" i="8"/>
  <c r="O1338" i="8"/>
  <c r="O1339" i="8"/>
  <c r="O1340" i="8"/>
  <c r="O1341" i="8"/>
  <c r="O1342" i="8"/>
  <c r="O1343" i="8"/>
  <c r="O1344" i="8"/>
  <c r="O1345" i="8"/>
  <c r="O1346" i="8"/>
  <c r="O1347" i="8"/>
  <c r="O1348" i="8"/>
  <c r="O1349" i="8"/>
  <c r="O1350" i="8"/>
  <c r="O1351" i="8"/>
  <c r="O1352" i="8"/>
  <c r="O1353" i="8"/>
  <c r="O1354" i="8"/>
  <c r="O1355" i="8"/>
  <c r="O1356" i="8"/>
  <c r="O1357" i="8"/>
  <c r="O1358" i="8"/>
  <c r="O1359" i="8"/>
  <c r="O1360" i="8"/>
  <c r="O1361" i="8"/>
  <c r="O1362" i="8"/>
  <c r="O1363" i="8"/>
  <c r="O1364" i="8"/>
  <c r="O1365" i="8"/>
  <c r="O1366" i="8"/>
  <c r="O1367" i="8"/>
  <c r="O1368" i="8"/>
  <c r="O1369" i="8"/>
  <c r="O1370" i="8"/>
  <c r="O1371" i="8"/>
  <c r="O1372" i="8"/>
  <c r="O1373" i="8"/>
  <c r="O1374" i="8"/>
  <c r="O1375" i="8"/>
  <c r="O1376" i="8"/>
  <c r="O1377" i="8"/>
  <c r="O1378" i="8"/>
  <c r="O1379" i="8"/>
  <c r="O1380" i="8"/>
  <c r="O1381" i="8"/>
  <c r="O1382" i="8"/>
  <c r="O1383" i="8"/>
  <c r="O1384" i="8"/>
  <c r="O1385" i="8"/>
  <c r="O1386" i="8"/>
  <c r="O1387" i="8"/>
  <c r="O1388" i="8"/>
  <c r="O1389" i="8"/>
  <c r="O1390" i="8"/>
  <c r="O1391" i="8"/>
  <c r="O1392" i="8"/>
  <c r="O1393" i="8"/>
  <c r="O1394" i="8"/>
  <c r="O1395" i="8"/>
  <c r="O1396" i="8"/>
  <c r="O1397" i="8"/>
  <c r="O1398" i="8"/>
  <c r="O1399" i="8"/>
  <c r="O1400" i="8"/>
  <c r="O1401" i="8"/>
  <c r="O1402" i="8"/>
  <c r="O1403" i="8"/>
  <c r="O1404" i="8"/>
  <c r="O1405" i="8"/>
  <c r="O1406" i="8"/>
  <c r="O1407" i="8"/>
  <c r="O1408" i="8"/>
  <c r="O1409" i="8"/>
  <c r="O1410" i="8"/>
  <c r="O1411" i="8"/>
  <c r="O1412" i="8"/>
  <c r="O1413" i="8"/>
  <c r="O1414" i="8"/>
  <c r="O1415" i="8"/>
  <c r="O1416" i="8"/>
  <c r="O1417" i="8"/>
  <c r="O1418" i="8"/>
  <c r="O1419" i="8"/>
  <c r="O1420" i="8"/>
  <c r="O1421" i="8"/>
  <c r="O1422" i="8"/>
  <c r="O1423" i="8"/>
  <c r="O1424" i="8"/>
  <c r="O1425" i="8"/>
  <c r="O1426" i="8"/>
  <c r="O1427" i="8"/>
  <c r="O1428" i="8"/>
  <c r="O1429" i="8"/>
  <c r="O1430" i="8"/>
  <c r="O1431" i="8"/>
  <c r="O1432" i="8"/>
  <c r="O1433" i="8"/>
  <c r="O1434" i="8"/>
  <c r="O1435" i="8"/>
  <c r="O1436" i="8"/>
  <c r="O1437" i="8"/>
  <c r="O1438" i="8"/>
  <c r="O1439" i="8"/>
  <c r="O1440" i="8"/>
  <c r="O1441" i="8"/>
  <c r="O1442" i="8"/>
  <c r="O1443" i="8"/>
  <c r="O1444" i="8"/>
  <c r="O1445" i="8"/>
  <c r="O1446" i="8"/>
  <c r="O1447" i="8"/>
  <c r="O1448" i="8"/>
  <c r="O1449" i="8"/>
  <c r="O1450" i="8"/>
  <c r="O1451" i="8"/>
  <c r="O1452" i="8"/>
  <c r="O1453" i="8"/>
  <c r="O1454" i="8"/>
  <c r="O1455" i="8"/>
  <c r="O1456" i="8"/>
  <c r="O1457" i="8"/>
  <c r="O1458" i="8"/>
  <c r="O1459" i="8"/>
  <c r="O1460" i="8"/>
  <c r="O1461" i="8"/>
  <c r="O1462" i="8"/>
  <c r="O1463" i="8"/>
  <c r="O1464" i="8"/>
  <c r="O1465" i="8"/>
  <c r="O1466" i="8"/>
  <c r="O1467" i="8"/>
  <c r="O1468" i="8"/>
  <c r="O1469" i="8"/>
  <c r="O1470" i="8"/>
  <c r="O1471" i="8"/>
  <c r="O1472" i="8"/>
  <c r="O1473" i="8"/>
  <c r="O1474" i="8"/>
  <c r="O1475" i="8"/>
  <c r="O1476" i="8"/>
  <c r="O1477" i="8"/>
  <c r="O1478" i="8"/>
  <c r="O1479" i="8"/>
  <c r="O1480" i="8"/>
  <c r="O1481" i="8"/>
  <c r="O1482" i="8"/>
  <c r="O1483" i="8"/>
  <c r="O1484" i="8"/>
  <c r="O1485" i="8"/>
  <c r="O1486" i="8"/>
  <c r="O1487" i="8"/>
  <c r="O1488" i="8"/>
  <c r="O1489" i="8"/>
  <c r="O1490" i="8"/>
  <c r="O1491" i="8"/>
  <c r="O1492" i="8"/>
  <c r="O1493" i="8"/>
  <c r="O1494" i="8"/>
  <c r="O1495" i="8"/>
  <c r="O1496" i="8"/>
  <c r="O1497" i="8"/>
  <c r="O1498" i="8"/>
  <c r="O1499" i="8"/>
  <c r="O1500" i="8"/>
  <c r="O1501" i="8"/>
  <c r="O1502" i="8"/>
  <c r="O1503" i="8"/>
  <c r="O1504" i="8"/>
  <c r="O1505" i="8"/>
  <c r="O1506" i="8"/>
  <c r="O1507" i="8"/>
  <c r="O1508" i="8"/>
  <c r="O1509" i="8"/>
  <c r="O1510" i="8"/>
  <c r="O1511" i="8"/>
  <c r="O1512" i="8"/>
  <c r="O1513" i="8"/>
  <c r="O1514" i="8"/>
  <c r="O1515" i="8"/>
  <c r="O1516" i="8"/>
  <c r="O1517" i="8"/>
  <c r="O1518" i="8"/>
  <c r="O1519" i="8"/>
  <c r="O1520" i="8"/>
  <c r="O1521" i="8"/>
  <c r="O1522" i="8"/>
  <c r="O1523" i="8"/>
  <c r="O1524" i="8"/>
  <c r="O1525" i="8"/>
  <c r="O1526" i="8"/>
  <c r="O1527" i="8"/>
  <c r="O1528" i="8"/>
  <c r="O1529" i="8"/>
  <c r="O1530" i="8"/>
  <c r="O1531" i="8"/>
  <c r="O1532" i="8"/>
  <c r="O1533" i="8"/>
  <c r="O1534" i="8"/>
  <c r="O1535" i="8"/>
  <c r="O1536" i="8"/>
  <c r="O1537" i="8"/>
  <c r="O1538" i="8"/>
  <c r="O1539" i="8"/>
  <c r="O1540" i="8"/>
  <c r="O1541" i="8"/>
  <c r="O1542" i="8"/>
  <c r="O1543" i="8"/>
  <c r="O1544" i="8"/>
  <c r="O1545" i="8"/>
  <c r="O1546" i="8"/>
  <c r="O1547" i="8"/>
  <c r="O1548" i="8"/>
  <c r="O1549" i="8"/>
  <c r="O1550" i="8"/>
  <c r="O1551" i="8"/>
  <c r="O1552" i="8"/>
  <c r="O1553" i="8"/>
  <c r="O1554" i="8"/>
  <c r="O1555" i="8"/>
  <c r="O1556" i="8"/>
  <c r="O1557" i="8"/>
  <c r="O1558" i="8"/>
  <c r="O1559" i="8"/>
  <c r="O1560" i="8"/>
  <c r="O1561" i="8"/>
  <c r="O1562" i="8"/>
  <c r="O1563" i="8"/>
  <c r="O1564" i="8"/>
  <c r="O1565" i="8"/>
  <c r="O1566" i="8"/>
  <c r="O1567" i="8"/>
  <c r="O1568" i="8"/>
  <c r="O1569" i="8"/>
  <c r="O1570" i="8"/>
  <c r="O1571" i="8"/>
  <c r="O1572" i="8"/>
  <c r="O1573" i="8"/>
  <c r="O1574" i="8"/>
  <c r="O1575" i="8"/>
  <c r="O1576" i="8"/>
  <c r="O1577" i="8"/>
  <c r="O1578" i="8"/>
  <c r="O1579" i="8"/>
  <c r="O1580" i="8"/>
  <c r="O1581" i="8"/>
  <c r="O1582" i="8"/>
  <c r="O1583" i="8"/>
  <c r="O1584" i="8"/>
  <c r="O1585" i="8"/>
  <c r="O1586" i="8"/>
  <c r="O1587" i="8"/>
  <c r="O1588" i="8"/>
  <c r="O1589" i="8"/>
  <c r="O1590" i="8"/>
  <c r="O1591" i="8"/>
  <c r="O1592" i="8"/>
  <c r="O1593" i="8"/>
  <c r="O1594" i="8"/>
  <c r="O1595" i="8"/>
  <c r="O1596" i="8"/>
  <c r="O1597" i="8"/>
  <c r="O1598" i="8"/>
  <c r="O1599" i="8"/>
  <c r="O1600" i="8"/>
  <c r="O1601" i="8"/>
  <c r="O1602" i="8"/>
  <c r="O1603" i="8"/>
  <c r="O1604" i="8"/>
  <c r="O1605" i="8"/>
  <c r="O1606" i="8"/>
  <c r="O1607" i="8"/>
  <c r="O1608" i="8"/>
  <c r="O1609" i="8"/>
  <c r="O1610" i="8"/>
  <c r="O1611" i="8"/>
  <c r="O1612" i="8"/>
  <c r="O1613" i="8"/>
  <c r="O1614" i="8"/>
  <c r="O1615" i="8"/>
  <c r="O1616" i="8"/>
  <c r="O1617" i="8"/>
  <c r="O1618" i="8"/>
  <c r="O1619" i="8"/>
  <c r="O1620" i="8"/>
  <c r="O1621" i="8"/>
  <c r="O1622" i="8"/>
  <c r="O1623" i="8"/>
  <c r="O1624" i="8"/>
  <c r="O1625" i="8"/>
  <c r="O1626" i="8"/>
  <c r="O1627" i="8"/>
  <c r="O1628" i="8"/>
  <c r="O1629" i="8"/>
  <c r="O1630" i="8"/>
  <c r="O1631" i="8"/>
  <c r="O1632" i="8"/>
  <c r="O1633" i="8"/>
  <c r="O1634" i="8"/>
  <c r="O1635" i="8"/>
  <c r="O1636" i="8"/>
  <c r="O1637" i="8"/>
  <c r="O1638" i="8"/>
  <c r="O1639" i="8"/>
  <c r="O1640" i="8"/>
  <c r="O1641" i="8"/>
  <c r="O1642" i="8"/>
  <c r="O1643" i="8"/>
  <c r="O1644" i="8"/>
  <c r="O1645" i="8"/>
  <c r="O1646" i="8"/>
  <c r="O1647" i="8"/>
  <c r="O1648" i="8"/>
  <c r="O1649" i="8"/>
  <c r="O1650" i="8"/>
  <c r="O1651" i="8"/>
  <c r="O1652" i="8"/>
  <c r="O1653" i="8"/>
  <c r="O1654" i="8"/>
  <c r="O1655" i="8"/>
  <c r="O1656" i="8"/>
  <c r="O1657" i="8"/>
  <c r="O1658" i="8"/>
  <c r="O1659" i="8"/>
  <c r="O1660" i="8"/>
  <c r="O1661" i="8"/>
  <c r="O1662" i="8"/>
  <c r="O1663" i="8"/>
  <c r="O1664" i="8"/>
  <c r="O1665" i="8"/>
  <c r="O1666" i="8"/>
  <c r="O1667" i="8"/>
  <c r="O1668" i="8"/>
  <c r="O1669" i="8"/>
  <c r="O1670" i="8"/>
  <c r="O1671" i="8"/>
  <c r="O1672" i="8"/>
  <c r="O1673" i="8"/>
  <c r="O1674" i="8"/>
  <c r="O1675" i="8"/>
  <c r="O1676" i="8"/>
  <c r="O1677" i="8"/>
  <c r="O1678" i="8"/>
  <c r="O1679" i="8"/>
  <c r="O1680" i="8"/>
  <c r="O1681" i="8"/>
  <c r="O1682" i="8"/>
  <c r="O1683" i="8"/>
  <c r="O1684" i="8"/>
  <c r="O1685" i="8"/>
  <c r="O1686" i="8"/>
  <c r="O1687" i="8"/>
  <c r="O1688" i="8"/>
  <c r="O1689" i="8"/>
  <c r="O1690" i="8"/>
  <c r="O1691" i="8"/>
  <c r="O1692" i="8"/>
  <c r="O1693" i="8"/>
  <c r="O1694" i="8"/>
  <c r="O1695" i="8"/>
  <c r="O1696" i="8"/>
  <c r="O1697" i="8"/>
  <c r="O1698" i="8"/>
  <c r="O1699" i="8"/>
  <c r="O1700" i="8"/>
  <c r="O1701" i="8"/>
  <c r="O1702" i="8"/>
  <c r="O1703" i="8"/>
  <c r="O1704" i="8"/>
  <c r="O1705" i="8"/>
  <c r="O1706" i="8"/>
  <c r="O1707" i="8"/>
  <c r="O1708" i="8"/>
  <c r="O1709" i="8"/>
  <c r="O1710" i="8"/>
  <c r="O1711" i="8"/>
  <c r="O1712" i="8"/>
  <c r="O1713" i="8"/>
  <c r="O1714" i="8"/>
  <c r="O1715" i="8"/>
  <c r="O1716" i="8"/>
  <c r="O1717" i="8"/>
  <c r="O1718" i="8"/>
  <c r="O1719" i="8"/>
  <c r="O1720" i="8"/>
  <c r="O1721" i="8"/>
  <c r="O1722" i="8"/>
  <c r="O1723" i="8"/>
  <c r="O1724" i="8"/>
  <c r="O1725" i="8"/>
  <c r="O1726" i="8"/>
  <c r="O1727" i="8"/>
  <c r="O1728" i="8"/>
  <c r="O1729" i="8"/>
  <c r="O1730" i="8"/>
  <c r="O1731" i="8"/>
  <c r="O1732" i="8"/>
  <c r="O1733" i="8"/>
  <c r="O1734" i="8"/>
  <c r="O1735" i="8"/>
  <c r="O1736" i="8"/>
  <c r="O1737" i="8"/>
  <c r="O1738" i="8"/>
  <c r="O1739" i="8"/>
  <c r="O1740" i="8"/>
  <c r="O1741" i="8"/>
  <c r="O1742" i="8"/>
  <c r="O1743" i="8"/>
  <c r="O1744" i="8"/>
  <c r="O1745" i="8"/>
  <c r="O1746" i="8"/>
  <c r="O1747" i="8"/>
  <c r="O1748" i="8"/>
  <c r="O1749" i="8"/>
  <c r="O1750" i="8"/>
  <c r="O1751" i="8"/>
  <c r="O1752" i="8"/>
  <c r="O1753" i="8"/>
  <c r="O1754" i="8"/>
  <c r="O1755" i="8"/>
  <c r="O1756" i="8"/>
  <c r="O1757" i="8"/>
  <c r="O1758" i="8"/>
  <c r="O1759" i="8"/>
  <c r="O1760" i="8"/>
  <c r="O1761" i="8"/>
  <c r="O1762" i="8"/>
  <c r="O1763" i="8"/>
  <c r="O1764" i="8"/>
  <c r="O1765" i="8"/>
  <c r="O1766" i="8"/>
  <c r="O1767" i="8"/>
  <c r="O1768" i="8"/>
  <c r="O1769" i="8"/>
  <c r="O1770" i="8"/>
  <c r="O1771" i="8"/>
  <c r="O1772" i="8"/>
  <c r="O1773" i="8"/>
  <c r="O1774" i="8"/>
  <c r="O1775" i="8"/>
  <c r="O1776" i="8"/>
  <c r="O1777" i="8"/>
  <c r="O1778" i="8"/>
  <c r="O1779" i="8"/>
  <c r="O1780" i="8"/>
  <c r="O1781" i="8"/>
  <c r="O1782" i="8"/>
  <c r="O1783" i="8"/>
  <c r="O1784" i="8"/>
  <c r="O1785" i="8"/>
  <c r="O1786" i="8"/>
  <c r="O1787" i="8"/>
  <c r="O1788" i="8"/>
  <c r="O1789" i="8"/>
  <c r="O1790" i="8"/>
  <c r="O1791" i="8"/>
  <c r="O1792" i="8"/>
  <c r="O1793" i="8"/>
  <c r="O1794" i="8"/>
  <c r="O1795" i="8"/>
  <c r="O1796" i="8"/>
  <c r="O1797" i="8"/>
  <c r="O1798" i="8"/>
  <c r="O1799" i="8"/>
  <c r="O1800" i="8"/>
  <c r="O1801" i="8"/>
  <c r="O1802" i="8"/>
  <c r="O1803" i="8"/>
  <c r="O1804" i="8"/>
  <c r="O1805" i="8"/>
  <c r="O1806" i="8"/>
  <c r="O1807" i="8"/>
  <c r="O1808" i="8"/>
  <c r="O1809" i="8"/>
  <c r="O1810" i="8"/>
  <c r="O1811" i="8"/>
  <c r="O1812" i="8"/>
  <c r="O1813" i="8"/>
  <c r="O1814" i="8"/>
  <c r="O1815" i="8"/>
  <c r="O1816" i="8"/>
  <c r="O1817" i="8"/>
  <c r="O1818" i="8"/>
  <c r="O1819" i="8"/>
  <c r="O1820" i="8"/>
  <c r="O1821" i="8"/>
  <c r="O1822" i="8"/>
  <c r="O1823" i="8"/>
  <c r="O1824" i="8"/>
  <c r="O1825" i="8"/>
  <c r="O1826" i="8"/>
  <c r="O1827" i="8"/>
  <c r="O1828" i="8"/>
  <c r="O1829" i="8"/>
  <c r="O1830" i="8"/>
  <c r="O1831" i="8"/>
  <c r="O1832" i="8"/>
  <c r="O1833" i="8"/>
  <c r="O1834" i="8"/>
  <c r="O1835" i="8"/>
  <c r="O1836" i="8"/>
  <c r="O1837" i="8"/>
  <c r="O1838" i="8"/>
  <c r="O1839" i="8"/>
  <c r="O1840" i="8"/>
  <c r="O1841" i="8"/>
  <c r="O1842" i="8"/>
  <c r="O1843" i="8"/>
  <c r="O1844" i="8"/>
  <c r="O1845" i="8"/>
  <c r="O1846" i="8"/>
  <c r="O1847" i="8"/>
  <c r="O1848" i="8"/>
  <c r="O1849" i="8"/>
  <c r="O1850" i="8"/>
  <c r="O1851" i="8"/>
  <c r="O1852" i="8"/>
  <c r="O1853" i="8"/>
  <c r="O1854" i="8"/>
  <c r="O1855" i="8"/>
  <c r="O1856" i="8"/>
  <c r="O1857" i="8"/>
  <c r="O1858" i="8"/>
  <c r="O1859" i="8"/>
  <c r="O1860" i="8"/>
  <c r="O1861" i="8"/>
  <c r="O1862" i="8"/>
  <c r="O1863" i="8"/>
  <c r="O1864" i="8"/>
  <c r="O1865" i="8"/>
  <c r="O1866" i="8"/>
  <c r="O1867" i="8"/>
  <c r="O1868" i="8"/>
  <c r="O1869" i="8"/>
  <c r="O1870" i="8"/>
  <c r="O1871" i="8"/>
  <c r="O1872" i="8"/>
  <c r="O1873" i="8"/>
  <c r="O1874" i="8"/>
  <c r="O1875" i="8"/>
  <c r="O1876" i="8"/>
  <c r="O1877" i="8"/>
  <c r="O1878" i="8"/>
  <c r="O1879" i="8"/>
  <c r="O1880" i="8"/>
  <c r="O1881" i="8"/>
  <c r="O1882" i="8"/>
  <c r="O1883" i="8"/>
  <c r="O1884" i="8"/>
  <c r="O1885" i="8"/>
  <c r="O1886" i="8"/>
  <c r="O1887" i="8"/>
  <c r="O1888" i="8"/>
  <c r="O1889" i="8"/>
  <c r="O1890" i="8"/>
  <c r="O1891" i="8"/>
  <c r="O1892" i="8"/>
  <c r="O1893" i="8"/>
  <c r="O1894" i="8"/>
  <c r="O1895" i="8"/>
  <c r="O1896" i="8"/>
  <c r="O1897" i="8"/>
  <c r="O1898" i="8"/>
  <c r="O1899" i="8"/>
  <c r="O1900" i="8"/>
  <c r="O1901" i="8"/>
  <c r="O1902" i="8"/>
  <c r="O1903" i="8"/>
  <c r="O1904" i="8"/>
  <c r="O1905" i="8"/>
  <c r="O1906" i="8"/>
  <c r="O1907" i="8"/>
  <c r="O1908" i="8"/>
  <c r="O1909" i="8"/>
  <c r="O1910" i="8"/>
  <c r="O1911" i="8"/>
  <c r="O1912" i="8"/>
  <c r="O1913" i="8"/>
  <c r="O1914" i="8"/>
  <c r="O1915" i="8"/>
  <c r="O1916" i="8"/>
  <c r="O1917" i="8"/>
  <c r="O1918" i="8"/>
  <c r="O1919" i="8"/>
  <c r="O1920" i="8"/>
  <c r="O1921" i="8"/>
  <c r="O1922" i="8"/>
  <c r="O1923" i="8"/>
  <c r="O1924" i="8"/>
  <c r="O1925" i="8"/>
  <c r="O1926" i="8"/>
  <c r="O1927" i="8"/>
  <c r="O1928" i="8"/>
  <c r="O1929" i="8"/>
  <c r="O1930" i="8"/>
  <c r="O1931" i="8"/>
  <c r="O1932" i="8"/>
  <c r="O1933" i="8"/>
  <c r="O1934" i="8"/>
  <c r="O1935" i="8"/>
  <c r="O1936" i="8"/>
  <c r="O1937" i="8"/>
  <c r="O1938" i="8"/>
  <c r="O1939" i="8"/>
  <c r="O1940" i="8"/>
  <c r="O1941" i="8"/>
  <c r="O1942" i="8"/>
  <c r="O1943" i="8"/>
  <c r="O1944" i="8"/>
  <c r="O1945" i="8"/>
  <c r="O1946" i="8"/>
  <c r="O1947" i="8"/>
  <c r="O1948" i="8"/>
  <c r="O1949" i="8"/>
  <c r="O1950" i="8"/>
  <c r="O1951" i="8"/>
  <c r="O1952" i="8"/>
  <c r="O1953" i="8"/>
  <c r="O1954" i="8"/>
  <c r="O1955" i="8"/>
  <c r="O1956" i="8"/>
  <c r="O1957" i="8"/>
  <c r="O1958" i="8"/>
  <c r="O1959" i="8"/>
  <c r="O1960" i="8"/>
  <c r="O1961" i="8"/>
  <c r="O1962" i="8"/>
  <c r="O1963" i="8"/>
  <c r="O1964" i="8"/>
  <c r="O1965" i="8"/>
  <c r="O1966" i="8"/>
  <c r="O1967" i="8"/>
  <c r="O1968" i="8"/>
  <c r="O1969" i="8"/>
  <c r="O1970" i="8"/>
  <c r="O1971" i="8"/>
  <c r="O1972" i="8"/>
  <c r="O1973" i="8"/>
  <c r="O1974" i="8"/>
  <c r="O1975" i="8"/>
  <c r="O1976" i="8"/>
  <c r="O1977" i="8"/>
  <c r="O1978" i="8"/>
  <c r="O1979" i="8"/>
  <c r="O1980" i="8"/>
  <c r="O1981" i="8"/>
  <c r="O1982" i="8"/>
  <c r="O1983" i="8"/>
  <c r="O1984" i="8"/>
  <c r="O1985" i="8"/>
  <c r="O1986" i="8"/>
  <c r="O1987" i="8"/>
  <c r="O1988" i="8"/>
  <c r="O1989" i="8"/>
  <c r="O1990" i="8"/>
  <c r="O1991" i="8"/>
  <c r="O1992" i="8"/>
  <c r="O1993" i="8"/>
  <c r="O1994" i="8"/>
  <c r="O1995" i="8"/>
  <c r="O1996" i="8"/>
  <c r="O1997" i="8"/>
  <c r="O1998" i="8"/>
  <c r="O1999" i="8"/>
  <c r="O2000" i="8"/>
  <c r="O2001" i="8"/>
  <c r="O2002" i="8"/>
  <c r="O2003" i="8"/>
  <c r="O2004" i="8"/>
  <c r="O2005" i="8"/>
  <c r="O2006" i="8"/>
  <c r="O2007" i="8"/>
  <c r="O2008" i="8"/>
  <c r="O2009" i="8"/>
  <c r="O2010" i="8"/>
  <c r="O2011" i="8"/>
  <c r="O2012" i="8"/>
  <c r="O2013" i="8"/>
  <c r="O2014" i="8"/>
  <c r="O2015" i="8"/>
  <c r="O2016" i="8"/>
  <c r="O2017" i="8"/>
  <c r="O2018" i="8"/>
  <c r="O2019" i="8"/>
  <c r="O2020" i="8"/>
  <c r="O2021" i="8"/>
  <c r="O2022" i="8"/>
  <c r="O2023" i="8"/>
  <c r="O2024" i="8"/>
  <c r="O2025" i="8"/>
  <c r="O2026" i="8"/>
  <c r="O2027" i="8"/>
  <c r="O2028" i="8"/>
  <c r="O2029" i="8"/>
  <c r="O2030" i="8"/>
  <c r="O2031" i="8"/>
  <c r="O2032" i="8"/>
  <c r="O2033" i="8"/>
  <c r="O2034" i="8"/>
  <c r="O2035" i="8"/>
  <c r="O2036" i="8"/>
  <c r="O2037" i="8"/>
  <c r="O2038" i="8"/>
  <c r="O2039" i="8"/>
  <c r="O2040" i="8"/>
  <c r="O2041" i="8"/>
  <c r="O2042" i="8"/>
  <c r="O2043" i="8"/>
  <c r="O2044" i="8"/>
  <c r="O2045" i="8"/>
  <c r="O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" i="8"/>
</calcChain>
</file>

<file path=xl/sharedStrings.xml><?xml version="1.0" encoding="utf-8"?>
<sst xmlns="http://schemas.openxmlformats.org/spreadsheetml/2006/main" count="16810" uniqueCount="3783">
  <si>
    <t>taxlevel</t>
  </si>
  <si>
    <t>rankID</t>
  </si>
  <si>
    <t>taxon</t>
  </si>
  <si>
    <t>daughterlevels</t>
  </si>
  <si>
    <t>total</t>
  </si>
  <si>
    <t>P1T0S1</t>
  </si>
  <si>
    <t>P1T3S1</t>
  </si>
  <si>
    <t>P1T5S1</t>
  </si>
  <si>
    <t>P2T1S1</t>
  </si>
  <si>
    <t>P2T3S1</t>
  </si>
  <si>
    <t>P2T5S1</t>
  </si>
  <si>
    <t>P3T0S1</t>
  </si>
  <si>
    <t>P3T1S1</t>
  </si>
  <si>
    <t>P3T3S1</t>
  </si>
  <si>
    <t>P3T5S1</t>
  </si>
  <si>
    <t>P4TXS1</t>
  </si>
  <si>
    <t>Root</t>
  </si>
  <si>
    <t>k__Bacteria</t>
  </si>
  <si>
    <t>0.1.1</t>
  </si>
  <si>
    <t>k__Bacteria_unclassified</t>
  </si>
  <si>
    <t>0.1.1.1</t>
  </si>
  <si>
    <t>0.1.1.1.1</t>
  </si>
  <si>
    <t>0.1.1.1.1.1</t>
  </si>
  <si>
    <t>0.1.1.1.1.1.1</t>
  </si>
  <si>
    <t>0.1.1.1.1.1.1.1</t>
  </si>
  <si>
    <t>0.1.2</t>
  </si>
  <si>
    <t>p__Acidobacteria</t>
  </si>
  <si>
    <t>0.1.2.1</t>
  </si>
  <si>
    <t>c__Acidobacteria-6</t>
  </si>
  <si>
    <t>0.1.2.1.1</t>
  </si>
  <si>
    <t>o__iii1-15</t>
  </si>
  <si>
    <t>0.1.2.1.1.1</t>
  </si>
  <si>
    <t>f__RB40</t>
  </si>
  <si>
    <t>0.1.2.1.1.1.1</t>
  </si>
  <si>
    <t>f__RB40_unclassified</t>
  </si>
  <si>
    <t>0.1.2.1.1.1.1.1</t>
  </si>
  <si>
    <t>0.1.2.1.1.2</t>
  </si>
  <si>
    <t>f__mb2424</t>
  </si>
  <si>
    <t>0.1.2.1.1.2.1</t>
  </si>
  <si>
    <t>f__mb2424_unclassified</t>
  </si>
  <si>
    <t>0.1.2.1.1.2.1.1</t>
  </si>
  <si>
    <t>0.1.2.1.1.3</t>
  </si>
  <si>
    <t>o__iii1-15_unclassified</t>
  </si>
  <si>
    <t>0.1.2.1.1.3.1</t>
  </si>
  <si>
    <t>0.1.2.1.1.3.1.1</t>
  </si>
  <si>
    <t>0.1.2.2</t>
  </si>
  <si>
    <t>c__Acidobacteriia</t>
  </si>
  <si>
    <t>0.1.2.2.1</t>
  </si>
  <si>
    <t>o__Acidobacteriales</t>
  </si>
  <si>
    <t>0.1.2.2.1.1</t>
  </si>
  <si>
    <t>f__Acidobacteriaceae</t>
  </si>
  <si>
    <t>0.1.2.2.1.1.1</t>
  </si>
  <si>
    <t>f__Acidobacteriaceae_unclassified</t>
  </si>
  <si>
    <t>0.1.2.2.1.1.1.1</t>
  </si>
  <si>
    <t>0.1.2.2.1.1.2</t>
  </si>
  <si>
    <t>g__Edaphobacter</t>
  </si>
  <si>
    <t>0.1.2.2.1.1.2.1</t>
  </si>
  <si>
    <t>s__modestum</t>
  </si>
  <si>
    <t>0.1.2.2.1.1.3</t>
  </si>
  <si>
    <t>g__Granulicella</t>
  </si>
  <si>
    <t>0.1.2.2.1.1.3.1</t>
  </si>
  <si>
    <t>s__paludicola</t>
  </si>
  <si>
    <t>0.1.2.2.1.1.4</t>
  </si>
  <si>
    <t>g__Terriglobus</t>
  </si>
  <si>
    <t>0.1.2.2.1.1.4.1</t>
  </si>
  <si>
    <t>g__Terriglobus_unclassified</t>
  </si>
  <si>
    <t>0.1.2.3</t>
  </si>
  <si>
    <t>c__Holophagae</t>
  </si>
  <si>
    <t>0.1.2.3.1</t>
  </si>
  <si>
    <t>o__Holophagales</t>
  </si>
  <si>
    <t>0.1.2.3.1.1</t>
  </si>
  <si>
    <t>f__Holophagaceae</t>
  </si>
  <si>
    <t>0.1.2.3.1.1.1</t>
  </si>
  <si>
    <t>f__Holophagaceae_unclassified</t>
  </si>
  <si>
    <t>0.1.2.3.1.1.1.1</t>
  </si>
  <si>
    <t>0.1.2.4</t>
  </si>
  <si>
    <t>c__Solibacteres</t>
  </si>
  <si>
    <t>0.1.2.4.1</t>
  </si>
  <si>
    <t>o__Solibacterales</t>
  </si>
  <si>
    <t>0.1.2.4.1.1</t>
  </si>
  <si>
    <t>f__PK34</t>
  </si>
  <si>
    <t>0.1.2.4.1.1.1</t>
  </si>
  <si>
    <t>f__PK34_unclassified</t>
  </si>
  <si>
    <t>0.1.2.4.1.1.1.1</t>
  </si>
  <si>
    <t>0.1.2.4.1.2</t>
  </si>
  <si>
    <t>f__Solibacteraceae</t>
  </si>
  <si>
    <t>0.1.2.4.1.2.1</t>
  </si>
  <si>
    <t>g__Candidatus_Solibacter</t>
  </si>
  <si>
    <t>0.1.2.4.1.2.1.1</t>
  </si>
  <si>
    <t>g__Candidatus_Solibacter_unclassified</t>
  </si>
  <si>
    <t>0.1.2.4.1.3</t>
  </si>
  <si>
    <t>o__Solibacterales_unclassified</t>
  </si>
  <si>
    <t>0.1.2.4.1.3.1</t>
  </si>
  <si>
    <t>0.1.2.4.1.3.1.1</t>
  </si>
  <si>
    <t>0.1.2.5</t>
  </si>
  <si>
    <t>c__Sva0725</t>
  </si>
  <si>
    <t>0.1.2.5.1</t>
  </si>
  <si>
    <t>o__Sva0725</t>
  </si>
  <si>
    <t>0.1.2.5.1.1</t>
  </si>
  <si>
    <t>o__Sva0725_unclassified</t>
  </si>
  <si>
    <t>0.1.2.5.1.1.1</t>
  </si>
  <si>
    <t>0.1.2.5.1.1.1.1</t>
  </si>
  <si>
    <t>0.1.2.6</t>
  </si>
  <si>
    <t>c__[Chloracidobacteria]</t>
  </si>
  <si>
    <t>0.1.2.6.1</t>
  </si>
  <si>
    <t>o__RB41</t>
  </si>
  <si>
    <t>0.1.2.6.1.1</t>
  </si>
  <si>
    <t>f__Ellin6075</t>
  </si>
  <si>
    <t>0.1.2.6.1.1.1</t>
  </si>
  <si>
    <t>f__Ellin6075_unclassified</t>
  </si>
  <si>
    <t>0.1.2.6.1.1.1.1</t>
  </si>
  <si>
    <t>0.1.3</t>
  </si>
  <si>
    <t>p__Actinobacteria</t>
  </si>
  <si>
    <t>0.1.3.1</t>
  </si>
  <si>
    <t>c__Acidimicrobiia</t>
  </si>
  <si>
    <t>0.1.3.1.1</t>
  </si>
  <si>
    <t>o__Acidimicrobiales</t>
  </si>
  <si>
    <t>0.1.3.1.1.1</t>
  </si>
  <si>
    <t>f__C111</t>
  </si>
  <si>
    <t>0.1.3.1.1.1.1</t>
  </si>
  <si>
    <t>f__C111_unclassified</t>
  </si>
  <si>
    <t>0.1.3.1.1.1.1.1</t>
  </si>
  <si>
    <t>0.1.3.1.1.2</t>
  </si>
  <si>
    <t>f__EB1017</t>
  </si>
  <si>
    <t>0.1.3.1.1.2.1</t>
  </si>
  <si>
    <t>f__EB1017_unclassified</t>
  </si>
  <si>
    <t>0.1.3.1.1.2.1.1</t>
  </si>
  <si>
    <t>0.1.3.1.1.3</t>
  </si>
  <si>
    <t>f__wb1_P06</t>
  </si>
  <si>
    <t>0.1.3.1.1.3.1</t>
  </si>
  <si>
    <t>f__wb1_P06_unclassified</t>
  </si>
  <si>
    <t>0.1.3.1.1.3.1.1</t>
  </si>
  <si>
    <t>0.1.3.1.1.4</t>
  </si>
  <si>
    <t>o__Acidimicrobiales_unclassified</t>
  </si>
  <si>
    <t>0.1.3.1.1.4.1</t>
  </si>
  <si>
    <t>0.1.3.1.1.4.1.1</t>
  </si>
  <si>
    <t>0.1.3.2</t>
  </si>
  <si>
    <t>c__Actinobacteria</t>
  </si>
  <si>
    <t>0.1.3.2.1</t>
  </si>
  <si>
    <t>o__Actinomycetales</t>
  </si>
  <si>
    <t>0.1.3.2.1.1</t>
  </si>
  <si>
    <t>f__Actinomycetaceae</t>
  </si>
  <si>
    <t>0.1.3.2.1.1.1</t>
  </si>
  <si>
    <t>f__Actinomycetaceae_unclassified</t>
  </si>
  <si>
    <t>0.1.3.2.1.1.1.1</t>
  </si>
  <si>
    <t>0.1.3.2.1.1.2</t>
  </si>
  <si>
    <t>g__Actinomyces</t>
  </si>
  <si>
    <t>0.1.3.2.1.1.2.1</t>
  </si>
  <si>
    <t>g__Actinomyces_unclassified</t>
  </si>
  <si>
    <t>0.1.3.2.1.1.2.2</t>
  </si>
  <si>
    <t>s__europaeus</t>
  </si>
  <si>
    <t>0.1.3.2.1.1.2.3</t>
  </si>
  <si>
    <t>s__hyovaginalis</t>
  </si>
  <si>
    <t>0.1.3.2.1.1.3</t>
  </si>
  <si>
    <t>g__Trueperella</t>
  </si>
  <si>
    <t>0.1.3.2.1.1.3.1</t>
  </si>
  <si>
    <t>g__Trueperella_unclassified</t>
  </si>
  <si>
    <t>0.1.3.2.1.2</t>
  </si>
  <si>
    <t>f__Actinosynnemataceae</t>
  </si>
  <si>
    <t>0.1.3.2.1.2.1</t>
  </si>
  <si>
    <t>f__Actinosynnemataceae_unclassified</t>
  </si>
  <si>
    <t>0.1.3.2.1.2.1.1</t>
  </si>
  <si>
    <t>0.1.3.2.1.3</t>
  </si>
  <si>
    <t>f__Bogoriellaceae</t>
  </si>
  <si>
    <t>0.1.3.2.1.3.1</t>
  </si>
  <si>
    <t>g__Georgenia</t>
  </si>
  <si>
    <t>0.1.3.2.1.3.1.1</t>
  </si>
  <si>
    <t>g__Georgenia_unclassified</t>
  </si>
  <si>
    <t>0.1.3.2.1.4</t>
  </si>
  <si>
    <t>f__Brevibacteriaceae</t>
  </si>
  <si>
    <t>0.1.3.2.1.4.1</t>
  </si>
  <si>
    <t>g__Brevibacterium</t>
  </si>
  <si>
    <t>0.1.3.2.1.4.1.1</t>
  </si>
  <si>
    <t>g__Brevibacterium_unclassified</t>
  </si>
  <si>
    <t>0.1.3.2.1.4.1.2</t>
  </si>
  <si>
    <t>s__aureum</t>
  </si>
  <si>
    <t>0.1.3.2.1.4.1.3</t>
  </si>
  <si>
    <t>s__casei</t>
  </si>
  <si>
    <t>0.1.3.2.1.4.1.4</t>
  </si>
  <si>
    <t>s__paucivorans</t>
  </si>
  <si>
    <t>0.1.3.2.1.5</t>
  </si>
  <si>
    <t>f__Cellulomonadaceae</t>
  </si>
  <si>
    <t>0.1.3.2.1.5.1</t>
  </si>
  <si>
    <t>f__Cellulomonadaceae_unclassified</t>
  </si>
  <si>
    <t>0.1.3.2.1.5.1.1</t>
  </si>
  <si>
    <t>0.1.3.2.1.5.2</t>
  </si>
  <si>
    <t>g__Actinotalea</t>
  </si>
  <si>
    <t>0.1.3.2.1.5.2.1</t>
  </si>
  <si>
    <t>g__Actinotalea_unclassified</t>
  </si>
  <si>
    <t>0.1.3.2.1.5.3</t>
  </si>
  <si>
    <t>g__Cellulomonas</t>
  </si>
  <si>
    <t>0.1.3.2.1.5.3.1</t>
  </si>
  <si>
    <t>g__Cellulomonas_unclassified</t>
  </si>
  <si>
    <t>0.1.3.2.1.5.3.2</t>
  </si>
  <si>
    <t>s__xylanilytica</t>
  </si>
  <si>
    <t>0.1.3.2.1.5.4</t>
  </si>
  <si>
    <t>g__Demequina</t>
  </si>
  <si>
    <t>0.1.3.2.1.5.4.1</t>
  </si>
  <si>
    <t>g__Demequina_unclassified</t>
  </si>
  <si>
    <t>0.1.3.2.1.6</t>
  </si>
  <si>
    <t>f__Corynebacteriaceae</t>
  </si>
  <si>
    <t>0.1.3.2.1.6.1</t>
  </si>
  <si>
    <t>g__Corynebacterium</t>
  </si>
  <si>
    <t>0.1.3.2.1.6.1.1</t>
  </si>
  <si>
    <t>g__Corynebacterium_unclassified</t>
  </si>
  <si>
    <t>0.1.3.2.1.6.1.2</t>
  </si>
  <si>
    <t>s__lubricantis</t>
  </si>
  <si>
    <t>0.1.3.2.1.6.1.3</t>
  </si>
  <si>
    <t>s__pilosum</t>
  </si>
  <si>
    <t>0.1.3.2.1.6.1.4</t>
  </si>
  <si>
    <t>s__stationis</t>
  </si>
  <si>
    <t>0.1.3.2.1.6.1.5</t>
  </si>
  <si>
    <t>s__variabile</t>
  </si>
  <si>
    <t>0.1.3.2.1.7</t>
  </si>
  <si>
    <t>f__Dermabacteraceae</t>
  </si>
  <si>
    <t>0.1.3.2.1.7.1</t>
  </si>
  <si>
    <t>f__Dermabacteraceae_unclassified</t>
  </si>
  <si>
    <t>0.1.3.2.1.7.1.1</t>
  </si>
  <si>
    <t>0.1.3.2.1.7.2</t>
  </si>
  <si>
    <t>g__Brachybacterium</t>
  </si>
  <si>
    <t>0.1.3.2.1.7.2.1</t>
  </si>
  <si>
    <t>g__Brachybacterium_unclassified</t>
  </si>
  <si>
    <t>0.1.3.2.1.7.2.2</t>
  </si>
  <si>
    <t>s__conglomeratum</t>
  </si>
  <si>
    <t>0.1.3.2.1.8</t>
  </si>
  <si>
    <t>f__Dermacoccaceae</t>
  </si>
  <si>
    <t>0.1.3.2.1.8.1</t>
  </si>
  <si>
    <t>g__Dermacoccus</t>
  </si>
  <si>
    <t>0.1.3.2.1.8.1.1</t>
  </si>
  <si>
    <t>g__Dermacoccus_unclassified</t>
  </si>
  <si>
    <t>0.1.3.2.1.9</t>
  </si>
  <si>
    <t>f__Dietziaceae</t>
  </si>
  <si>
    <t>0.1.3.2.1.9.1</t>
  </si>
  <si>
    <t>g__Dietzia</t>
  </si>
  <si>
    <t>0.1.3.2.1.9.1.1</t>
  </si>
  <si>
    <t>g__Dietzia_unclassified</t>
  </si>
  <si>
    <t>0.1.3.2.1.9.1.2</t>
  </si>
  <si>
    <t>s__timorensis</t>
  </si>
  <si>
    <t>0.1.3.2.1.10</t>
  </si>
  <si>
    <t>f__Frankiaceae</t>
  </si>
  <si>
    <t>0.1.3.2.1.10.1</t>
  </si>
  <si>
    <t>f__Frankiaceae_unclassified</t>
  </si>
  <si>
    <t>0.1.3.2.1.10.1.1</t>
  </si>
  <si>
    <t>0.1.3.2.1.11</t>
  </si>
  <si>
    <t>f__Geodermatophilaceae</t>
  </si>
  <si>
    <t>0.1.3.2.1.11.1</t>
  </si>
  <si>
    <t>f__Geodermatophilaceae_unclassified</t>
  </si>
  <si>
    <t>0.1.3.2.1.11.1.1</t>
  </si>
  <si>
    <t>0.1.3.2.1.11.2</t>
  </si>
  <si>
    <t>g__Actinotelluria</t>
  </si>
  <si>
    <t>0.1.3.2.1.11.2.1</t>
  </si>
  <si>
    <t>s__brasiliensis</t>
  </si>
  <si>
    <t>0.1.3.2.1.11.3</t>
  </si>
  <si>
    <t>g__Blastococcus</t>
  </si>
  <si>
    <t>0.1.3.2.1.11.3.1</t>
  </si>
  <si>
    <t>s__aggregatus</t>
  </si>
  <si>
    <t>0.1.3.2.1.11.4</t>
  </si>
  <si>
    <t>g__Modestobacter</t>
  </si>
  <si>
    <t>0.1.3.2.1.11.4.1</t>
  </si>
  <si>
    <t>g__Modestobacter_unclassified</t>
  </si>
  <si>
    <t>0.1.3.2.1.12</t>
  </si>
  <si>
    <t>f__Glycomycetaceae</t>
  </si>
  <si>
    <t>0.1.3.2.1.12.1</t>
  </si>
  <si>
    <t>f__Glycomycetaceae_unclassified</t>
  </si>
  <si>
    <t>0.1.3.2.1.12.1.1</t>
  </si>
  <si>
    <t>0.1.3.2.1.12.2</t>
  </si>
  <si>
    <t>g__Glycomyces</t>
  </si>
  <si>
    <t>0.1.3.2.1.12.2.1</t>
  </si>
  <si>
    <t>g__Glycomyces_unclassified</t>
  </si>
  <si>
    <t>0.1.3.2.1.12.3</t>
  </si>
  <si>
    <t>g__Haloglycomyces</t>
  </si>
  <si>
    <t>0.1.3.2.1.12.3.1</t>
  </si>
  <si>
    <t>s__albus</t>
  </si>
  <si>
    <t>0.1.3.2.1.13</t>
  </si>
  <si>
    <t>f__Gordoniaceae</t>
  </si>
  <si>
    <t>0.1.3.2.1.13.1</t>
  </si>
  <si>
    <t>g__Gordonia</t>
  </si>
  <si>
    <t>0.1.3.2.1.13.1.1</t>
  </si>
  <si>
    <t>g__Gordonia_unclassified</t>
  </si>
  <si>
    <t>0.1.3.2.1.14</t>
  </si>
  <si>
    <t>f__Intrasporangiaceae</t>
  </si>
  <si>
    <t>0.1.3.2.1.14.1</t>
  </si>
  <si>
    <t>f__Intrasporangiaceae_unclassified</t>
  </si>
  <si>
    <t>0.1.3.2.1.14.1.1</t>
  </si>
  <si>
    <t>0.1.3.2.1.14.2</t>
  </si>
  <si>
    <t>g__Arsenicicoccus</t>
  </si>
  <si>
    <t>0.1.3.2.1.14.2.1</t>
  </si>
  <si>
    <t>g__Arsenicicoccus_unclassified</t>
  </si>
  <si>
    <t>0.1.3.2.1.14.3</t>
  </si>
  <si>
    <t>g__Knoellia</t>
  </si>
  <si>
    <t>0.1.3.2.1.14.3.1</t>
  </si>
  <si>
    <t>s__subterranea</t>
  </si>
  <si>
    <t>0.1.3.2.1.14.4</t>
  </si>
  <si>
    <t>g__Kytococcus</t>
  </si>
  <si>
    <t>0.1.3.2.1.14.4.1</t>
  </si>
  <si>
    <t>g__Kytococcus_unclassified</t>
  </si>
  <si>
    <t>0.1.3.2.1.14.5</t>
  </si>
  <si>
    <t>g__Ornithinicoccus</t>
  </si>
  <si>
    <t>0.1.3.2.1.14.5.1</t>
  </si>
  <si>
    <t>s__hortensis</t>
  </si>
  <si>
    <t>0.1.3.2.1.14.6</t>
  </si>
  <si>
    <t>g__Phycicoccus</t>
  </si>
  <si>
    <t>0.1.3.2.1.14.6.1</t>
  </si>
  <si>
    <t>g__Phycicoccus_unclassified</t>
  </si>
  <si>
    <t>0.1.3.2.1.14.7</t>
  </si>
  <si>
    <t>g__Serinicoccus</t>
  </si>
  <si>
    <t>0.1.3.2.1.14.7.1</t>
  </si>
  <si>
    <t>g__Serinicoccus_unclassified</t>
  </si>
  <si>
    <t>0.1.3.2.1.14.8</t>
  </si>
  <si>
    <t>g__Terracoccus</t>
  </si>
  <si>
    <t>0.1.3.2.1.14.8.1</t>
  </si>
  <si>
    <t>g__Terracoccus_unclassified</t>
  </si>
  <si>
    <t>0.1.3.2.1.15</t>
  </si>
  <si>
    <t>f__Jonesiaceae</t>
  </si>
  <si>
    <t>0.1.3.2.1.15.1</t>
  </si>
  <si>
    <t>f__Jonesiaceae_unclassified</t>
  </si>
  <si>
    <t>0.1.3.2.1.15.1.1</t>
  </si>
  <si>
    <t>0.1.3.2.1.16</t>
  </si>
  <si>
    <t>f__Kineosporiaceae</t>
  </si>
  <si>
    <t>0.1.3.2.1.16.1</t>
  </si>
  <si>
    <t>f__Kineosporiaceae_unclassified</t>
  </si>
  <si>
    <t>0.1.3.2.1.16.1.1</t>
  </si>
  <si>
    <t>0.1.3.2.1.16.2</t>
  </si>
  <si>
    <t>g__Kineococcus</t>
  </si>
  <si>
    <t>0.1.3.2.1.16.2.1</t>
  </si>
  <si>
    <t>g__Kineococcus_unclassified</t>
  </si>
  <si>
    <t>0.1.3.2.1.16.3</t>
  </si>
  <si>
    <t>g__Kineosporia</t>
  </si>
  <si>
    <t>0.1.3.2.1.16.3.1</t>
  </si>
  <si>
    <t>g__Kineosporia_unclassified</t>
  </si>
  <si>
    <t>0.1.3.2.1.17</t>
  </si>
  <si>
    <t>f__Microbacteriaceae</t>
  </si>
  <si>
    <t>0.1.3.2.1.17.1</t>
  </si>
  <si>
    <t>f__Microbacteriaceae_unclassified</t>
  </si>
  <si>
    <t>0.1.3.2.1.17.1.1</t>
  </si>
  <si>
    <t>0.1.3.2.1.17.2</t>
  </si>
  <si>
    <t>g__Agrococcus</t>
  </si>
  <si>
    <t>0.1.3.2.1.17.2.1</t>
  </si>
  <si>
    <t>s__jenensis</t>
  </si>
  <si>
    <t>0.1.3.2.1.17.3</t>
  </si>
  <si>
    <t>g__Agromyces</t>
  </si>
  <si>
    <t>0.1.3.2.1.17.3.1</t>
  </si>
  <si>
    <t>s__mediolanus</t>
  </si>
  <si>
    <t>0.1.3.2.1.17.4</t>
  </si>
  <si>
    <t>g__Cryobacterium</t>
  </si>
  <si>
    <t>0.1.3.2.1.17.4.1</t>
  </si>
  <si>
    <t>s__psychrophilum</t>
  </si>
  <si>
    <t>0.1.3.2.1.17.5</t>
  </si>
  <si>
    <t>g__Cryocola</t>
  </si>
  <si>
    <t>0.1.3.2.1.17.5.1</t>
  </si>
  <si>
    <t>g__Cryocola_unclassified</t>
  </si>
  <si>
    <t>0.1.3.2.1.17.6</t>
  </si>
  <si>
    <t>g__Curtobacterium</t>
  </si>
  <si>
    <t>0.1.3.2.1.17.6.1</t>
  </si>
  <si>
    <t>g__Curtobacterium_unclassified</t>
  </si>
  <si>
    <t>0.1.3.2.1.17.7</t>
  </si>
  <si>
    <t>g__Frigoribacterium</t>
  </si>
  <si>
    <t>0.1.3.2.1.17.7.1</t>
  </si>
  <si>
    <t>g__Frigoribacterium_unclassified</t>
  </si>
  <si>
    <t>0.1.3.2.1.17.8</t>
  </si>
  <si>
    <t>g__Leucobacter</t>
  </si>
  <si>
    <t>0.1.3.2.1.17.8.1</t>
  </si>
  <si>
    <t>g__Leucobacter_unclassified</t>
  </si>
  <si>
    <t>0.1.3.2.1.17.9</t>
  </si>
  <si>
    <t>g__Microbacterium</t>
  </si>
  <si>
    <t>0.1.3.2.1.17.9.1</t>
  </si>
  <si>
    <t>g__Microbacterium_unclassified</t>
  </si>
  <si>
    <t>0.1.3.2.1.17.10</t>
  </si>
  <si>
    <t>g__Pseudoclavibacter</t>
  </si>
  <si>
    <t>0.1.3.2.1.17.10.1</t>
  </si>
  <si>
    <t>s__bifida</t>
  </si>
  <si>
    <t>0.1.3.2.1.17.11</t>
  </si>
  <si>
    <t>g__Rathayibacter</t>
  </si>
  <si>
    <t>0.1.3.2.1.17.11.1</t>
  </si>
  <si>
    <t>s__caricis</t>
  </si>
  <si>
    <t>0.1.3.2.1.17.12</t>
  </si>
  <si>
    <t>g__Salinibacterium</t>
  </si>
  <si>
    <t>0.1.3.2.1.17.12.1</t>
  </si>
  <si>
    <t>g__Salinibacterium_unclassified</t>
  </si>
  <si>
    <t>0.1.3.2.1.17.12.2</t>
  </si>
  <si>
    <t>s__amurskyense</t>
  </si>
  <si>
    <t>0.1.3.2.1.17.13</t>
  </si>
  <si>
    <t>g__Yonghaparkia</t>
  </si>
  <si>
    <t>0.1.3.2.1.17.13.1</t>
  </si>
  <si>
    <t>g__Yonghaparkia_unclassified</t>
  </si>
  <si>
    <t>0.1.3.2.1.18</t>
  </si>
  <si>
    <t>f__Micrococcaceae</t>
  </si>
  <si>
    <t>0.1.3.2.1.18.1</t>
  </si>
  <si>
    <t>f__Micrococcaceae_unclassified</t>
  </si>
  <si>
    <t>0.1.3.2.1.18.1.1</t>
  </si>
  <si>
    <t>0.1.3.2.1.18.2</t>
  </si>
  <si>
    <t>g__Arthrobacter</t>
  </si>
  <si>
    <t>0.1.3.2.1.18.2.1</t>
  </si>
  <si>
    <t>g__Arthrobacter_unclassified</t>
  </si>
  <si>
    <t>0.1.3.2.1.18.2.2</t>
  </si>
  <si>
    <t>s__agilis</t>
  </si>
  <si>
    <t>0.1.3.2.1.18.2.3</t>
  </si>
  <si>
    <t>s__psychrolactophilus</t>
  </si>
  <si>
    <t>0.1.3.2.1.18.2.4</t>
  </si>
  <si>
    <t>s__sulfureus</t>
  </si>
  <si>
    <t>0.1.3.2.1.18.2.5</t>
  </si>
  <si>
    <t>s__woluwensis</t>
  </si>
  <si>
    <t>0.1.3.2.1.18.3</t>
  </si>
  <si>
    <t>g__Kocuria</t>
  </si>
  <si>
    <t>0.1.3.2.1.18.3.1</t>
  </si>
  <si>
    <t>g__Kocuria_unclassified</t>
  </si>
  <si>
    <t>0.1.3.2.1.18.3.2</t>
  </si>
  <si>
    <t>s__halotolerans</t>
  </si>
  <si>
    <t>0.1.3.2.1.18.3.3</t>
  </si>
  <si>
    <t>s__koreensis</t>
  </si>
  <si>
    <t>0.1.3.2.1.18.3.4</t>
  </si>
  <si>
    <t>s__palustris</t>
  </si>
  <si>
    <t>0.1.3.2.1.18.3.5</t>
  </si>
  <si>
    <t>s__rhizophila</t>
  </si>
  <si>
    <t>0.1.3.2.1.18.4</t>
  </si>
  <si>
    <t>g__Micrococcus</t>
  </si>
  <si>
    <t>0.1.3.2.1.18.4.1</t>
  </si>
  <si>
    <t>s__luteus</t>
  </si>
  <si>
    <t>0.1.3.2.1.18.5</t>
  </si>
  <si>
    <t>g__Nesterenkonia</t>
  </si>
  <si>
    <t>0.1.3.2.1.18.5.1</t>
  </si>
  <si>
    <t>g__Nesterenkonia_unclassified</t>
  </si>
  <si>
    <t>0.1.3.2.1.18.6</t>
  </si>
  <si>
    <t>g__Rothia</t>
  </si>
  <si>
    <t>0.1.3.2.1.18.6.1</t>
  </si>
  <si>
    <t>g__Rothia_unclassified</t>
  </si>
  <si>
    <t>0.1.3.2.1.18.6.2</t>
  </si>
  <si>
    <t>s__nasimurium</t>
  </si>
  <si>
    <t>0.1.3.2.1.19</t>
  </si>
  <si>
    <t>f__Micromonosporaceae</t>
  </si>
  <si>
    <t>0.1.3.2.1.19.1</t>
  </si>
  <si>
    <t>f__Micromonosporaceae_unclassified</t>
  </si>
  <si>
    <t>0.1.3.2.1.19.1.1</t>
  </si>
  <si>
    <t>0.1.3.2.1.19.2</t>
  </si>
  <si>
    <t>g__Couchioplanes</t>
  </si>
  <si>
    <t>0.1.3.2.1.19.2.1</t>
  </si>
  <si>
    <t>g__Couchioplanes_unclassified</t>
  </si>
  <si>
    <t>0.1.3.2.1.19.3</t>
  </si>
  <si>
    <t>g__Micromonospora</t>
  </si>
  <si>
    <t>0.1.3.2.1.19.3.1</t>
  </si>
  <si>
    <t>g__Micromonospora_unclassified</t>
  </si>
  <si>
    <t>0.1.3.2.1.19.3.2</t>
  </si>
  <si>
    <t>s__coxensis</t>
  </si>
  <si>
    <t>0.1.3.2.1.19.3.3</t>
  </si>
  <si>
    <t>s__echinospora</t>
  </si>
  <si>
    <t>0.1.3.2.1.19.4</t>
  </si>
  <si>
    <t>g__Pilimelia</t>
  </si>
  <si>
    <t>0.1.3.2.1.19.4.1</t>
  </si>
  <si>
    <t>g__Pilimelia_unclassified</t>
  </si>
  <si>
    <t>0.1.3.2.1.20</t>
  </si>
  <si>
    <t>f__Mycobacteriaceae</t>
  </si>
  <si>
    <t>0.1.3.2.1.20.1</t>
  </si>
  <si>
    <t>g__Mycobacterium</t>
  </si>
  <si>
    <t>0.1.3.2.1.20.1.1</t>
  </si>
  <si>
    <t>g__Mycobacterium_unclassified</t>
  </si>
  <si>
    <t>0.1.3.2.1.20.1.2</t>
  </si>
  <si>
    <t>s__arupense</t>
  </si>
  <si>
    <t>0.1.3.2.1.20.1.3</t>
  </si>
  <si>
    <t>s__vaccae</t>
  </si>
  <si>
    <t>0.1.3.2.1.21</t>
  </si>
  <si>
    <t>f__Nakamurellaceae</t>
  </si>
  <si>
    <t>0.1.3.2.1.21.1</t>
  </si>
  <si>
    <t>f__Nakamurellaceae_unclassified</t>
  </si>
  <si>
    <t>0.1.3.2.1.21.1.1</t>
  </si>
  <si>
    <t>0.1.3.2.1.22</t>
  </si>
  <si>
    <t>f__Nocardiaceae</t>
  </si>
  <si>
    <t>0.1.3.2.1.22.1</t>
  </si>
  <si>
    <t>f__Nocardiaceae_unclassified</t>
  </si>
  <si>
    <t>0.1.3.2.1.22.1.1</t>
  </si>
  <si>
    <t>0.1.3.2.1.22.2</t>
  </si>
  <si>
    <t>g__Rhodococcus</t>
  </si>
  <si>
    <t>0.1.3.2.1.22.2.1</t>
  </si>
  <si>
    <t>g__Rhodococcus_unclassified</t>
  </si>
  <si>
    <t>0.1.3.2.1.22.2.2</t>
  </si>
  <si>
    <t>s__equi</t>
  </si>
  <si>
    <t>0.1.3.2.1.22.2.3</t>
  </si>
  <si>
    <t>s__fascians</t>
  </si>
  <si>
    <t>0.1.3.2.1.22.2.4</t>
  </si>
  <si>
    <t>s__globerulus</t>
  </si>
  <si>
    <t>0.1.3.2.1.22.2.5</t>
  </si>
  <si>
    <t>s__ruber</t>
  </si>
  <si>
    <t>0.1.3.2.1.22.3</t>
  </si>
  <si>
    <t>g__Smaragdicoccus</t>
  </si>
  <si>
    <t>0.1.3.2.1.22.3.1</t>
  </si>
  <si>
    <t>s__niigatensis</t>
  </si>
  <si>
    <t>0.1.3.2.1.23</t>
  </si>
  <si>
    <t>f__Nocardioidaceae</t>
  </si>
  <si>
    <t>0.1.3.2.1.23.1</t>
  </si>
  <si>
    <t>f__Nocardioidaceae_unclassified</t>
  </si>
  <si>
    <t>0.1.3.2.1.23.1.1</t>
  </si>
  <si>
    <t>0.1.3.2.1.23.2</t>
  </si>
  <si>
    <t>g__Aeromicrobium</t>
  </si>
  <si>
    <t>0.1.3.2.1.23.2.1</t>
  </si>
  <si>
    <t>g__Aeromicrobium_unclassified</t>
  </si>
  <si>
    <t>0.1.3.2.1.23.3</t>
  </si>
  <si>
    <t>g__Marmoricola</t>
  </si>
  <si>
    <t>0.1.3.2.1.23.3.1</t>
  </si>
  <si>
    <t>g__Marmoricola_unclassified</t>
  </si>
  <si>
    <t>0.1.3.2.1.23.3.2</t>
  </si>
  <si>
    <t>s__aequoreus</t>
  </si>
  <si>
    <t>0.1.3.2.1.23.3.3</t>
  </si>
  <si>
    <t>s__korecus</t>
  </si>
  <si>
    <t>0.1.3.2.1.23.4</t>
  </si>
  <si>
    <t>g__Nocardioides</t>
  </si>
  <si>
    <t>0.1.3.2.1.23.4.1</t>
  </si>
  <si>
    <t>g__Nocardioides_unclassified</t>
  </si>
  <si>
    <t>0.1.3.2.1.23.4.2</t>
  </si>
  <si>
    <t>s__dubius</t>
  </si>
  <si>
    <t>0.1.3.2.1.23.4.3</t>
  </si>
  <si>
    <t>s__fulvus</t>
  </si>
  <si>
    <t>0.1.3.2.1.23.4.4</t>
  </si>
  <si>
    <t>0.1.3.2.1.23.4.5</t>
  </si>
  <si>
    <t>s__lentus</t>
  </si>
  <si>
    <t>0.1.3.2.1.23.4.6</t>
  </si>
  <si>
    <t>s__oleivorans</t>
  </si>
  <si>
    <t>0.1.3.2.1.23.4.7</t>
  </si>
  <si>
    <t>s__plantarum</t>
  </si>
  <si>
    <t>0.1.3.2.1.23.4.8</t>
  </si>
  <si>
    <t>s__pyridinolyticus</t>
  </si>
  <si>
    <t>0.1.3.2.1.24</t>
  </si>
  <si>
    <t>f__Nocardiopsaceae</t>
  </si>
  <si>
    <t>0.1.3.2.1.24.1</t>
  </si>
  <si>
    <t>f__Nocardiopsaceae_unclassified</t>
  </si>
  <si>
    <t>0.1.3.2.1.24.1.1</t>
  </si>
  <si>
    <t>0.1.3.2.1.24.2</t>
  </si>
  <si>
    <t>g__Nocardiopsis</t>
  </si>
  <si>
    <t>0.1.3.2.1.24.2.1</t>
  </si>
  <si>
    <t>g__Nocardiopsis_unclassified</t>
  </si>
  <si>
    <t>0.1.3.2.1.24.3</t>
  </si>
  <si>
    <t>g__Prauseria</t>
  </si>
  <si>
    <t>0.1.3.2.1.24.3.1</t>
  </si>
  <si>
    <t>g__Prauseria_unclassified</t>
  </si>
  <si>
    <t>0.1.3.2.1.24.4</t>
  </si>
  <si>
    <t>g__Thermobifida</t>
  </si>
  <si>
    <t>0.1.3.2.1.24.4.1</t>
  </si>
  <si>
    <t>g__Thermobifida_unclassified</t>
  </si>
  <si>
    <t>0.1.3.2.1.24.4.2</t>
  </si>
  <si>
    <t>s__fusca</t>
  </si>
  <si>
    <t>0.1.3.2.1.25</t>
  </si>
  <si>
    <t>f__Promicromonosporaceae</t>
  </si>
  <si>
    <t>0.1.3.2.1.25.1</t>
  </si>
  <si>
    <t>g__Cellulosimicrobium</t>
  </si>
  <si>
    <t>0.1.3.2.1.25.1.1</t>
  </si>
  <si>
    <t>g__Cellulosimicrobium_unclassified</t>
  </si>
  <si>
    <t>0.1.3.2.1.25.2</t>
  </si>
  <si>
    <t>g__Xylanimicrobium</t>
  </si>
  <si>
    <t>0.1.3.2.1.25.2.1</t>
  </si>
  <si>
    <t>g__Xylanimicrobium_unclassified</t>
  </si>
  <si>
    <t>0.1.3.2.1.26</t>
  </si>
  <si>
    <t>f__Pseudonocardiaceae</t>
  </si>
  <si>
    <t>0.1.3.2.1.26.1</t>
  </si>
  <si>
    <t>f__Pseudonocardiaceae_unclassified</t>
  </si>
  <si>
    <t>0.1.3.2.1.26.1.1</t>
  </si>
  <si>
    <t>0.1.3.2.1.26.2</t>
  </si>
  <si>
    <t>g__Actinomycetospora</t>
  </si>
  <si>
    <t>0.1.3.2.1.26.2.1</t>
  </si>
  <si>
    <t>g__Actinomycetospora_unclassified</t>
  </si>
  <si>
    <t>0.1.3.2.1.26.3</t>
  </si>
  <si>
    <t>g__Pseudonocardia</t>
  </si>
  <si>
    <t>0.1.3.2.1.26.3.1</t>
  </si>
  <si>
    <t>g__Pseudonocardia_unclassified</t>
  </si>
  <si>
    <t>0.1.3.2.1.26.3.2</t>
  </si>
  <si>
    <t>s__halophobica</t>
  </si>
  <si>
    <t>0.1.3.2.1.26.4</t>
  </si>
  <si>
    <t>g__Saccharomonospora</t>
  </si>
  <si>
    <t>0.1.3.2.1.26.4.1</t>
  </si>
  <si>
    <t>g__Saccharomonospora_unclassified</t>
  </si>
  <si>
    <t>0.1.3.2.1.26.5</t>
  </si>
  <si>
    <t>g__Saccharopolyspora</t>
  </si>
  <si>
    <t>0.1.3.2.1.26.5.1</t>
  </si>
  <si>
    <t>g__Saccharopolyspora_unclassified</t>
  </si>
  <si>
    <t>0.1.3.2.1.27</t>
  </si>
  <si>
    <t>f__Ruaniaceae</t>
  </si>
  <si>
    <t>0.1.3.2.1.27.1</t>
  </si>
  <si>
    <t>g__Ruania</t>
  </si>
  <si>
    <t>0.1.3.2.1.27.1.1</t>
  </si>
  <si>
    <t>s__albidiflava</t>
  </si>
  <si>
    <t>0.1.3.2.1.28</t>
  </si>
  <si>
    <t>f__Sanguibacteraceae</t>
  </si>
  <si>
    <t>0.1.3.2.1.28.1</t>
  </si>
  <si>
    <t>g__Sanguibacter</t>
  </si>
  <si>
    <t>0.1.3.2.1.28.1.1</t>
  </si>
  <si>
    <t>g__Sanguibacter_unclassified</t>
  </si>
  <si>
    <t>0.1.3.2.1.29</t>
  </si>
  <si>
    <t>f__Sporichthyaceae</t>
  </si>
  <si>
    <t>0.1.3.2.1.29.1</t>
  </si>
  <si>
    <t>f__Sporichthyaceae_unclassified</t>
  </si>
  <si>
    <t>0.1.3.2.1.29.1.1</t>
  </si>
  <si>
    <t>0.1.3.2.1.30</t>
  </si>
  <si>
    <t>f__Streptomycetaceae</t>
  </si>
  <si>
    <t>0.1.3.2.1.30.1</t>
  </si>
  <si>
    <t>g__Streptomyces</t>
  </si>
  <si>
    <t>0.1.3.2.1.30.1.1</t>
  </si>
  <si>
    <t>g__Streptomyces_unclassified</t>
  </si>
  <si>
    <t>0.1.3.2.1.30.1.2</t>
  </si>
  <si>
    <t>s__mashuensis</t>
  </si>
  <si>
    <t>0.1.3.2.1.30.1.3</t>
  </si>
  <si>
    <t>s__mirabilis</t>
  </si>
  <si>
    <t>0.1.3.2.1.30.1.4</t>
  </si>
  <si>
    <t>s__radiopugnans</t>
  </si>
  <si>
    <t>0.1.3.2.1.31</t>
  </si>
  <si>
    <t>f__Thermomonosporaceae</t>
  </si>
  <si>
    <t>0.1.3.2.1.31.1</t>
  </si>
  <si>
    <t>f__Thermomonosporaceae_unclassified</t>
  </si>
  <si>
    <t>0.1.3.2.1.31.1.1</t>
  </si>
  <si>
    <t>0.1.3.2.1.31.2</t>
  </si>
  <si>
    <t>g__Actinomadura</t>
  </si>
  <si>
    <t>0.1.3.2.1.31.2.1</t>
  </si>
  <si>
    <t>s__vinacea</t>
  </si>
  <si>
    <t>0.1.3.2.1.32</t>
  </si>
  <si>
    <t>f__Williamsiaceae</t>
  </si>
  <si>
    <t>0.1.3.2.1.32.1</t>
  </si>
  <si>
    <t>g__Williamsia</t>
  </si>
  <si>
    <t>0.1.3.2.1.32.1.1</t>
  </si>
  <si>
    <t>s__serinedens</t>
  </si>
  <si>
    <t>0.1.3.2.1.33</t>
  </si>
  <si>
    <t>f__Yaniellaceae</t>
  </si>
  <si>
    <t>0.1.3.2.1.33.1</t>
  </si>
  <si>
    <t>g__Yaniella</t>
  </si>
  <si>
    <t>0.1.3.2.1.33.1.1</t>
  </si>
  <si>
    <t>g__Yaniella_unclassified</t>
  </si>
  <si>
    <t>0.1.3.2.1.34</t>
  </si>
  <si>
    <t>o__Actinomycetales_unclassified</t>
  </si>
  <si>
    <t>0.1.3.2.1.34.1</t>
  </si>
  <si>
    <t>0.1.3.2.1.34.1.1</t>
  </si>
  <si>
    <t>0.1.3.2.2</t>
  </si>
  <si>
    <t>o__Bifidobacteriales</t>
  </si>
  <si>
    <t>0.1.3.2.2.1</t>
  </si>
  <si>
    <t>f__Bifidobacteriaceae</t>
  </si>
  <si>
    <t>0.1.3.2.2.1.1</t>
  </si>
  <si>
    <t>f__Bifidobacteriaceae_unclassified</t>
  </si>
  <si>
    <t>0.1.3.2.2.1.1.1</t>
  </si>
  <si>
    <t>0.1.3.2.2.1.2</t>
  </si>
  <si>
    <t>g__Aeriscardovia</t>
  </si>
  <si>
    <t>0.1.3.2.2.1.2.1</t>
  </si>
  <si>
    <t>s__aeriphila</t>
  </si>
  <si>
    <t>0.1.3.2.2.1.3</t>
  </si>
  <si>
    <t>g__Alloscardovia</t>
  </si>
  <si>
    <t>0.1.3.2.2.1.3.1</t>
  </si>
  <si>
    <t>g__Alloscardovia_unclassified</t>
  </si>
  <si>
    <t>0.1.3.2.2.1.4</t>
  </si>
  <si>
    <t>g__Bifidobacterium</t>
  </si>
  <si>
    <t>0.1.3.2.2.1.4.1</t>
  </si>
  <si>
    <t>g__Bifidobacterium_unclassified</t>
  </si>
  <si>
    <t>0.1.3.2.2.1.4.2</t>
  </si>
  <si>
    <t>s__pseudolongum</t>
  </si>
  <si>
    <t>0.1.3.3</t>
  </si>
  <si>
    <t>c__Coriobacteriia</t>
  </si>
  <si>
    <t>0.1.3.3.1</t>
  </si>
  <si>
    <t>o__Coriobacteriales</t>
  </si>
  <si>
    <t>0.1.3.3.1.1</t>
  </si>
  <si>
    <t>f__Coriobacteriaceae</t>
  </si>
  <si>
    <t>0.1.3.3.1.1.1</t>
  </si>
  <si>
    <t>f__Coriobacteriaceae_unclassified</t>
  </si>
  <si>
    <t>0.1.3.3.1.1.1.1</t>
  </si>
  <si>
    <t>0.1.3.3.1.1.2</t>
  </si>
  <si>
    <t>g__Adlercreutzia</t>
  </si>
  <si>
    <t>0.1.3.3.1.1.2.1</t>
  </si>
  <si>
    <t>g__Adlercreutzia_unclassified</t>
  </si>
  <si>
    <t>0.1.3.3.1.1.3</t>
  </si>
  <si>
    <t>g__Atopobium</t>
  </si>
  <si>
    <t>0.1.3.3.1.1.3.1</t>
  </si>
  <si>
    <t>g__Atopobium_unclassified</t>
  </si>
  <si>
    <t>0.1.3.3.1.1.4</t>
  </si>
  <si>
    <t>g__Collinsella</t>
  </si>
  <si>
    <t>0.1.3.3.1.1.4.1</t>
  </si>
  <si>
    <t>g__Collinsella_unclassified</t>
  </si>
  <si>
    <t>0.1.3.3.1.1.4.2</t>
  </si>
  <si>
    <t>s__aerofaciens</t>
  </si>
  <si>
    <t>0.1.3.3.1.1.4.3</t>
  </si>
  <si>
    <t>s__stercoris</t>
  </si>
  <si>
    <t>0.1.3.3.1.1.5</t>
  </si>
  <si>
    <t>g__Enterococcus</t>
  </si>
  <si>
    <t>0.1.3.3.1.1.5.1</t>
  </si>
  <si>
    <t>s__casseliflavus</t>
  </si>
  <si>
    <t>0.1.3.3.1.1.6</t>
  </si>
  <si>
    <t>g__Olsenella</t>
  </si>
  <si>
    <t>0.1.3.3.1.1.6.1</t>
  </si>
  <si>
    <t>g__Olsenella_unclassified</t>
  </si>
  <si>
    <t>0.1.3.3.1.1.6.2</t>
  </si>
  <si>
    <t>s__profusa</t>
  </si>
  <si>
    <t>0.1.3.3.1.1.6.3</t>
  </si>
  <si>
    <t>s__uli</t>
  </si>
  <si>
    <t>0.1.3.3.1.1.6.4</t>
  </si>
  <si>
    <t>s__umbonata</t>
  </si>
  <si>
    <t>0.1.3.3.1.1.7</t>
  </si>
  <si>
    <t>g__Paraeggerthella</t>
  </si>
  <si>
    <t>0.1.3.3.1.1.7.1</t>
  </si>
  <si>
    <t>s__hongkongensis</t>
  </si>
  <si>
    <t>0.1.3.3.1.1.8</t>
  </si>
  <si>
    <t>g__Slackia</t>
  </si>
  <si>
    <t>0.1.3.3.1.1.8.1</t>
  </si>
  <si>
    <t>g__Slackia_unclassified</t>
  </si>
  <si>
    <t>0.1.3.4</t>
  </si>
  <si>
    <t>c__MB-A2-108</t>
  </si>
  <si>
    <t>0.1.3.4.1</t>
  </si>
  <si>
    <t>o__0319-7L14</t>
  </si>
  <si>
    <t>0.1.3.4.1.1</t>
  </si>
  <si>
    <t>o__0319-7L14_unclassified</t>
  </si>
  <si>
    <t>0.1.3.4.1.1.1</t>
  </si>
  <si>
    <t>0.1.3.4.1.1.1.1</t>
  </si>
  <si>
    <t>0.1.3.5</t>
  </si>
  <si>
    <t>c__Nitriliruptoria</t>
  </si>
  <si>
    <t>0.1.3.5.1</t>
  </si>
  <si>
    <t>o__Nitriliruptorales</t>
  </si>
  <si>
    <t>0.1.3.5.1.1</t>
  </si>
  <si>
    <t>f__Nitriliruptoraceae</t>
  </si>
  <si>
    <t>0.1.3.5.1.1.1</t>
  </si>
  <si>
    <t>f__Nitriliruptoraceae_unclassified</t>
  </si>
  <si>
    <t>0.1.3.5.1.1.1.1</t>
  </si>
  <si>
    <t>0.1.3.5.1.1.2</t>
  </si>
  <si>
    <t>g__Nitriliruptor</t>
  </si>
  <si>
    <t>0.1.3.5.1.1.2.1</t>
  </si>
  <si>
    <t>g__Nitriliruptor_unclassified</t>
  </si>
  <si>
    <t>0.1.3.6</t>
  </si>
  <si>
    <t>c__OPB41</t>
  </si>
  <si>
    <t>0.1.3.6.1</t>
  </si>
  <si>
    <t>c__OPB41_unclassified</t>
  </si>
  <si>
    <t>0.1.3.6.1.1</t>
  </si>
  <si>
    <t>0.1.3.6.1.1.1</t>
  </si>
  <si>
    <t>0.1.3.6.1.1.1.1</t>
  </si>
  <si>
    <t>0.1.3.7</t>
  </si>
  <si>
    <t>c__Thermoleophilia</t>
  </si>
  <si>
    <t>0.1.3.7.1</t>
  </si>
  <si>
    <t>o__Gaiellales</t>
  </si>
  <si>
    <t>0.1.3.7.1.1</t>
  </si>
  <si>
    <t>f__AK1AB1_02E</t>
  </si>
  <si>
    <t>0.1.3.7.1.1.1</t>
  </si>
  <si>
    <t>f__AK1AB1_02E_unclassified</t>
  </si>
  <si>
    <t>0.1.3.7.1.1.1.1</t>
  </si>
  <si>
    <t>0.1.3.7.1.2</t>
  </si>
  <si>
    <t>f__Gaiellaceae</t>
  </si>
  <si>
    <t>0.1.3.7.1.2.1</t>
  </si>
  <si>
    <t>f__Gaiellaceae_unclassified</t>
  </si>
  <si>
    <t>0.1.3.7.1.2.1.1</t>
  </si>
  <si>
    <t>0.1.3.7.2</t>
  </si>
  <si>
    <t>o__Solirubrobacterales</t>
  </si>
  <si>
    <t>0.1.3.7.2.1</t>
  </si>
  <si>
    <t>f__Conexibacteraceae</t>
  </si>
  <si>
    <t>0.1.3.7.2.1.1</t>
  </si>
  <si>
    <t>f__Conexibacteraceae_unclassified</t>
  </si>
  <si>
    <t>0.1.3.7.2.1.1.1</t>
  </si>
  <si>
    <t>0.1.3.7.2.2</t>
  </si>
  <si>
    <t>f__Patulibacteraceae</t>
  </si>
  <si>
    <t>0.1.3.7.2.2.1</t>
  </si>
  <si>
    <t>f__Patulibacteraceae_unclassified</t>
  </si>
  <si>
    <t>0.1.3.7.2.2.1.1</t>
  </si>
  <si>
    <t>0.1.3.7.2.2.2</t>
  </si>
  <si>
    <t>g__Patulibacter</t>
  </si>
  <si>
    <t>0.1.3.7.2.2.2.1</t>
  </si>
  <si>
    <t>g__Patulibacter_unclassified</t>
  </si>
  <si>
    <t>0.1.3.7.2.3</t>
  </si>
  <si>
    <t>f__Solirubrobacteraceae</t>
  </si>
  <si>
    <t>0.1.3.7.2.3.1</t>
  </si>
  <si>
    <t>f__Solirubrobacteraceae_unclassified</t>
  </si>
  <si>
    <t>0.1.3.7.2.3.1.1</t>
  </si>
  <si>
    <t>0.1.3.7.2.3.2</t>
  </si>
  <si>
    <t>g__Solirubrobacter</t>
  </si>
  <si>
    <t>0.1.3.7.2.3.2.1</t>
  </si>
  <si>
    <t>g__Solirubrobacter_unclassified</t>
  </si>
  <si>
    <t>0.1.3.7.2.4</t>
  </si>
  <si>
    <t>o__Solirubrobacterales_unclassified</t>
  </si>
  <si>
    <t>0.1.3.7.2.4.1</t>
  </si>
  <si>
    <t>0.1.3.7.2.4.1.1</t>
  </si>
  <si>
    <t>0.1.3.8</t>
  </si>
  <si>
    <t>p__Actinobacteria_unclassified</t>
  </si>
  <si>
    <t>0.1.3.8.1</t>
  </si>
  <si>
    <t>0.1.3.8.1.1</t>
  </si>
  <si>
    <t>0.1.3.8.1.1.1</t>
  </si>
  <si>
    <t>0.1.3.8.1.1.1.1</t>
  </si>
  <si>
    <t>0.1.4</t>
  </si>
  <si>
    <t>p__Armatimonadetes</t>
  </si>
  <si>
    <t>0.1.4.1</t>
  </si>
  <si>
    <t>c__0319-6E2</t>
  </si>
  <si>
    <t>0.1.4.1.1</t>
  </si>
  <si>
    <t>c__0319-6E2_unclassified</t>
  </si>
  <si>
    <t>0.1.4.1.1.1</t>
  </si>
  <si>
    <t>0.1.4.1.1.1.1</t>
  </si>
  <si>
    <t>0.1.4.1.1.1.1.1</t>
  </si>
  <si>
    <t>0.1.4.2</t>
  </si>
  <si>
    <t>c__Armatimonadia</t>
  </si>
  <si>
    <t>0.1.4.2.1</t>
  </si>
  <si>
    <t>o__Armatimonadales</t>
  </si>
  <si>
    <t>0.1.4.2.1.1</t>
  </si>
  <si>
    <t>f__Armatimonadaceae</t>
  </si>
  <si>
    <t>0.1.4.2.1.1.1</t>
  </si>
  <si>
    <t>f__Armatimonadaceae_unclassified</t>
  </si>
  <si>
    <t>0.1.4.2.1.1.1.1</t>
  </si>
  <si>
    <t>0.1.4.3</t>
  </si>
  <si>
    <t>c__SHA-37</t>
  </si>
  <si>
    <t>0.1.4.3.1</t>
  </si>
  <si>
    <t>c__SHA-37_unclassified</t>
  </si>
  <si>
    <t>0.1.4.3.1.1</t>
  </si>
  <si>
    <t>0.1.4.3.1.1.1</t>
  </si>
  <si>
    <t>0.1.4.3.1.1.1.1</t>
  </si>
  <si>
    <t>0.1.4.4</t>
  </si>
  <si>
    <t>c__[Fimbriimonadia]</t>
  </si>
  <si>
    <t>0.1.4.4.1</t>
  </si>
  <si>
    <t>o__[Fimbriimonadales]</t>
  </si>
  <si>
    <t>0.1.4.4.1.1</t>
  </si>
  <si>
    <t>f__[Fimbriimonadaceae]</t>
  </si>
  <si>
    <t>0.1.4.4.1.1.1</t>
  </si>
  <si>
    <t>g__Fimbriimonas</t>
  </si>
  <si>
    <t>0.1.4.4.1.1.1.1</t>
  </si>
  <si>
    <t>g__Fimbriimonas_unclassified</t>
  </si>
  <si>
    <t>0.1.5</t>
  </si>
  <si>
    <t>p__BRC1</t>
  </si>
  <si>
    <t>0.1.5.1</t>
  </si>
  <si>
    <t>c__PRR-11</t>
  </si>
  <si>
    <t>0.1.5.1.1</t>
  </si>
  <si>
    <t>c__PRR-11_unclassified</t>
  </si>
  <si>
    <t>0.1.5.1.1.1</t>
  </si>
  <si>
    <t>0.1.5.1.1.1.1</t>
  </si>
  <si>
    <t>0.1.5.1.1.1.1.1</t>
  </si>
  <si>
    <t>0.1.6</t>
  </si>
  <si>
    <t>p__Bacteroidetes</t>
  </si>
  <si>
    <t>0.1.6.1</t>
  </si>
  <si>
    <t>c__Bacteroidia</t>
  </si>
  <si>
    <t>0.1.6.1.1</t>
  </si>
  <si>
    <t>o__Bacteroidales</t>
  </si>
  <si>
    <t>0.1.6.1.1.1</t>
  </si>
  <si>
    <t>f__Bacteroidaceae</t>
  </si>
  <si>
    <t>0.1.6.1.1.1.1</t>
  </si>
  <si>
    <t>g__Bacteroides</t>
  </si>
  <si>
    <t>0.1.6.1.1.1.1.1</t>
  </si>
  <si>
    <t>g__Bacteroides_unclassified</t>
  </si>
  <si>
    <t>0.1.6.1.1.1.1.2</t>
  </si>
  <si>
    <t>s__coprosuis</t>
  </si>
  <si>
    <t>0.1.6.1.1.2</t>
  </si>
  <si>
    <t>f__Porphyromonadaceae</t>
  </si>
  <si>
    <t>0.1.6.1.1.2.1</t>
  </si>
  <si>
    <t>f__Porphyromonadaceae_unclassified</t>
  </si>
  <si>
    <t>0.1.6.1.1.2.1.1</t>
  </si>
  <si>
    <t>0.1.6.1.1.2.2</t>
  </si>
  <si>
    <t>g__Dysgonomonas</t>
  </si>
  <si>
    <t>0.1.6.1.1.2.2.1</t>
  </si>
  <si>
    <t>g__Dysgonomonas_unclassified</t>
  </si>
  <si>
    <t>0.1.6.1.1.2.3</t>
  </si>
  <si>
    <t>g__Paludibacter</t>
  </si>
  <si>
    <t>0.1.6.1.1.2.3.1</t>
  </si>
  <si>
    <t>g__Paludibacter_unclassified</t>
  </si>
  <si>
    <t>0.1.6.1.1.2.4</t>
  </si>
  <si>
    <t>g__Parabacteroides</t>
  </si>
  <si>
    <t>0.1.6.1.1.2.4.1</t>
  </si>
  <si>
    <t>g__Parabacteroides_unclassified</t>
  </si>
  <si>
    <t>0.1.6.1.1.2.5</t>
  </si>
  <si>
    <t>g__Petrimonas</t>
  </si>
  <si>
    <t>0.1.6.1.1.2.5.1</t>
  </si>
  <si>
    <t>s__sulfuriphila</t>
  </si>
  <si>
    <t>0.1.6.1.1.2.6</t>
  </si>
  <si>
    <t>g__Porphyromonas</t>
  </si>
  <si>
    <t>0.1.6.1.1.2.6.1</t>
  </si>
  <si>
    <t>g__Porphyromonas_unclassified</t>
  </si>
  <si>
    <t>0.1.6.1.1.3</t>
  </si>
  <si>
    <t>f__Prevotellaceae</t>
  </si>
  <si>
    <t>0.1.6.1.1.3.1</t>
  </si>
  <si>
    <t>g__Prevotella</t>
  </si>
  <si>
    <t>0.1.6.1.1.3.1.1</t>
  </si>
  <si>
    <t>g__Prevotella_unclassified</t>
  </si>
  <si>
    <t>0.1.6.1.1.3.1.2</t>
  </si>
  <si>
    <t>s__copri</t>
  </si>
  <si>
    <t>0.1.6.1.1.3.1.3</t>
  </si>
  <si>
    <t>s__melaninogenica</t>
  </si>
  <si>
    <t>0.1.6.1.1.3.1.4</t>
  </si>
  <si>
    <t>s__stercorea</t>
  </si>
  <si>
    <t>0.1.6.1.1.4</t>
  </si>
  <si>
    <t>f__RF16</t>
  </si>
  <si>
    <t>0.1.6.1.1.4.1</t>
  </si>
  <si>
    <t>f__RF16_unclassified</t>
  </si>
  <si>
    <t>0.1.6.1.1.4.1.1</t>
  </si>
  <si>
    <t>0.1.6.1.1.5</t>
  </si>
  <si>
    <t>f__Rikenellaceae</t>
  </si>
  <si>
    <t>0.1.6.1.1.5.1</t>
  </si>
  <si>
    <t>f__Rikenellaceae_unclassified</t>
  </si>
  <si>
    <t>0.1.6.1.1.5.1.1</t>
  </si>
  <si>
    <t>0.1.6.1.1.6</t>
  </si>
  <si>
    <t>f__S24-7</t>
  </si>
  <si>
    <t>0.1.6.1.1.6.1</t>
  </si>
  <si>
    <t>f__S24-7_unclassified</t>
  </si>
  <si>
    <t>0.1.6.1.1.6.1.1</t>
  </si>
  <si>
    <t>0.1.6.1.1.7</t>
  </si>
  <si>
    <t>f__[Odoribacteraceae]</t>
  </si>
  <si>
    <t>0.1.6.1.1.7.1</t>
  </si>
  <si>
    <t>g__Butyricimonas</t>
  </si>
  <si>
    <t>0.1.6.1.1.7.1.1</t>
  </si>
  <si>
    <t>g__Butyricimonas_unclassified</t>
  </si>
  <si>
    <t>0.1.6.1.1.8</t>
  </si>
  <si>
    <t>f__[Paraprevotellaceae]</t>
  </si>
  <si>
    <t>0.1.6.1.1.8.1</t>
  </si>
  <si>
    <t>g__CF231</t>
  </si>
  <si>
    <t>0.1.6.1.1.8.1.1</t>
  </si>
  <si>
    <t>g__CF231_unclassified</t>
  </si>
  <si>
    <t>0.1.6.1.1.8.2</t>
  </si>
  <si>
    <t>g__YRC22</t>
  </si>
  <si>
    <t>0.1.6.1.1.8.2.1</t>
  </si>
  <si>
    <t>g__YRC22_unclassified</t>
  </si>
  <si>
    <t>0.1.6.1.1.8.3</t>
  </si>
  <si>
    <t>g__[Prevotella]</t>
  </si>
  <si>
    <t>0.1.6.1.1.8.3.1</t>
  </si>
  <si>
    <t>g__[Prevotella]_unclassified</t>
  </si>
  <si>
    <t>0.1.6.1.1.9</t>
  </si>
  <si>
    <t>f__p-2534-18B5</t>
  </si>
  <si>
    <t>0.1.6.1.1.9.1</t>
  </si>
  <si>
    <t>f__p-2534-18B5_unclassified</t>
  </si>
  <si>
    <t>0.1.6.1.1.9.1.1</t>
  </si>
  <si>
    <t>0.1.6.1.1.10</t>
  </si>
  <si>
    <t>o__Bacteroidales_unclassified</t>
  </si>
  <si>
    <t>0.1.6.1.1.10.1</t>
  </si>
  <si>
    <t>0.1.6.1.1.10.1.1</t>
  </si>
  <si>
    <t>0.1.6.2</t>
  </si>
  <si>
    <t>c__Cytophagia</t>
  </si>
  <si>
    <t>0.1.6.2.1</t>
  </si>
  <si>
    <t>o__Cytophagales</t>
  </si>
  <si>
    <t>0.1.6.2.1.1</t>
  </si>
  <si>
    <t>f__Cyclobacteriaceae</t>
  </si>
  <si>
    <t>0.1.6.2.1.1.1</t>
  </si>
  <si>
    <t>f__Cyclobacteriaceae_unclassified</t>
  </si>
  <si>
    <t>0.1.6.2.1.1.1.1</t>
  </si>
  <si>
    <t>0.1.6.2.1.2</t>
  </si>
  <si>
    <t>f__Cytophagaceae</t>
  </si>
  <si>
    <t>0.1.6.2.1.2.1</t>
  </si>
  <si>
    <t>f__Cytophagaceae_unclassified</t>
  </si>
  <si>
    <t>0.1.6.2.1.2.1.1</t>
  </si>
  <si>
    <t>0.1.6.2.1.2.2</t>
  </si>
  <si>
    <t>g__Adhaeribacter</t>
  </si>
  <si>
    <t>0.1.6.2.1.2.2.1</t>
  </si>
  <si>
    <t>g__Adhaeribacter_unclassified</t>
  </si>
  <si>
    <t>0.1.6.2.1.2.3</t>
  </si>
  <si>
    <t>g__Dyadobacter</t>
  </si>
  <si>
    <t>0.1.6.2.1.2.3.1</t>
  </si>
  <si>
    <t>g__Dyadobacter_unclassified</t>
  </si>
  <si>
    <t>0.1.6.2.1.2.4</t>
  </si>
  <si>
    <t>g__Hymenobacter</t>
  </si>
  <si>
    <t>0.1.6.2.1.2.4.1</t>
  </si>
  <si>
    <t>g__Hymenobacter_unclassified</t>
  </si>
  <si>
    <t>0.1.6.2.1.2.5</t>
  </si>
  <si>
    <t>g__Leadbetterella</t>
  </si>
  <si>
    <t>0.1.6.2.1.2.5.1</t>
  </si>
  <si>
    <t>g__Leadbetterella_unclassified</t>
  </si>
  <si>
    <t>0.1.6.2.1.2.6</t>
  </si>
  <si>
    <t>g__Persicitalea</t>
  </si>
  <si>
    <t>0.1.6.2.1.2.6.1</t>
  </si>
  <si>
    <t>s__jodogahamensis</t>
  </si>
  <si>
    <t>0.1.6.2.1.2.7</t>
  </si>
  <si>
    <t>g__Pontibacter</t>
  </si>
  <si>
    <t>0.1.6.2.1.2.7.1</t>
  </si>
  <si>
    <t>g__Pontibacter_unclassified</t>
  </si>
  <si>
    <t>0.1.6.2.1.2.8</t>
  </si>
  <si>
    <t>g__Spirosoma</t>
  </si>
  <si>
    <t>0.1.6.2.1.2.8.1</t>
  </si>
  <si>
    <t>g__Spirosoma_unclassified</t>
  </si>
  <si>
    <t>0.1.6.2.1.2.9</t>
  </si>
  <si>
    <t>g__Sporocytophaga</t>
  </si>
  <si>
    <t>0.1.6.2.1.2.9.1</t>
  </si>
  <si>
    <t>g__Sporocytophaga_unclassified</t>
  </si>
  <si>
    <t>0.1.6.2.1.3</t>
  </si>
  <si>
    <t>f__[Amoebophilaceae]</t>
  </si>
  <si>
    <t>0.1.6.2.1.3.1</t>
  </si>
  <si>
    <t>g__Candidatus_Amoebophilus</t>
  </si>
  <si>
    <t>0.1.6.2.1.3.1.1</t>
  </si>
  <si>
    <t>g__Candidatus_Amoebophilus_unclassified</t>
  </si>
  <si>
    <t>0.1.6.3</t>
  </si>
  <si>
    <t>c__Flavobacteriia</t>
  </si>
  <si>
    <t>0.1.6.3.1</t>
  </si>
  <si>
    <t>o__Flavobacteriales</t>
  </si>
  <si>
    <t>0.1.6.3.1.1</t>
  </si>
  <si>
    <t>f__Cryomorphaceae</t>
  </si>
  <si>
    <t>0.1.6.3.1.1.1</t>
  </si>
  <si>
    <t>f__Cryomorphaceae_unclassified</t>
  </si>
  <si>
    <t>0.1.6.3.1.1.1.1</t>
  </si>
  <si>
    <t>0.1.6.3.1.1.2</t>
  </si>
  <si>
    <t>g__Fluviicola</t>
  </si>
  <si>
    <t>0.1.6.3.1.1.2.1</t>
  </si>
  <si>
    <t>g__Fluviicola_unclassified</t>
  </si>
  <si>
    <t>0.1.6.3.1.2</t>
  </si>
  <si>
    <t>f__Flavobacteriaceae</t>
  </si>
  <si>
    <t>0.1.6.3.1.2.1</t>
  </si>
  <si>
    <t>f__Flavobacteriaceae_unclassified</t>
  </si>
  <si>
    <t>0.1.6.3.1.2.1.1</t>
  </si>
  <si>
    <t>0.1.6.3.1.2.2</t>
  </si>
  <si>
    <t>g__Flavobacterium</t>
  </si>
  <si>
    <t>0.1.6.3.1.2.2.1</t>
  </si>
  <si>
    <t>g__Flavobacterium_unclassified</t>
  </si>
  <si>
    <t>0.1.6.3.1.2.2.2</t>
  </si>
  <si>
    <t>s__gelidilacus</t>
  </si>
  <si>
    <t>0.1.6.3.1.2.2.3</t>
  </si>
  <si>
    <t>s__succinicans</t>
  </si>
  <si>
    <t>0.1.6.3.1.2.3</t>
  </si>
  <si>
    <t>g__Gelidibacter</t>
  </si>
  <si>
    <t>0.1.6.3.1.2.3.1</t>
  </si>
  <si>
    <t>g__Gelidibacter_unclassified</t>
  </si>
  <si>
    <t>0.1.6.3.1.2.4</t>
  </si>
  <si>
    <t>g__Myroides</t>
  </si>
  <si>
    <t>0.1.6.3.1.2.4.1</t>
  </si>
  <si>
    <t>g__Myroides_unclassified</t>
  </si>
  <si>
    <t>0.1.6.3.1.2.4.2</t>
  </si>
  <si>
    <t>s__odoratimimus</t>
  </si>
  <si>
    <t>0.1.6.3.1.3</t>
  </si>
  <si>
    <t>f__[Weeksellaceae]</t>
  </si>
  <si>
    <t>0.1.6.3.1.3.1</t>
  </si>
  <si>
    <t>f__[Weeksellaceae]_unclassified</t>
  </si>
  <si>
    <t>0.1.6.3.1.3.1.1</t>
  </si>
  <si>
    <t>0.1.6.3.1.3.2</t>
  </si>
  <si>
    <t>g__Chryseobacterium</t>
  </si>
  <si>
    <t>0.1.6.3.1.3.2.1</t>
  </si>
  <si>
    <t>g__Chryseobacterium_unclassified</t>
  </si>
  <si>
    <t>0.1.6.3.1.3.3</t>
  </si>
  <si>
    <t>g__Wautersiella</t>
  </si>
  <si>
    <t>0.1.6.3.1.3.3.1</t>
  </si>
  <si>
    <t>g__Wautersiella_unclassified</t>
  </si>
  <si>
    <t>0.1.6.3.1.3.4</t>
  </si>
  <si>
    <t>g__Weeksella</t>
  </si>
  <si>
    <t>0.1.6.3.1.3.4.1</t>
  </si>
  <si>
    <t>s__virosa</t>
  </si>
  <si>
    <t>0.1.6.3.1.4</t>
  </si>
  <si>
    <t>o__Flavobacteriales_unclassified</t>
  </si>
  <si>
    <t>0.1.6.3.1.4.1</t>
  </si>
  <si>
    <t>0.1.6.3.1.4.1.1</t>
  </si>
  <si>
    <t>0.1.6.4</t>
  </si>
  <si>
    <t>c__Sphingobacteriia</t>
  </si>
  <si>
    <t>0.1.6.4.1</t>
  </si>
  <si>
    <t>o__Sphingobacteriales</t>
  </si>
  <si>
    <t>0.1.6.4.1.1</t>
  </si>
  <si>
    <t>f__Sphingobacteriaceae</t>
  </si>
  <si>
    <t>0.1.6.4.1.1.1</t>
  </si>
  <si>
    <t>f__Sphingobacteriaceae_unclassified</t>
  </si>
  <si>
    <t>0.1.6.4.1.1.1.1</t>
  </si>
  <si>
    <t>0.1.6.4.1.1.2</t>
  </si>
  <si>
    <t>g__Mucilaginibacter</t>
  </si>
  <si>
    <t>0.1.6.4.1.1.2.1</t>
  </si>
  <si>
    <t>g__Mucilaginibacter_unclassified</t>
  </si>
  <si>
    <t>0.1.6.4.1.1.2.2</t>
  </si>
  <si>
    <t>s__jinjuensis</t>
  </si>
  <si>
    <t>0.1.6.4.1.1.2.3</t>
  </si>
  <si>
    <t>s__kameinonensis</t>
  </si>
  <si>
    <t>0.1.6.4.1.1.3</t>
  </si>
  <si>
    <t>g__Parapedobacter</t>
  </si>
  <si>
    <t>0.1.6.4.1.1.3.1</t>
  </si>
  <si>
    <t>g__Parapedobacter_unclassified</t>
  </si>
  <si>
    <t>0.1.6.4.1.1.4</t>
  </si>
  <si>
    <t>g__Pedobacter</t>
  </si>
  <si>
    <t>0.1.6.4.1.1.4.1</t>
  </si>
  <si>
    <t>g__Pedobacter_unclassified</t>
  </si>
  <si>
    <t>0.1.6.4.1.1.4.2</t>
  </si>
  <si>
    <t>s__cryoconitis</t>
  </si>
  <si>
    <t>0.1.6.4.1.1.4.3</t>
  </si>
  <si>
    <t>s__saltans</t>
  </si>
  <si>
    <t>0.1.6.4.1.1.5</t>
  </si>
  <si>
    <t>g__Sphingobacterium</t>
  </si>
  <si>
    <t>0.1.6.4.1.1.5.1</t>
  </si>
  <si>
    <t>g__Sphingobacterium_unclassified</t>
  </si>
  <si>
    <t>0.1.6.4.1.1.5.2</t>
  </si>
  <si>
    <t>s__faecium</t>
  </si>
  <si>
    <t>0.1.6.4.1.1.5.3</t>
  </si>
  <si>
    <t>s__mizutaii</t>
  </si>
  <si>
    <t>0.1.6.4.1.1.5.4</t>
  </si>
  <si>
    <t>s__multivorum</t>
  </si>
  <si>
    <t>0.1.6.5</t>
  </si>
  <si>
    <t>c__[Rhodothermi]</t>
  </si>
  <si>
    <t>0.1.6.5.1</t>
  </si>
  <si>
    <t>o__[Rhodothermales]</t>
  </si>
  <si>
    <t>0.1.6.5.1.1</t>
  </si>
  <si>
    <t>f__Rhodothermaceae</t>
  </si>
  <si>
    <t>0.1.6.5.1.1.1</t>
  </si>
  <si>
    <t>f__Rhodothermaceae_unclassified</t>
  </si>
  <si>
    <t>0.1.6.5.1.1.1.1</t>
  </si>
  <si>
    <t>0.1.6.5.1.1.2</t>
  </si>
  <si>
    <t>g__Rubricoccus</t>
  </si>
  <si>
    <t>0.1.6.5.1.1.2.1</t>
  </si>
  <si>
    <t>g__Rubricoccus_unclassified</t>
  </si>
  <si>
    <t>0.1.6.5.1.2</t>
  </si>
  <si>
    <t>f__[Balneolaceae]</t>
  </si>
  <si>
    <t>0.1.6.5.1.2.1</t>
  </si>
  <si>
    <t>g__KSA1</t>
  </si>
  <si>
    <t>0.1.6.5.1.2.1.1</t>
  </si>
  <si>
    <t>g__KSA1_unclassified</t>
  </si>
  <si>
    <t>0.1.6.6</t>
  </si>
  <si>
    <t>c__[Saprospirae]</t>
  </si>
  <si>
    <t>0.1.6.6.1</t>
  </si>
  <si>
    <t>o__[Saprospirales]</t>
  </si>
  <si>
    <t>0.1.6.6.1.1</t>
  </si>
  <si>
    <t>f__Chitinophagaceae</t>
  </si>
  <si>
    <t>0.1.6.6.1.1.1</t>
  </si>
  <si>
    <t>f__Chitinophagaceae_unclassified</t>
  </si>
  <si>
    <t>0.1.6.6.1.1.1.1</t>
  </si>
  <si>
    <t>0.1.6.6.1.1.2</t>
  </si>
  <si>
    <t>g__Chitinophaga</t>
  </si>
  <si>
    <t>0.1.6.6.1.1.2.1</t>
  </si>
  <si>
    <t>g__Chitinophaga_unclassified</t>
  </si>
  <si>
    <t>0.1.6.6.1.1.3</t>
  </si>
  <si>
    <t>g__Flavihumibacter</t>
  </si>
  <si>
    <t>0.1.6.6.1.1.3.1</t>
  </si>
  <si>
    <t>g__Flavihumibacter_unclassified</t>
  </si>
  <si>
    <t>0.1.6.6.1.1.4</t>
  </si>
  <si>
    <t>g__Flavisolibacter</t>
  </si>
  <si>
    <t>0.1.6.6.1.1.4.1</t>
  </si>
  <si>
    <t>g__Flavisolibacter_unclassified</t>
  </si>
  <si>
    <t>0.1.6.6.1.1.5</t>
  </si>
  <si>
    <t>g__Niabella</t>
  </si>
  <si>
    <t>0.1.6.6.1.1.5.1</t>
  </si>
  <si>
    <t>g__Niabella_unclassified</t>
  </si>
  <si>
    <t>0.1.6.6.1.1.6</t>
  </si>
  <si>
    <t>g__Parasegitibacter</t>
  </si>
  <si>
    <t>0.1.6.6.1.1.6.1</t>
  </si>
  <si>
    <t>s__luojiensis</t>
  </si>
  <si>
    <t>0.1.6.6.1.1.7</t>
  </si>
  <si>
    <t>g__Sediminibacterium</t>
  </si>
  <si>
    <t>0.1.6.6.1.1.7.1</t>
  </si>
  <si>
    <t>g__Sediminibacterium_unclassified</t>
  </si>
  <si>
    <t>0.1.6.6.1.2</t>
  </si>
  <si>
    <t>f__Saprospiraceae</t>
  </si>
  <si>
    <t>0.1.6.6.1.2.1</t>
  </si>
  <si>
    <t>f__Saprospiraceae_unclassified</t>
  </si>
  <si>
    <t>0.1.6.6.1.2.1.1</t>
  </si>
  <si>
    <t>0.1.6.6.1.3</t>
  </si>
  <si>
    <t>o__[Saprospirales]_unclassified</t>
  </si>
  <si>
    <t>0.1.6.6.1.3.1</t>
  </si>
  <si>
    <t>0.1.6.6.1.3.1.1</t>
  </si>
  <si>
    <t>0.1.6.7</t>
  </si>
  <si>
    <t>p__Bacteroidetes_unclassified</t>
  </si>
  <si>
    <t>0.1.6.7.1</t>
  </si>
  <si>
    <t>0.1.6.7.1.1</t>
  </si>
  <si>
    <t>0.1.6.7.1.1.1</t>
  </si>
  <si>
    <t>0.1.6.7.1.1.1.1</t>
  </si>
  <si>
    <t>0.1.7</t>
  </si>
  <si>
    <t>p__Chlamydiae</t>
  </si>
  <si>
    <t>0.1.7.1</t>
  </si>
  <si>
    <t>c__Chlamydiia</t>
  </si>
  <si>
    <t>0.1.7.1.1</t>
  </si>
  <si>
    <t>o__Chlamydiales</t>
  </si>
  <si>
    <t>0.1.7.1.1.1</t>
  </si>
  <si>
    <t>f__Chlamydiaceae</t>
  </si>
  <si>
    <t>0.1.7.1.1.1.1</t>
  </si>
  <si>
    <t>g__Chlamydia</t>
  </si>
  <si>
    <t>0.1.7.1.1.1.1.1</t>
  </si>
  <si>
    <t>g__Chlamydia_unclassified</t>
  </si>
  <si>
    <t>0.1.7.1.1.2</t>
  </si>
  <si>
    <t>f__Parachlamydiaceae</t>
  </si>
  <si>
    <t>0.1.7.1.1.2.1</t>
  </si>
  <si>
    <t>f__Parachlamydiaceae_unclassified</t>
  </si>
  <si>
    <t>0.1.7.1.1.2.1.1</t>
  </si>
  <si>
    <t>0.1.7.1.1.2.2</t>
  </si>
  <si>
    <t>g__Candidatus_Protochlamydia</t>
  </si>
  <si>
    <t>0.1.7.1.1.2.2.1</t>
  </si>
  <si>
    <t>g__Candidatus_Protochlamydia_unclassified</t>
  </si>
  <si>
    <t>0.1.7.1.1.3</t>
  </si>
  <si>
    <t>o__Chlamydiales_unclassified</t>
  </si>
  <si>
    <t>0.1.7.1.1.3.1</t>
  </si>
  <si>
    <t>0.1.7.1.1.3.1.1</t>
  </si>
  <si>
    <t>0.1.8</t>
  </si>
  <si>
    <t>p__Chloroflexi</t>
  </si>
  <si>
    <t>0.1.8.1</t>
  </si>
  <si>
    <t>c__Anaerolineae</t>
  </si>
  <si>
    <t>0.1.8.1.1</t>
  </si>
  <si>
    <t>o__Anaerolineales</t>
  </si>
  <si>
    <t>0.1.8.1.1.1</t>
  </si>
  <si>
    <t>f__Anaerolinaceae</t>
  </si>
  <si>
    <t>0.1.8.1.1.1.1</t>
  </si>
  <si>
    <t>g__T78</t>
  </si>
  <si>
    <t>0.1.8.1.1.1.1.1</t>
  </si>
  <si>
    <t>g__T78_unclassified</t>
  </si>
  <si>
    <t>0.1.8.1.2</t>
  </si>
  <si>
    <t>o__Caldilineales</t>
  </si>
  <si>
    <t>0.1.8.1.2.1</t>
  </si>
  <si>
    <t>f__Caldilineaceae</t>
  </si>
  <si>
    <t>0.1.8.1.2.1.1</t>
  </si>
  <si>
    <t>f__Caldilineaceae_unclassified</t>
  </si>
  <si>
    <t>0.1.8.1.2.1.1.1</t>
  </si>
  <si>
    <t>0.1.8.1.2.1.2</t>
  </si>
  <si>
    <t>g__Caldilinea</t>
  </si>
  <si>
    <t>0.1.8.1.2.1.2.1</t>
  </si>
  <si>
    <t>g__Caldilinea_unclassified</t>
  </si>
  <si>
    <t>0.1.8.1.3</t>
  </si>
  <si>
    <t>o__SBR1031</t>
  </si>
  <si>
    <t>0.1.8.1.3.1</t>
  </si>
  <si>
    <t>f__A4b</t>
  </si>
  <si>
    <t>0.1.8.1.3.1.1</t>
  </si>
  <si>
    <t>f__A4b_unclassified</t>
  </si>
  <si>
    <t>0.1.8.1.3.1.1.1</t>
  </si>
  <si>
    <t>0.1.8.1.3.2</t>
  </si>
  <si>
    <t>f__SHA-31</t>
  </si>
  <si>
    <t>0.1.8.1.3.2.1</t>
  </si>
  <si>
    <t>f__SHA-31_unclassified</t>
  </si>
  <si>
    <t>0.1.8.1.3.2.1.1</t>
  </si>
  <si>
    <t>0.1.8.2</t>
  </si>
  <si>
    <t>c__C0119</t>
  </si>
  <si>
    <t>0.1.8.2.1</t>
  </si>
  <si>
    <t>c__C0119_unclassified</t>
  </si>
  <si>
    <t>0.1.8.2.1.1</t>
  </si>
  <si>
    <t>0.1.8.2.1.1.1</t>
  </si>
  <si>
    <t>0.1.8.2.1.1.1.1</t>
  </si>
  <si>
    <t>0.1.8.3</t>
  </si>
  <si>
    <t>c__Chloroflexi</t>
  </si>
  <si>
    <t>0.1.8.3.1</t>
  </si>
  <si>
    <t>o__Chloroflexales</t>
  </si>
  <si>
    <t>0.1.8.3.1.1</t>
  </si>
  <si>
    <t>f__FFCH7168</t>
  </si>
  <si>
    <t>0.1.8.3.1.1.1</t>
  </si>
  <si>
    <t>f__FFCH7168_unclassified</t>
  </si>
  <si>
    <t>0.1.8.3.1.1.1.1</t>
  </si>
  <si>
    <t>0.1.8.3.2</t>
  </si>
  <si>
    <t>o__Herpetosiphonales</t>
  </si>
  <si>
    <t>0.1.8.3.2.1</t>
  </si>
  <si>
    <t>o__Herpetosiphonales_unclassified</t>
  </si>
  <si>
    <t>0.1.8.3.2.1.1</t>
  </si>
  <si>
    <t>0.1.8.3.2.1.1.1</t>
  </si>
  <si>
    <t>0.1.8.4</t>
  </si>
  <si>
    <t>c__Ellin6529</t>
  </si>
  <si>
    <t>0.1.8.4.1</t>
  </si>
  <si>
    <t>c__Ellin6529_unclassified</t>
  </si>
  <si>
    <t>0.1.8.4.1.1</t>
  </si>
  <si>
    <t>0.1.8.4.1.1.1</t>
  </si>
  <si>
    <t>0.1.8.4.1.1.1.1</t>
  </si>
  <si>
    <t>0.1.8.5</t>
  </si>
  <si>
    <t>c__Ktedonobacteria</t>
  </si>
  <si>
    <t>0.1.8.5.1</t>
  </si>
  <si>
    <t>o__JG30-KF-AS9</t>
  </si>
  <si>
    <t>0.1.8.5.1.1</t>
  </si>
  <si>
    <t>o__JG30-KF-AS9_unclassified</t>
  </si>
  <si>
    <t>0.1.8.5.1.1.1</t>
  </si>
  <si>
    <t>0.1.8.5.1.1.1.1</t>
  </si>
  <si>
    <t>0.1.8.5.2</t>
  </si>
  <si>
    <t>o__Ktedonobacterales</t>
  </si>
  <si>
    <t>0.1.8.5.2.1</t>
  </si>
  <si>
    <t>f__Ktedonobacteraceae</t>
  </si>
  <si>
    <t>0.1.8.5.2.1.1</t>
  </si>
  <si>
    <t>f__Ktedonobacteraceae_unclassified</t>
  </si>
  <si>
    <t>0.1.8.5.2.1.1.1</t>
  </si>
  <si>
    <t>0.1.8.5.3</t>
  </si>
  <si>
    <t>o__Thermogemmatisporales</t>
  </si>
  <si>
    <t>0.1.8.5.3.1</t>
  </si>
  <si>
    <t>f__Thermogemmatisporaceae</t>
  </si>
  <si>
    <t>0.1.8.5.3.1.1</t>
  </si>
  <si>
    <t>f__Thermogemmatisporaceae_unclassified</t>
  </si>
  <si>
    <t>0.1.8.5.3.1.1.1</t>
  </si>
  <si>
    <t>0.1.8.6</t>
  </si>
  <si>
    <t>c__Thermomicrobia</t>
  </si>
  <si>
    <t>0.1.8.6.1</t>
  </si>
  <si>
    <t>o__AKYG1722</t>
  </si>
  <si>
    <t>0.1.8.6.1.1</t>
  </si>
  <si>
    <t>o__AKYG1722_unclassified</t>
  </si>
  <si>
    <t>0.1.8.6.1.1.1</t>
  </si>
  <si>
    <t>0.1.8.6.1.1.1.1</t>
  </si>
  <si>
    <t>0.1.8.6.2</t>
  </si>
  <si>
    <t>o__Ellin6537</t>
  </si>
  <si>
    <t>0.1.8.6.2.1</t>
  </si>
  <si>
    <t>o__Ellin6537_unclassified</t>
  </si>
  <si>
    <t>0.1.8.6.2.1.1</t>
  </si>
  <si>
    <t>0.1.8.6.2.1.1.1</t>
  </si>
  <si>
    <t>0.1.8.6.3</t>
  </si>
  <si>
    <t>o__JG30-KF-CM45</t>
  </si>
  <si>
    <t>0.1.8.6.3.1</t>
  </si>
  <si>
    <t>o__JG30-KF-CM45_unclassified</t>
  </si>
  <si>
    <t>0.1.8.6.3.1.1</t>
  </si>
  <si>
    <t>0.1.8.6.3.1.1.1</t>
  </si>
  <si>
    <t>0.1.8.7</t>
  </si>
  <si>
    <t>p__Chloroflexi_unclassified</t>
  </si>
  <si>
    <t>0.1.8.7.1</t>
  </si>
  <si>
    <t>0.1.8.7.1.1</t>
  </si>
  <si>
    <t>0.1.8.7.1.1.1</t>
  </si>
  <si>
    <t>0.1.8.7.1.1.1.1</t>
  </si>
  <si>
    <t>0.1.9</t>
  </si>
  <si>
    <t>p__Cyanobacteria</t>
  </si>
  <si>
    <t>0.1.9.1</t>
  </si>
  <si>
    <t>c__4C0d-2</t>
  </si>
  <si>
    <t>0.1.9.1.1</t>
  </si>
  <si>
    <t>o__MLE1-12</t>
  </si>
  <si>
    <t>0.1.9.1.1.1</t>
  </si>
  <si>
    <t>o__MLE1-12_unclassified</t>
  </si>
  <si>
    <t>0.1.9.1.1.1.1</t>
  </si>
  <si>
    <t>0.1.9.1.1.1.1.1</t>
  </si>
  <si>
    <t>0.1.9.1.2</t>
  </si>
  <si>
    <t>o__YS2</t>
  </si>
  <si>
    <t>0.1.9.1.2.1</t>
  </si>
  <si>
    <t>o__YS2_unclassified</t>
  </si>
  <si>
    <t>0.1.9.1.2.1.1</t>
  </si>
  <si>
    <t>0.1.9.1.2.1.1.1</t>
  </si>
  <si>
    <t>0.1.9.2</t>
  </si>
  <si>
    <t>c__ML635J-21</t>
  </si>
  <si>
    <t>0.1.9.2.1</t>
  </si>
  <si>
    <t>c__ML635J-21_unclassified</t>
  </si>
  <si>
    <t>0.1.9.2.1.1</t>
  </si>
  <si>
    <t>0.1.9.2.1.1.1</t>
  </si>
  <si>
    <t>0.1.9.2.1.1.1.1</t>
  </si>
  <si>
    <t>0.1.9.3</t>
  </si>
  <si>
    <t>c__Nostocophycideae</t>
  </si>
  <si>
    <t>0.1.9.3.1</t>
  </si>
  <si>
    <t>o__Nostocales</t>
  </si>
  <si>
    <t>0.1.9.3.1.1</t>
  </si>
  <si>
    <t>f__Nostocaceae</t>
  </si>
  <si>
    <t>0.1.9.3.1.1.1</t>
  </si>
  <si>
    <t>f__Nostocaceae_unclassified</t>
  </si>
  <si>
    <t>0.1.9.3.1.1.1.1</t>
  </si>
  <si>
    <t>0.1.9.3.1.1.2</t>
  </si>
  <si>
    <t>g__Nostoc</t>
  </si>
  <si>
    <t>0.1.9.3.1.1.2.1</t>
  </si>
  <si>
    <t>g__Nostoc_unclassified</t>
  </si>
  <si>
    <t>0.1.9.3.2</t>
  </si>
  <si>
    <t>o__Stigonematales</t>
  </si>
  <si>
    <t>0.1.9.3.2.1</t>
  </si>
  <si>
    <t>f__Rivulariaceae</t>
  </si>
  <si>
    <t>0.1.9.3.2.1.1</t>
  </si>
  <si>
    <t>g__Calothrix</t>
  </si>
  <si>
    <t>0.1.9.3.2.1.1.1</t>
  </si>
  <si>
    <t>g__Calothrix_unclassified</t>
  </si>
  <si>
    <t>0.1.9.4</t>
  </si>
  <si>
    <t>c__Oscillatoriophycideae</t>
  </si>
  <si>
    <t>0.1.9.4.1</t>
  </si>
  <si>
    <t>o__Chroococcales</t>
  </si>
  <si>
    <t>0.1.9.4.1.1</t>
  </si>
  <si>
    <t>f__Xenococcaceae</t>
  </si>
  <si>
    <t>0.1.9.4.1.1.1</t>
  </si>
  <si>
    <t>f__Xenococcaceae_unclassified</t>
  </si>
  <si>
    <t>0.1.9.4.1.1.1.1</t>
  </si>
  <si>
    <t>0.1.9.4.2</t>
  </si>
  <si>
    <t>o__Oscillatoriales</t>
  </si>
  <si>
    <t>0.1.9.4.2.1</t>
  </si>
  <si>
    <t>f__Phormidiaceae</t>
  </si>
  <si>
    <t>0.1.9.4.2.1.1</t>
  </si>
  <si>
    <t>g__Phormidium</t>
  </si>
  <si>
    <t>0.1.9.4.2.1.1.1</t>
  </si>
  <si>
    <t>g__Phormidium_unclassified</t>
  </si>
  <si>
    <t>0.1.9.4.2.1.1.2</t>
  </si>
  <si>
    <t>s__murrayii</t>
  </si>
  <si>
    <t>0.1.9.5</t>
  </si>
  <si>
    <t>c__Synechococcophycideae</t>
  </si>
  <si>
    <t>0.1.9.5.1</t>
  </si>
  <si>
    <t>o__Pseudanabaenales</t>
  </si>
  <si>
    <t>0.1.9.5.1.1</t>
  </si>
  <si>
    <t>f__Pseudanabaenaceae</t>
  </si>
  <si>
    <t>0.1.9.5.1.1.1</t>
  </si>
  <si>
    <t>g__Leptolyngbya</t>
  </si>
  <si>
    <t>0.1.9.5.1.1.1.1</t>
  </si>
  <si>
    <t>g__Leptolyngbya_unclassified</t>
  </si>
  <si>
    <t>0.1.9.6</t>
  </si>
  <si>
    <t>p__Cyanobacteria_unclassified</t>
  </si>
  <si>
    <t>0.1.9.6.1</t>
  </si>
  <si>
    <t>0.1.9.6.1.1</t>
  </si>
  <si>
    <t>0.1.9.6.1.1.1</t>
  </si>
  <si>
    <t>0.1.9.6.1.1.1.1</t>
  </si>
  <si>
    <t>0.1.10</t>
  </si>
  <si>
    <t>p__Deferribacteres</t>
  </si>
  <si>
    <t>0.1.10.1</t>
  </si>
  <si>
    <t>c__Deferribacteres</t>
  </si>
  <si>
    <t>0.1.10.1.1</t>
  </si>
  <si>
    <t>o__Deferribacterales</t>
  </si>
  <si>
    <t>0.1.10.1.1.1</t>
  </si>
  <si>
    <t>f__Deferribacteraceae</t>
  </si>
  <si>
    <t>0.1.10.1.1.1.1</t>
  </si>
  <si>
    <t>g__Mucispirillum</t>
  </si>
  <si>
    <t>0.1.10.1.1.1.1.1</t>
  </si>
  <si>
    <t>s__schaedleri</t>
  </si>
  <si>
    <t>0.1.11</t>
  </si>
  <si>
    <t>p__Elusimicrobia</t>
  </si>
  <si>
    <t>0.1.11.1</t>
  </si>
  <si>
    <t>c__Elusimicrobia</t>
  </si>
  <si>
    <t>0.1.11.1.1</t>
  </si>
  <si>
    <t>o__Elusimicrobiales</t>
  </si>
  <si>
    <t>0.1.11.1.1.1</t>
  </si>
  <si>
    <t>f__Elusimicrobiaceae</t>
  </si>
  <si>
    <t>0.1.11.1.1.1.1</t>
  </si>
  <si>
    <t>f__Elusimicrobiaceae_unclassified</t>
  </si>
  <si>
    <t>0.1.11.1.1.1.1.1</t>
  </si>
  <si>
    <t>0.1.11.1.1.2</t>
  </si>
  <si>
    <t>o__Elusimicrobiales_unclassified</t>
  </si>
  <si>
    <t>0.1.11.1.1.2.1</t>
  </si>
  <si>
    <t>0.1.11.1.1.2.1.1</t>
  </si>
  <si>
    <t>0.1.11.1.2</t>
  </si>
  <si>
    <t>o__IIb</t>
  </si>
  <si>
    <t>0.1.11.1.2.1</t>
  </si>
  <si>
    <t>o__IIb_unclassified</t>
  </si>
  <si>
    <t>0.1.11.1.2.1.1</t>
  </si>
  <si>
    <t>0.1.11.1.2.1.1.1</t>
  </si>
  <si>
    <t>0.1.12</t>
  </si>
  <si>
    <t>p__FBP</t>
  </si>
  <si>
    <t>0.1.12.1</t>
  </si>
  <si>
    <t>p__FBP_unclassified</t>
  </si>
  <si>
    <t>0.1.12.1.1</t>
  </si>
  <si>
    <t>0.1.12.1.1.1</t>
  </si>
  <si>
    <t>0.1.12.1.1.1.1</t>
  </si>
  <si>
    <t>0.1.12.1.1.1.1.1</t>
  </si>
  <si>
    <t>0.1.13</t>
  </si>
  <si>
    <t>p__Fibrobacteres</t>
  </si>
  <si>
    <t>0.1.13.1</t>
  </si>
  <si>
    <t>c__Fibrobacteria</t>
  </si>
  <si>
    <t>0.1.13.1.1</t>
  </si>
  <si>
    <t>o__258ds10</t>
  </si>
  <si>
    <t>0.1.13.1.1.1</t>
  </si>
  <si>
    <t>o__258ds10_unclassified</t>
  </si>
  <si>
    <t>0.1.13.1.1.1.1</t>
  </si>
  <si>
    <t>0.1.13.1.1.1.1.1</t>
  </si>
  <si>
    <t>0.1.14</t>
  </si>
  <si>
    <t>p__Firmicutes</t>
  </si>
  <si>
    <t>0.1.14.1</t>
  </si>
  <si>
    <t>c__Bacilli</t>
  </si>
  <si>
    <t>0.1.14.1.1</t>
  </si>
  <si>
    <t>c__Bacilli_unclassified</t>
  </si>
  <si>
    <t>0.1.14.1.1.1</t>
  </si>
  <si>
    <t>0.1.14.1.1.1.1</t>
  </si>
  <si>
    <t>0.1.14.1.1.1.1.1</t>
  </si>
  <si>
    <t>0.1.14.1.2</t>
  </si>
  <si>
    <t>o__Bacillales</t>
  </si>
  <si>
    <t>0.1.14.1.2.1</t>
  </si>
  <si>
    <t>f__Alicyclobacillaceae</t>
  </si>
  <si>
    <t>0.1.14.1.2.1.1</t>
  </si>
  <si>
    <t>g__Alicyclobacillus</t>
  </si>
  <si>
    <t>0.1.14.1.2.1.1.1</t>
  </si>
  <si>
    <t>g__Alicyclobacillus_unclassified</t>
  </si>
  <si>
    <t>0.1.14.1.2.2</t>
  </si>
  <si>
    <t>f__Bacillaceae</t>
  </si>
  <si>
    <t>0.1.14.1.2.2.1</t>
  </si>
  <si>
    <t>f__Bacillaceae_unclassified</t>
  </si>
  <si>
    <t>0.1.14.1.2.2.1.1</t>
  </si>
  <si>
    <t>0.1.14.1.2.2.2</t>
  </si>
  <si>
    <t>g__Bacillus</t>
  </si>
  <si>
    <t>0.1.14.1.2.2.2.1</t>
  </si>
  <si>
    <t>g__Bacillus_unclassified</t>
  </si>
  <si>
    <t>0.1.14.1.2.2.2.2</t>
  </si>
  <si>
    <t>s__cereus</t>
  </si>
  <si>
    <t>0.1.14.1.2.2.2.3</t>
  </si>
  <si>
    <t>s__clausii</t>
  </si>
  <si>
    <t>0.1.14.1.2.2.2.4</t>
  </si>
  <si>
    <t>s__coagulans</t>
  </si>
  <si>
    <t>0.1.14.1.2.2.2.5</t>
  </si>
  <si>
    <t>s__farraginis</t>
  </si>
  <si>
    <t>0.1.14.1.2.2.2.6</t>
  </si>
  <si>
    <t>s__flexus</t>
  </si>
  <si>
    <t>0.1.14.1.2.2.2.7</t>
  </si>
  <si>
    <t>s__oleronius</t>
  </si>
  <si>
    <t>0.1.14.1.2.2.2.8</t>
  </si>
  <si>
    <t>s__thermoamylovorans</t>
  </si>
  <si>
    <t>0.1.14.1.2.2.2.9</t>
  </si>
  <si>
    <t>s__trypoxylicola</t>
  </si>
  <si>
    <t>0.1.14.1.2.2.3</t>
  </si>
  <si>
    <t>g__Lentibacillus</t>
  </si>
  <si>
    <t>0.1.14.1.2.2.3.1</t>
  </si>
  <si>
    <t>g__Lentibacillus_unclassified</t>
  </si>
  <si>
    <t>0.1.14.1.2.2.4</t>
  </si>
  <si>
    <t>g__Natronobacillus</t>
  </si>
  <si>
    <t>0.1.14.1.2.2.4.1</t>
  </si>
  <si>
    <t>g__Natronobacillus_unclassified</t>
  </si>
  <si>
    <t>0.1.14.1.2.2.5</t>
  </si>
  <si>
    <t>g__Oceanobacillus</t>
  </si>
  <si>
    <t>0.1.14.1.2.2.5.1</t>
  </si>
  <si>
    <t>g__Oceanobacillus_unclassified</t>
  </si>
  <si>
    <t>0.1.14.1.2.2.5.2</t>
  </si>
  <si>
    <t>s__caeni</t>
  </si>
  <si>
    <t>0.1.14.1.2.2.5.3</t>
  </si>
  <si>
    <t>s__chironomi</t>
  </si>
  <si>
    <t>0.1.14.1.2.2.5.4</t>
  </si>
  <si>
    <t>s__oncorhynchi</t>
  </si>
  <si>
    <t>0.1.14.1.2.2.5.5</t>
  </si>
  <si>
    <t>s__profundus</t>
  </si>
  <si>
    <t>0.1.14.1.2.2.6</t>
  </si>
  <si>
    <t>g__Virgibacillus</t>
  </si>
  <si>
    <t>0.1.14.1.2.2.6.1</t>
  </si>
  <si>
    <t>g__Virgibacillus_unclassified</t>
  </si>
  <si>
    <t>0.1.14.1.2.2.6.2</t>
  </si>
  <si>
    <t>s__halophilus</t>
  </si>
  <si>
    <t>0.1.14.1.2.2.6.3</t>
  </si>
  <si>
    <t>s__marismortui</t>
  </si>
  <si>
    <t>0.1.14.1.2.3</t>
  </si>
  <si>
    <t>f__Listeriaceae</t>
  </si>
  <si>
    <t>0.1.14.1.2.3.1</t>
  </si>
  <si>
    <t>g__Listeria</t>
  </si>
  <si>
    <t>0.1.14.1.2.3.1.1</t>
  </si>
  <si>
    <t>g__Listeria_unclassified</t>
  </si>
  <si>
    <t>0.1.14.1.2.3.1.2</t>
  </si>
  <si>
    <t>s__fleischmannii</t>
  </si>
  <si>
    <t>0.1.14.1.2.4</t>
  </si>
  <si>
    <t>f__Paenibacillaceae</t>
  </si>
  <si>
    <t>0.1.14.1.2.4.1</t>
  </si>
  <si>
    <t>f__Paenibacillaceae_unclassified</t>
  </si>
  <si>
    <t>0.1.14.1.2.4.1.1</t>
  </si>
  <si>
    <t>0.1.14.1.2.4.2</t>
  </si>
  <si>
    <t>g__Ammoniphilus</t>
  </si>
  <si>
    <t>0.1.14.1.2.4.2.1</t>
  </si>
  <si>
    <t>s__oxalaticus</t>
  </si>
  <si>
    <t>0.1.14.1.2.4.3</t>
  </si>
  <si>
    <t>g__Brevibacillus</t>
  </si>
  <si>
    <t>0.1.14.1.2.4.3.1</t>
  </si>
  <si>
    <t>g__Brevibacillus_unclassified</t>
  </si>
  <si>
    <t>0.1.14.1.2.4.3.2</t>
  </si>
  <si>
    <t>s__reuszeri</t>
  </si>
  <si>
    <t>0.1.14.1.2.4.4</t>
  </si>
  <si>
    <t>g__Paenibacillus</t>
  </si>
  <si>
    <t>0.1.14.1.2.4.4.1</t>
  </si>
  <si>
    <t>g__Paenibacillus_unclassified</t>
  </si>
  <si>
    <t>0.1.14.1.2.4.4.2</t>
  </si>
  <si>
    <t>s__amylolyticus</t>
  </si>
  <si>
    <t>0.1.14.1.2.4.4.3</t>
  </si>
  <si>
    <t>s__lautus</t>
  </si>
  <si>
    <t>0.1.14.1.2.4.4.4</t>
  </si>
  <si>
    <t>s__lentimorbus</t>
  </si>
  <si>
    <t>0.1.14.1.2.4.5</t>
  </si>
  <si>
    <t>g__Saccharibacillus</t>
  </si>
  <si>
    <t>0.1.14.1.2.4.5.1</t>
  </si>
  <si>
    <t>s__kuerlensis</t>
  </si>
  <si>
    <t>0.1.14.1.2.5</t>
  </si>
  <si>
    <t>f__Planococcaceae</t>
  </si>
  <si>
    <t>0.1.14.1.2.5.1</t>
  </si>
  <si>
    <t>f__Planococcaceae_unclassified</t>
  </si>
  <si>
    <t>0.1.14.1.2.5.1.1</t>
  </si>
  <si>
    <t>0.1.14.1.2.5.2</t>
  </si>
  <si>
    <t>0.1.14.1.2.5.2.1</t>
  </si>
  <si>
    <t>0.1.14.1.2.5.3</t>
  </si>
  <si>
    <t>g__Kurthia</t>
  </si>
  <si>
    <t>0.1.14.1.2.5.3.1</t>
  </si>
  <si>
    <t>s__gibsonii</t>
  </si>
  <si>
    <t>0.1.14.1.2.5.4</t>
  </si>
  <si>
    <t>g__Lysinibacillus</t>
  </si>
  <si>
    <t>0.1.14.1.2.5.4.1</t>
  </si>
  <si>
    <t>g__Lysinibacillus_unclassified</t>
  </si>
  <si>
    <t>0.1.14.1.2.5.5</t>
  </si>
  <si>
    <t>g__Paenisporosarcina</t>
  </si>
  <si>
    <t>0.1.14.1.2.5.5.1</t>
  </si>
  <si>
    <t>g__Paenisporosarcina_unclassified</t>
  </si>
  <si>
    <t>0.1.14.1.2.5.6</t>
  </si>
  <si>
    <t>g__Planomicrobium</t>
  </si>
  <si>
    <t>0.1.14.1.2.5.6.1</t>
  </si>
  <si>
    <t>g__Planomicrobium_unclassified</t>
  </si>
  <si>
    <t>0.1.14.1.2.5.7</t>
  </si>
  <si>
    <t>g__Rummeliibacillus</t>
  </si>
  <si>
    <t>0.1.14.1.2.5.7.1</t>
  </si>
  <si>
    <t>g__Rummeliibacillus_unclassified</t>
  </si>
  <si>
    <t>0.1.14.1.2.5.8</t>
  </si>
  <si>
    <t>g__Solibacillus</t>
  </si>
  <si>
    <t>0.1.14.1.2.5.8.1</t>
  </si>
  <si>
    <t>g__Solibacillus_unclassified</t>
  </si>
  <si>
    <t>0.1.14.1.2.5.9</t>
  </si>
  <si>
    <t>g__Sporosarcina</t>
  </si>
  <si>
    <t>0.1.14.1.2.5.9.1</t>
  </si>
  <si>
    <t>g__Sporosarcina_unclassified</t>
  </si>
  <si>
    <t>0.1.14.1.2.5.10</t>
  </si>
  <si>
    <t>g__Ureibacillus</t>
  </si>
  <si>
    <t>0.1.14.1.2.5.10.1</t>
  </si>
  <si>
    <t>g__Ureibacillus_unclassified</t>
  </si>
  <si>
    <t>0.1.14.1.2.6</t>
  </si>
  <si>
    <t>f__Staphylococcaceae</t>
  </si>
  <si>
    <t>0.1.14.1.2.6.1</t>
  </si>
  <si>
    <t>f__Staphylococcaceae_unclassified</t>
  </si>
  <si>
    <t>0.1.14.1.2.6.1.1</t>
  </si>
  <si>
    <t>0.1.14.1.2.6.2</t>
  </si>
  <si>
    <t>g__Jeotgalicoccus</t>
  </si>
  <si>
    <t>0.1.14.1.2.6.2.1</t>
  </si>
  <si>
    <t>s__psychrophilus</t>
  </si>
  <si>
    <t>0.1.14.1.2.6.3</t>
  </si>
  <si>
    <t>g__Macrococcus</t>
  </si>
  <si>
    <t>0.1.14.1.2.6.3.1</t>
  </si>
  <si>
    <t>g__Macrococcus_unclassified</t>
  </si>
  <si>
    <t>0.1.14.1.2.6.3.2</t>
  </si>
  <si>
    <t>s__caseolyticus</t>
  </si>
  <si>
    <t>0.1.14.1.2.6.4</t>
  </si>
  <si>
    <t>g__Salinicoccus</t>
  </si>
  <si>
    <t>0.1.14.1.2.6.4.1</t>
  </si>
  <si>
    <t>g__Salinicoccus_unclassified</t>
  </si>
  <si>
    <t>0.1.14.1.2.6.5</t>
  </si>
  <si>
    <t>g__Staphylococcus</t>
  </si>
  <si>
    <t>0.1.14.1.2.6.5.1</t>
  </si>
  <si>
    <t>g__Staphylococcus_unclassified</t>
  </si>
  <si>
    <t>0.1.14.1.2.6.5.2</t>
  </si>
  <si>
    <t>s__epidermidis</t>
  </si>
  <si>
    <t>0.1.14.1.2.6.5.3</t>
  </si>
  <si>
    <t>s__equorum</t>
  </si>
  <si>
    <t>0.1.14.1.2.6.5.4</t>
  </si>
  <si>
    <t>s__pettenkoferi</t>
  </si>
  <si>
    <t>0.1.14.1.2.6.5.5</t>
  </si>
  <si>
    <t>s__sciuri</t>
  </si>
  <si>
    <t>0.1.14.1.2.7</t>
  </si>
  <si>
    <t>f__Thermoactinomycetaceae</t>
  </si>
  <si>
    <t>0.1.14.1.2.7.1</t>
  </si>
  <si>
    <t>f__Thermoactinomycetaceae_unclassified</t>
  </si>
  <si>
    <t>0.1.14.1.2.7.1.1</t>
  </si>
  <si>
    <t>0.1.14.1.2.7.2</t>
  </si>
  <si>
    <t>g__Planifilum</t>
  </si>
  <si>
    <t>0.1.14.1.2.7.2.1</t>
  </si>
  <si>
    <t>g__Planifilum_unclassified</t>
  </si>
  <si>
    <t>0.1.14.1.2.7.3</t>
  </si>
  <si>
    <t>g__Thermoactinomyces</t>
  </si>
  <si>
    <t>0.1.14.1.2.7.3.1</t>
  </si>
  <si>
    <t>g__Thermoactinomyces_unclassified</t>
  </si>
  <si>
    <t>0.1.14.1.2.7.3.2</t>
  </si>
  <si>
    <t>s__sanguinis</t>
  </si>
  <si>
    <t>0.1.14.1.2.8</t>
  </si>
  <si>
    <t>f__[Exiguobacteraceae]</t>
  </si>
  <si>
    <t>0.1.14.1.2.8.1</t>
  </si>
  <si>
    <t>g__Exiguobacterium</t>
  </si>
  <si>
    <t>0.1.14.1.2.8.1.1</t>
  </si>
  <si>
    <t>g__Exiguobacterium_unclassified</t>
  </si>
  <si>
    <t>0.1.14.1.2.9</t>
  </si>
  <si>
    <t>o__Bacillales_unclassified</t>
  </si>
  <si>
    <t>0.1.14.1.2.9.1</t>
  </si>
  <si>
    <t>0.1.14.1.2.9.1.1</t>
  </si>
  <si>
    <t>0.1.14.1.3</t>
  </si>
  <si>
    <t>o__Gemellales</t>
  </si>
  <si>
    <t>0.1.14.1.3.1</t>
  </si>
  <si>
    <t>f__Gemellaceae</t>
  </si>
  <si>
    <t>0.1.14.1.3.1.1</t>
  </si>
  <si>
    <t>g__Gemella</t>
  </si>
  <si>
    <t>0.1.14.1.3.1.1.1</t>
  </si>
  <si>
    <t>g__Gemella_unclassified</t>
  </si>
  <si>
    <t>0.1.14.1.4</t>
  </si>
  <si>
    <t>o__Lactobacillales</t>
  </si>
  <si>
    <t>0.1.14.1.4.1</t>
  </si>
  <si>
    <t>f__Aerococcaceae</t>
  </si>
  <si>
    <t>0.1.14.1.4.1.1</t>
  </si>
  <si>
    <t>f__Aerococcaceae_unclassified</t>
  </si>
  <si>
    <t>0.1.14.1.4.1.1.1</t>
  </si>
  <si>
    <t>0.1.14.1.4.1.2</t>
  </si>
  <si>
    <t>g__Aerococcus</t>
  </si>
  <si>
    <t>0.1.14.1.4.1.2.1</t>
  </si>
  <si>
    <t>g__Aerococcus_unclassified</t>
  </si>
  <si>
    <t>0.1.14.1.4.1.3</t>
  </si>
  <si>
    <t>g__Alkalibacterium</t>
  </si>
  <si>
    <t>0.1.14.1.4.1.3.1</t>
  </si>
  <si>
    <t>s__iburiense</t>
  </si>
  <si>
    <t>0.1.14.1.4.1.4</t>
  </si>
  <si>
    <t>g__Allofustis</t>
  </si>
  <si>
    <t>0.1.14.1.4.1.4.1</t>
  </si>
  <si>
    <t>s__seminis</t>
  </si>
  <si>
    <t>0.1.14.1.4.1.5</t>
  </si>
  <si>
    <t>g__Atopostipes</t>
  </si>
  <si>
    <t>0.1.14.1.4.1.5.1</t>
  </si>
  <si>
    <t>s__suicloacalis</t>
  </si>
  <si>
    <t>0.1.14.1.4.1.6</t>
  </si>
  <si>
    <t>g__Facklamia</t>
  </si>
  <si>
    <t>0.1.14.1.4.1.6.1</t>
  </si>
  <si>
    <t>g__Facklamia_unclassified</t>
  </si>
  <si>
    <t>0.1.14.1.4.2</t>
  </si>
  <si>
    <t>f__Carnobacteriaceae</t>
  </si>
  <si>
    <t>0.1.14.1.4.2.1</t>
  </si>
  <si>
    <t>f__Carnobacteriaceae_unclassified</t>
  </si>
  <si>
    <t>0.1.14.1.4.2.1.1</t>
  </si>
  <si>
    <t>0.1.14.1.4.2.2</t>
  </si>
  <si>
    <t>g__Carnobacterium</t>
  </si>
  <si>
    <t>0.1.14.1.4.2.2.1</t>
  </si>
  <si>
    <t>g__Carnobacterium_unclassified</t>
  </si>
  <si>
    <t>0.1.14.1.4.2.2.2</t>
  </si>
  <si>
    <t>s__viridans</t>
  </si>
  <si>
    <t>0.1.14.1.4.2.3</t>
  </si>
  <si>
    <t>g__Desemzia</t>
  </si>
  <si>
    <t>0.1.14.1.4.2.3.1</t>
  </si>
  <si>
    <t>g__Desemzia_unclassified</t>
  </si>
  <si>
    <t>0.1.14.1.4.2.4</t>
  </si>
  <si>
    <t>g__Trichococcus</t>
  </si>
  <si>
    <t>0.1.14.1.4.2.4.1</t>
  </si>
  <si>
    <t>g__Trichococcus_unclassified</t>
  </si>
  <si>
    <t>0.1.14.1.4.3</t>
  </si>
  <si>
    <t>f__Enterococcaceae</t>
  </si>
  <si>
    <t>0.1.14.1.4.3.1</t>
  </si>
  <si>
    <t>f__Enterococcaceae_unclassified</t>
  </si>
  <si>
    <t>0.1.14.1.4.3.1.1</t>
  </si>
  <si>
    <t>0.1.14.1.4.3.2</t>
  </si>
  <si>
    <t>0.1.14.1.4.3.2.1</t>
  </si>
  <si>
    <t>g__Enterococcus_unclassified</t>
  </si>
  <si>
    <t>0.1.14.1.4.3.2.2</t>
  </si>
  <si>
    <t>s__asini</t>
  </si>
  <si>
    <t>0.1.14.1.4.3.2.3</t>
  </si>
  <si>
    <t>0.1.14.1.4.3.2.4</t>
  </si>
  <si>
    <t>s__cecorum</t>
  </si>
  <si>
    <t>0.1.14.1.4.3.2.5</t>
  </si>
  <si>
    <t>s__haemoperoxidus</t>
  </si>
  <si>
    <t>0.1.14.1.4.3.2.6</t>
  </si>
  <si>
    <t>0.1.14.1.4.3.3</t>
  </si>
  <si>
    <t>g__Tetragenococcus</t>
  </si>
  <si>
    <t>0.1.14.1.4.3.3.1</t>
  </si>
  <si>
    <t>0.1.14.1.4.3.4</t>
  </si>
  <si>
    <t>g__Vagococcus</t>
  </si>
  <si>
    <t>0.1.14.1.4.3.4.1</t>
  </si>
  <si>
    <t>g__Vagococcus_unclassified</t>
  </si>
  <si>
    <t>0.1.14.1.4.3.4.2</t>
  </si>
  <si>
    <t>s__salmoninarum</t>
  </si>
  <si>
    <t>0.1.14.1.4.4</t>
  </si>
  <si>
    <t>f__Lactobacillaceae</t>
  </si>
  <si>
    <t>0.1.14.1.4.4.1</t>
  </si>
  <si>
    <t>f__Lactobacillaceae_unclassified</t>
  </si>
  <si>
    <t>0.1.14.1.4.4.1.1</t>
  </si>
  <si>
    <t>0.1.14.1.4.4.2</t>
  </si>
  <si>
    <t>g__Lactobacillus</t>
  </si>
  <si>
    <t>0.1.14.1.4.4.2.1</t>
  </si>
  <si>
    <t>g__Lactobacillus_unclassified</t>
  </si>
  <si>
    <t>0.1.14.1.4.4.2.2</t>
  </si>
  <si>
    <t>s__acidipiscis</t>
  </si>
  <si>
    <t>0.1.14.1.4.4.2.3</t>
  </si>
  <si>
    <t>0.1.14.1.4.4.2.4</t>
  </si>
  <si>
    <t>s__brevis</t>
  </si>
  <si>
    <t>0.1.14.1.4.4.2.5</t>
  </si>
  <si>
    <t>s__coleohominis</t>
  </si>
  <si>
    <t>0.1.14.1.4.4.2.6</t>
  </si>
  <si>
    <t>s__delbrueckii</t>
  </si>
  <si>
    <t>0.1.14.1.4.4.2.7</t>
  </si>
  <si>
    <t>s__hamsteri</t>
  </si>
  <si>
    <t>0.1.14.1.4.4.2.8</t>
  </si>
  <si>
    <t>s__helveticus</t>
  </si>
  <si>
    <t>0.1.14.1.4.4.2.9</t>
  </si>
  <si>
    <t>s__manihotivorans</t>
  </si>
  <si>
    <t>0.1.14.1.4.4.2.10</t>
  </si>
  <si>
    <t>s__mucosae</t>
  </si>
  <si>
    <t>0.1.14.1.4.4.2.11</t>
  </si>
  <si>
    <t>s__paralimentarius</t>
  </si>
  <si>
    <t>0.1.14.1.4.4.2.12</t>
  </si>
  <si>
    <t>0.1.14.1.4.4.2.13</t>
  </si>
  <si>
    <t>s__pontis</t>
  </si>
  <si>
    <t>0.1.14.1.4.4.2.14</t>
  </si>
  <si>
    <t>s__reuteri</t>
  </si>
  <si>
    <t>0.1.14.1.4.4.2.15</t>
  </si>
  <si>
    <t>s__ruminis</t>
  </si>
  <si>
    <t>0.1.14.1.4.4.2.16</t>
  </si>
  <si>
    <t>s__vaginalis</t>
  </si>
  <si>
    <t>0.1.14.1.4.4.2.17</t>
  </si>
  <si>
    <t>s__zeae</t>
  </si>
  <si>
    <t>0.1.14.1.4.4.3</t>
  </si>
  <si>
    <t>g__Pediococcus</t>
  </si>
  <si>
    <t>0.1.14.1.4.4.3.1</t>
  </si>
  <si>
    <t>g__Pediococcus_unclassified</t>
  </si>
  <si>
    <t>0.1.14.1.4.4.3.2</t>
  </si>
  <si>
    <t>s__acidilactici</t>
  </si>
  <si>
    <t>0.1.14.1.4.4.3.3</t>
  </si>
  <si>
    <t>s__parvulus</t>
  </si>
  <si>
    <t>0.1.14.1.4.5</t>
  </si>
  <si>
    <t>f__Leuconostocaceae</t>
  </si>
  <si>
    <t>0.1.14.1.4.5.1</t>
  </si>
  <si>
    <t>f__Leuconostocaceae_unclassified</t>
  </si>
  <si>
    <t>0.1.14.1.4.5.1.1</t>
  </si>
  <si>
    <t>0.1.14.1.4.5.2</t>
  </si>
  <si>
    <t>g__Leuconostoc</t>
  </si>
  <si>
    <t>0.1.14.1.4.5.2.1</t>
  </si>
  <si>
    <t>g__Leuconostoc_unclassified</t>
  </si>
  <si>
    <t>0.1.14.1.4.5.2.2</t>
  </si>
  <si>
    <t>s__mesenteroides</t>
  </si>
  <si>
    <t>0.1.14.1.4.5.3</t>
  </si>
  <si>
    <t>g__Weissella</t>
  </si>
  <si>
    <t>0.1.14.1.4.5.3.1</t>
  </si>
  <si>
    <t>g__Weissella_unclassified</t>
  </si>
  <si>
    <t>0.1.14.1.4.5.3.2</t>
  </si>
  <si>
    <t>s__paramesenteroides</t>
  </si>
  <si>
    <t>0.1.14.1.4.5.3.3</t>
  </si>
  <si>
    <t>s__viridescens</t>
  </si>
  <si>
    <t>0.1.14.1.4.6</t>
  </si>
  <si>
    <t>f__Streptococcaceae</t>
  </si>
  <si>
    <t>0.1.14.1.4.6.1</t>
  </si>
  <si>
    <t>g__Lactococcus</t>
  </si>
  <si>
    <t>0.1.14.1.4.6.1.1</t>
  </si>
  <si>
    <t>g__Lactococcus_unclassified</t>
  </si>
  <si>
    <t>0.1.14.1.4.6.1.2</t>
  </si>
  <si>
    <t>s__garvieae</t>
  </si>
  <si>
    <t>0.1.14.1.4.6.2</t>
  </si>
  <si>
    <t>g__Streptococcus</t>
  </si>
  <si>
    <t>0.1.14.1.4.6.2.1</t>
  </si>
  <si>
    <t>g__Streptococcus_unclassified</t>
  </si>
  <si>
    <t>0.1.14.1.4.6.2.2</t>
  </si>
  <si>
    <t>s__agalactiae</t>
  </si>
  <si>
    <t>0.1.14.1.4.6.2.3</t>
  </si>
  <si>
    <t>s__infantis</t>
  </si>
  <si>
    <t>0.1.14.1.4.6.2.4</t>
  </si>
  <si>
    <t>s__luteciae</t>
  </si>
  <si>
    <t>0.1.14.1.4.6.2.5</t>
  </si>
  <si>
    <t>s__minor</t>
  </si>
  <si>
    <t>0.1.14.1.4.7</t>
  </si>
  <si>
    <t>o__Lactobacillales_unclassified</t>
  </si>
  <si>
    <t>0.1.14.1.4.7.1</t>
  </si>
  <si>
    <t>0.1.14.1.4.7.1.1</t>
  </si>
  <si>
    <t>0.1.14.1.5</t>
  </si>
  <si>
    <t>o__Turicibacterales</t>
  </si>
  <si>
    <t>0.1.14.1.5.1</t>
  </si>
  <si>
    <t>f__Turicibacteraceae</t>
  </si>
  <si>
    <t>0.1.14.1.5.1.1</t>
  </si>
  <si>
    <t>g__Turicibacter</t>
  </si>
  <si>
    <t>0.1.14.1.5.1.1.1</t>
  </si>
  <si>
    <t>g__Turicibacter_unclassified</t>
  </si>
  <si>
    <t>0.1.14.2</t>
  </si>
  <si>
    <t>c__Clostridia</t>
  </si>
  <si>
    <t>0.1.14.2.1</t>
  </si>
  <si>
    <t>c__Clostridia_unclassified</t>
  </si>
  <si>
    <t>0.1.14.2.1.1</t>
  </si>
  <si>
    <t>0.1.14.2.1.1.1</t>
  </si>
  <si>
    <t>0.1.14.2.1.1.1.1</t>
  </si>
  <si>
    <t>0.1.14.2.2</t>
  </si>
  <si>
    <t>o__Clostridiales</t>
  </si>
  <si>
    <t>0.1.14.2.2.1</t>
  </si>
  <si>
    <t>f__Caldicoprobacteraceae</t>
  </si>
  <si>
    <t>0.1.14.2.2.1.1</t>
  </si>
  <si>
    <t>g__Caldicoprobacter</t>
  </si>
  <si>
    <t>0.1.14.2.2.1.1.1</t>
  </si>
  <si>
    <t>g__Caldicoprobacter_unclassified</t>
  </si>
  <si>
    <t>0.1.14.2.2.2</t>
  </si>
  <si>
    <t>f__Christensenellaceae</t>
  </si>
  <si>
    <t>0.1.14.2.2.2.1</t>
  </si>
  <si>
    <t>f__Christensenellaceae_unclassified</t>
  </si>
  <si>
    <t>0.1.14.2.2.2.1.1</t>
  </si>
  <si>
    <t>0.1.14.2.2.3</t>
  </si>
  <si>
    <t>f__Clostridiaceae</t>
  </si>
  <si>
    <t>0.1.14.2.2.3.1</t>
  </si>
  <si>
    <t>f__Clostridiaceae_unclassified</t>
  </si>
  <si>
    <t>0.1.14.2.2.3.1.1</t>
  </si>
  <si>
    <t>0.1.14.2.2.3.2</t>
  </si>
  <si>
    <t>g__02d06</t>
  </si>
  <si>
    <t>0.1.14.2.2.3.2.1</t>
  </si>
  <si>
    <t>g__02d06_unclassified</t>
  </si>
  <si>
    <t>0.1.14.2.2.3.3</t>
  </si>
  <si>
    <t>g__Alkaliphilus</t>
  </si>
  <si>
    <t>0.1.14.2.2.3.3.1</t>
  </si>
  <si>
    <t>g__Alkaliphilus_unclassified</t>
  </si>
  <si>
    <t>0.1.14.2.2.3.3.2</t>
  </si>
  <si>
    <t>s__transvaalensis</t>
  </si>
  <si>
    <t>0.1.14.2.2.3.4</t>
  </si>
  <si>
    <t>g__Caloramator</t>
  </si>
  <si>
    <t>0.1.14.2.2.3.4.1</t>
  </si>
  <si>
    <t>g__Caloramator_unclassified</t>
  </si>
  <si>
    <t>0.1.14.2.2.3.5</t>
  </si>
  <si>
    <t>g__Candidatus_Arthromitus</t>
  </si>
  <si>
    <t>0.1.14.2.2.3.5.1</t>
  </si>
  <si>
    <t>g__Candidatus_Arthromitus_unclassified</t>
  </si>
  <si>
    <t>0.1.14.2.2.3.6</t>
  </si>
  <si>
    <t>g__Clostridium</t>
  </si>
  <si>
    <t>0.1.14.2.2.3.6.1</t>
  </si>
  <si>
    <t>g__Clostridium_unclassified</t>
  </si>
  <si>
    <t>0.1.14.2.2.3.6.2</t>
  </si>
  <si>
    <t>s__acidurici</t>
  </si>
  <si>
    <t>0.1.14.2.2.3.6.3</t>
  </si>
  <si>
    <t>s__baratii</t>
  </si>
  <si>
    <t>0.1.14.2.2.3.6.4</t>
  </si>
  <si>
    <t>s__butyricum</t>
  </si>
  <si>
    <t>0.1.14.2.2.3.6.5</t>
  </si>
  <si>
    <t>s__celatum</t>
  </si>
  <si>
    <t>0.1.14.2.2.3.6.6</t>
  </si>
  <si>
    <t>s__cellulovorans</t>
  </si>
  <si>
    <t>0.1.14.2.2.3.6.7</t>
  </si>
  <si>
    <t>s__hiranonis</t>
  </si>
  <si>
    <t>0.1.14.2.2.3.6.8</t>
  </si>
  <si>
    <t>s__isatidis</t>
  </si>
  <si>
    <t>0.1.14.2.2.3.6.9</t>
  </si>
  <si>
    <t>s__perfringens</t>
  </si>
  <si>
    <t>0.1.14.2.2.3.6.10</t>
  </si>
  <si>
    <t>s__subterminale</t>
  </si>
  <si>
    <t>0.1.14.2.2.3.6.11</t>
  </si>
  <si>
    <t>s__tetani</t>
  </si>
  <si>
    <t>0.1.14.2.2.3.6.12</t>
  </si>
  <si>
    <t>s__tyrobutyricum</t>
  </si>
  <si>
    <t>0.1.14.2.2.3.7</t>
  </si>
  <si>
    <t>g__Natronincola_Anaerovirgula</t>
  </si>
  <si>
    <t>0.1.14.2.2.3.7.1</t>
  </si>
  <si>
    <t>g__Natronincola_Anaerovirgula_unclassified</t>
  </si>
  <si>
    <t>0.1.14.2.2.3.8</t>
  </si>
  <si>
    <t>g__Proteiniclasticum</t>
  </si>
  <si>
    <t>0.1.14.2.2.3.8.1</t>
  </si>
  <si>
    <t>g__Proteiniclasticum_unclassified</t>
  </si>
  <si>
    <t>0.1.14.2.2.3.9</t>
  </si>
  <si>
    <t>g__SMB53</t>
  </si>
  <si>
    <t>0.1.14.2.2.3.9.1</t>
  </si>
  <si>
    <t>g__SMB53_unclassified</t>
  </si>
  <si>
    <t>0.1.14.2.2.3.10</t>
  </si>
  <si>
    <t>g__Thermoanaerobacterium</t>
  </si>
  <si>
    <t>0.1.14.2.2.3.10.1</t>
  </si>
  <si>
    <t>g__Thermoanaerobacterium_unclassified</t>
  </si>
  <si>
    <t>0.1.14.2.2.4</t>
  </si>
  <si>
    <t>f__Dehalobacteriaceae</t>
  </si>
  <si>
    <t>0.1.14.2.2.4.1</t>
  </si>
  <si>
    <t>g__Dehalobacterium</t>
  </si>
  <si>
    <t>0.1.14.2.2.4.1.1</t>
  </si>
  <si>
    <t>g__Dehalobacterium_unclassified</t>
  </si>
  <si>
    <t>0.1.14.2.2.5</t>
  </si>
  <si>
    <t>f__Eubacteriaceae</t>
  </si>
  <si>
    <t>0.1.14.2.2.5.1</t>
  </si>
  <si>
    <t>g__Acetobacterium</t>
  </si>
  <si>
    <t>0.1.14.2.2.5.1.1</t>
  </si>
  <si>
    <t>g__Acetobacterium_unclassified</t>
  </si>
  <si>
    <t>0.1.14.2.2.5.2</t>
  </si>
  <si>
    <t>g__Anaerofustis</t>
  </si>
  <si>
    <t>0.1.14.2.2.5.2.1</t>
  </si>
  <si>
    <t>g__Anaerofustis_unclassified</t>
  </si>
  <si>
    <t>0.1.14.2.2.5.3</t>
  </si>
  <si>
    <t>g__Garciella</t>
  </si>
  <si>
    <t>0.1.14.2.2.5.3.1</t>
  </si>
  <si>
    <t>g__Garciella_unclassified</t>
  </si>
  <si>
    <t>0.1.14.2.2.5.4</t>
  </si>
  <si>
    <t>g__Pseudoramibacter_Eubacterium</t>
  </si>
  <si>
    <t>0.1.14.2.2.5.4.1</t>
  </si>
  <si>
    <t>g__Pseudoramibacter_Eubacterium_unclassified</t>
  </si>
  <si>
    <t>0.1.14.2.2.6</t>
  </si>
  <si>
    <t>f__Gracilibacteraceae</t>
  </si>
  <si>
    <t>0.1.14.2.2.6.1</t>
  </si>
  <si>
    <t>g__Gracilibacter</t>
  </si>
  <si>
    <t>0.1.14.2.2.6.1.1</t>
  </si>
  <si>
    <t>g__Gracilibacter_unclassified</t>
  </si>
  <si>
    <t>0.1.14.2.2.7</t>
  </si>
  <si>
    <t>f__Lachnospiraceae</t>
  </si>
  <si>
    <t>0.1.14.2.2.7.1</t>
  </si>
  <si>
    <t>f__Lachnospiraceae_unclassified</t>
  </si>
  <si>
    <t>0.1.14.2.2.7.1.1</t>
  </si>
  <si>
    <t>0.1.14.2.2.7.2</t>
  </si>
  <si>
    <t>g__Anaerostipes</t>
  </si>
  <si>
    <t>0.1.14.2.2.7.2.1</t>
  </si>
  <si>
    <t>g__Anaerostipes_unclassified</t>
  </si>
  <si>
    <t>0.1.14.2.2.7.3</t>
  </si>
  <si>
    <t>g__Blautia</t>
  </si>
  <si>
    <t>0.1.14.2.2.7.3.1</t>
  </si>
  <si>
    <t>g__Blautia_unclassified</t>
  </si>
  <si>
    <t>0.1.14.2.2.7.3.2</t>
  </si>
  <si>
    <t>s__obeum</t>
  </si>
  <si>
    <t>0.1.14.2.2.7.3.3</t>
  </si>
  <si>
    <t>s__producta</t>
  </si>
  <si>
    <t>0.1.14.2.2.7.4</t>
  </si>
  <si>
    <t>g__Butyrivibrio</t>
  </si>
  <si>
    <t>0.1.14.2.2.7.4.1</t>
  </si>
  <si>
    <t>g__Butyrivibrio_unclassified</t>
  </si>
  <si>
    <t>0.1.14.2.2.7.5</t>
  </si>
  <si>
    <t>0.1.14.2.2.7.5.1</t>
  </si>
  <si>
    <t>0.1.14.2.2.7.5.2</t>
  </si>
  <si>
    <t>s__aminophilum</t>
  </si>
  <si>
    <t>0.1.14.2.2.7.5.3</t>
  </si>
  <si>
    <t>s__celerecrescens</t>
  </si>
  <si>
    <t>0.1.14.2.2.7.5.4</t>
  </si>
  <si>
    <t>s__citroniae</t>
  </si>
  <si>
    <t>0.1.14.2.2.7.5.5</t>
  </si>
  <si>
    <t>s__lavalense</t>
  </si>
  <si>
    <t>0.1.14.2.2.7.5.6</t>
  </si>
  <si>
    <t>s__xylanolyticum</t>
  </si>
  <si>
    <t>0.1.14.2.2.7.6</t>
  </si>
  <si>
    <t>g__Coprococcus</t>
  </si>
  <si>
    <t>0.1.14.2.2.7.6.1</t>
  </si>
  <si>
    <t>g__Coprococcus_unclassified</t>
  </si>
  <si>
    <t>0.1.14.2.2.7.6.2</t>
  </si>
  <si>
    <t>s__catus</t>
  </si>
  <si>
    <t>0.1.14.2.2.7.6.3</t>
  </si>
  <si>
    <t>s__eutactus</t>
  </si>
  <si>
    <t>0.1.14.2.2.7.7</t>
  </si>
  <si>
    <t>g__Dorea</t>
  </si>
  <si>
    <t>0.1.14.2.2.7.7.1</t>
  </si>
  <si>
    <t>g__Dorea_unclassified</t>
  </si>
  <si>
    <t>0.1.14.2.2.7.7.2</t>
  </si>
  <si>
    <t>s__formicigenerans</t>
  </si>
  <si>
    <t>0.1.14.2.2.7.7.3</t>
  </si>
  <si>
    <t>s__longicatena</t>
  </si>
  <si>
    <t>0.1.14.2.2.7.8</t>
  </si>
  <si>
    <t>g__Epulopiscium</t>
  </si>
  <si>
    <t>0.1.14.2.2.7.8.1</t>
  </si>
  <si>
    <t>g__Epulopiscium_unclassified</t>
  </si>
  <si>
    <t>0.1.14.2.2.7.9</t>
  </si>
  <si>
    <t>g__Lachnospira</t>
  </si>
  <si>
    <t>0.1.14.2.2.7.9.1</t>
  </si>
  <si>
    <t>g__Lachnospira_unclassified</t>
  </si>
  <si>
    <t>0.1.14.2.2.7.10</t>
  </si>
  <si>
    <t>g__Oribacterium</t>
  </si>
  <si>
    <t>0.1.14.2.2.7.10.1</t>
  </si>
  <si>
    <t>g__Oribacterium_unclassified</t>
  </si>
  <si>
    <t>0.1.14.2.2.7.11</t>
  </si>
  <si>
    <t>g__Pseudobutyrivibrio</t>
  </si>
  <si>
    <t>0.1.14.2.2.7.11.1</t>
  </si>
  <si>
    <t>g__Pseudobutyrivibrio_unclassified</t>
  </si>
  <si>
    <t>0.1.14.2.2.7.12</t>
  </si>
  <si>
    <t>g__Roseburia</t>
  </si>
  <si>
    <t>0.1.14.2.2.7.12.1</t>
  </si>
  <si>
    <t>g__Roseburia_unclassified</t>
  </si>
  <si>
    <t>0.1.14.2.2.7.12.2</t>
  </si>
  <si>
    <t>s__faecis</t>
  </si>
  <si>
    <t>0.1.14.2.2.7.12.3</t>
  </si>
  <si>
    <t>s__inulinivorans</t>
  </si>
  <si>
    <t>0.1.14.2.2.7.13</t>
  </si>
  <si>
    <t>g__Shuttleworthia</t>
  </si>
  <si>
    <t>0.1.14.2.2.7.13.1</t>
  </si>
  <si>
    <t>g__Shuttleworthia_unclassified</t>
  </si>
  <si>
    <t>0.1.14.2.2.7.14</t>
  </si>
  <si>
    <t>g__[Ruminococcus]</t>
  </si>
  <si>
    <t>0.1.14.2.2.7.14.1</t>
  </si>
  <si>
    <t>s__gnavus</t>
  </si>
  <si>
    <t>0.1.14.2.2.8</t>
  </si>
  <si>
    <t>f__Peptococcaceae</t>
  </si>
  <si>
    <t>0.1.14.2.2.8.1</t>
  </si>
  <si>
    <t>g__Peptococcus</t>
  </si>
  <si>
    <t>0.1.14.2.2.8.1.1</t>
  </si>
  <si>
    <t>g__Peptococcus_unclassified</t>
  </si>
  <si>
    <t>0.1.14.2.2.9</t>
  </si>
  <si>
    <t>f__Peptostreptococcaceae</t>
  </si>
  <si>
    <t>0.1.14.2.2.9.1</t>
  </si>
  <si>
    <t>f__Peptostreptococcaceae_unclassified</t>
  </si>
  <si>
    <t>0.1.14.2.2.9.1.1</t>
  </si>
  <si>
    <t>0.1.14.2.2.9.2</t>
  </si>
  <si>
    <t>0.1.14.2.2.9.2.1</t>
  </si>
  <si>
    <t>0.1.14.2.2.9.2.2</t>
  </si>
  <si>
    <t>s__metallolevans</t>
  </si>
  <si>
    <t>0.1.14.2.2.9.2.3</t>
  </si>
  <si>
    <t>s__ruminantium</t>
  </si>
  <si>
    <t>0.1.14.2.2.9.2.4</t>
  </si>
  <si>
    <t>s__venationis</t>
  </si>
  <si>
    <t>0.1.14.2.2.9.3</t>
  </si>
  <si>
    <t>g__Peptostreptococcus</t>
  </si>
  <si>
    <t>0.1.14.2.2.9.3.1</t>
  </si>
  <si>
    <t>g__Peptostreptococcus_unclassified</t>
  </si>
  <si>
    <t>0.1.14.2.2.9.3.2</t>
  </si>
  <si>
    <t>s__anaerobius</t>
  </si>
  <si>
    <t>0.1.14.2.2.9.4</t>
  </si>
  <si>
    <t>g__Tepidibacter</t>
  </si>
  <si>
    <t>0.1.14.2.2.9.4.1</t>
  </si>
  <si>
    <t>g__Tepidibacter_unclassified</t>
  </si>
  <si>
    <t>0.1.14.2.2.9.5</t>
  </si>
  <si>
    <t>g__[Clostridium]</t>
  </si>
  <si>
    <t>0.1.14.2.2.9.5.1</t>
  </si>
  <si>
    <t>g__[Clostridium]_unclassified</t>
  </si>
  <si>
    <t>0.1.14.2.2.9.5.2</t>
  </si>
  <si>
    <t>s__bifermentans</t>
  </si>
  <si>
    <t>0.1.14.2.2.9.5.3</t>
  </si>
  <si>
    <t>s__sordellii</t>
  </si>
  <si>
    <t>0.1.14.2.2.10</t>
  </si>
  <si>
    <t>f__Ruminococcaceae</t>
  </si>
  <si>
    <t>0.1.14.2.2.10.1</t>
  </si>
  <si>
    <t>f__Ruminococcaceae_unclassified</t>
  </si>
  <si>
    <t>0.1.14.2.2.10.1.1</t>
  </si>
  <si>
    <t>0.1.14.2.2.10.2</t>
  </si>
  <si>
    <t>g__Anaerotruncus</t>
  </si>
  <si>
    <t>0.1.14.2.2.10.2.1</t>
  </si>
  <si>
    <t>g__Anaerotruncus_unclassified</t>
  </si>
  <si>
    <t>0.1.14.2.2.10.3</t>
  </si>
  <si>
    <t>g__Butyricicoccus</t>
  </si>
  <si>
    <t>0.1.14.2.2.10.3.1</t>
  </si>
  <si>
    <t>s__pullicaecorum</t>
  </si>
  <si>
    <t>0.1.14.2.2.10.4</t>
  </si>
  <si>
    <t>0.1.14.2.2.10.4.1</t>
  </si>
  <si>
    <t>0.1.14.2.2.10.4.2</t>
  </si>
  <si>
    <t>s__hungatei</t>
  </si>
  <si>
    <t>0.1.14.2.2.10.4.3</t>
  </si>
  <si>
    <t>s__islandicum</t>
  </si>
  <si>
    <t>0.1.14.2.2.10.4.4</t>
  </si>
  <si>
    <t>s__methylpentosum</t>
  </si>
  <si>
    <t>0.1.14.2.2.10.5</t>
  </si>
  <si>
    <t>g__Ethanoligenens</t>
  </si>
  <si>
    <t>0.1.14.2.2.10.5.1</t>
  </si>
  <si>
    <t>g__Ethanoligenens_unclassified</t>
  </si>
  <si>
    <t>0.1.14.2.2.10.6</t>
  </si>
  <si>
    <t>g__Faecalibacterium</t>
  </si>
  <si>
    <t>0.1.14.2.2.10.6.1</t>
  </si>
  <si>
    <t>s__prausnitzii</t>
  </si>
  <si>
    <t>0.1.14.2.2.10.7</t>
  </si>
  <si>
    <t>g__Oscillospira</t>
  </si>
  <si>
    <t>0.1.14.2.2.10.7.1</t>
  </si>
  <si>
    <t>g__Oscillospira_unclassified</t>
  </si>
  <si>
    <t>0.1.14.2.2.10.8</t>
  </si>
  <si>
    <t>g__Papillibacter</t>
  </si>
  <si>
    <t>0.1.14.2.2.10.8.1</t>
  </si>
  <si>
    <t>s__cinnamivorans</t>
  </si>
  <si>
    <t>0.1.14.2.2.10.9</t>
  </si>
  <si>
    <t>g__Ruminococcus</t>
  </si>
  <si>
    <t>0.1.14.2.2.10.9.1</t>
  </si>
  <si>
    <t>g__Ruminococcus_unclassified</t>
  </si>
  <si>
    <t>0.1.14.2.2.10.9.2</t>
  </si>
  <si>
    <t>0.1.14.2.2.10.9.3</t>
  </si>
  <si>
    <t>s__bromii</t>
  </si>
  <si>
    <t>0.1.14.2.2.10.9.4</t>
  </si>
  <si>
    <t>s__callidus</t>
  </si>
  <si>
    <t>0.1.14.2.2.10.9.5</t>
  </si>
  <si>
    <t>s__flavefaciens</t>
  </si>
  <si>
    <t>0.1.14.2.2.10.10</t>
  </si>
  <si>
    <t>g__Sporobacter</t>
  </si>
  <si>
    <t>0.1.14.2.2.10.10.1</t>
  </si>
  <si>
    <t>s__termitidis</t>
  </si>
  <si>
    <t>0.1.14.2.2.10.11</t>
  </si>
  <si>
    <t>g__Subdoligranulum</t>
  </si>
  <si>
    <t>0.1.14.2.2.10.11.1</t>
  </si>
  <si>
    <t>0.1.14.2.2.11</t>
  </si>
  <si>
    <t>f__Veillonellaceae</t>
  </si>
  <si>
    <t>0.1.14.2.2.11.1</t>
  </si>
  <si>
    <t>f__Veillonellaceae_unclassified</t>
  </si>
  <si>
    <t>0.1.14.2.2.11.1.1</t>
  </si>
  <si>
    <t>0.1.14.2.2.11.2</t>
  </si>
  <si>
    <t>g__Acidaminococcus</t>
  </si>
  <si>
    <t>0.1.14.2.2.11.2.1</t>
  </si>
  <si>
    <t>g__Acidaminococcus_unclassified</t>
  </si>
  <si>
    <t>0.1.14.2.2.11.3</t>
  </si>
  <si>
    <t>g__Anaerovibrio</t>
  </si>
  <si>
    <t>0.1.14.2.2.11.3.1</t>
  </si>
  <si>
    <t>g__Anaerovibrio_unclassified</t>
  </si>
  <si>
    <t>0.1.14.2.2.11.4</t>
  </si>
  <si>
    <t>g__Dialister</t>
  </si>
  <si>
    <t>0.1.14.2.2.11.4.1</t>
  </si>
  <si>
    <t>g__Dialister_unclassified</t>
  </si>
  <si>
    <t>0.1.14.2.2.11.5</t>
  </si>
  <si>
    <t>g__Megasphaera</t>
  </si>
  <si>
    <t>0.1.14.2.2.11.5.1</t>
  </si>
  <si>
    <t>g__Megasphaera_unclassified</t>
  </si>
  <si>
    <t>0.1.14.2.2.11.6</t>
  </si>
  <si>
    <t>g__Mitsuokella</t>
  </si>
  <si>
    <t>0.1.14.2.2.11.6.1</t>
  </si>
  <si>
    <t>g__Mitsuokella_unclassified</t>
  </si>
  <si>
    <t>0.1.14.2.2.11.6.2</t>
  </si>
  <si>
    <t>s__multacida</t>
  </si>
  <si>
    <t>0.1.14.2.2.11.7</t>
  </si>
  <si>
    <t>g__Phascolarctobacterium</t>
  </si>
  <si>
    <t>0.1.14.2.2.11.7.1</t>
  </si>
  <si>
    <t>g__Phascolarctobacterium_unclassified</t>
  </si>
  <si>
    <t>0.1.14.2.2.11.8</t>
  </si>
  <si>
    <t>g__Selenomonas</t>
  </si>
  <si>
    <t>0.1.14.2.2.11.8.1</t>
  </si>
  <si>
    <t>s__bovis</t>
  </si>
  <si>
    <t>0.1.14.2.2.11.9</t>
  </si>
  <si>
    <t>g__Sporomusa</t>
  </si>
  <si>
    <t>0.1.14.2.2.11.9.1</t>
  </si>
  <si>
    <t>g__Sporomusa_unclassified</t>
  </si>
  <si>
    <t>0.1.14.2.2.11.10</t>
  </si>
  <si>
    <t>g__Succiniclasticum</t>
  </si>
  <si>
    <t>0.1.14.2.2.11.10.1</t>
  </si>
  <si>
    <t>g__Succiniclasticum_unclassified</t>
  </si>
  <si>
    <t>0.1.14.2.2.11.11</t>
  </si>
  <si>
    <t>g__Veillonella</t>
  </si>
  <si>
    <t>0.1.14.2.2.11.11.1</t>
  </si>
  <si>
    <t>g__Veillonella_unclassified</t>
  </si>
  <si>
    <t>0.1.14.2.2.11.11.2</t>
  </si>
  <si>
    <t>s__dispar</t>
  </si>
  <si>
    <t>0.1.14.2.2.11.11.3</t>
  </si>
  <si>
    <t>s__parvula</t>
  </si>
  <si>
    <t>0.1.14.2.2.11.12</t>
  </si>
  <si>
    <t>g__vadinHB04</t>
  </si>
  <si>
    <t>0.1.14.2.2.11.12.1</t>
  </si>
  <si>
    <t>g__vadinHB04_unclassified</t>
  </si>
  <si>
    <t>0.1.14.2.2.12</t>
  </si>
  <si>
    <t>f__[Acidaminobacteraceae]</t>
  </si>
  <si>
    <t>0.1.14.2.2.12.1</t>
  </si>
  <si>
    <t>g__Guggenheimella</t>
  </si>
  <si>
    <t>0.1.14.2.2.12.1.1</t>
  </si>
  <si>
    <t>g__Guggenheimella_unclassified</t>
  </si>
  <si>
    <t>0.1.14.2.2.13</t>
  </si>
  <si>
    <t>f__[Mogibacteriaceae]</t>
  </si>
  <si>
    <t>0.1.14.2.2.13.1</t>
  </si>
  <si>
    <t>f__[Mogibacteriaceae]_unclassified</t>
  </si>
  <si>
    <t>0.1.14.2.2.13.1.1</t>
  </si>
  <si>
    <t>0.1.14.2.2.13.2</t>
  </si>
  <si>
    <t>g__Mogibacterium</t>
  </si>
  <si>
    <t>0.1.14.2.2.13.2.1</t>
  </si>
  <si>
    <t>g__Mogibacterium_unclassified</t>
  </si>
  <si>
    <t>0.1.14.2.2.14</t>
  </si>
  <si>
    <t>f__[Tissierellaceae]</t>
  </si>
  <si>
    <t>0.1.14.2.2.14.1</t>
  </si>
  <si>
    <t>f__[Tissierellaceae]_unclassified</t>
  </si>
  <si>
    <t>0.1.14.2.2.14.1.1</t>
  </si>
  <si>
    <t>0.1.14.2.2.14.2</t>
  </si>
  <si>
    <t>g__Anaerococcus</t>
  </si>
  <si>
    <t>0.1.14.2.2.14.2.1</t>
  </si>
  <si>
    <t>g__Anaerococcus_unclassified</t>
  </si>
  <si>
    <t>0.1.14.2.2.14.3</t>
  </si>
  <si>
    <t>g__GW-34</t>
  </si>
  <si>
    <t>0.1.14.2.2.14.3.1</t>
  </si>
  <si>
    <t>g__GW-34_unclassified</t>
  </si>
  <si>
    <t>0.1.14.2.2.14.4</t>
  </si>
  <si>
    <t>g__Gallicola</t>
  </si>
  <si>
    <t>0.1.14.2.2.14.4.1</t>
  </si>
  <si>
    <t>g__Gallicola_unclassified</t>
  </si>
  <si>
    <t>0.1.14.2.2.14.5</t>
  </si>
  <si>
    <t>g__Helcococcus</t>
  </si>
  <si>
    <t>0.1.14.2.2.14.5.1</t>
  </si>
  <si>
    <t>g__Helcococcus_unclassified</t>
  </si>
  <si>
    <t>0.1.14.2.2.14.6</t>
  </si>
  <si>
    <t>g__Parvimonas</t>
  </si>
  <si>
    <t>0.1.14.2.2.14.6.1</t>
  </si>
  <si>
    <t>g__Parvimonas_unclassified</t>
  </si>
  <si>
    <t>0.1.14.2.2.14.7</t>
  </si>
  <si>
    <t>g__Peptoniphilus</t>
  </si>
  <si>
    <t>0.1.14.2.2.14.7.1</t>
  </si>
  <si>
    <t>g__Peptoniphilus_unclassified</t>
  </si>
  <si>
    <t>0.1.14.2.2.14.8</t>
  </si>
  <si>
    <t>g__Sedimentibacter</t>
  </si>
  <si>
    <t>0.1.14.2.2.14.8.1</t>
  </si>
  <si>
    <t>g__Sedimentibacter_unclassified</t>
  </si>
  <si>
    <t>0.1.14.2.2.14.9</t>
  </si>
  <si>
    <t>g__Sporanaerobacter</t>
  </si>
  <si>
    <t>0.1.14.2.2.14.9.1</t>
  </si>
  <si>
    <t>g__Sporanaerobacter_unclassified</t>
  </si>
  <si>
    <t>0.1.14.2.2.14.10</t>
  </si>
  <si>
    <t>g__Tepidimicrobium</t>
  </si>
  <si>
    <t>0.1.14.2.2.14.10.1</t>
  </si>
  <si>
    <t>g__Tepidimicrobium_unclassified</t>
  </si>
  <si>
    <t>0.1.14.2.2.14.11</t>
  </si>
  <si>
    <t>g__Tissierella_Soehngenia</t>
  </si>
  <si>
    <t>0.1.14.2.2.14.11.1</t>
  </si>
  <si>
    <t>g__Tissierella_Soehngenia_unclassified</t>
  </si>
  <si>
    <t>0.1.14.2.2.14.12</t>
  </si>
  <si>
    <t>g__ph2</t>
  </si>
  <si>
    <t>0.1.14.2.2.14.12.1</t>
  </si>
  <si>
    <t>g__ph2_unclassified</t>
  </si>
  <si>
    <t>0.1.14.2.2.15</t>
  </si>
  <si>
    <t>o__Clostridiales_unclassified</t>
  </si>
  <si>
    <t>0.1.14.2.2.15.1</t>
  </si>
  <si>
    <t>0.1.14.2.2.15.1.1</t>
  </si>
  <si>
    <t>0.1.14.2.3</t>
  </si>
  <si>
    <t>o__MBA08</t>
  </si>
  <si>
    <t>0.1.14.2.3.1</t>
  </si>
  <si>
    <t>o__MBA08_unclassified</t>
  </si>
  <si>
    <t>0.1.14.2.3.1.1</t>
  </si>
  <si>
    <t>0.1.14.2.3.1.1.1</t>
  </si>
  <si>
    <t>0.1.14.2.4</t>
  </si>
  <si>
    <t>o__Natranaerobiales</t>
  </si>
  <si>
    <t>0.1.14.2.4.1</t>
  </si>
  <si>
    <t>f__Anaerobrancaceae</t>
  </si>
  <si>
    <t>0.1.14.2.4.1.1</t>
  </si>
  <si>
    <t>g__A55_D21</t>
  </si>
  <si>
    <t>0.1.14.2.4.1.1.1</t>
  </si>
  <si>
    <t>g__A55_D21_unclassified</t>
  </si>
  <si>
    <t>0.1.14.2.5</t>
  </si>
  <si>
    <t>o__OPB54</t>
  </si>
  <si>
    <t>0.1.14.2.5.1</t>
  </si>
  <si>
    <t>o__OPB54_unclassified</t>
  </si>
  <si>
    <t>0.1.14.2.5.1.1</t>
  </si>
  <si>
    <t>0.1.14.2.5.1.1.1</t>
  </si>
  <si>
    <t>0.1.14.3</t>
  </si>
  <si>
    <t>c__Erysipelotrichi</t>
  </si>
  <si>
    <t>0.1.14.3.1</t>
  </si>
  <si>
    <t>o__Erysipelotrichales</t>
  </si>
  <si>
    <t>0.1.14.3.1.1</t>
  </si>
  <si>
    <t>f__Erysipelotrichaceae</t>
  </si>
  <si>
    <t>0.1.14.3.1.1.1</t>
  </si>
  <si>
    <t>f__Erysipelotrichaceae_unclassified</t>
  </si>
  <si>
    <t>0.1.14.3.1.1.1.1</t>
  </si>
  <si>
    <t>0.1.14.3.1.1.2</t>
  </si>
  <si>
    <t>g__Anaerorhabdus</t>
  </si>
  <si>
    <t>0.1.14.3.1.1.2.1</t>
  </si>
  <si>
    <t>s__furcosa</t>
  </si>
  <si>
    <t>0.1.14.3.1.1.3</t>
  </si>
  <si>
    <t>g__Bulleidia</t>
  </si>
  <si>
    <t>0.1.14.3.1.1.3.1</t>
  </si>
  <si>
    <t>g__Bulleidia_unclassified</t>
  </si>
  <si>
    <t>0.1.14.3.1.1.3.2</t>
  </si>
  <si>
    <t>s__moorei</t>
  </si>
  <si>
    <t>0.1.14.3.1.1.3.3</t>
  </si>
  <si>
    <t>s__p-1630-c5</t>
  </si>
  <si>
    <t>0.1.14.3.1.1.4</t>
  </si>
  <si>
    <t>g__Catenibacterium</t>
  </si>
  <si>
    <t>0.1.14.3.1.1.4.1</t>
  </si>
  <si>
    <t>g__Catenibacterium_unclassified</t>
  </si>
  <si>
    <t>0.1.14.3.1.1.5</t>
  </si>
  <si>
    <t>0.1.14.3.1.1.5.1</t>
  </si>
  <si>
    <t>0.1.14.3.1.1.5.2</t>
  </si>
  <si>
    <t>s__ramosum</t>
  </si>
  <si>
    <t>0.1.14.3.1.1.6</t>
  </si>
  <si>
    <t>g__Coprobacillus</t>
  </si>
  <si>
    <t>0.1.14.3.1.1.6.1</t>
  </si>
  <si>
    <t>g__Coprobacillus_unclassified</t>
  </si>
  <si>
    <t>0.1.14.3.1.1.7</t>
  </si>
  <si>
    <t>g__Erysipelothrix</t>
  </si>
  <si>
    <t>0.1.14.3.1.1.7.1</t>
  </si>
  <si>
    <t>g__Erysipelothrix_unclassified</t>
  </si>
  <si>
    <t>0.1.14.3.1.1.8</t>
  </si>
  <si>
    <t>g__L7A_E11</t>
  </si>
  <si>
    <t>0.1.14.3.1.1.8.1</t>
  </si>
  <si>
    <t>g__L7A_E11_unclassified</t>
  </si>
  <si>
    <t>0.1.14.3.1.1.9</t>
  </si>
  <si>
    <t>g__Sharpea</t>
  </si>
  <si>
    <t>0.1.14.3.1.1.9.1</t>
  </si>
  <si>
    <t>s__azabuensis</t>
  </si>
  <si>
    <t>0.1.14.3.1.1.9.2</t>
  </si>
  <si>
    <t>s__p-3329-23G2</t>
  </si>
  <si>
    <t>0.1.14.3.1.1.10</t>
  </si>
  <si>
    <t>g__[Eubacterium]</t>
  </si>
  <si>
    <t>0.1.14.3.1.1.10.1</t>
  </si>
  <si>
    <t>s__biforme</t>
  </si>
  <si>
    <t>0.1.14.3.1.1.10.2</t>
  </si>
  <si>
    <t>s__cylindroides</t>
  </si>
  <si>
    <t>0.1.14.3.1.1.11</t>
  </si>
  <si>
    <t>g__p-75-a5</t>
  </si>
  <si>
    <t>0.1.14.3.1.1.11.1</t>
  </si>
  <si>
    <t>g__p-75-a5_unclassified</t>
  </si>
  <si>
    <t>0.1.14.4</t>
  </si>
  <si>
    <t>p__Firmicutes_unclassified</t>
  </si>
  <si>
    <t>0.1.14.4.1</t>
  </si>
  <si>
    <t>0.1.14.4.1.1</t>
  </si>
  <si>
    <t>0.1.14.4.1.1.1</t>
  </si>
  <si>
    <t>0.1.14.4.1.1.1.1</t>
  </si>
  <si>
    <t>0.1.15</t>
  </si>
  <si>
    <t>p__Fusobacteria</t>
  </si>
  <si>
    <t>0.1.15.1</t>
  </si>
  <si>
    <t>c__Fusobacteriia</t>
  </si>
  <si>
    <t>0.1.15.1.1</t>
  </si>
  <si>
    <t>o__Fusobacteriales</t>
  </si>
  <si>
    <t>0.1.15.1.1.1</t>
  </si>
  <si>
    <t>f__Fusobacteriaceae</t>
  </si>
  <si>
    <t>0.1.15.1.1.1.1</t>
  </si>
  <si>
    <t>f__Fusobacteriaceae_unclassified</t>
  </si>
  <si>
    <t>0.1.15.1.1.1.1.1</t>
  </si>
  <si>
    <t>0.1.15.1.1.1.2</t>
  </si>
  <si>
    <t>g__Cetobacterium</t>
  </si>
  <si>
    <t>0.1.15.1.1.1.2.1</t>
  </si>
  <si>
    <t>s__somerae</t>
  </si>
  <si>
    <t>0.1.15.1.1.1.3</t>
  </si>
  <si>
    <t>g__Fusobacterium</t>
  </si>
  <si>
    <t>0.1.15.1.1.1.3.1</t>
  </si>
  <si>
    <t>g__Fusobacterium_unclassified</t>
  </si>
  <si>
    <t>0.1.15.1.1.2</t>
  </si>
  <si>
    <t>f__Leptotrichiaceae</t>
  </si>
  <si>
    <t>0.1.15.1.1.2.1</t>
  </si>
  <si>
    <t>f__Leptotrichiaceae_unclassified</t>
  </si>
  <si>
    <t>0.1.15.1.1.2.1.1</t>
  </si>
  <si>
    <t>0.1.15.1.1.2.2</t>
  </si>
  <si>
    <t>g__Leptotrichia</t>
  </si>
  <si>
    <t>0.1.15.1.1.2.2.1</t>
  </si>
  <si>
    <t>g__Leptotrichia_unclassified</t>
  </si>
  <si>
    <t>0.1.16</t>
  </si>
  <si>
    <t>p__Gemmatimonadetes</t>
  </si>
  <si>
    <t>0.1.16.1</t>
  </si>
  <si>
    <t>c__Gemm-2</t>
  </si>
  <si>
    <t>0.1.16.1.1</t>
  </si>
  <si>
    <t>c__Gemm-2_unclassified</t>
  </si>
  <si>
    <t>0.1.16.1.1.1</t>
  </si>
  <si>
    <t>0.1.16.1.1.1.1</t>
  </si>
  <si>
    <t>0.1.16.1.1.1.1.1</t>
  </si>
  <si>
    <t>0.1.16.2</t>
  </si>
  <si>
    <t>c__Gemm-3</t>
  </si>
  <si>
    <t>0.1.16.2.1</t>
  </si>
  <si>
    <t>c__Gemm-3_unclassified</t>
  </si>
  <si>
    <t>0.1.16.2.1.1</t>
  </si>
  <si>
    <t>0.1.16.2.1.1.1</t>
  </si>
  <si>
    <t>0.1.16.2.1.1.1.1</t>
  </si>
  <si>
    <t>0.1.16.3</t>
  </si>
  <si>
    <t>c__Gemm-5</t>
  </si>
  <si>
    <t>0.1.16.3.1</t>
  </si>
  <si>
    <t>c__Gemm-5_unclassified</t>
  </si>
  <si>
    <t>0.1.16.3.1.1</t>
  </si>
  <si>
    <t>0.1.16.3.1.1.1</t>
  </si>
  <si>
    <t>0.1.16.3.1.1.1.1</t>
  </si>
  <si>
    <t>0.1.16.4</t>
  </si>
  <si>
    <t>c__Gemmatimonadetes</t>
  </si>
  <si>
    <t>0.1.16.4.1</t>
  </si>
  <si>
    <t>c__Gemmatimonadetes_unclassified</t>
  </si>
  <si>
    <t>0.1.16.4.1.1</t>
  </si>
  <si>
    <t>0.1.16.4.1.1.1</t>
  </si>
  <si>
    <t>0.1.16.4.1.1.1.1</t>
  </si>
  <si>
    <t>0.1.16.4.2</t>
  </si>
  <si>
    <t>o__Gemmatimonadales</t>
  </si>
  <si>
    <t>0.1.16.4.2.1</t>
  </si>
  <si>
    <t>f__Ellin5301</t>
  </si>
  <si>
    <t>0.1.16.4.2.1.1</t>
  </si>
  <si>
    <t>f__Ellin5301_unclassified</t>
  </si>
  <si>
    <t>0.1.16.4.2.1.1.1</t>
  </si>
  <si>
    <t>0.1.16.4.2.2</t>
  </si>
  <si>
    <t>f__Gemmatimonadaceae</t>
  </si>
  <si>
    <t>0.1.16.4.2.2.1</t>
  </si>
  <si>
    <t>g__Gemmatimonas</t>
  </si>
  <si>
    <t>0.1.16.4.2.2.1.1</t>
  </si>
  <si>
    <t>g__Gemmatimonas_unclassified</t>
  </si>
  <si>
    <t>0.1.16.4.2.3</t>
  </si>
  <si>
    <t>o__Gemmatimonadales_unclassified</t>
  </si>
  <si>
    <t>0.1.16.4.2.3.1</t>
  </si>
  <si>
    <t>0.1.16.4.2.3.1.1</t>
  </si>
  <si>
    <t>0.1.16.4.3</t>
  </si>
  <si>
    <t>o__N1423WL</t>
  </si>
  <si>
    <t>0.1.16.4.3.1</t>
  </si>
  <si>
    <t>o__N1423WL_unclassified</t>
  </si>
  <si>
    <t>0.1.16.4.3.1.1</t>
  </si>
  <si>
    <t>0.1.16.4.3.1.1.1</t>
  </si>
  <si>
    <t>0.1.17</t>
  </si>
  <si>
    <t>p__Lentisphaerae</t>
  </si>
  <si>
    <t>0.1.17.1</t>
  </si>
  <si>
    <t>c__[Lentisphaeria]</t>
  </si>
  <si>
    <t>0.1.17.1.1</t>
  </si>
  <si>
    <t>o__Z20</t>
  </si>
  <si>
    <t>0.1.17.1.1.1</t>
  </si>
  <si>
    <t>f__R4-45B</t>
  </si>
  <si>
    <t>0.1.17.1.1.1.1</t>
  </si>
  <si>
    <t>f__R4-45B_unclassified</t>
  </si>
  <si>
    <t>0.1.17.1.1.1.1.1</t>
  </si>
  <si>
    <t>0.1.18</t>
  </si>
  <si>
    <t>p__Planctomycetes</t>
  </si>
  <si>
    <t>0.1.18.1</t>
  </si>
  <si>
    <t>c__Phycisphaerae</t>
  </si>
  <si>
    <t>0.1.18.1.1</t>
  </si>
  <si>
    <t>o__WD2101</t>
  </si>
  <si>
    <t>0.1.18.1.1.1</t>
  </si>
  <si>
    <t>o__WD2101_unclassified</t>
  </si>
  <si>
    <t>0.1.18.1.1.1.1</t>
  </si>
  <si>
    <t>0.1.18.1.1.1.1.1</t>
  </si>
  <si>
    <t>0.1.18.2</t>
  </si>
  <si>
    <t>c__Planctomycetia</t>
  </si>
  <si>
    <t>0.1.18.2.1</t>
  </si>
  <si>
    <t>c__Planctomycetia_unclassified</t>
  </si>
  <si>
    <t>0.1.18.2.1.1</t>
  </si>
  <si>
    <t>0.1.18.2.1.1.1</t>
  </si>
  <si>
    <t>0.1.18.2.1.1.1.1</t>
  </si>
  <si>
    <t>0.1.18.2.2</t>
  </si>
  <si>
    <t>o__B97</t>
  </si>
  <si>
    <t>0.1.18.2.2.1</t>
  </si>
  <si>
    <t>o__B97_unclassified</t>
  </si>
  <si>
    <t>0.1.18.2.2.1.1</t>
  </si>
  <si>
    <t>0.1.18.2.2.1.1.1</t>
  </si>
  <si>
    <t>0.1.18.2.3</t>
  </si>
  <si>
    <t>o__Gemmatales</t>
  </si>
  <si>
    <t>0.1.18.2.3.1</t>
  </si>
  <si>
    <t>f__Gemmataceae</t>
  </si>
  <si>
    <t>0.1.18.2.3.1.1</t>
  </si>
  <si>
    <t>f__Gemmataceae_unclassified</t>
  </si>
  <si>
    <t>0.1.18.2.3.1.1.1</t>
  </si>
  <si>
    <t>0.1.18.2.3.1.2</t>
  </si>
  <si>
    <t>g__Gemmata</t>
  </si>
  <si>
    <t>0.1.18.2.3.1.2.1</t>
  </si>
  <si>
    <t>g__Gemmata_unclassified</t>
  </si>
  <si>
    <t>0.1.18.2.3.2</t>
  </si>
  <si>
    <t>f__Isosphaeraceae</t>
  </si>
  <si>
    <t>0.1.18.2.3.2.1</t>
  </si>
  <si>
    <t>f__Isosphaeraceae_unclassified</t>
  </si>
  <si>
    <t>0.1.18.2.3.2.1.1</t>
  </si>
  <si>
    <t>0.1.18.2.3.2.2</t>
  </si>
  <si>
    <t>g__Singulisphaera</t>
  </si>
  <si>
    <t>0.1.18.2.3.2.2.1</t>
  </si>
  <si>
    <t>g__Singulisphaera_unclassified</t>
  </si>
  <si>
    <t>0.1.18.2.4</t>
  </si>
  <si>
    <t>o__Pirellulales</t>
  </si>
  <si>
    <t>0.1.18.2.4.1</t>
  </si>
  <si>
    <t>f__Pirellulaceae</t>
  </si>
  <si>
    <t>0.1.18.2.4.1.1</t>
  </si>
  <si>
    <t>f__Pirellulaceae_unclassified</t>
  </si>
  <si>
    <t>0.1.18.2.4.1.1.1</t>
  </si>
  <si>
    <t>0.1.18.2.4.1.2</t>
  </si>
  <si>
    <t>g__Pirellula</t>
  </si>
  <si>
    <t>0.1.18.2.4.1.2.1</t>
  </si>
  <si>
    <t>g__Pirellula_unclassified</t>
  </si>
  <si>
    <t>0.1.18.2.4.1.3</t>
  </si>
  <si>
    <t>g__planctomycete</t>
  </si>
  <si>
    <t>0.1.18.2.4.1.3.1</t>
  </si>
  <si>
    <t>s__MS3071</t>
  </si>
  <si>
    <t>0.1.18.2.5</t>
  </si>
  <si>
    <t>o__Planctomycetales</t>
  </si>
  <si>
    <t>0.1.18.2.5.1</t>
  </si>
  <si>
    <t>f__Planctomycetaceae</t>
  </si>
  <si>
    <t>0.1.18.2.5.1.1</t>
  </si>
  <si>
    <t>g__Planctomyces</t>
  </si>
  <si>
    <t>0.1.18.2.5.1.1.1</t>
  </si>
  <si>
    <t>g__Planctomyces_unclassified</t>
  </si>
  <si>
    <t>0.1.19</t>
  </si>
  <si>
    <t>p__Proteobacteria</t>
  </si>
  <si>
    <t>0.1.19.1</t>
  </si>
  <si>
    <t>c__Alphaproteobacteria</t>
  </si>
  <si>
    <t>0.1.19.1.1</t>
  </si>
  <si>
    <t>c__Alphaproteobacteria_unclassified</t>
  </si>
  <si>
    <t>0.1.19.1.1.1</t>
  </si>
  <si>
    <t>0.1.19.1.1.1.1</t>
  </si>
  <si>
    <t>0.1.19.1.1.1.1.1</t>
  </si>
  <si>
    <t>0.1.19.1.2</t>
  </si>
  <si>
    <t>o__Caulobacterales</t>
  </si>
  <si>
    <t>0.1.19.1.2.1</t>
  </si>
  <si>
    <t>f__Caulobacteraceae</t>
  </si>
  <si>
    <t>0.1.19.1.2.1.1</t>
  </si>
  <si>
    <t>f__Caulobacteraceae_unclassified</t>
  </si>
  <si>
    <t>0.1.19.1.2.1.1.1</t>
  </si>
  <si>
    <t>0.1.19.1.2.1.2</t>
  </si>
  <si>
    <t>g__Asticcacaulis</t>
  </si>
  <si>
    <t>0.1.19.1.2.1.2.1</t>
  </si>
  <si>
    <t>g__Asticcacaulis_unclassified</t>
  </si>
  <si>
    <t>0.1.19.1.2.1.3</t>
  </si>
  <si>
    <t>g__Brevundimonas</t>
  </si>
  <si>
    <t>0.1.19.1.2.1.3.1</t>
  </si>
  <si>
    <t>s__diminuta</t>
  </si>
  <si>
    <t>0.1.19.1.2.1.3.2</t>
  </si>
  <si>
    <t>s__vesicularis</t>
  </si>
  <si>
    <t>0.1.19.1.2.1.4</t>
  </si>
  <si>
    <t>g__Caulobacter</t>
  </si>
  <si>
    <t>0.1.19.1.2.1.4.1</t>
  </si>
  <si>
    <t>g__Caulobacter_unclassified</t>
  </si>
  <si>
    <t>0.1.19.1.2.1.4.2</t>
  </si>
  <si>
    <t>s__henricii</t>
  </si>
  <si>
    <t>0.1.19.1.2.1.5</t>
  </si>
  <si>
    <t>g__Mycoplana</t>
  </si>
  <si>
    <t>0.1.19.1.2.1.5.1</t>
  </si>
  <si>
    <t>g__Mycoplana_unclassified</t>
  </si>
  <si>
    <t>0.1.19.1.2.1.6</t>
  </si>
  <si>
    <t>g__Phenylobacterium</t>
  </si>
  <si>
    <t>0.1.19.1.2.1.6.1</t>
  </si>
  <si>
    <t>g__Phenylobacterium_unclassified</t>
  </si>
  <si>
    <t>0.1.19.1.3</t>
  </si>
  <si>
    <t>o__Ellin329</t>
  </si>
  <si>
    <t>0.1.19.1.3.1</t>
  </si>
  <si>
    <t>o__Ellin329_unclassified</t>
  </si>
  <si>
    <t>0.1.19.1.3.1.1</t>
  </si>
  <si>
    <t>0.1.19.1.3.1.1.1</t>
  </si>
  <si>
    <t>0.1.19.1.4</t>
  </si>
  <si>
    <t>o__RF32</t>
  </si>
  <si>
    <t>0.1.19.1.4.1</t>
  </si>
  <si>
    <t>o__RF32_unclassified</t>
  </si>
  <si>
    <t>0.1.19.1.4.1.1</t>
  </si>
  <si>
    <t>0.1.19.1.4.1.1.1</t>
  </si>
  <si>
    <t>0.1.19.1.5</t>
  </si>
  <si>
    <t>o__Rhizobiales</t>
  </si>
  <si>
    <t>0.1.19.1.5.1</t>
  </si>
  <si>
    <t>f__Aurantimonadaceae</t>
  </si>
  <si>
    <t>0.1.19.1.5.1.1</t>
  </si>
  <si>
    <t>f__Aurantimonadaceae_unclassified</t>
  </si>
  <si>
    <t>0.1.19.1.5.1.1.1</t>
  </si>
  <si>
    <t>0.1.19.1.5.1.2</t>
  </si>
  <si>
    <t>g__Aurantimonas</t>
  </si>
  <si>
    <t>0.1.19.1.5.1.2.1</t>
  </si>
  <si>
    <t>s__kwangyangensis</t>
  </si>
  <si>
    <t>0.1.19.1.5.2</t>
  </si>
  <si>
    <t>f__Beijerinckiaceae</t>
  </si>
  <si>
    <t>0.1.19.1.5.2.1</t>
  </si>
  <si>
    <t>f__Beijerinckiaceae_unclassified</t>
  </si>
  <si>
    <t>0.1.19.1.5.2.1.1</t>
  </si>
  <si>
    <t>0.1.19.1.5.2.2</t>
  </si>
  <si>
    <t>g__Camelimonas</t>
  </si>
  <si>
    <t>0.1.19.1.5.2.2.1</t>
  </si>
  <si>
    <t>s__lactis</t>
  </si>
  <si>
    <t>0.1.19.1.5.3</t>
  </si>
  <si>
    <t>f__Bradyrhizobiaceae</t>
  </si>
  <si>
    <t>0.1.19.1.5.3.1</t>
  </si>
  <si>
    <t>f__Bradyrhizobiaceae_unclassified</t>
  </si>
  <si>
    <t>0.1.19.1.5.3.1.1</t>
  </si>
  <si>
    <t>0.1.19.1.5.3.2</t>
  </si>
  <si>
    <t>g__Afipia</t>
  </si>
  <si>
    <t>0.1.19.1.5.3.2.1</t>
  </si>
  <si>
    <t>s__felis</t>
  </si>
  <si>
    <t>0.1.19.1.5.3.3</t>
  </si>
  <si>
    <t>g__Balneimonas</t>
  </si>
  <si>
    <t>0.1.19.1.5.3.3.1</t>
  </si>
  <si>
    <t>g__Balneimonas_unclassified</t>
  </si>
  <si>
    <t>0.1.19.1.5.3.4</t>
  </si>
  <si>
    <t>g__Bosea</t>
  </si>
  <si>
    <t>0.1.19.1.5.3.4.1</t>
  </si>
  <si>
    <t>s__genosp.</t>
  </si>
  <si>
    <t>0.1.19.1.5.3.5</t>
  </si>
  <si>
    <t>g__Bradyrhizobium</t>
  </si>
  <si>
    <t>0.1.19.1.5.3.5.1</t>
  </si>
  <si>
    <t>g__Bradyrhizobium_unclassified</t>
  </si>
  <si>
    <t>0.1.19.1.5.3.6</t>
  </si>
  <si>
    <t>g__Nitrobacter</t>
  </si>
  <si>
    <t>0.1.19.1.5.3.6.1</t>
  </si>
  <si>
    <t>g__Nitrobacter_unclassified</t>
  </si>
  <si>
    <t>0.1.19.1.5.4</t>
  </si>
  <si>
    <t>f__Brucellaceae</t>
  </si>
  <si>
    <t>0.1.19.1.5.4.1</t>
  </si>
  <si>
    <t>f__Brucellaceae_unclassified</t>
  </si>
  <si>
    <t>0.1.19.1.5.4.1.1</t>
  </si>
  <si>
    <t>0.1.19.1.5.4.2</t>
  </si>
  <si>
    <t>g__Ochrobactrum</t>
  </si>
  <si>
    <t>0.1.19.1.5.4.2.1</t>
  </si>
  <si>
    <t>g__Ochrobactrum_unclassified</t>
  </si>
  <si>
    <t>0.1.19.1.5.4.2.2</t>
  </si>
  <si>
    <t>s__gallinifaecis</t>
  </si>
  <si>
    <t>0.1.19.1.5.4.2.3</t>
  </si>
  <si>
    <t>s__grignonense</t>
  </si>
  <si>
    <t>0.1.19.1.5.4.2.4</t>
  </si>
  <si>
    <t>s__intermedium</t>
  </si>
  <si>
    <t>0.1.19.1.5.4.2.5</t>
  </si>
  <si>
    <t>s__oryzae</t>
  </si>
  <si>
    <t>0.1.19.1.5.4.3</t>
  </si>
  <si>
    <t>g__Paenochrobactrum</t>
  </si>
  <si>
    <t>0.1.19.1.5.4.3.1</t>
  </si>
  <si>
    <t>s__glaciei</t>
  </si>
  <si>
    <t>0.1.19.1.5.4.4</t>
  </si>
  <si>
    <t>g__Pseudochrobactrum</t>
  </si>
  <si>
    <t>0.1.19.1.5.4.4.1</t>
  </si>
  <si>
    <t>g__Pseudochrobactrum_unclassified</t>
  </si>
  <si>
    <t>0.1.19.1.5.5</t>
  </si>
  <si>
    <t>f__Hyphomicrobiaceae</t>
  </si>
  <si>
    <t>0.1.19.1.5.5.1</t>
  </si>
  <si>
    <t>f__Hyphomicrobiaceae_unclassified</t>
  </si>
  <si>
    <t>0.1.19.1.5.5.1.1</t>
  </si>
  <si>
    <t>0.1.19.1.5.5.2</t>
  </si>
  <si>
    <t>g__Devosia</t>
  </si>
  <si>
    <t>0.1.19.1.5.5.2.1</t>
  </si>
  <si>
    <t>g__Devosia_unclassified</t>
  </si>
  <si>
    <t>0.1.19.1.5.5.3</t>
  </si>
  <si>
    <t>g__Hyphomicrobium</t>
  </si>
  <si>
    <t>0.1.19.1.5.5.3.1</t>
  </si>
  <si>
    <t>g__Hyphomicrobium_unclassified</t>
  </si>
  <si>
    <t>0.1.19.1.5.5.4</t>
  </si>
  <si>
    <t>g__Rhodoplanes</t>
  </si>
  <si>
    <t>0.1.19.1.5.5.4.1</t>
  </si>
  <si>
    <t>g__Rhodoplanes_unclassified</t>
  </si>
  <si>
    <t>0.1.19.1.5.6</t>
  </si>
  <si>
    <t>f__Methylobacteriaceae</t>
  </si>
  <si>
    <t>0.1.19.1.5.6.1</t>
  </si>
  <si>
    <t>f__Methylobacteriaceae_unclassified</t>
  </si>
  <si>
    <t>0.1.19.1.5.6.1.1</t>
  </si>
  <si>
    <t>0.1.19.1.5.6.2</t>
  </si>
  <si>
    <t>g__Magnetospirillum</t>
  </si>
  <si>
    <t>0.1.19.1.5.6.2.1</t>
  </si>
  <si>
    <t>s__magnetotacticum</t>
  </si>
  <si>
    <t>0.1.19.1.5.6.3</t>
  </si>
  <si>
    <t>g__Methylobacterium</t>
  </si>
  <si>
    <t>0.1.19.1.5.6.3.1</t>
  </si>
  <si>
    <t>g__Methylobacterium_unclassified</t>
  </si>
  <si>
    <t>0.1.19.1.5.6.3.2</t>
  </si>
  <si>
    <t>s__adhaesivum</t>
  </si>
  <si>
    <t>0.1.19.1.5.6.3.3</t>
  </si>
  <si>
    <t>s__hispanicum</t>
  </si>
  <si>
    <t>0.1.19.1.5.6.3.4</t>
  </si>
  <si>
    <t>s__komagatae</t>
  </si>
  <si>
    <t>0.1.19.1.5.6.3.5</t>
  </si>
  <si>
    <t>s__mesophilicum</t>
  </si>
  <si>
    <t>0.1.19.1.5.6.3.6</t>
  </si>
  <si>
    <t>s__organophilum</t>
  </si>
  <si>
    <t>0.1.19.1.5.7</t>
  </si>
  <si>
    <t>f__Methylocystaceae</t>
  </si>
  <si>
    <t>0.1.19.1.5.7.1</t>
  </si>
  <si>
    <t>f__Methylocystaceae_unclassified</t>
  </si>
  <si>
    <t>0.1.19.1.5.7.1.1</t>
  </si>
  <si>
    <t>0.1.19.1.5.8</t>
  </si>
  <si>
    <t>f__Phyllobacteriaceae</t>
  </si>
  <si>
    <t>0.1.19.1.5.8.1</t>
  </si>
  <si>
    <t>f__Phyllobacteriaceae_unclassified</t>
  </si>
  <si>
    <t>0.1.19.1.5.8.1.1</t>
  </si>
  <si>
    <t>0.1.19.1.5.8.2</t>
  </si>
  <si>
    <t>g__Aminobacter</t>
  </si>
  <si>
    <t>0.1.19.1.5.8.2.1</t>
  </si>
  <si>
    <t>g__Aminobacter_unclassified</t>
  </si>
  <si>
    <t>0.1.19.1.5.8.3</t>
  </si>
  <si>
    <t>g__Defluvibacter</t>
  </si>
  <si>
    <t>0.1.19.1.5.8.3.1</t>
  </si>
  <si>
    <t>g__Defluvibacter_unclassified</t>
  </si>
  <si>
    <t>0.1.19.1.5.8.4</t>
  </si>
  <si>
    <t>g__Mesorhizobium</t>
  </si>
  <si>
    <t>0.1.19.1.5.8.4.1</t>
  </si>
  <si>
    <t>g__Mesorhizobium_unclassified</t>
  </si>
  <si>
    <t>0.1.19.1.5.8.5</t>
  </si>
  <si>
    <t>g__Nitratireductor</t>
  </si>
  <si>
    <t>0.1.19.1.5.8.5.1</t>
  </si>
  <si>
    <t>g__Nitratireductor_unclassified</t>
  </si>
  <si>
    <t>0.1.19.1.5.9</t>
  </si>
  <si>
    <t>f__Rhizobiaceae</t>
  </si>
  <si>
    <t>0.1.19.1.5.9.1</t>
  </si>
  <si>
    <t>f__Rhizobiaceae_unclassified</t>
  </si>
  <si>
    <t>0.1.19.1.5.9.1.1</t>
  </si>
  <si>
    <t>0.1.19.1.5.9.2</t>
  </si>
  <si>
    <t>g__Agrobacterium</t>
  </si>
  <si>
    <t>0.1.19.1.5.9.2.1</t>
  </si>
  <si>
    <t>g__Agrobacterium_unclassified</t>
  </si>
  <si>
    <t>0.1.19.1.5.9.3</t>
  </si>
  <si>
    <t>g__Ensifer</t>
  </si>
  <si>
    <t>0.1.19.1.5.9.3.1</t>
  </si>
  <si>
    <t>s__adhaerens</t>
  </si>
  <si>
    <t>0.1.19.1.5.9.4</t>
  </si>
  <si>
    <t>g__Kaistia</t>
  </si>
  <si>
    <t>0.1.19.1.5.9.4.1</t>
  </si>
  <si>
    <t>g__Kaistia_unclassified</t>
  </si>
  <si>
    <t>0.1.19.1.5.9.5</t>
  </si>
  <si>
    <t>g__Rhizobium</t>
  </si>
  <si>
    <t>0.1.19.1.5.9.5.1</t>
  </si>
  <si>
    <t>g__Rhizobium_unclassified</t>
  </si>
  <si>
    <t>0.1.19.1.5.9.5.2</t>
  </si>
  <si>
    <t>s__giardinii</t>
  </si>
  <si>
    <t>0.1.19.1.5.9.5.3</t>
  </si>
  <si>
    <t>s__leguminosarum</t>
  </si>
  <si>
    <t>0.1.19.1.5.9.6</t>
  </si>
  <si>
    <t>g__Shinella</t>
  </si>
  <si>
    <t>0.1.19.1.5.9.6.1</t>
  </si>
  <si>
    <t>s__granuli</t>
  </si>
  <si>
    <t>0.1.19.1.5.10</t>
  </si>
  <si>
    <t>f__Rhodobiaceae</t>
  </si>
  <si>
    <t>0.1.19.1.5.10.1</t>
  </si>
  <si>
    <t>g__Afifella</t>
  </si>
  <si>
    <t>0.1.19.1.5.10.1.1</t>
  </si>
  <si>
    <t>g__Afifella_unclassified</t>
  </si>
  <si>
    <t>0.1.19.1.5.11</t>
  </si>
  <si>
    <t>f__Xanthobacteraceae</t>
  </si>
  <si>
    <t>0.1.19.1.5.11.1</t>
  </si>
  <si>
    <t>g__Blastochloris</t>
  </si>
  <si>
    <t>0.1.19.1.5.11.1.1</t>
  </si>
  <si>
    <t>g__Blastochloris_unclassified</t>
  </si>
  <si>
    <t>0.1.19.1.5.11.2</t>
  </si>
  <si>
    <t>g__Labrys</t>
  </si>
  <si>
    <t>0.1.19.1.5.11.2.1</t>
  </si>
  <si>
    <t>g__Labrys_unclassified</t>
  </si>
  <si>
    <t>0.1.19.1.5.12</t>
  </si>
  <si>
    <t>o__Rhizobiales_unclassified</t>
  </si>
  <si>
    <t>0.1.19.1.5.12.1</t>
  </si>
  <si>
    <t>0.1.19.1.5.12.1.1</t>
  </si>
  <si>
    <t>0.1.19.1.6</t>
  </si>
  <si>
    <t>o__Rhodobacterales</t>
  </si>
  <si>
    <t>0.1.19.1.6.1</t>
  </si>
  <si>
    <t>f__Hyphomonadaceae</t>
  </si>
  <si>
    <t>0.1.19.1.6.1.1</t>
  </si>
  <si>
    <t>f__Hyphomonadaceae_unclassified</t>
  </si>
  <si>
    <t>0.1.19.1.6.1.1.1</t>
  </si>
  <si>
    <t>0.1.19.1.6.2</t>
  </si>
  <si>
    <t>f__Rhodobacteraceae</t>
  </si>
  <si>
    <t>0.1.19.1.6.2.1</t>
  </si>
  <si>
    <t>f__Rhodobacteraceae_unclassified</t>
  </si>
  <si>
    <t>0.1.19.1.6.2.1.1</t>
  </si>
  <si>
    <t>0.1.19.1.6.2.2</t>
  </si>
  <si>
    <t>g__Amaricoccus</t>
  </si>
  <si>
    <t>0.1.19.1.6.2.2.1</t>
  </si>
  <si>
    <t>g__Amaricoccus_unclassified</t>
  </si>
  <si>
    <t>0.1.19.1.6.2.3</t>
  </si>
  <si>
    <t>g__Paracoccus</t>
  </si>
  <si>
    <t>0.1.19.1.6.2.3.1</t>
  </si>
  <si>
    <t>g__Paracoccus_unclassified</t>
  </si>
  <si>
    <t>0.1.19.1.6.2.3.2</t>
  </si>
  <si>
    <t>s__aminovorans</t>
  </si>
  <si>
    <t>0.1.19.1.6.2.3.3</t>
  </si>
  <si>
    <t>s__marcusii</t>
  </si>
  <si>
    <t>0.1.19.1.6.2.4</t>
  </si>
  <si>
    <t>g__Rhodobacter</t>
  </si>
  <si>
    <t>0.1.19.1.6.2.4.1</t>
  </si>
  <si>
    <t>g__Rhodobacter_unclassified</t>
  </si>
  <si>
    <t>0.1.19.1.6.2.4.2</t>
  </si>
  <si>
    <t>s__capsulatus</t>
  </si>
  <si>
    <t>0.1.19.1.6.2.5</t>
  </si>
  <si>
    <t>g__Rubellimicrobium</t>
  </si>
  <si>
    <t>0.1.19.1.6.2.5.1</t>
  </si>
  <si>
    <t>g__Rubellimicrobium_unclassified</t>
  </si>
  <si>
    <t>0.1.19.1.6.3</t>
  </si>
  <si>
    <t>o__Rhodobacterales_unclassified</t>
  </si>
  <si>
    <t>0.1.19.1.6.3.1</t>
  </si>
  <si>
    <t>0.1.19.1.6.3.1.1</t>
  </si>
  <si>
    <t>0.1.19.1.7</t>
  </si>
  <si>
    <t>o__Rhodospirillales</t>
  </si>
  <si>
    <t>0.1.19.1.7.1</t>
  </si>
  <si>
    <t>f__Acetobacteraceae</t>
  </si>
  <si>
    <t>0.1.19.1.7.1.1</t>
  </si>
  <si>
    <t>f__Acetobacteraceae_unclassified</t>
  </si>
  <si>
    <t>0.1.19.1.7.1.1.1</t>
  </si>
  <si>
    <t>0.1.19.1.7.1.2</t>
  </si>
  <si>
    <t>g__Acetobacter</t>
  </si>
  <si>
    <t>0.1.19.1.7.1.2.1</t>
  </si>
  <si>
    <t>g__Acetobacter_unclassified</t>
  </si>
  <si>
    <t>0.1.19.1.7.1.3</t>
  </si>
  <si>
    <t>g__Acidiphilium</t>
  </si>
  <si>
    <t>0.1.19.1.7.1.3.1</t>
  </si>
  <si>
    <t>g__Acidiphilium_unclassified</t>
  </si>
  <si>
    <t>0.1.19.1.7.1.4</t>
  </si>
  <si>
    <t>g__Acidocella</t>
  </si>
  <si>
    <t>0.1.19.1.7.1.4.1</t>
  </si>
  <si>
    <t>g__Acidocella_unclassified</t>
  </si>
  <si>
    <t>0.1.19.1.7.1.5</t>
  </si>
  <si>
    <t>g__Commensalibacter</t>
  </si>
  <si>
    <t>0.1.19.1.7.1.5.1</t>
  </si>
  <si>
    <t>s__intestini</t>
  </si>
  <si>
    <t>0.1.19.1.7.1.6</t>
  </si>
  <si>
    <t>g__Craurococcus</t>
  </si>
  <si>
    <t>0.1.19.1.7.1.6.1</t>
  </si>
  <si>
    <t>s__roseus</t>
  </si>
  <si>
    <t>0.1.19.1.7.1.7</t>
  </si>
  <si>
    <t>g__Gluconobacter</t>
  </si>
  <si>
    <t>0.1.19.1.7.1.7.1</t>
  </si>
  <si>
    <t>g__Gluconobacter_unclassified</t>
  </si>
  <si>
    <t>0.1.19.1.7.1.8</t>
  </si>
  <si>
    <t>g__Roseococcus</t>
  </si>
  <si>
    <t>0.1.19.1.7.1.8.1</t>
  </si>
  <si>
    <t>g__Roseococcus_unclassified</t>
  </si>
  <si>
    <t>0.1.19.1.7.1.9</t>
  </si>
  <si>
    <t>g__Roseomonas</t>
  </si>
  <si>
    <t>0.1.19.1.7.1.9.1</t>
  </si>
  <si>
    <t>g__Roseomonas_unclassified</t>
  </si>
  <si>
    <t>0.1.19.1.7.1.9.2</t>
  </si>
  <si>
    <t>s__aerilata</t>
  </si>
  <si>
    <t>0.1.19.1.7.1.9.3</t>
  </si>
  <si>
    <t>s__aquatica</t>
  </si>
  <si>
    <t>0.1.19.1.7.1.9.4</t>
  </si>
  <si>
    <t>s__ludipueritiae</t>
  </si>
  <si>
    <t>0.1.19.1.7.1.9.5</t>
  </si>
  <si>
    <t>s__massiliensis</t>
  </si>
  <si>
    <t>0.1.19.1.7.1.9.6</t>
  </si>
  <si>
    <t>s__mucosa</t>
  </si>
  <si>
    <t>0.1.19.1.7.1.9.7</t>
  </si>
  <si>
    <t>s__rosea</t>
  </si>
  <si>
    <t>0.1.19.1.7.1.9.8</t>
  </si>
  <si>
    <t>0.1.19.1.7.1.10</t>
  </si>
  <si>
    <t>g__Swaminathania</t>
  </si>
  <si>
    <t>0.1.19.1.7.1.10.1</t>
  </si>
  <si>
    <t>g__Swaminathania_unclassified</t>
  </si>
  <si>
    <t>0.1.19.1.7.2</t>
  </si>
  <si>
    <t>f__Rhodospirillaceae</t>
  </si>
  <si>
    <t>0.1.19.1.7.2.1</t>
  </si>
  <si>
    <t>f__Rhodospirillaceae_unclassified</t>
  </si>
  <si>
    <t>0.1.19.1.7.2.1.1</t>
  </si>
  <si>
    <t>0.1.19.1.7.2.2</t>
  </si>
  <si>
    <t>g__Azospirillum</t>
  </si>
  <si>
    <t>0.1.19.1.7.2.2.1</t>
  </si>
  <si>
    <t>g__Azospirillum_unclassified</t>
  </si>
  <si>
    <t>0.1.19.1.7.2.3</t>
  </si>
  <si>
    <t>g__Dongia</t>
  </si>
  <si>
    <t>0.1.19.1.7.2.3.1</t>
  </si>
  <si>
    <t>s__mobilis</t>
  </si>
  <si>
    <t>0.1.19.1.7.2.4</t>
  </si>
  <si>
    <t>g__Reyranella</t>
  </si>
  <si>
    <t>0.1.19.1.7.2.4.1</t>
  </si>
  <si>
    <t>0.1.19.1.7.2.5</t>
  </si>
  <si>
    <t>g__Skermanella</t>
  </si>
  <si>
    <t>0.1.19.1.7.2.5.1</t>
  </si>
  <si>
    <t>g__Skermanella_unclassified</t>
  </si>
  <si>
    <t>0.1.19.1.8</t>
  </si>
  <si>
    <t>o__Rickettsiales</t>
  </si>
  <si>
    <t>0.1.19.1.8.1</t>
  </si>
  <si>
    <t>f__Holosporaceae</t>
  </si>
  <si>
    <t>0.1.19.1.8.1.1</t>
  </si>
  <si>
    <t>f__Holosporaceae_unclassified</t>
  </si>
  <si>
    <t>0.1.19.1.8.1.1.1</t>
  </si>
  <si>
    <t>0.1.19.1.8.2</t>
  </si>
  <si>
    <t>f__Rickettsiaceae</t>
  </si>
  <si>
    <t>0.1.19.1.8.2.1</t>
  </si>
  <si>
    <t>g__Rickettsia</t>
  </si>
  <si>
    <t>0.1.19.1.8.2.1.1</t>
  </si>
  <si>
    <t>g__Rickettsia_unclassified</t>
  </si>
  <si>
    <t>0.1.19.1.8.2.1.2</t>
  </si>
  <si>
    <t>s__Rickettsia_endosymbiont_of_Deronectes_platynotus</t>
  </si>
  <si>
    <t>0.1.19.1.8.2.2</t>
  </si>
  <si>
    <t>g__Wolbachia</t>
  </si>
  <si>
    <t>0.1.19.1.8.2.2.1</t>
  </si>
  <si>
    <t>g__Wolbachia_unclassified</t>
  </si>
  <si>
    <t>0.1.19.1.8.3</t>
  </si>
  <si>
    <t>f__mitochondria</t>
  </si>
  <si>
    <t>0.1.19.1.8.3.1</t>
  </si>
  <si>
    <t>f__mitochondria_unclassified</t>
  </si>
  <si>
    <t>0.1.19.1.8.3.1.1</t>
  </si>
  <si>
    <t>0.1.19.1.8.3.2</t>
  </si>
  <si>
    <t>g__Phytophthora</t>
  </si>
  <si>
    <t>0.1.19.1.8.3.2.1</t>
  </si>
  <si>
    <t>g__Phytophthora_unclassified</t>
  </si>
  <si>
    <t>0.1.19.1.8.3.2.2</t>
  </si>
  <si>
    <t>s__sojae</t>
  </si>
  <si>
    <t>0.1.19.1.9</t>
  </si>
  <si>
    <t>o__Sphingomonadales</t>
  </si>
  <si>
    <t>0.1.19.1.9.1</t>
  </si>
  <si>
    <t>f__Erythrobacteraceae</t>
  </si>
  <si>
    <t>0.1.19.1.9.1.1</t>
  </si>
  <si>
    <t>f__Erythrobacteraceae_unclassified</t>
  </si>
  <si>
    <t>0.1.19.1.9.1.1.1</t>
  </si>
  <si>
    <t>0.1.19.1.9.1.2</t>
  </si>
  <si>
    <t>g__Erythrobacter</t>
  </si>
  <si>
    <t>0.1.19.1.9.1.2.1</t>
  </si>
  <si>
    <t>g__Erythrobacter_unclassified</t>
  </si>
  <si>
    <t>0.1.19.1.9.1.3</t>
  </si>
  <si>
    <t>g__Lutibacterium</t>
  </si>
  <si>
    <t>0.1.19.1.9.1.3.1</t>
  </si>
  <si>
    <t>g__Lutibacterium_unclassified</t>
  </si>
  <si>
    <t>0.1.19.1.9.2</t>
  </si>
  <si>
    <t>f__Sphingomonadaceae</t>
  </si>
  <si>
    <t>0.1.19.1.9.2.1</t>
  </si>
  <si>
    <t>f__Sphingomonadaceae_unclassified</t>
  </si>
  <si>
    <t>0.1.19.1.9.2.1.1</t>
  </si>
  <si>
    <t>0.1.19.1.9.2.2</t>
  </si>
  <si>
    <t>g__Blastomonas</t>
  </si>
  <si>
    <t>0.1.19.1.9.2.2.1</t>
  </si>
  <si>
    <t>g__Blastomonas_unclassified</t>
  </si>
  <si>
    <t>0.1.19.1.9.2.3</t>
  </si>
  <si>
    <t>g__Kaistobacter</t>
  </si>
  <si>
    <t>0.1.19.1.9.2.3.1</t>
  </si>
  <si>
    <t>g__Kaistobacter_unclassified</t>
  </si>
  <si>
    <t>0.1.19.1.9.2.4</t>
  </si>
  <si>
    <t>g__Novosphingobium</t>
  </si>
  <si>
    <t>0.1.19.1.9.2.4.1</t>
  </si>
  <si>
    <t>g__Novosphingobium_unclassified</t>
  </si>
  <si>
    <t>0.1.19.1.9.2.4.2</t>
  </si>
  <si>
    <t>s__resinovorum</t>
  </si>
  <si>
    <t>0.1.19.1.9.2.5</t>
  </si>
  <si>
    <t>g__Sphingobium</t>
  </si>
  <si>
    <t>0.1.19.1.9.2.5.1</t>
  </si>
  <si>
    <t>g__Sphingobium_unclassified</t>
  </si>
  <si>
    <t>0.1.19.1.9.2.6</t>
  </si>
  <si>
    <t>g__Sphingomonas</t>
  </si>
  <si>
    <t>0.1.19.1.9.2.6.1</t>
  </si>
  <si>
    <t>g__Sphingomonas_unclassified</t>
  </si>
  <si>
    <t>0.1.19.1.9.2.6.2</t>
  </si>
  <si>
    <t>s__asaccharolytica</t>
  </si>
  <si>
    <t>0.1.19.1.9.2.6.3</t>
  </si>
  <si>
    <t>s__azotifigens</t>
  </si>
  <si>
    <t>0.1.19.1.9.2.6.4</t>
  </si>
  <si>
    <t>s__changbaiensis</t>
  </si>
  <si>
    <t>0.1.19.1.9.2.6.5</t>
  </si>
  <si>
    <t>s__echinoides</t>
  </si>
  <si>
    <t>0.1.19.1.9.2.6.6</t>
  </si>
  <si>
    <t>s__wittichii</t>
  </si>
  <si>
    <t>0.1.19.1.9.2.6.7</t>
  </si>
  <si>
    <t>s__yabuuchiae</t>
  </si>
  <si>
    <t>0.1.19.1.9.3</t>
  </si>
  <si>
    <t>o__Sphingomonadales_unclassified</t>
  </si>
  <si>
    <t>0.1.19.1.9.3.1</t>
  </si>
  <si>
    <t>0.1.19.1.9.3.1.1</t>
  </si>
  <si>
    <t>0.1.19.2</t>
  </si>
  <si>
    <t>c__Betaproteobacteria</t>
  </si>
  <si>
    <t>0.1.19.2.1</t>
  </si>
  <si>
    <t>c__Betaproteobacteria_unclassified</t>
  </si>
  <si>
    <t>0.1.19.2.1.1</t>
  </si>
  <si>
    <t>0.1.19.2.1.1.1</t>
  </si>
  <si>
    <t>0.1.19.2.1.1.1.1</t>
  </si>
  <si>
    <t>0.1.19.2.2</t>
  </si>
  <si>
    <t>o__Burkholderiales</t>
  </si>
  <si>
    <t>0.1.19.2.2.1</t>
  </si>
  <si>
    <t>f__Alcaligenaceae</t>
  </si>
  <si>
    <t>0.1.19.2.2.1.1</t>
  </si>
  <si>
    <t>f__Alcaligenaceae_unclassified</t>
  </si>
  <si>
    <t>0.1.19.2.2.1.1.1</t>
  </si>
  <si>
    <t>0.1.19.2.2.1.2</t>
  </si>
  <si>
    <t>g__Achromobacter</t>
  </si>
  <si>
    <t>0.1.19.2.2.1.2.1</t>
  </si>
  <si>
    <t>g__Achromobacter_unclassified</t>
  </si>
  <si>
    <t>0.1.19.2.2.1.3</t>
  </si>
  <si>
    <t>g__Advenella</t>
  </si>
  <si>
    <t>0.1.19.2.2.1.3.1</t>
  </si>
  <si>
    <t>s__faeciporci</t>
  </si>
  <si>
    <t>0.1.19.2.2.1.4</t>
  </si>
  <si>
    <t>g__Alcaligenes</t>
  </si>
  <si>
    <t>0.1.19.2.2.1.4.1</t>
  </si>
  <si>
    <t>s__faecalis</t>
  </si>
  <si>
    <t>0.1.19.2.2.1.5</t>
  </si>
  <si>
    <t>g__Bordetella</t>
  </si>
  <si>
    <t>0.1.19.2.2.1.5.1</t>
  </si>
  <si>
    <t>g__Bordetella_unclassified</t>
  </si>
  <si>
    <t>0.1.19.2.2.1.6</t>
  </si>
  <si>
    <t>g__Oligella</t>
  </si>
  <si>
    <t>0.1.19.2.2.1.6.1</t>
  </si>
  <si>
    <t>g__Oligella_unclassified</t>
  </si>
  <si>
    <t>0.1.19.2.2.1.7</t>
  </si>
  <si>
    <t>g__Pigmentiphaga</t>
  </si>
  <si>
    <t>0.1.19.2.2.1.7.1</t>
  </si>
  <si>
    <t>g__Pigmentiphaga_unclassified</t>
  </si>
  <si>
    <t>0.1.19.2.2.1.8</t>
  </si>
  <si>
    <t>g__Pusillimonas</t>
  </si>
  <si>
    <t>0.1.19.2.2.1.8.1</t>
  </si>
  <si>
    <t>g__Pusillimonas_unclassified</t>
  </si>
  <si>
    <t>0.1.19.2.2.1.8.2</t>
  </si>
  <si>
    <t>s__noertemannii</t>
  </si>
  <si>
    <t>0.1.19.2.2.1.9</t>
  </si>
  <si>
    <t>g__Sutterella</t>
  </si>
  <si>
    <t>0.1.19.2.2.1.9.1</t>
  </si>
  <si>
    <t>g__Sutterella_unclassified</t>
  </si>
  <si>
    <t>0.1.19.2.2.2</t>
  </si>
  <si>
    <t>f__Burkholderiaceae</t>
  </si>
  <si>
    <t>0.1.19.2.2.2.1</t>
  </si>
  <si>
    <t>g__Burkholderia</t>
  </si>
  <si>
    <t>0.1.19.2.2.2.1.1</t>
  </si>
  <si>
    <t>g__Burkholderia_unclassified</t>
  </si>
  <si>
    <t>0.1.19.2.2.2.1.2</t>
  </si>
  <si>
    <t>s__andropogonis</t>
  </si>
  <si>
    <t>0.1.19.2.2.2.1.3</t>
  </si>
  <si>
    <t>s__bryophila</t>
  </si>
  <si>
    <t>0.1.19.2.2.2.1.4</t>
  </si>
  <si>
    <t>s__glathei</t>
  </si>
  <si>
    <t>0.1.19.2.2.3</t>
  </si>
  <si>
    <t>f__Comamonadaceae</t>
  </si>
  <si>
    <t>0.1.19.2.2.3.1</t>
  </si>
  <si>
    <t>f__Comamonadaceae_unclassified</t>
  </si>
  <si>
    <t>0.1.19.2.2.3.1.1</t>
  </si>
  <si>
    <t>0.1.19.2.2.3.2</t>
  </si>
  <si>
    <t>g__Acidovorax</t>
  </si>
  <si>
    <t>0.1.19.2.2.3.2.1</t>
  </si>
  <si>
    <t>g__Acidovorax_unclassified</t>
  </si>
  <si>
    <t>0.1.19.2.2.3.2.2</t>
  </si>
  <si>
    <t>s__facilis</t>
  </si>
  <si>
    <t>0.1.19.2.2.3.3</t>
  </si>
  <si>
    <t>g__Azohydromonas</t>
  </si>
  <si>
    <t>0.1.19.2.2.3.3.1</t>
  </si>
  <si>
    <t>g__Azohydromonas_unclassified</t>
  </si>
  <si>
    <t>0.1.19.2.2.3.4</t>
  </si>
  <si>
    <t>g__Brachymonas</t>
  </si>
  <si>
    <t>0.1.19.2.2.3.4.1</t>
  </si>
  <si>
    <t>s__denitrificans</t>
  </si>
  <si>
    <t>0.1.19.2.2.3.5</t>
  </si>
  <si>
    <t>g__Comamonas</t>
  </si>
  <si>
    <t>0.1.19.2.2.3.5.1</t>
  </si>
  <si>
    <t>g__Comamonas_unclassified</t>
  </si>
  <si>
    <t>0.1.19.2.2.3.6</t>
  </si>
  <si>
    <t>g__Hydrogenophaga</t>
  </si>
  <si>
    <t>0.1.19.2.2.3.6.1</t>
  </si>
  <si>
    <t>g__Hydrogenophaga_unclassified</t>
  </si>
  <si>
    <t>0.1.19.2.2.3.7</t>
  </si>
  <si>
    <t>g__Lampropedia</t>
  </si>
  <si>
    <t>0.1.19.2.2.3.7.1</t>
  </si>
  <si>
    <t>g__Lampropedia_unclassified</t>
  </si>
  <si>
    <t>0.1.19.2.2.3.8</t>
  </si>
  <si>
    <t>g__Methylibium</t>
  </si>
  <si>
    <t>0.1.19.2.2.3.8.1</t>
  </si>
  <si>
    <t>g__Methylibium_unclassified</t>
  </si>
  <si>
    <t>0.1.19.2.2.3.8.2</t>
  </si>
  <si>
    <t>s__petroleiphilum</t>
  </si>
  <si>
    <t>0.1.19.2.2.3.9</t>
  </si>
  <si>
    <t>g__Paucibacter</t>
  </si>
  <si>
    <t>0.1.19.2.2.3.9.1</t>
  </si>
  <si>
    <t>g__Paucibacter_unclassified</t>
  </si>
  <si>
    <t>0.1.19.2.2.3.10</t>
  </si>
  <si>
    <t>g__Rhodoferax</t>
  </si>
  <si>
    <t>0.1.19.2.2.3.10.1</t>
  </si>
  <si>
    <t>g__Rhodoferax_unclassified</t>
  </si>
  <si>
    <t>0.1.19.2.2.3.11</t>
  </si>
  <si>
    <t>g__Variovorax</t>
  </si>
  <si>
    <t>0.1.19.2.2.3.11.1</t>
  </si>
  <si>
    <t>s__paradoxus</t>
  </si>
  <si>
    <t>0.1.19.2.2.4</t>
  </si>
  <si>
    <t>f__Oxalobacteraceae</t>
  </si>
  <si>
    <t>0.1.19.2.2.4.1</t>
  </si>
  <si>
    <t>f__Oxalobacteraceae_unclassified</t>
  </si>
  <si>
    <t>0.1.19.2.2.4.1.1</t>
  </si>
  <si>
    <t>0.1.19.2.2.4.2</t>
  </si>
  <si>
    <t>g__Cupriavidus</t>
  </si>
  <si>
    <t>0.1.19.2.2.4.2.1</t>
  </si>
  <si>
    <t>g__Cupriavidus_unclassified</t>
  </si>
  <si>
    <t>0.1.19.2.2.4.3</t>
  </si>
  <si>
    <t>g__Janthinobacterium</t>
  </si>
  <si>
    <t>0.1.19.2.2.4.3.1</t>
  </si>
  <si>
    <t>g__Janthinobacterium_unclassified</t>
  </si>
  <si>
    <t>0.1.19.2.2.4.3.2</t>
  </si>
  <si>
    <t>s__lividum</t>
  </si>
  <si>
    <t>0.1.19.2.2.4.4</t>
  </si>
  <si>
    <t>g__Massilia</t>
  </si>
  <si>
    <t>0.1.19.2.2.4.4.1</t>
  </si>
  <si>
    <t>g__Massilia_unclassified</t>
  </si>
  <si>
    <t>0.1.19.2.2.4.4.2</t>
  </si>
  <si>
    <t>0.1.19.2.2.4.4.3</t>
  </si>
  <si>
    <t>s__dura</t>
  </si>
  <si>
    <t>0.1.19.2.2.4.4.4</t>
  </si>
  <si>
    <t>s__niabensis</t>
  </si>
  <si>
    <t>0.1.19.2.2.4.4.5</t>
  </si>
  <si>
    <t>s__niastensis</t>
  </si>
  <si>
    <t>0.1.19.2.2.4.4.6</t>
  </si>
  <si>
    <t>s__timonae</t>
  </si>
  <si>
    <t>0.1.19.2.2.5</t>
  </si>
  <si>
    <t>o__Burkholderiales_unclassified</t>
  </si>
  <si>
    <t>0.1.19.2.2.5.1</t>
  </si>
  <si>
    <t>0.1.19.2.2.5.1.1</t>
  </si>
  <si>
    <t>0.1.19.2.3</t>
  </si>
  <si>
    <t>o__Hydrogenophilales</t>
  </si>
  <si>
    <t>0.1.19.2.3.1</t>
  </si>
  <si>
    <t>f__Hydrogenophilaceae</t>
  </si>
  <si>
    <t>0.1.19.2.3.1.1</t>
  </si>
  <si>
    <t>g__Thiobacillus</t>
  </si>
  <si>
    <t>0.1.19.2.3.1.1.1</t>
  </si>
  <si>
    <t>g__Thiobacillus_unclassified</t>
  </si>
  <si>
    <t>0.1.19.2.4</t>
  </si>
  <si>
    <t>o__Neisseriales</t>
  </si>
  <si>
    <t>0.1.19.2.4.1</t>
  </si>
  <si>
    <t>f__Neisseriaceae</t>
  </si>
  <si>
    <t>0.1.19.2.4.1.1</t>
  </si>
  <si>
    <t>f__Neisseriaceae_unclassified</t>
  </si>
  <si>
    <t>0.1.19.2.4.1.1.1</t>
  </si>
  <si>
    <t>0.1.19.2.4.1.2</t>
  </si>
  <si>
    <t>g__Vitreoscilla</t>
  </si>
  <si>
    <t>0.1.19.2.4.1.2.1</t>
  </si>
  <si>
    <t>g__Vitreoscilla_unclassified</t>
  </si>
  <si>
    <t>0.1.19.2.5</t>
  </si>
  <si>
    <t>o__Nitrosomonadales</t>
  </si>
  <si>
    <t>0.1.19.2.5.1</t>
  </si>
  <si>
    <t>f__Nitrosomonadaceae</t>
  </si>
  <si>
    <t>0.1.19.2.5.1.1</t>
  </si>
  <si>
    <t>g__Nitrosovibrio</t>
  </si>
  <si>
    <t>0.1.19.2.5.1.1.1</t>
  </si>
  <si>
    <t>s__tenuis</t>
  </si>
  <si>
    <t>0.1.19.2.6</t>
  </si>
  <si>
    <t>o__Rhodocyclales</t>
  </si>
  <si>
    <t>0.1.19.2.6.1</t>
  </si>
  <si>
    <t>f__Rhodocyclaceae</t>
  </si>
  <si>
    <t>0.1.19.2.6.1.1</t>
  </si>
  <si>
    <t>f__Rhodocyclaceae_unclassified</t>
  </si>
  <si>
    <t>0.1.19.2.6.1.1.1</t>
  </si>
  <si>
    <t>0.1.19.2.6.1.2</t>
  </si>
  <si>
    <t>g__Sulfuritalea</t>
  </si>
  <si>
    <t>0.1.19.2.6.1.2.1</t>
  </si>
  <si>
    <t>g__Sulfuritalea_unclassified</t>
  </si>
  <si>
    <t>0.1.19.2.7</t>
  </si>
  <si>
    <t>o__SC-I-84</t>
  </si>
  <si>
    <t>0.1.19.2.7.1</t>
  </si>
  <si>
    <t>o__SC-I-84_unclassified</t>
  </si>
  <si>
    <t>0.1.19.2.7.1.1</t>
  </si>
  <si>
    <t>0.1.19.2.7.1.1.1</t>
  </si>
  <si>
    <t>0.1.19.3</t>
  </si>
  <si>
    <t>c__Deltaproteobacteria</t>
  </si>
  <si>
    <t>0.1.19.3.1</t>
  </si>
  <si>
    <t>c__Deltaproteobacteria_unclassified</t>
  </si>
  <si>
    <t>0.1.19.3.1.1</t>
  </si>
  <si>
    <t>0.1.19.3.1.1.1</t>
  </si>
  <si>
    <t>0.1.19.3.1.1.1.1</t>
  </si>
  <si>
    <t>0.1.19.3.2</t>
  </si>
  <si>
    <t>o__Bdellovibrionales</t>
  </si>
  <si>
    <t>0.1.19.3.2.1</t>
  </si>
  <si>
    <t>f__Bacteriovoracaceae</t>
  </si>
  <si>
    <t>0.1.19.3.2.1.1</t>
  </si>
  <si>
    <t>g__Peredibacter</t>
  </si>
  <si>
    <t>0.1.19.3.2.1.1.1</t>
  </si>
  <si>
    <t>s__starrii</t>
  </si>
  <si>
    <t>0.1.19.3.2.2</t>
  </si>
  <si>
    <t>f__Bdellovibrionaceae</t>
  </si>
  <si>
    <t>0.1.19.3.2.2.1</t>
  </si>
  <si>
    <t>g__Bdellovibrio</t>
  </si>
  <si>
    <t>0.1.19.3.2.2.1.1</t>
  </si>
  <si>
    <t>g__Bdellovibrio_unclassified</t>
  </si>
  <si>
    <t>0.1.19.3.2.2.1.2</t>
  </si>
  <si>
    <t>s__bacteriovorus</t>
  </si>
  <si>
    <t>0.1.19.3.3</t>
  </si>
  <si>
    <t>o__Desulfovibrionales</t>
  </si>
  <si>
    <t>0.1.19.3.3.1</t>
  </si>
  <si>
    <t>f__Desulfovibrionaceae</t>
  </si>
  <si>
    <t>0.1.19.3.3.1.1</t>
  </si>
  <si>
    <t>g__Desulfovibrio</t>
  </si>
  <si>
    <t>0.1.19.3.3.1.1.1</t>
  </si>
  <si>
    <t>g__Desulfovibrio_unclassified</t>
  </si>
  <si>
    <t>0.1.19.3.3.1.1.2</t>
  </si>
  <si>
    <t>s__D168</t>
  </si>
  <si>
    <t>0.1.19.3.3.2</t>
  </si>
  <si>
    <t>o__Desulfovibrionales_unclassified</t>
  </si>
  <si>
    <t>0.1.19.3.3.2.1</t>
  </si>
  <si>
    <t>0.1.19.3.3.2.1.1</t>
  </si>
  <si>
    <t>0.1.19.3.4</t>
  </si>
  <si>
    <t>o__Desulfuromonadales</t>
  </si>
  <si>
    <t>0.1.19.3.4.1</t>
  </si>
  <si>
    <t>f__Geobacteraceae</t>
  </si>
  <si>
    <t>0.1.19.3.4.1.1</t>
  </si>
  <si>
    <t>g__Geobacter</t>
  </si>
  <si>
    <t>0.1.19.3.4.1.1.1</t>
  </si>
  <si>
    <t>g__Geobacter_unclassified</t>
  </si>
  <si>
    <t>0.1.19.3.5</t>
  </si>
  <si>
    <t>o__FAC87</t>
  </si>
  <si>
    <t>0.1.19.3.5.1</t>
  </si>
  <si>
    <t>o__FAC87_unclassified</t>
  </si>
  <si>
    <t>0.1.19.3.5.1.1</t>
  </si>
  <si>
    <t>0.1.19.3.5.1.1.1</t>
  </si>
  <si>
    <t>0.1.19.3.6</t>
  </si>
  <si>
    <t>o__GMD14H09</t>
  </si>
  <si>
    <t>0.1.19.3.6.1</t>
  </si>
  <si>
    <t>o__GMD14H09_unclassified</t>
  </si>
  <si>
    <t>0.1.19.3.6.1.1</t>
  </si>
  <si>
    <t>0.1.19.3.6.1.1.1</t>
  </si>
  <si>
    <t>0.1.19.3.7</t>
  </si>
  <si>
    <t>o__MIZ46</t>
  </si>
  <si>
    <t>0.1.19.3.7.1</t>
  </si>
  <si>
    <t>o__MIZ46_unclassified</t>
  </si>
  <si>
    <t>0.1.19.3.7.1.1</t>
  </si>
  <si>
    <t>0.1.19.3.7.1.1.1</t>
  </si>
  <si>
    <t>0.1.19.3.8</t>
  </si>
  <si>
    <t>o__Myxococcales</t>
  </si>
  <si>
    <t>0.1.19.3.8.1</t>
  </si>
  <si>
    <t>f__Cystobacterineae</t>
  </si>
  <si>
    <t>0.1.19.3.8.1.1</t>
  </si>
  <si>
    <t>f__Cystobacterineae_unclassified</t>
  </si>
  <si>
    <t>0.1.19.3.8.1.1.1</t>
  </si>
  <si>
    <t>0.1.19.3.8.2</t>
  </si>
  <si>
    <t>f__Haliangiaceae</t>
  </si>
  <si>
    <t>0.1.19.3.8.2.1</t>
  </si>
  <si>
    <t>f__Haliangiaceae_unclassified</t>
  </si>
  <si>
    <t>0.1.19.3.8.2.1.1</t>
  </si>
  <si>
    <t>0.1.19.3.8.3</t>
  </si>
  <si>
    <t>f__Myxococcaceae</t>
  </si>
  <si>
    <t>0.1.19.3.8.3.1</t>
  </si>
  <si>
    <t>g__Anaeromyxobacter</t>
  </si>
  <si>
    <t>0.1.19.3.8.3.1.1</t>
  </si>
  <si>
    <t>g__Anaeromyxobacter_unclassified</t>
  </si>
  <si>
    <t>0.1.19.3.8.4</t>
  </si>
  <si>
    <t>f__Nannocystaceae</t>
  </si>
  <si>
    <t>0.1.19.3.8.4.1</t>
  </si>
  <si>
    <t>g__Nannocystis</t>
  </si>
  <si>
    <t>0.1.19.3.8.4.1.1</t>
  </si>
  <si>
    <t>g__Nannocystis_unclassified</t>
  </si>
  <si>
    <t>0.1.19.3.8.4.2</t>
  </si>
  <si>
    <t>g__Plesiocystis</t>
  </si>
  <si>
    <t>0.1.19.3.8.4.2.1</t>
  </si>
  <si>
    <t>g__Plesiocystis_unclassified</t>
  </si>
  <si>
    <t>0.1.19.3.8.5</t>
  </si>
  <si>
    <t>f__Polyangiaceae</t>
  </si>
  <si>
    <t>0.1.19.3.8.5.1</t>
  </si>
  <si>
    <t>f__Polyangiaceae_unclassified</t>
  </si>
  <si>
    <t>0.1.19.3.8.5.1.1</t>
  </si>
  <si>
    <t>0.1.19.3.8.5.2</t>
  </si>
  <si>
    <t>g__Aetherobacter</t>
  </si>
  <si>
    <t>0.1.19.3.8.5.2.1</t>
  </si>
  <si>
    <t>s__fasciculatus</t>
  </si>
  <si>
    <t>0.1.19.3.8.5.3</t>
  </si>
  <si>
    <t>g__Phaselicystis</t>
  </si>
  <si>
    <t>0.1.19.3.8.5.3.1</t>
  </si>
  <si>
    <t>s__flava</t>
  </si>
  <si>
    <t>0.1.19.3.8.6</t>
  </si>
  <si>
    <t>o__Myxococcales_unclassified</t>
  </si>
  <si>
    <t>0.1.19.3.8.6.1</t>
  </si>
  <si>
    <t>0.1.19.3.8.6.1.1</t>
  </si>
  <si>
    <t>0.1.19.3.9</t>
  </si>
  <si>
    <t>o__Spirobacillales</t>
  </si>
  <si>
    <t>0.1.19.3.9.1</t>
  </si>
  <si>
    <t>o__Spirobacillales_unclassified</t>
  </si>
  <si>
    <t>0.1.19.3.9.1.1</t>
  </si>
  <si>
    <t>0.1.19.3.9.1.1.1</t>
  </si>
  <si>
    <t>0.1.19.4</t>
  </si>
  <si>
    <t>c__Epsilonproteobacteria</t>
  </si>
  <si>
    <t>0.1.19.4.1</t>
  </si>
  <si>
    <t>o__Campylobacterales</t>
  </si>
  <si>
    <t>0.1.19.4.1.1</t>
  </si>
  <si>
    <t>f__Campylobacteraceae</t>
  </si>
  <si>
    <t>0.1.19.4.1.1.1</t>
  </si>
  <si>
    <t>g__Arcobacter</t>
  </si>
  <si>
    <t>0.1.19.4.1.1.1.1</t>
  </si>
  <si>
    <t>s__cryaerophilus</t>
  </si>
  <si>
    <t>0.1.19.4.1.1.2</t>
  </si>
  <si>
    <t>g__Campylobacter</t>
  </si>
  <si>
    <t>0.1.19.4.1.1.2.1</t>
  </si>
  <si>
    <t>g__Campylobacter_unclassified</t>
  </si>
  <si>
    <t>0.1.19.5</t>
  </si>
  <si>
    <t>c__Gammaproteobacteria</t>
  </si>
  <si>
    <t>0.1.19.5.1</t>
  </si>
  <si>
    <t>c__Gammaproteobacteria_unclassified</t>
  </si>
  <si>
    <t>0.1.19.5.1.1</t>
  </si>
  <si>
    <t>0.1.19.5.1.1.1</t>
  </si>
  <si>
    <t>0.1.19.5.1.1.1.1</t>
  </si>
  <si>
    <t>0.1.19.5.2</t>
  </si>
  <si>
    <t>o__Aeromonadales</t>
  </si>
  <si>
    <t>0.1.19.5.2.1</t>
  </si>
  <si>
    <t>f__Aeromonadaceae</t>
  </si>
  <si>
    <t>0.1.19.5.2.1.1</t>
  </si>
  <si>
    <t>f__Aeromonadaceae_unclassified</t>
  </si>
  <si>
    <t>0.1.19.5.2.1.1.1</t>
  </si>
  <si>
    <t>0.1.19.5.2.1.2</t>
  </si>
  <si>
    <t>g__Aeromonas</t>
  </si>
  <si>
    <t>0.1.19.5.2.1.2.1</t>
  </si>
  <si>
    <t>g__Aeromonas_unclassified</t>
  </si>
  <si>
    <t>0.1.19.5.2.1.3</t>
  </si>
  <si>
    <t>g__Oceanisphaera</t>
  </si>
  <si>
    <t>0.1.19.5.2.1.3.1</t>
  </si>
  <si>
    <t>g__Oceanisphaera_unclassified</t>
  </si>
  <si>
    <t>0.1.19.5.2.2</t>
  </si>
  <si>
    <t>f__Succinivibrionaceae</t>
  </si>
  <si>
    <t>0.1.19.5.2.2.1</t>
  </si>
  <si>
    <t>g__Succinivibrio</t>
  </si>
  <si>
    <t>0.1.19.5.2.2.1.1</t>
  </si>
  <si>
    <t>g__Succinivibrio_unclassified</t>
  </si>
  <si>
    <t>0.1.19.5.3</t>
  </si>
  <si>
    <t>o__Alteromonadales</t>
  </si>
  <si>
    <t>0.1.19.5.3.1</t>
  </si>
  <si>
    <t>f__Alteromonadaceae</t>
  </si>
  <si>
    <t>0.1.19.5.3.1.1</t>
  </si>
  <si>
    <t>f__Alteromonadaceae_unclassified</t>
  </si>
  <si>
    <t>0.1.19.5.3.1.1.1</t>
  </si>
  <si>
    <t>0.1.19.5.3.1.2</t>
  </si>
  <si>
    <t>g__BD2-13</t>
  </si>
  <si>
    <t>0.1.19.5.3.1.2.1</t>
  </si>
  <si>
    <t>g__BD2-13_unclassified</t>
  </si>
  <si>
    <t>0.1.19.5.3.1.3</t>
  </si>
  <si>
    <t>g__Cellvibrio</t>
  </si>
  <si>
    <t>0.1.19.5.3.1.3.1</t>
  </si>
  <si>
    <t>g__Cellvibrio_unclassified</t>
  </si>
  <si>
    <t>0.1.19.5.3.1.4</t>
  </si>
  <si>
    <t>g__Marinimicrobium</t>
  </si>
  <si>
    <t>0.1.19.5.3.1.4.1</t>
  </si>
  <si>
    <t>g__Marinimicrobium_unclassified</t>
  </si>
  <si>
    <t>0.1.19.5.3.2</t>
  </si>
  <si>
    <t>f__HTCC2188</t>
  </si>
  <si>
    <t>0.1.19.5.3.2.1</t>
  </si>
  <si>
    <t>g__HTCC</t>
  </si>
  <si>
    <t>0.1.19.5.3.2.1.1</t>
  </si>
  <si>
    <t>g__HTCC_unclassified</t>
  </si>
  <si>
    <t>0.1.19.5.3.3</t>
  </si>
  <si>
    <t>f__Shewanellaceae</t>
  </si>
  <si>
    <t>0.1.19.5.3.3.1</t>
  </si>
  <si>
    <t>g__Shewanella</t>
  </si>
  <si>
    <t>0.1.19.5.3.3.1.1</t>
  </si>
  <si>
    <t>g__Shewanella_unclassified</t>
  </si>
  <si>
    <t>0.1.19.5.4</t>
  </si>
  <si>
    <t>o__Cardiobacteriales</t>
  </si>
  <si>
    <t>0.1.19.5.4.1</t>
  </si>
  <si>
    <t>f__Cardiobacteriaceae</t>
  </si>
  <si>
    <t>0.1.19.5.4.1.1</t>
  </si>
  <si>
    <t>f__Cardiobacteriaceae_unclassified</t>
  </si>
  <si>
    <t>0.1.19.5.4.1.1.1</t>
  </si>
  <si>
    <t>0.1.19.5.5</t>
  </si>
  <si>
    <t>o__Chromatiales</t>
  </si>
  <si>
    <t>0.1.19.5.5.1</t>
  </si>
  <si>
    <t>o__Chromatiales_unclassified</t>
  </si>
  <si>
    <t>0.1.19.5.5.1.1</t>
  </si>
  <si>
    <t>0.1.19.5.5.1.1.1</t>
  </si>
  <si>
    <t>0.1.19.5.6</t>
  </si>
  <si>
    <t>o__Enterobacteriales</t>
  </si>
  <si>
    <t>0.1.19.5.6.1</t>
  </si>
  <si>
    <t>f__Enterobacteriaceae</t>
  </si>
  <si>
    <t>0.1.19.5.6.1.1</t>
  </si>
  <si>
    <t>f__Enterobacteriaceae_unclassified</t>
  </si>
  <si>
    <t>0.1.19.5.6.1.1.1</t>
  </si>
  <si>
    <t>0.1.19.5.6.1.2</t>
  </si>
  <si>
    <t>g__Buchnera</t>
  </si>
  <si>
    <t>0.1.19.5.6.1.2.1</t>
  </si>
  <si>
    <t>g__Buchnera_unclassified</t>
  </si>
  <si>
    <t>0.1.19.5.6.1.3</t>
  </si>
  <si>
    <t>g__Enterobacter</t>
  </si>
  <si>
    <t>0.1.19.5.6.1.3.1</t>
  </si>
  <si>
    <t>g__Enterobacter_unclassified</t>
  </si>
  <si>
    <t>0.1.19.5.6.1.3.2</t>
  </si>
  <si>
    <t>s__hormaechei</t>
  </si>
  <si>
    <t>0.1.19.5.6.1.4</t>
  </si>
  <si>
    <t>g__Escherichia</t>
  </si>
  <si>
    <t>0.1.19.5.6.1.4.1</t>
  </si>
  <si>
    <t>s__coli</t>
  </si>
  <si>
    <t>0.1.19.5.6.1.5</t>
  </si>
  <si>
    <t>g__Morganella</t>
  </si>
  <si>
    <t>0.1.19.5.6.1.5.1</t>
  </si>
  <si>
    <t>s__morganii</t>
  </si>
  <si>
    <t>0.1.19.5.6.1.6</t>
  </si>
  <si>
    <t>g__Pantoea</t>
  </si>
  <si>
    <t>0.1.19.5.6.1.6.1</t>
  </si>
  <si>
    <t>g__Pantoea_unclassified</t>
  </si>
  <si>
    <t>0.1.19.5.6.1.7</t>
  </si>
  <si>
    <t>g__Plesiomonas</t>
  </si>
  <si>
    <t>0.1.19.5.6.1.7.1</t>
  </si>
  <si>
    <t>s__shigelloides</t>
  </si>
  <si>
    <t>0.1.19.5.6.1.8</t>
  </si>
  <si>
    <t>g__Proteus</t>
  </si>
  <si>
    <t>0.1.19.5.6.1.8.1</t>
  </si>
  <si>
    <t>g__Proteus_unclassified</t>
  </si>
  <si>
    <t>0.1.19.5.6.1.9</t>
  </si>
  <si>
    <t>g__Providencia</t>
  </si>
  <si>
    <t>0.1.19.5.6.1.9.1</t>
  </si>
  <si>
    <t>g__Providencia_unclassified</t>
  </si>
  <si>
    <t>0.1.19.5.6.1.10</t>
  </si>
  <si>
    <t>g__Serratia</t>
  </si>
  <si>
    <t>0.1.19.5.6.1.10.1</t>
  </si>
  <si>
    <t>s__marcescens</t>
  </si>
  <si>
    <t>0.1.19.5.6.1.10.2</t>
  </si>
  <si>
    <t>s__symbiotica</t>
  </si>
  <si>
    <t>0.1.19.5.6.1.11</t>
  </si>
  <si>
    <t>g__Yersinia</t>
  </si>
  <si>
    <t>0.1.19.5.6.1.11.1</t>
  </si>
  <si>
    <t>g__Yersinia_unclassified</t>
  </si>
  <si>
    <t>0.1.19.5.7</t>
  </si>
  <si>
    <t>o__Legionellales</t>
  </si>
  <si>
    <t>0.1.19.5.7.1</t>
  </si>
  <si>
    <t>f__Coxiellaceae</t>
  </si>
  <si>
    <t>0.1.19.5.7.1.1</t>
  </si>
  <si>
    <t>g__Aquicella</t>
  </si>
  <si>
    <t>0.1.19.5.7.1.1.1</t>
  </si>
  <si>
    <t>g__Aquicella_unclassified</t>
  </si>
  <si>
    <t>0.1.19.5.7.1.2</t>
  </si>
  <si>
    <t>g__Rickettsiella</t>
  </si>
  <si>
    <t>0.1.19.5.7.1.2.1</t>
  </si>
  <si>
    <t>g__Rickettsiella_unclassified</t>
  </si>
  <si>
    <t>0.1.19.5.7.2</t>
  </si>
  <si>
    <t>f__Legionellaceae</t>
  </si>
  <si>
    <t>0.1.19.5.7.2.1</t>
  </si>
  <si>
    <t>f__Legionellaceae_unclassified</t>
  </si>
  <si>
    <t>0.1.19.5.7.2.1.1</t>
  </si>
  <si>
    <t>0.1.19.5.7.2.2</t>
  </si>
  <si>
    <t>g__Legionella</t>
  </si>
  <si>
    <t>0.1.19.5.7.2.2.1</t>
  </si>
  <si>
    <t>g__Legionella_unclassified</t>
  </si>
  <si>
    <t>0.1.19.5.7.2.2.2</t>
  </si>
  <si>
    <t>s__pneumophila</t>
  </si>
  <si>
    <t>0.1.19.5.7.2.3</t>
  </si>
  <si>
    <t>g__Tatlockia</t>
  </si>
  <si>
    <t>0.1.19.5.7.2.3.1</t>
  </si>
  <si>
    <t>g__Tatlockia_unclassified</t>
  </si>
  <si>
    <t>0.1.19.5.7.3</t>
  </si>
  <si>
    <t>o__Legionellales_unclassified</t>
  </si>
  <si>
    <t>0.1.19.5.7.3.1</t>
  </si>
  <si>
    <t>0.1.19.5.7.3.1.1</t>
  </si>
  <si>
    <t>0.1.19.5.8</t>
  </si>
  <si>
    <t>o__Methylococcales</t>
  </si>
  <si>
    <t>0.1.19.5.8.1</t>
  </si>
  <si>
    <t>f__Methylococcaceae</t>
  </si>
  <si>
    <t>0.1.19.5.8.1.1</t>
  </si>
  <si>
    <t>g__Methylobacter</t>
  </si>
  <si>
    <t>0.1.19.5.8.1.1.1</t>
  </si>
  <si>
    <t>0.1.19.5.9</t>
  </si>
  <si>
    <t>o__Oceanospirillales</t>
  </si>
  <si>
    <t>0.1.19.5.9.1</t>
  </si>
  <si>
    <t>f__Halomonadaceae</t>
  </si>
  <si>
    <t>0.1.19.5.9.1.1</t>
  </si>
  <si>
    <t>f__Halomonadaceae_unclassified</t>
  </si>
  <si>
    <t>0.1.19.5.9.1.1.1</t>
  </si>
  <si>
    <t>0.1.19.5.9.1.2</t>
  </si>
  <si>
    <t>g__Halomonas</t>
  </si>
  <si>
    <t>0.1.19.5.9.1.2.1</t>
  </si>
  <si>
    <t>g__Halomonas_unclassified</t>
  </si>
  <si>
    <t>0.1.19.5.10</t>
  </si>
  <si>
    <t>o__Pasteurellales</t>
  </si>
  <si>
    <t>0.1.19.5.10.1</t>
  </si>
  <si>
    <t>f__Pasteurellaceae</t>
  </si>
  <si>
    <t>0.1.19.5.10.1.1</t>
  </si>
  <si>
    <t>f__Pasteurellaceae_unclassified</t>
  </si>
  <si>
    <t>0.1.19.5.10.1.1.1</t>
  </si>
  <si>
    <t>0.1.19.5.10.1.2</t>
  </si>
  <si>
    <t>g__Actinobacillus</t>
  </si>
  <si>
    <t>0.1.19.5.10.1.2.1</t>
  </si>
  <si>
    <t>g__Actinobacillus_unclassified</t>
  </si>
  <si>
    <t>0.1.19.5.10.1.3</t>
  </si>
  <si>
    <t>g__Pasteurella</t>
  </si>
  <si>
    <t>0.1.19.5.10.1.3.1</t>
  </si>
  <si>
    <t>s__aerogenes</t>
  </si>
  <si>
    <t>0.1.19.5.11</t>
  </si>
  <si>
    <t>o__Pseudomonadales</t>
  </si>
  <si>
    <t>0.1.19.5.11.1</t>
  </si>
  <si>
    <t>f__Moraxellaceae</t>
  </si>
  <si>
    <t>0.1.19.5.11.1.1</t>
  </si>
  <si>
    <t>f__Moraxellaceae_unclassified</t>
  </si>
  <si>
    <t>0.1.19.5.11.1.1.1</t>
  </si>
  <si>
    <t>0.1.19.5.11.1.2</t>
  </si>
  <si>
    <t>g__Acinetobacter</t>
  </si>
  <si>
    <t>0.1.19.5.11.1.2.1</t>
  </si>
  <si>
    <t>g__Acinetobacter_unclassified</t>
  </si>
  <si>
    <t>0.1.19.5.11.1.2.2</t>
  </si>
  <si>
    <t>s__guillouiae</t>
  </si>
  <si>
    <t>0.1.19.5.11.1.2.3</t>
  </si>
  <si>
    <t>s__johnsonii</t>
  </si>
  <si>
    <t>0.1.19.5.11.1.2.4</t>
  </si>
  <si>
    <t>s__lwoffii</t>
  </si>
  <si>
    <t>0.1.19.5.11.1.2.5</t>
  </si>
  <si>
    <t>s__rhizosphaerae</t>
  </si>
  <si>
    <t>0.1.19.5.11.1.2.6</t>
  </si>
  <si>
    <t>s__schindleri</t>
  </si>
  <si>
    <t>0.1.19.5.11.1.2.7</t>
  </si>
  <si>
    <t>s__venetianus</t>
  </si>
  <si>
    <t>0.1.19.5.11.1.3</t>
  </si>
  <si>
    <t>g__Alkanindiges</t>
  </si>
  <si>
    <t>0.1.19.5.11.1.3.1</t>
  </si>
  <si>
    <t>g__Alkanindiges_unclassified</t>
  </si>
  <si>
    <t>0.1.19.5.11.1.4</t>
  </si>
  <si>
    <t>g__Enhydrobacter</t>
  </si>
  <si>
    <t>0.1.19.5.11.1.4.1</t>
  </si>
  <si>
    <t>g__Enhydrobacter_unclassified</t>
  </si>
  <si>
    <t>0.1.19.5.11.1.4.2</t>
  </si>
  <si>
    <t>s__aerosaccus</t>
  </si>
  <si>
    <t>0.1.19.5.11.1.5</t>
  </si>
  <si>
    <t>g__Moraxella</t>
  </si>
  <si>
    <t>0.1.19.5.11.1.5.1</t>
  </si>
  <si>
    <t>g__Moraxella_unclassified</t>
  </si>
  <si>
    <t>0.1.19.5.11.1.6</t>
  </si>
  <si>
    <t>g__Psychrobacter</t>
  </si>
  <si>
    <t>0.1.19.5.11.1.6.1</t>
  </si>
  <si>
    <t>g__Psychrobacter_unclassified</t>
  </si>
  <si>
    <t>0.1.19.5.11.1.6.2</t>
  </si>
  <si>
    <t>s__arenosus</t>
  </si>
  <si>
    <t>0.1.19.5.11.1.6.3</t>
  </si>
  <si>
    <t>s__marincola</t>
  </si>
  <si>
    <t>0.1.19.5.11.1.6.4</t>
  </si>
  <si>
    <t>s__pacificensis</t>
  </si>
  <si>
    <t>0.1.19.5.11.1.6.5</t>
  </si>
  <si>
    <t>s__pulmonis</t>
  </si>
  <si>
    <t>0.1.19.5.11.1.6.6</t>
  </si>
  <si>
    <t>0.1.19.5.11.2</t>
  </si>
  <si>
    <t>f__Pseudomonadaceae</t>
  </si>
  <si>
    <t>0.1.19.5.11.2.1</t>
  </si>
  <si>
    <t>f__Pseudomonadaceae_unclassified</t>
  </si>
  <si>
    <t>0.1.19.5.11.2.1.1</t>
  </si>
  <si>
    <t>0.1.19.5.11.2.2</t>
  </si>
  <si>
    <t>g__Pseudomonas</t>
  </si>
  <si>
    <t>0.1.19.5.11.2.2.1</t>
  </si>
  <si>
    <t>g__Pseudomonas_unclassified</t>
  </si>
  <si>
    <t>0.1.19.5.11.2.2.2</t>
  </si>
  <si>
    <t>0.1.19.5.11.2.2.3</t>
  </si>
  <si>
    <t>s__fragi</t>
  </si>
  <si>
    <t>0.1.19.5.11.2.2.4</t>
  </si>
  <si>
    <t>s__mendocina</t>
  </si>
  <si>
    <t>0.1.19.5.11.2.2.5</t>
  </si>
  <si>
    <t>s__stutzeri</t>
  </si>
  <si>
    <t>0.1.19.5.11.2.2.6</t>
  </si>
  <si>
    <t>s__veronii</t>
  </si>
  <si>
    <t>0.1.19.5.11.2.2.7</t>
  </si>
  <si>
    <t>s__viridiflava</t>
  </si>
  <si>
    <t>0.1.19.5.12</t>
  </si>
  <si>
    <t>o__Vibrionales</t>
  </si>
  <si>
    <t>0.1.19.5.12.1</t>
  </si>
  <si>
    <t>o__Vibrionales_unclassified</t>
  </si>
  <si>
    <t>0.1.19.5.12.1.1</t>
  </si>
  <si>
    <t>0.1.19.5.12.1.1.1</t>
  </si>
  <si>
    <t>0.1.19.5.13</t>
  </si>
  <si>
    <t>o__Xanthomonadales</t>
  </si>
  <si>
    <t>0.1.19.5.13.1</t>
  </si>
  <si>
    <t>f__Sinobacteraceae</t>
  </si>
  <si>
    <t>0.1.19.5.13.1.1</t>
  </si>
  <si>
    <t>f__Sinobacteraceae_unclassified</t>
  </si>
  <si>
    <t>0.1.19.5.13.1.1.1</t>
  </si>
  <si>
    <t>0.1.19.5.13.1.2</t>
  </si>
  <si>
    <t>g__Steroidobacter</t>
  </si>
  <si>
    <t>0.1.19.5.13.1.2.1</t>
  </si>
  <si>
    <t>g__Steroidobacter_unclassified</t>
  </si>
  <si>
    <t>0.1.19.5.13.2</t>
  </si>
  <si>
    <t>f__Xanthomonadaceae</t>
  </si>
  <si>
    <t>0.1.19.5.13.2.1</t>
  </si>
  <si>
    <t>f__Xanthomonadaceae_unclassified</t>
  </si>
  <si>
    <t>0.1.19.5.13.2.1.1</t>
  </si>
  <si>
    <t>0.1.19.5.13.2.2</t>
  </si>
  <si>
    <t>g__Arenimonas</t>
  </si>
  <si>
    <t>0.1.19.5.13.2.2.1</t>
  </si>
  <si>
    <t>s__oryziterrae</t>
  </si>
  <si>
    <t>0.1.19.5.13.2.3</t>
  </si>
  <si>
    <t>g__Dokdonella</t>
  </si>
  <si>
    <t>0.1.19.5.13.2.3.1</t>
  </si>
  <si>
    <t>g__Dokdonella_unclassified</t>
  </si>
  <si>
    <t>0.1.19.5.13.2.4</t>
  </si>
  <si>
    <t>g__Ignatzschineria</t>
  </si>
  <si>
    <t>0.1.19.5.13.2.4.1</t>
  </si>
  <si>
    <t>g__Ignatzschineria_unclassified</t>
  </si>
  <si>
    <t>0.1.19.5.13.2.5</t>
  </si>
  <si>
    <t>g__Luteibacter</t>
  </si>
  <si>
    <t>0.1.19.5.13.2.5.1</t>
  </si>
  <si>
    <t>s__rhizovicinus</t>
  </si>
  <si>
    <t>0.1.19.5.13.2.6</t>
  </si>
  <si>
    <t>g__Luteimonas</t>
  </si>
  <si>
    <t>0.1.19.5.13.2.6.1</t>
  </si>
  <si>
    <t>g__Luteimonas_unclassified</t>
  </si>
  <si>
    <t>0.1.19.5.13.2.6.2</t>
  </si>
  <si>
    <t>s__mephitis</t>
  </si>
  <si>
    <t>0.1.19.5.13.2.7</t>
  </si>
  <si>
    <t>g__Lysobacter</t>
  </si>
  <si>
    <t>0.1.19.5.13.2.7.1</t>
  </si>
  <si>
    <t>g__Lysobacter_unclassified</t>
  </si>
  <si>
    <t>0.1.19.5.13.2.8</t>
  </si>
  <si>
    <t>g__Pseudoxanthomonas</t>
  </si>
  <si>
    <t>0.1.19.5.13.2.8.1</t>
  </si>
  <si>
    <t>s__dokdonensis</t>
  </si>
  <si>
    <t>0.1.19.5.13.2.8.2</t>
  </si>
  <si>
    <t>s__kaohsiungensis</t>
  </si>
  <si>
    <t>0.1.19.5.13.2.8.3</t>
  </si>
  <si>
    <t>s__mexicana</t>
  </si>
  <si>
    <t>0.1.19.5.13.2.8.4</t>
  </si>
  <si>
    <t>s__suwonensis</t>
  </si>
  <si>
    <t>0.1.19.5.13.2.9</t>
  </si>
  <si>
    <t>g__Rhodanobacter</t>
  </si>
  <si>
    <t>0.1.19.5.13.2.9.1</t>
  </si>
  <si>
    <t>g__Rhodanobacter_unclassified</t>
  </si>
  <si>
    <t>0.1.19.5.13.2.9.2</t>
  </si>
  <si>
    <t>s__lindaniclasticus</t>
  </si>
  <si>
    <t>0.1.19.5.13.2.9.3</t>
  </si>
  <si>
    <t>s__terrae</t>
  </si>
  <si>
    <t>0.1.19.5.13.2.10</t>
  </si>
  <si>
    <t>g__Stenotrophomonas</t>
  </si>
  <si>
    <t>0.1.19.5.13.2.10.1</t>
  </si>
  <si>
    <t>g__Stenotrophomonas_unclassified</t>
  </si>
  <si>
    <t>0.1.19.5.13.2.10.2</t>
  </si>
  <si>
    <t>s__acidaminiphila</t>
  </si>
  <si>
    <t>0.1.19.5.13.2.10.3</t>
  </si>
  <si>
    <t>s__geniculata</t>
  </si>
  <si>
    <t>0.1.19.5.13.2.10.4</t>
  </si>
  <si>
    <t>s__maltophilia</t>
  </si>
  <si>
    <t>0.1.19.5.13.2.10.5</t>
  </si>
  <si>
    <t>s__retroflexus</t>
  </si>
  <si>
    <t>0.1.19.5.13.2.11</t>
  </si>
  <si>
    <t>g__Thermomonas</t>
  </si>
  <si>
    <t>0.1.19.5.13.2.11.1</t>
  </si>
  <si>
    <t>0.1.19.5.13.2.12</t>
  </si>
  <si>
    <t>g__Wohlfahrtiimonas</t>
  </si>
  <si>
    <t>0.1.19.5.13.2.12.1</t>
  </si>
  <si>
    <t>g__Wohlfahrtiimonas_unclassified</t>
  </si>
  <si>
    <t>0.1.19.5.13.2.13</t>
  </si>
  <si>
    <t>g__Xanthomonas</t>
  </si>
  <si>
    <t>0.1.19.5.13.2.13.1</t>
  </si>
  <si>
    <t>s__campestris</t>
  </si>
  <si>
    <t>0.1.19.6</t>
  </si>
  <si>
    <t>p__Proteobacteria_unclassified</t>
  </si>
  <si>
    <t>0.1.19.6.1</t>
  </si>
  <si>
    <t>0.1.19.6.1.1</t>
  </si>
  <si>
    <t>0.1.19.6.1.1.1</t>
  </si>
  <si>
    <t>0.1.19.6.1.1.1.1</t>
  </si>
  <si>
    <t>0.1.20</t>
  </si>
  <si>
    <t>p__Spirochaetes</t>
  </si>
  <si>
    <t>0.1.20.1</t>
  </si>
  <si>
    <t>c__Spirochaetes</t>
  </si>
  <si>
    <t>0.1.20.1.1</t>
  </si>
  <si>
    <t>o__Spirochaetales</t>
  </si>
  <si>
    <t>0.1.20.1.1.1</t>
  </si>
  <si>
    <t>f__Spirochaetaceae</t>
  </si>
  <si>
    <t>0.1.20.1.1.1.1</t>
  </si>
  <si>
    <t>f__Spirochaetaceae_unclassified</t>
  </si>
  <si>
    <t>0.1.20.1.1.1.1.1</t>
  </si>
  <si>
    <t>0.1.20.1.1.1.2</t>
  </si>
  <si>
    <t>g__Treponema</t>
  </si>
  <si>
    <t>0.1.20.1.1.1.2.1</t>
  </si>
  <si>
    <t>g__Treponema_unclassified</t>
  </si>
  <si>
    <t>0.1.21</t>
  </si>
  <si>
    <t>p__Synergistetes</t>
  </si>
  <si>
    <t>0.1.21.1</t>
  </si>
  <si>
    <t>c__Synergistia</t>
  </si>
  <si>
    <t>0.1.21.1.1</t>
  </si>
  <si>
    <t>o__Synergistales</t>
  </si>
  <si>
    <t>0.1.21.1.1.1</t>
  </si>
  <si>
    <t>f__Dethiosulfovibrionaceae</t>
  </si>
  <si>
    <t>0.1.21.1.1.1.1</t>
  </si>
  <si>
    <t>g__Pyramidobacter</t>
  </si>
  <si>
    <t>0.1.21.1.1.1.1.1</t>
  </si>
  <si>
    <t>s__piscolens</t>
  </si>
  <si>
    <t>0.1.21.1.1.2</t>
  </si>
  <si>
    <t>f__Synergistaceae</t>
  </si>
  <si>
    <t>0.1.21.1.1.2.1</t>
  </si>
  <si>
    <t>f__Synergistaceae_unclassified</t>
  </si>
  <si>
    <t>0.1.21.1.1.2.1.1</t>
  </si>
  <si>
    <t>0.1.21.1.1.2.2</t>
  </si>
  <si>
    <t>g__Cloacibacillus</t>
  </si>
  <si>
    <t>0.1.21.1.1.2.2.1</t>
  </si>
  <si>
    <t>g__Cloacibacillus_unclassified</t>
  </si>
  <si>
    <t>0.1.21.1.1.2.3</t>
  </si>
  <si>
    <t>g__Synergistes</t>
  </si>
  <si>
    <t>0.1.21.1.1.2.3.1</t>
  </si>
  <si>
    <t>g__Synergistes_unclassified</t>
  </si>
  <si>
    <t>0.1.22</t>
  </si>
  <si>
    <t>p__TM6</t>
  </si>
  <si>
    <t>0.1.22.1</t>
  </si>
  <si>
    <t>c__SJA-4</t>
  </si>
  <si>
    <t>0.1.22.1.1</t>
  </si>
  <si>
    <t>c__SJA-4_unclassified</t>
  </si>
  <si>
    <t>0.1.22.1.1.1</t>
  </si>
  <si>
    <t>0.1.22.1.1.1.1</t>
  </si>
  <si>
    <t>0.1.22.1.1.1.1.1</t>
  </si>
  <si>
    <t>0.1.22.1.2</t>
  </si>
  <si>
    <t>o__S1198</t>
  </si>
  <si>
    <t>0.1.22.1.2.1</t>
  </si>
  <si>
    <t>o__S1198_unclassified</t>
  </si>
  <si>
    <t>0.1.22.1.2.1.1</t>
  </si>
  <si>
    <t>0.1.22.1.2.1.1.1</t>
  </si>
  <si>
    <t>0.1.23</t>
  </si>
  <si>
    <t>p__TM7</t>
  </si>
  <si>
    <t>0.1.23.1</t>
  </si>
  <si>
    <t>c__SC3</t>
  </si>
  <si>
    <t>0.1.23.1.1</t>
  </si>
  <si>
    <t>c__SC3_unclassified</t>
  </si>
  <si>
    <t>0.1.23.1.1.1</t>
  </si>
  <si>
    <t>0.1.23.1.1.1.1</t>
  </si>
  <si>
    <t>0.1.23.1.1.1.1.1</t>
  </si>
  <si>
    <t>0.1.24</t>
  </si>
  <si>
    <t>p__Tenericutes</t>
  </si>
  <si>
    <t>0.1.24.1</t>
  </si>
  <si>
    <t>c__CK-1C4-19</t>
  </si>
  <si>
    <t>0.1.24.1.1</t>
  </si>
  <si>
    <t>c__CK-1C4-19_unclassified</t>
  </si>
  <si>
    <t>0.1.24.1.1.1</t>
  </si>
  <si>
    <t>0.1.24.1.1.1.1</t>
  </si>
  <si>
    <t>0.1.24.1.1.1.1.1</t>
  </si>
  <si>
    <t>0.1.24.2</t>
  </si>
  <si>
    <t>c__Mollicutes</t>
  </si>
  <si>
    <t>0.1.24.2.1</t>
  </si>
  <si>
    <t>o__Acholeplasmatales</t>
  </si>
  <si>
    <t>0.1.24.2.1.1</t>
  </si>
  <si>
    <t>f__Acholeplasmataceae</t>
  </si>
  <si>
    <t>0.1.24.2.1.1.1</t>
  </si>
  <si>
    <t>g__Acholeplasma</t>
  </si>
  <si>
    <t>0.1.24.2.1.1.1.1</t>
  </si>
  <si>
    <t>g__Acholeplasma_unclassified</t>
  </si>
  <si>
    <t>0.1.24.2.2</t>
  </si>
  <si>
    <t>o__Anaeroplasmatales</t>
  </si>
  <si>
    <t>0.1.24.2.2.1</t>
  </si>
  <si>
    <t>f__Anaeroplasmataceae</t>
  </si>
  <si>
    <t>0.1.24.2.2.1.1</t>
  </si>
  <si>
    <t>g__gut</t>
  </si>
  <si>
    <t>0.1.24.2.2.1.1.1</t>
  </si>
  <si>
    <t>s__metagenome</t>
  </si>
  <si>
    <t>0.1.24.2.3</t>
  </si>
  <si>
    <t>o__Mycoplasmatales</t>
  </si>
  <si>
    <t>0.1.24.2.3.1</t>
  </si>
  <si>
    <t>f__Mycoplasmataceae</t>
  </si>
  <si>
    <t>0.1.24.2.3.1.1</t>
  </si>
  <si>
    <t>g__Mycoplasma</t>
  </si>
  <si>
    <t>0.1.24.2.3.1.1.1</t>
  </si>
  <si>
    <t>g__Mycoplasma_unclassified</t>
  </si>
  <si>
    <t>0.1.24.2.4</t>
  </si>
  <si>
    <t>o__RF39</t>
  </si>
  <si>
    <t>0.1.24.2.4.1</t>
  </si>
  <si>
    <t>o__RF39_unclassified</t>
  </si>
  <si>
    <t>0.1.24.2.4.1.1</t>
  </si>
  <si>
    <t>0.1.24.2.4.1.1.1</t>
  </si>
  <si>
    <t>0.1.24.2.5</t>
  </si>
  <si>
    <t>o__RsaHF231</t>
  </si>
  <si>
    <t>0.1.24.2.5.1</t>
  </si>
  <si>
    <t>o__RsaHF231_unclassified</t>
  </si>
  <si>
    <t>0.1.24.2.5.1.1</t>
  </si>
  <si>
    <t>0.1.24.2.5.1.1.1</t>
  </si>
  <si>
    <t>0.1.25</t>
  </si>
  <si>
    <t>p__Verrucomicrobia</t>
  </si>
  <si>
    <t>0.1.25.1</t>
  </si>
  <si>
    <t>c__Verruco-5</t>
  </si>
  <si>
    <t>0.1.25.1.1</t>
  </si>
  <si>
    <t>o__WCHB1-41</t>
  </si>
  <si>
    <t>0.1.25.1.1.1</t>
  </si>
  <si>
    <t>f__RFP12</t>
  </si>
  <si>
    <t>0.1.25.1.1.1.1</t>
  </si>
  <si>
    <t>f__RFP12_unclassified</t>
  </si>
  <si>
    <t>0.1.25.1.1.1.1.1</t>
  </si>
  <si>
    <t>0.1.25.2</t>
  </si>
  <si>
    <t>c__Verrucomicrobiae</t>
  </si>
  <si>
    <t>0.1.25.2.1</t>
  </si>
  <si>
    <t>o__Verrucomicrobiales</t>
  </si>
  <si>
    <t>0.1.25.2.1.1</t>
  </si>
  <si>
    <t>f__Verrucomicrobiaceae</t>
  </si>
  <si>
    <t>0.1.25.2.1.1.1</t>
  </si>
  <si>
    <t>f__Verrucomicrobiaceae_unclassified</t>
  </si>
  <si>
    <t>0.1.25.2.1.1.1.1</t>
  </si>
  <si>
    <t>0.1.25.2.1.1.2</t>
  </si>
  <si>
    <t>g__Luteolibacter</t>
  </si>
  <si>
    <t>0.1.25.2.1.1.2.1</t>
  </si>
  <si>
    <t>g__Luteolibacter_unclassified</t>
  </si>
  <si>
    <t>0.1.25.2.1.1.3</t>
  </si>
  <si>
    <t>g__Verrucomicrobium</t>
  </si>
  <si>
    <t>0.1.25.2.1.1.3.1</t>
  </si>
  <si>
    <t>s__spinosum</t>
  </si>
  <si>
    <t>0.1.25.3</t>
  </si>
  <si>
    <t>c__[Pedosphaerae]</t>
  </si>
  <si>
    <t>0.1.25.3.1</t>
  </si>
  <si>
    <t>o__[Pedosphaerales]</t>
  </si>
  <si>
    <t>0.1.25.3.1.1</t>
  </si>
  <si>
    <t>f__Ellin515</t>
  </si>
  <si>
    <t>0.1.25.3.1.1.1</t>
  </si>
  <si>
    <t>f__Ellin515_unclassified</t>
  </si>
  <si>
    <t>0.1.25.3.1.1.1.1</t>
  </si>
  <si>
    <t>0.1.25.3.1.2</t>
  </si>
  <si>
    <t>o__[Pedosphaerales]_unclassified</t>
  </si>
  <si>
    <t>0.1.25.3.1.2.1</t>
  </si>
  <si>
    <t>0.1.25.3.1.2.1.1</t>
  </si>
  <si>
    <t>0.1.25.4</t>
  </si>
  <si>
    <t>c__[Spartobacteria]</t>
  </si>
  <si>
    <t>0.1.25.4.1</t>
  </si>
  <si>
    <t>o__[Chthoniobacterales]</t>
  </si>
  <si>
    <t>0.1.25.4.1.1</t>
  </si>
  <si>
    <t>f__[Chthoniobacteraceae]</t>
  </si>
  <si>
    <t>0.1.25.4.1.1.1</t>
  </si>
  <si>
    <t>f__[Chthoniobacteraceae]_unclassified</t>
  </si>
  <si>
    <t>0.1.25.4.1.1.1.1</t>
  </si>
  <si>
    <t>0.1.25.4.1.1.2</t>
  </si>
  <si>
    <t>g__Candidatus_Xiphinematobacter</t>
  </si>
  <si>
    <t>0.1.25.4.1.1.2.1</t>
  </si>
  <si>
    <t>g__Candidatus_Xiphinematobacter_unclassified</t>
  </si>
  <si>
    <t>0.1.25.4.1.1.3</t>
  </si>
  <si>
    <t>g__Chthoniobacter</t>
  </si>
  <si>
    <t>0.1.25.4.1.1.3.1</t>
  </si>
  <si>
    <t>g__Chthoniobacter_unclassified</t>
  </si>
  <si>
    <t>0.1.25.4.1.1.4</t>
  </si>
  <si>
    <t>g__DA101</t>
  </si>
  <si>
    <t>0.1.25.4.1.1.4.1</t>
  </si>
  <si>
    <t>g__DA101_unclassified</t>
  </si>
  <si>
    <t>0.1.25.4.1.1.5</t>
  </si>
  <si>
    <t>g__Ellin506</t>
  </si>
  <si>
    <t>0.1.25.4.1.1.5.1</t>
  </si>
  <si>
    <t>g__Ellin506_unclassified</t>
  </si>
  <si>
    <t>0.1.25.4.1.1.6</t>
  </si>
  <si>
    <t>g__heteroC45_4W</t>
  </si>
  <si>
    <t>0.1.25.4.1.1.6.1</t>
  </si>
  <si>
    <t>g__heteroC45_4W_unclassified</t>
  </si>
  <si>
    <t>0.1.25.5</t>
  </si>
  <si>
    <t>p__Verrucomicrobia_unclassified</t>
  </si>
  <si>
    <t>0.1.25.5.1</t>
  </si>
  <si>
    <t>0.1.25.5.1.1</t>
  </si>
  <si>
    <t>0.1.25.5.1.1.1</t>
  </si>
  <si>
    <t>0.1.25.5.1.1.1.1</t>
  </si>
  <si>
    <t>0.1.26</t>
  </si>
  <si>
    <t>p__[Thermi]</t>
  </si>
  <si>
    <t>0.1.26.1</t>
  </si>
  <si>
    <t>c__Deinococci</t>
  </si>
  <si>
    <t>0.1.26.1.1</t>
  </si>
  <si>
    <t>o__Deinococcales</t>
  </si>
  <si>
    <t>0.1.26.1.1.1</t>
  </si>
  <si>
    <t>f__Deinococcaceae</t>
  </si>
  <si>
    <t>0.1.26.1.1.1.1</t>
  </si>
  <si>
    <t>g__Deinococcus</t>
  </si>
  <si>
    <t>0.1.26.1.1.1.1.1</t>
  </si>
  <si>
    <t>g__Deinococcus_unclassified</t>
  </si>
  <si>
    <t>0.1.26.1.1.1.1.2</t>
  </si>
  <si>
    <t>s__alpinitundrae</t>
  </si>
  <si>
    <t>0.1.26.1.1.1.1.3</t>
  </si>
  <si>
    <t>s__aquatilis</t>
  </si>
  <si>
    <t>0.1.26.1.1.2</t>
  </si>
  <si>
    <t>f__Trueperaceae</t>
  </si>
  <si>
    <t>0.1.26.1.1.2.1</t>
  </si>
  <si>
    <t>g__B-42</t>
  </si>
  <si>
    <t>0.1.26.1.1.2.1.1</t>
  </si>
  <si>
    <t>g__B-42_unclassified</t>
  </si>
  <si>
    <t>0.1.26.1.1.2.2</t>
  </si>
  <si>
    <t>g__Truepera</t>
  </si>
  <si>
    <t>0.1.26.1.1.2.2.1</t>
  </si>
  <si>
    <t>g__Truepera_unclassified</t>
  </si>
  <si>
    <t>0.1.26.1.1.3</t>
  </si>
  <si>
    <t>o__Deinococcales_unclassified</t>
  </si>
  <si>
    <t>0.1.26.1.1.3.1</t>
  </si>
  <si>
    <t>0.1.26.1.1.3.1.1</t>
  </si>
  <si>
    <t>Avg_T0</t>
  </si>
  <si>
    <t>Avg_T1</t>
  </si>
  <si>
    <t>Avg_T3</t>
  </si>
  <si>
    <t>Avg_T5</t>
  </si>
  <si>
    <t>All Taxa</t>
  </si>
  <si>
    <t>Unclassified</t>
  </si>
  <si>
    <t>Total Bacteria</t>
  </si>
  <si>
    <t>Firmicutes</t>
  </si>
  <si>
    <t>Proteobacteria</t>
  </si>
  <si>
    <t>Actinobacteria</t>
  </si>
  <si>
    <t>Bacteroidetes</t>
  </si>
  <si>
    <t>[Thermi]</t>
  </si>
  <si>
    <t>Tenericutes</t>
  </si>
  <si>
    <t>Planctomycetes</t>
  </si>
  <si>
    <t>Cyanobacteria</t>
  </si>
  <si>
    <t>Chloroflexi</t>
  </si>
  <si>
    <t>Fusobacteria</t>
  </si>
  <si>
    <t>Chlamydiae</t>
  </si>
  <si>
    <t>Spirochaetes</t>
  </si>
  <si>
    <t>Acidobacteria</t>
  </si>
  <si>
    <t>Verrucomicrobia</t>
  </si>
  <si>
    <t>FBP</t>
  </si>
  <si>
    <t>Gemmatimonadetes</t>
  </si>
  <si>
    <t>Synergistetes</t>
  </si>
  <si>
    <t>Armatimonadetes</t>
  </si>
  <si>
    <t>TM6</t>
  </si>
  <si>
    <t>BRC1</t>
  </si>
  <si>
    <t>Elusimicrobia</t>
  </si>
  <si>
    <t>Lentisphaerae</t>
  </si>
  <si>
    <t>Deferribacteres</t>
  </si>
  <si>
    <t>Fibrobacteres</t>
  </si>
  <si>
    <t>TM7</t>
  </si>
  <si>
    <t>Relative Abundance</t>
  </si>
  <si>
    <t>Avg_Taxa</t>
  </si>
  <si>
    <t>Avg_Relative Abundance</t>
  </si>
  <si>
    <t>Total</t>
  </si>
  <si>
    <t xml:space="preserve">Others </t>
  </si>
  <si>
    <t>Other</t>
  </si>
  <si>
    <t>Other_All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</si>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</sst>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" fontId="0" fillId="0" borderId="0" xfId="0" applyNumberFormat="1"/>
    <xf numFmtId="1" fontId="5" fillId="0" borderId="0" xfId="0" applyNumberFormat="1" applyFont="1"/>
    <xf numFmtId="166" fontId="0" fillId="0" borderId="0" xfId="0" applyNumberFormat="1"/>
    <xf numFmtId="166" fontId="4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0432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Relative Abundance of Average</a:t>
            </a:r>
            <a:r>
              <a:rPr lang="en-US" sz="1800" b="1" baseline="0"/>
              <a:t> </a:t>
            </a:r>
            <a:r>
              <a:rPr lang="en-US" sz="1800" b="1"/>
              <a:t>Phyla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Phylum!$AR$2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Phylum!$AS$2:$AV$2</c:f>
              <c:numCache>
                <c:formatCode>0.0</c:formatCode>
                <c:ptCount val="4"/>
                <c:pt idx="0">
                  <c:v>48.79543922025378</c:v>
                </c:pt>
                <c:pt idx="1">
                  <c:v>41.61655935720747</c:v>
                </c:pt>
                <c:pt idx="2">
                  <c:v>36.88499612561707</c:v>
                </c:pt>
                <c:pt idx="3">
                  <c:v>42.6717107866318</c:v>
                </c:pt>
              </c:numCache>
            </c:numRef>
          </c:val>
        </c:ser>
        <c:ser>
          <c:idx val="1"/>
          <c:order val="1"/>
          <c:tx>
            <c:strRef>
              <c:f>Phylum!$AR$3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Phylum!$AS$3:$AV$3</c:f>
              <c:numCache>
                <c:formatCode>0.0</c:formatCode>
                <c:ptCount val="4"/>
                <c:pt idx="0">
                  <c:v>29.28748033265903</c:v>
                </c:pt>
                <c:pt idx="1">
                  <c:v>45.34401106795083</c:v>
                </c:pt>
                <c:pt idx="2">
                  <c:v>46.79122735227283</c:v>
                </c:pt>
                <c:pt idx="3">
                  <c:v>50.21086866308303</c:v>
                </c:pt>
              </c:numCache>
            </c:numRef>
          </c:val>
        </c:ser>
        <c:ser>
          <c:idx val="2"/>
          <c:order val="2"/>
          <c:tx>
            <c:strRef>
              <c:f>Phylum!$AR$4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Phylum!$AS$4:$AV$4</c:f>
              <c:numCache>
                <c:formatCode>0.0</c:formatCode>
                <c:ptCount val="4"/>
                <c:pt idx="0">
                  <c:v>11.84535850752978</c:v>
                </c:pt>
                <c:pt idx="1">
                  <c:v>5.444846485393497</c:v>
                </c:pt>
                <c:pt idx="2">
                  <c:v>11.45163115874522</c:v>
                </c:pt>
                <c:pt idx="3">
                  <c:v>6.551887202154045</c:v>
                </c:pt>
              </c:numCache>
            </c:numRef>
          </c:val>
        </c:ser>
        <c:ser>
          <c:idx val="3"/>
          <c:order val="3"/>
          <c:tx>
            <c:strRef>
              <c:f>Phylum!$AR$5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Phylum!$AS$5:$AV$5</c:f>
              <c:numCache>
                <c:formatCode>0.0</c:formatCode>
                <c:ptCount val="4"/>
                <c:pt idx="0">
                  <c:v>7.055722429963832</c:v>
                </c:pt>
                <c:pt idx="1">
                  <c:v>4.957963071356356</c:v>
                </c:pt>
                <c:pt idx="2">
                  <c:v>3.775129073543623</c:v>
                </c:pt>
                <c:pt idx="3">
                  <c:v>0.38023914533049</c:v>
                </c:pt>
              </c:numCache>
            </c:numRef>
          </c:val>
        </c:ser>
        <c:ser>
          <c:idx val="4"/>
          <c:order val="4"/>
          <c:tx>
            <c:strRef>
              <c:f>Phylum!$AR$6</c:f>
              <c:strCache>
                <c:ptCount val="1"/>
                <c:pt idx="0">
                  <c:v>[Thermi]</c:v>
                </c:pt>
              </c:strCache>
            </c:strRef>
          </c:tx>
          <c:spPr>
            <a:solidFill>
              <a:srgbClr val="FF40FF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Phylum!$AS$6:$AV$6</c:f>
              <c:numCache>
                <c:formatCode>0.0</c:formatCode>
                <c:ptCount val="4"/>
                <c:pt idx="0">
                  <c:v>1.724595925539958</c:v>
                </c:pt>
                <c:pt idx="1">
                  <c:v>0.431011546852551</c:v>
                </c:pt>
                <c:pt idx="2">
                  <c:v>0.450124937966341</c:v>
                </c:pt>
                <c:pt idx="3">
                  <c:v>0.00579044383752015</c:v>
                </c:pt>
              </c:numCache>
            </c:numRef>
          </c:val>
        </c:ser>
        <c:ser>
          <c:idx val="5"/>
          <c:order val="5"/>
          <c:tx>
            <c:strRef>
              <c:f>Phylum!$AR$7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Phylum!$AS$7:$AV$7</c:f>
              <c:numCache>
                <c:formatCode>0.0</c:formatCode>
                <c:ptCount val="4"/>
                <c:pt idx="0">
                  <c:v>0.0674308833445718</c:v>
                </c:pt>
                <c:pt idx="1">
                  <c:v>0.550736976533816</c:v>
                </c:pt>
                <c:pt idx="2">
                  <c:v>0.0365672096607085</c:v>
                </c:pt>
                <c:pt idx="3">
                  <c:v>0.000965073972920024</c:v>
                </c:pt>
              </c:numCache>
            </c:numRef>
          </c:val>
        </c:ser>
        <c:ser>
          <c:idx val="6"/>
          <c:order val="6"/>
          <c:tx>
            <c:strRef>
              <c:f>Phylum!$AR$8</c:f>
              <c:strCache>
                <c:ptCount val="1"/>
                <c:pt idx="0">
                  <c:v>Planctomycetes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Phylum!$AS$8:$AV$8</c:f>
              <c:numCache>
                <c:formatCode>0.0</c:formatCode>
                <c:ptCount val="4"/>
                <c:pt idx="0">
                  <c:v>0.15529536770265</c:v>
                </c:pt>
                <c:pt idx="1">
                  <c:v>0.113074016921194</c:v>
                </c:pt>
                <c:pt idx="2">
                  <c:v>0.117537459623706</c:v>
                </c:pt>
                <c:pt idx="3">
                  <c:v>0.0733456219419218</c:v>
                </c:pt>
              </c:numCache>
            </c:numRef>
          </c:val>
        </c:ser>
        <c:ser>
          <c:idx val="7"/>
          <c:order val="7"/>
          <c:tx>
            <c:strRef>
              <c:f>Phylum!$AR$9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Phylum!$AS$9:$AV$9</c:f>
              <c:numCache>
                <c:formatCode>0.0</c:formatCode>
                <c:ptCount val="4"/>
                <c:pt idx="0">
                  <c:v>0.259506732871534</c:v>
                </c:pt>
                <c:pt idx="1">
                  <c:v>0.227478316394402</c:v>
                </c:pt>
                <c:pt idx="2">
                  <c:v>0.0870647849064489</c:v>
                </c:pt>
                <c:pt idx="3">
                  <c:v>0.0144761095938004</c:v>
                </c:pt>
              </c:numCache>
            </c:numRef>
          </c:val>
        </c:ser>
        <c:ser>
          <c:idx val="8"/>
          <c:order val="8"/>
          <c:tx>
            <c:strRef>
              <c:f>Phylum!$AR$10</c:f>
              <c:strCache>
                <c:ptCount val="1"/>
                <c:pt idx="0">
                  <c:v>Others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Phylum!$AS$10:$AV$10</c:f>
              <c:numCache>
                <c:formatCode>0.0</c:formatCode>
                <c:ptCount val="4"/>
                <c:pt idx="0">
                  <c:v>0.5</c:v>
                </c:pt>
                <c:pt idx="1">
                  <c:v>0.4</c:v>
                </c:pt>
                <c:pt idx="2">
                  <c:v>0.2</c:v>
                </c:pt>
                <c:pt idx="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Phylum!$AR$11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Phylum!$AS$1:$AV$1</c:f>
              <c:strCache>
                <c:ptCount val="4"/>
                <c:pt idx="0">
                  <c:v>Avg_T0</c:v>
                </c:pt>
                <c:pt idx="1">
                  <c:v>Avg_T1</c:v>
                </c:pt>
                <c:pt idx="2">
                  <c:v>Avg_T3</c:v>
                </c:pt>
                <c:pt idx="3">
                  <c:v>Avg_T5</c:v>
                </c:pt>
              </c:strCache>
            </c:strRef>
          </c:cat>
          <c:val>
            <c:numRef>
              <c:f>Phylum!$AS$11:$AV$11</c:f>
              <c:numCache>
                <c:formatCode>0.0</c:formatCode>
                <c:ptCount val="4"/>
                <c:pt idx="0">
                  <c:v>0.326937616216106</c:v>
                </c:pt>
                <c:pt idx="1">
                  <c:v>0.904592135369552</c:v>
                </c:pt>
                <c:pt idx="2">
                  <c:v>0.255099819775895</c:v>
                </c:pt>
                <c:pt idx="3">
                  <c:v>0.0530790685106013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292104"/>
        <c:axId val="-2145295784"/>
      </c:barChart>
      <c:catAx>
        <c:axId val="-21452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5784"/>
        <c:crosses val="autoZero"/>
        <c:auto val="1"/>
        <c:lblAlgn val="ctr"/>
        <c:lblOffset val="100"/>
        <c:noMultiLvlLbl val="0"/>
      </c:catAx>
      <c:valAx>
        <c:axId val="-2145295784"/>
        <c:scaling>
          <c:orientation val="minMax"/>
          <c:max val="100.0"/>
        </c:scaling>
        <c:delete val="0"/>
        <c:axPos val="l"/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617557827543"/>
          <c:y val="0.0927064908675272"/>
          <c:w val="0.124382442172457"/>
          <c:h val="0.61925939609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Relative Abundance of All</a:t>
            </a:r>
            <a:r>
              <a:rPr lang="en-US" sz="1600" b="1" baseline="0"/>
              <a:t> Phyla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Phylum!$CG$2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Phylum!$CH$2:$CT$2</c:f>
              <c:numCache>
                <c:formatCode>0.000</c:formatCode>
                <c:ptCount val="13"/>
                <c:pt idx="0">
                  <c:v>51.14703183454507</c:v>
                </c:pt>
                <c:pt idx="1">
                  <c:v>33.27120223671947</c:v>
                </c:pt>
                <c:pt idx="3">
                  <c:v>62.32829193839323</c:v>
                </c:pt>
                <c:pt idx="4">
                  <c:v>22.54643943071774</c:v>
                </c:pt>
                <c:pt idx="6">
                  <c:v>24.70815509866151</c:v>
                </c:pt>
                <c:pt idx="7">
                  <c:v>60.50818483215913</c:v>
                </c:pt>
                <c:pt idx="8">
                  <c:v>25.11870845204179</c:v>
                </c:pt>
                <c:pt idx="10">
                  <c:v>37.2658212523834</c:v>
                </c:pt>
                <c:pt idx="11">
                  <c:v>38.56239683577813</c:v>
                </c:pt>
                <c:pt idx="12">
                  <c:v>50.74475551742962</c:v>
                </c:pt>
              </c:numCache>
            </c:numRef>
          </c:val>
        </c:ser>
        <c:ser>
          <c:idx val="1"/>
          <c:order val="1"/>
          <c:tx>
            <c:strRef>
              <c:f>Phylum!$CG$3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Phylum!$CH$3:$CT$3</c:f>
              <c:numCache>
                <c:formatCode>0.000</c:formatCode>
                <c:ptCount val="13"/>
                <c:pt idx="0">
                  <c:v>29.79459306839839</c:v>
                </c:pt>
                <c:pt idx="1">
                  <c:v>25.93973283628456</c:v>
                </c:pt>
                <c:pt idx="3">
                  <c:v>20.42181212709865</c:v>
                </c:pt>
                <c:pt idx="4">
                  <c:v>68.2908756419756</c:v>
                </c:pt>
                <c:pt idx="6">
                  <c:v>48.6463364150683</c:v>
                </c:pt>
                <c:pt idx="7">
                  <c:v>24.77983837546622</c:v>
                </c:pt>
                <c:pt idx="8">
                  <c:v>66.34927775278652</c:v>
                </c:pt>
                <c:pt idx="10">
                  <c:v>48.20979994552222</c:v>
                </c:pt>
                <c:pt idx="11">
                  <c:v>60.85209754274503</c:v>
                </c:pt>
                <c:pt idx="12">
                  <c:v>43.04764875614131</c:v>
                </c:pt>
              </c:numCache>
            </c:numRef>
          </c:val>
        </c:ser>
        <c:ser>
          <c:idx val="2"/>
          <c:order val="2"/>
          <c:tx>
            <c:strRef>
              <c:f>Phylum!$CG$4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Phylum!$CH$4:$CT$4</c:f>
              <c:numCache>
                <c:formatCode>0.000</c:formatCode>
                <c:ptCount val="13"/>
                <c:pt idx="0">
                  <c:v>10.42563704383426</c:v>
                </c:pt>
                <c:pt idx="1">
                  <c:v>21.21776949363156</c:v>
                </c:pt>
                <c:pt idx="3">
                  <c:v>6.651866241154433</c:v>
                </c:pt>
                <c:pt idx="4">
                  <c:v>4.333495158034596</c:v>
                </c:pt>
                <c:pt idx="6">
                  <c:v>21.33572512763902</c:v>
                </c:pt>
                <c:pt idx="7">
                  <c:v>7.480314960629921</c:v>
                </c:pt>
                <c:pt idx="8">
                  <c:v>6.332783525765982</c:v>
                </c:pt>
                <c:pt idx="10">
                  <c:v>14.29436155080052</c:v>
                </c:pt>
                <c:pt idx="11">
                  <c:v>0.510760222990439</c:v>
                </c:pt>
                <c:pt idx="12">
                  <c:v>4.944240817281448</c:v>
                </c:pt>
              </c:numCache>
            </c:numRef>
          </c:val>
        </c:ser>
        <c:ser>
          <c:idx val="3"/>
          <c:order val="3"/>
          <c:tx>
            <c:strRef>
              <c:f>Phylum!$CG$5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Phylum!$CH$5:$CT$5</c:f>
              <c:numCache>
                <c:formatCode>0.000</c:formatCode>
                <c:ptCount val="13"/>
                <c:pt idx="0">
                  <c:v>5.743394273075927</c:v>
                </c:pt>
                <c:pt idx="1">
                  <c:v>15.71916744330538</c:v>
                </c:pt>
                <c:pt idx="3">
                  <c:v>6.588039406132926</c:v>
                </c:pt>
                <c:pt idx="4">
                  <c:v>3.457086644351892</c:v>
                </c:pt>
                <c:pt idx="6">
                  <c:v>3.852628673934042</c:v>
                </c:pt>
                <c:pt idx="7">
                  <c:v>6.066100290095317</c:v>
                </c:pt>
                <c:pt idx="8">
                  <c:v>1.494476933073424</c:v>
                </c:pt>
                <c:pt idx="10">
                  <c:v>0.0605308556036439</c:v>
                </c:pt>
                <c:pt idx="11">
                  <c:v>0.0218007412252017</c:v>
                </c:pt>
                <c:pt idx="12">
                  <c:v>0.954014921105306</c:v>
                </c:pt>
              </c:numCache>
            </c:numRef>
          </c:val>
        </c:ser>
        <c:ser>
          <c:idx val="4"/>
          <c:order val="4"/>
          <c:tx>
            <c:strRef>
              <c:f>Phylum!$CG$6</c:f>
              <c:strCache>
                <c:ptCount val="1"/>
                <c:pt idx="0">
                  <c:v>[Thermi]</c:v>
                </c:pt>
              </c:strCache>
            </c:strRef>
          </c:tx>
          <c:spPr>
            <a:solidFill>
              <a:srgbClr val="FF40FF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Phylum!$CH$6:$CT$6</c:f>
              <c:numCache>
                <c:formatCode>0.000</c:formatCode>
                <c:ptCount val="13"/>
                <c:pt idx="0">
                  <c:v>1.543493094280135</c:v>
                </c:pt>
                <c:pt idx="1">
                  <c:v>2.920161540851196</c:v>
                </c:pt>
                <c:pt idx="3">
                  <c:v>0.0999028722075759</c:v>
                </c:pt>
                <c:pt idx="4">
                  <c:v>0.735876536270026</c:v>
                </c:pt>
                <c:pt idx="6">
                  <c:v>0.689940665102801</c:v>
                </c:pt>
                <c:pt idx="7">
                  <c:v>0.227932034811438</c:v>
                </c:pt>
                <c:pt idx="8">
                  <c:v>0.44734342979957</c:v>
                </c:pt>
                <c:pt idx="10">
                  <c:v>0.00907962834054659</c:v>
                </c:pt>
                <c:pt idx="11">
                  <c:v>0.0</c:v>
                </c:pt>
                <c:pt idx="12">
                  <c:v>0.00779848709350386</c:v>
                </c:pt>
              </c:numCache>
            </c:numRef>
          </c:val>
        </c:ser>
        <c:ser>
          <c:idx val="5"/>
          <c:order val="5"/>
          <c:tx>
            <c:strRef>
              <c:f>Phylum!$CG$7</c:f>
              <c:strCache>
                <c:ptCount val="1"/>
                <c:pt idx="0">
                  <c:v>Tenericutes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Phylum!$CH$7:$CT$7</c:f>
              <c:numCache>
                <c:formatCode>0.000</c:formatCode>
                <c:ptCount val="13"/>
                <c:pt idx="0">
                  <c:v>0.0729394602479942</c:v>
                </c:pt>
                <c:pt idx="1">
                  <c:v>0.0310655483069276</c:v>
                </c:pt>
                <c:pt idx="3">
                  <c:v>1.132232551685861</c:v>
                </c:pt>
                <c:pt idx="4">
                  <c:v>0.0153307611722922</c:v>
                </c:pt>
                <c:pt idx="6">
                  <c:v>0.0248378639437008</c:v>
                </c:pt>
                <c:pt idx="7">
                  <c:v>0.0854745130542893</c:v>
                </c:pt>
                <c:pt idx="8">
                  <c:v>0.0</c:v>
                </c:pt>
                <c:pt idx="10">
                  <c:v>0.0030265427801822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Phylum!$CG$8</c:f>
              <c:strCache>
                <c:ptCount val="1"/>
                <c:pt idx="0">
                  <c:v>Planctomycetes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Phylum!$CH$8:$CT$8</c:f>
              <c:numCache>
                <c:formatCode>0.000</c:formatCode>
                <c:ptCount val="13"/>
                <c:pt idx="0">
                  <c:v>0.152937577939343</c:v>
                </c:pt>
                <c:pt idx="1">
                  <c:v>0.170860515688102</c:v>
                </c:pt>
                <c:pt idx="3">
                  <c:v>0.0582766754544193</c:v>
                </c:pt>
                <c:pt idx="4">
                  <c:v>0.163528119171117</c:v>
                </c:pt>
                <c:pt idx="6">
                  <c:v>0.209741962191252</c:v>
                </c:pt>
                <c:pt idx="7">
                  <c:v>0.0802942395358475</c:v>
                </c:pt>
                <c:pt idx="8">
                  <c:v>0.0699755085719998</c:v>
                </c:pt>
                <c:pt idx="10">
                  <c:v>0.0665839411640083</c:v>
                </c:pt>
                <c:pt idx="11">
                  <c:v>0.00311439160360024</c:v>
                </c:pt>
                <c:pt idx="12">
                  <c:v>0.137773271985235</c:v>
                </c:pt>
              </c:numCache>
            </c:numRef>
          </c:val>
        </c:ser>
        <c:ser>
          <c:idx val="7"/>
          <c:order val="7"/>
          <c:tx>
            <c:strRef>
              <c:f>Phylum!$CG$9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Phylum!$CH$9:$CT$9</c:f>
              <c:numCache>
                <c:formatCode>0.000</c:formatCode>
                <c:ptCount val="13"/>
                <c:pt idx="0">
                  <c:v>0.284699183548622</c:v>
                </c:pt>
                <c:pt idx="1">
                  <c:v>0.0931966449207828</c:v>
                </c:pt>
                <c:pt idx="3">
                  <c:v>0.360760371860691</c:v>
                </c:pt>
                <c:pt idx="4">
                  <c:v>0.104760201343997</c:v>
                </c:pt>
                <c:pt idx="6">
                  <c:v>0.0800331171519249</c:v>
                </c:pt>
                <c:pt idx="7">
                  <c:v>0.181309573145462</c:v>
                </c:pt>
                <c:pt idx="8">
                  <c:v>0.00249912530614285</c:v>
                </c:pt>
                <c:pt idx="10">
                  <c:v>0.00605308556036439</c:v>
                </c:pt>
                <c:pt idx="11">
                  <c:v>0.0124575664144009</c:v>
                </c:pt>
                <c:pt idx="12">
                  <c:v>0.0233954612805116</c:v>
                </c:pt>
              </c:numCache>
            </c:numRef>
          </c:val>
        </c:ser>
        <c:ser>
          <c:idx val="8"/>
          <c:order val="8"/>
          <c:tx>
            <c:strRef>
              <c:f>Phylum!$CG$10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Phylum!$CH$10:$CT$10</c:f>
              <c:numCache>
                <c:formatCode>0.000</c:formatCode>
                <c:ptCount val="13"/>
                <c:pt idx="0">
                  <c:v>0.510576221735959</c:v>
                </c:pt>
                <c:pt idx="1">
                  <c:v>0.295122708915812</c:v>
                </c:pt>
                <c:pt idx="3">
                  <c:v>0.693769945885944</c:v>
                </c:pt>
                <c:pt idx="4">
                  <c:v>0.148197357998825</c:v>
                </c:pt>
                <c:pt idx="6">
                  <c:v>0.204222436870429</c:v>
                </c:pt>
                <c:pt idx="7">
                  <c:v>0.199440530460008</c:v>
                </c:pt>
                <c:pt idx="8">
                  <c:v>0.0549807567351427</c:v>
                </c:pt>
                <c:pt idx="10">
                  <c:v>0.0514512272630973</c:v>
                </c:pt>
                <c:pt idx="11">
                  <c:v>0.00934317481080071</c:v>
                </c:pt>
                <c:pt idx="12">
                  <c:v>0.0493904182588578</c:v>
                </c:pt>
              </c:numCache>
            </c:numRef>
          </c:val>
        </c:ser>
        <c:ser>
          <c:idx val="9"/>
          <c:order val="9"/>
          <c:tx>
            <c:strRef>
              <c:f>Phylum!$CG$11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Phylum!$CH$1:$CT$1</c:f>
              <c:strCache>
                <c:ptCount val="13"/>
                <c:pt idx="0">
                  <c:v>P1T0S1</c:v>
                </c:pt>
                <c:pt idx="1">
                  <c:v>P3T0S1</c:v>
                </c:pt>
                <c:pt idx="3">
                  <c:v>P2T1S1</c:v>
                </c:pt>
                <c:pt idx="4">
                  <c:v>P3T1S1</c:v>
                </c:pt>
                <c:pt idx="6">
                  <c:v>P1T3S1</c:v>
                </c:pt>
                <c:pt idx="7">
                  <c:v>P2T3S1</c:v>
                </c:pt>
                <c:pt idx="8">
                  <c:v>P3T3S1</c:v>
                </c:pt>
                <c:pt idx="10">
                  <c:v>P1T5S1</c:v>
                </c:pt>
                <c:pt idx="11">
                  <c:v>P2T5S1</c:v>
                </c:pt>
                <c:pt idx="12">
                  <c:v>P3T5S1</c:v>
                </c:pt>
              </c:strCache>
            </c:strRef>
          </c:cat>
          <c:val>
            <c:numRef>
              <c:f>Phylum!$CH$11:$CT$11</c:f>
              <c:numCache>
                <c:formatCode>0.000</c:formatCode>
                <c:ptCount val="13"/>
                <c:pt idx="0">
                  <c:v>0.324698242394297</c:v>
                </c:pt>
                <c:pt idx="1">
                  <c:v>0.341721031376204</c:v>
                </c:pt>
                <c:pt idx="3">
                  <c:v>1.665047870126266</c:v>
                </c:pt>
                <c:pt idx="4">
                  <c:v>0.204410148963896</c:v>
                </c:pt>
                <c:pt idx="6">
                  <c:v>0.248378639437008</c:v>
                </c:pt>
                <c:pt idx="7">
                  <c:v>0.391110650642354</c:v>
                </c:pt>
                <c:pt idx="8">
                  <c:v>0.129954515919428</c:v>
                </c:pt>
                <c:pt idx="10">
                  <c:v>0.0332919705820042</c:v>
                </c:pt>
                <c:pt idx="11">
                  <c:v>0.0280295244324021</c:v>
                </c:pt>
                <c:pt idx="12">
                  <c:v>0.0909823494242117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45373368"/>
        <c:axId val="-2145377016"/>
      </c:barChart>
      <c:catAx>
        <c:axId val="-2145373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7016"/>
        <c:crosses val="autoZero"/>
        <c:auto val="1"/>
        <c:lblAlgn val="ctr"/>
        <c:lblOffset val="100"/>
        <c:noMultiLvlLbl val="0"/>
      </c:catAx>
      <c:valAx>
        <c:axId val="-2145377016"/>
        <c:scaling>
          <c:orientation val="minMax"/>
          <c:max val="100.0"/>
        </c:scaling>
        <c:delete val="0"/>
        <c:axPos val="l"/>
        <c:numFmt formatCode="0.0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3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'Unknown TimePoint'!$K$2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TimePoint'!$L$2</c:f>
              <c:numCache>
                <c:formatCode>0.0000</c:formatCode>
                <c:ptCount val="1"/>
                <c:pt idx="0">
                  <c:v>59.45287539936102</c:v>
                </c:pt>
              </c:numCache>
            </c:numRef>
          </c:val>
        </c:ser>
        <c:ser>
          <c:idx val="1"/>
          <c:order val="1"/>
          <c:tx>
            <c:strRef>
              <c:f>'Unknown TimePoint'!$K$3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TimePoint'!$L$3</c:f>
              <c:numCache>
                <c:formatCode>0.0000</c:formatCode>
                <c:ptCount val="1"/>
                <c:pt idx="0">
                  <c:v>32.85543130990416</c:v>
                </c:pt>
              </c:numCache>
            </c:numRef>
          </c:val>
        </c:ser>
        <c:ser>
          <c:idx val="2"/>
          <c:order val="2"/>
          <c:tx>
            <c:strRef>
              <c:f>'Unknown TimePoint'!$K$4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rgbClr val="0432FF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TimePoint'!$L$4</c:f>
              <c:numCache>
                <c:formatCode>0.0000</c:formatCode>
                <c:ptCount val="1"/>
                <c:pt idx="0">
                  <c:v>5.297523961661342</c:v>
                </c:pt>
              </c:numCache>
            </c:numRef>
          </c:val>
        </c:ser>
        <c:ser>
          <c:idx val="3"/>
          <c:order val="3"/>
          <c:tx>
            <c:strRef>
              <c:f>'Unknown TimePoint'!$K$5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TimePoint'!$L$5</c:f>
              <c:numCache>
                <c:formatCode>0.0000</c:formatCode>
                <c:ptCount val="1"/>
                <c:pt idx="0">
                  <c:v>1.661341853035144</c:v>
                </c:pt>
              </c:numCache>
            </c:numRef>
          </c:val>
        </c:ser>
        <c:ser>
          <c:idx val="4"/>
          <c:order val="4"/>
          <c:tx>
            <c:strRef>
              <c:f>'Unknown TimePoint'!$K$6</c:f>
              <c:strCache>
                <c:ptCount val="1"/>
                <c:pt idx="0">
                  <c:v>Planctomycetes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TimePoint'!$L$6</c:f>
              <c:numCache>
                <c:formatCode>0.0000</c:formatCode>
                <c:ptCount val="1"/>
                <c:pt idx="0">
                  <c:v>0.231629392971246</c:v>
                </c:pt>
              </c:numCache>
            </c:numRef>
          </c:val>
        </c:ser>
        <c:ser>
          <c:idx val="5"/>
          <c:order val="5"/>
          <c:tx>
            <c:strRef>
              <c:f>'Unknown TimePoint'!$K$7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TimePoint'!$L$7</c:f>
              <c:numCache>
                <c:formatCode>0.0000</c:formatCode>
                <c:ptCount val="1"/>
                <c:pt idx="0">
                  <c:v>0.221645367412141</c:v>
                </c:pt>
              </c:numCache>
            </c:numRef>
          </c:val>
        </c:ser>
        <c:ser>
          <c:idx val="6"/>
          <c:order val="6"/>
          <c:tx>
            <c:strRef>
              <c:f>'Unknown TimePoint'!$K$8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'Unknown TimePoint'!$L$1</c:f>
              <c:strCache>
                <c:ptCount val="1"/>
                <c:pt idx="0">
                  <c:v>P4TXS1</c:v>
                </c:pt>
              </c:strCache>
            </c:strRef>
          </c:cat>
          <c:val>
            <c:numRef>
              <c:f>'Unknown TimePoint'!$L$8</c:f>
              <c:numCache>
                <c:formatCode>0.0000</c:formatCode>
                <c:ptCount val="1"/>
                <c:pt idx="0">
                  <c:v>0.279552715654952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3773080"/>
        <c:axId val="-2143769480"/>
      </c:barChart>
      <c:catAx>
        <c:axId val="-214377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69480"/>
        <c:crosses val="autoZero"/>
        <c:auto val="1"/>
        <c:lblAlgn val="ctr"/>
        <c:lblOffset val="100"/>
        <c:noMultiLvlLbl val="0"/>
      </c:catAx>
      <c:valAx>
        <c:axId val="-214376948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7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755650</xdr:colOff>
      <xdr:row>20</xdr:row>
      <xdr:rowOff>82550</xdr:rowOff>
    </xdr:from>
    <xdr:to>
      <xdr:col>55</xdr:col>
      <xdr:colOff>495300</xdr:colOff>
      <xdr:row>59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85</xdr:col>
      <xdr:colOff>774700</xdr:colOff>
      <xdr:row>19</xdr:row>
      <xdr:rowOff>38100</xdr:rowOff>
    </xdr:from>
    <xdr:to>
      <xdr:col>96</xdr:col>
      <xdr:colOff>292100</xdr:colOff>
      <xdr:row>42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28</xdr:row>
      <xdr:rowOff>158750</xdr:rowOff>
    </xdr:from>
    <xdr:to>
      <xdr:col>17</xdr:col>
      <xdr:colOff>254000</xdr:colOff>
      <xdr:row>61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5"/>
  <sheetViews>
    <sheetView workbookViewId="0">
      <selection activeCell="G14" sqref="G14"/>
    </sheetView>
  </sheetViews>
  <sheetFormatPr baseColWidth="10" defaultRowHeight="15" x14ac:dyDescent="0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</v>
      </c>
      <c r="B2">
        <v>0</v>
      </c>
      <c r="C2" t="s">
        <v>16</v>
      </c>
      <c r="D2">
        <v>1</v>
      </c>
      <c r="E2">
        <v>392667</v>
      </c>
      <c r="F2">
        <v>42501</v>
      </c>
      <c r="G2">
        <v>36235</v>
      </c>
      <c r="H2">
        <v>33041</v>
      </c>
      <c r="I2">
        <v>36035</v>
      </c>
      <c r="J2">
        <v>38608</v>
      </c>
      <c r="K2">
        <v>32109</v>
      </c>
      <c r="L2">
        <v>6438</v>
      </c>
      <c r="M2">
        <v>39137</v>
      </c>
      <c r="N2">
        <v>40014</v>
      </c>
      <c r="O2">
        <v>38469</v>
      </c>
      <c r="P2">
        <v>50080</v>
      </c>
    </row>
    <row r="3" spans="1:16">
      <c r="A3">
        <v>1</v>
      </c>
      <c r="B3">
        <v>0.1</v>
      </c>
      <c r="C3" t="s">
        <v>17</v>
      </c>
      <c r="D3">
        <v>26</v>
      </c>
      <c r="E3">
        <v>392667</v>
      </c>
      <c r="F3">
        <v>42501</v>
      </c>
      <c r="G3">
        <v>36235</v>
      </c>
      <c r="H3">
        <v>33041</v>
      </c>
      <c r="I3">
        <v>36035</v>
      </c>
      <c r="J3">
        <v>38608</v>
      </c>
      <c r="K3">
        <v>32109</v>
      </c>
      <c r="L3">
        <v>6438</v>
      </c>
      <c r="M3">
        <v>39137</v>
      </c>
      <c r="N3">
        <v>40014</v>
      </c>
      <c r="O3">
        <v>38469</v>
      </c>
      <c r="P3">
        <v>50080</v>
      </c>
    </row>
    <row r="4" spans="1:16">
      <c r="A4">
        <v>2</v>
      </c>
      <c r="B4" t="s">
        <v>18</v>
      </c>
      <c r="C4" t="s">
        <v>19</v>
      </c>
      <c r="D4">
        <v>1</v>
      </c>
      <c r="E4">
        <v>1328</v>
      </c>
      <c r="F4">
        <v>138</v>
      </c>
      <c r="G4">
        <v>90</v>
      </c>
      <c r="H4">
        <v>11</v>
      </c>
      <c r="I4">
        <v>600</v>
      </c>
      <c r="J4">
        <v>151</v>
      </c>
      <c r="K4">
        <v>9</v>
      </c>
      <c r="L4">
        <v>22</v>
      </c>
      <c r="M4">
        <v>80</v>
      </c>
      <c r="N4">
        <v>52</v>
      </c>
      <c r="O4">
        <v>35</v>
      </c>
      <c r="P4">
        <v>140</v>
      </c>
    </row>
    <row r="5" spans="1:16">
      <c r="A5">
        <v>2</v>
      </c>
      <c r="B5" t="s">
        <v>25</v>
      </c>
      <c r="C5" t="s">
        <v>26</v>
      </c>
      <c r="D5">
        <v>6</v>
      </c>
      <c r="E5">
        <v>74</v>
      </c>
      <c r="F5">
        <v>21</v>
      </c>
      <c r="G5">
        <v>19</v>
      </c>
      <c r="H5">
        <v>1</v>
      </c>
      <c r="I5">
        <v>3</v>
      </c>
      <c r="J5">
        <v>1</v>
      </c>
      <c r="K5">
        <v>1</v>
      </c>
      <c r="L5">
        <v>1</v>
      </c>
      <c r="M5">
        <v>4</v>
      </c>
      <c r="N5">
        <v>3</v>
      </c>
      <c r="O5">
        <v>4</v>
      </c>
      <c r="P5">
        <v>16</v>
      </c>
    </row>
    <row r="6" spans="1:16">
      <c r="A6">
        <v>2</v>
      </c>
      <c r="B6" t="s">
        <v>111</v>
      </c>
      <c r="C6" t="s">
        <v>112</v>
      </c>
      <c r="D6">
        <v>8</v>
      </c>
      <c r="E6">
        <v>30664</v>
      </c>
      <c r="F6">
        <v>4431</v>
      </c>
      <c r="G6">
        <v>7731</v>
      </c>
      <c r="H6">
        <v>4723</v>
      </c>
      <c r="I6">
        <v>2397</v>
      </c>
      <c r="J6">
        <v>2888</v>
      </c>
      <c r="K6">
        <v>164</v>
      </c>
      <c r="L6">
        <v>1366</v>
      </c>
      <c r="M6">
        <v>1696</v>
      </c>
      <c r="N6">
        <v>2534</v>
      </c>
      <c r="O6">
        <v>1902</v>
      </c>
      <c r="P6">
        <v>832</v>
      </c>
    </row>
    <row r="7" spans="1:16">
      <c r="A7">
        <v>2</v>
      </c>
      <c r="B7" t="s">
        <v>770</v>
      </c>
      <c r="C7" t="s">
        <v>771</v>
      </c>
      <c r="D7">
        <v>4</v>
      </c>
      <c r="E7">
        <v>12</v>
      </c>
      <c r="F7">
        <v>3</v>
      </c>
      <c r="G7">
        <v>4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3</v>
      </c>
    </row>
    <row r="8" spans="1:16">
      <c r="A8">
        <v>2</v>
      </c>
      <c r="B8" t="s">
        <v>805</v>
      </c>
      <c r="C8" t="s">
        <v>806</v>
      </c>
      <c r="D8">
        <v>1</v>
      </c>
      <c r="E8">
        <v>6</v>
      </c>
      <c r="F8">
        <v>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</row>
    <row r="9" spans="1:16">
      <c r="A9">
        <v>2</v>
      </c>
      <c r="B9" t="s">
        <v>814</v>
      </c>
      <c r="C9" t="s">
        <v>815</v>
      </c>
      <c r="D9">
        <v>7</v>
      </c>
      <c r="E9">
        <v>14563</v>
      </c>
      <c r="F9">
        <v>2441</v>
      </c>
      <c r="G9">
        <v>1396</v>
      </c>
      <c r="H9">
        <v>20</v>
      </c>
      <c r="I9">
        <v>2374</v>
      </c>
      <c r="J9">
        <v>2342</v>
      </c>
      <c r="K9">
        <v>7</v>
      </c>
      <c r="L9">
        <v>1012</v>
      </c>
      <c r="M9">
        <v>1353</v>
      </c>
      <c r="N9">
        <v>598</v>
      </c>
      <c r="O9">
        <v>367</v>
      </c>
      <c r="P9">
        <v>2653</v>
      </c>
    </row>
    <row r="10" spans="1:16">
      <c r="A10">
        <v>2</v>
      </c>
      <c r="B10" t="s">
        <v>1124</v>
      </c>
      <c r="C10" t="s">
        <v>1125</v>
      </c>
      <c r="D10">
        <v>1</v>
      </c>
      <c r="E10">
        <v>130</v>
      </c>
      <c r="F10">
        <v>10</v>
      </c>
      <c r="G10">
        <v>2</v>
      </c>
      <c r="H10">
        <v>0</v>
      </c>
      <c r="I10">
        <v>83</v>
      </c>
      <c r="J10">
        <v>15</v>
      </c>
      <c r="K10">
        <v>0</v>
      </c>
      <c r="L10">
        <v>1</v>
      </c>
      <c r="M10">
        <v>16</v>
      </c>
      <c r="N10">
        <v>0</v>
      </c>
      <c r="O10">
        <v>2</v>
      </c>
      <c r="P10">
        <v>1</v>
      </c>
    </row>
    <row r="11" spans="1:16">
      <c r="A11">
        <v>2</v>
      </c>
      <c r="B11" t="s">
        <v>1149</v>
      </c>
      <c r="C11" t="s">
        <v>1150</v>
      </c>
      <c r="D11">
        <v>7</v>
      </c>
      <c r="E11">
        <v>171</v>
      </c>
      <c r="F11">
        <v>37</v>
      </c>
      <c r="G11">
        <v>29</v>
      </c>
      <c r="H11">
        <v>13</v>
      </c>
      <c r="I11">
        <v>10</v>
      </c>
      <c r="J11">
        <v>14</v>
      </c>
      <c r="K11">
        <v>0</v>
      </c>
      <c r="L11">
        <v>11</v>
      </c>
      <c r="M11">
        <v>20</v>
      </c>
      <c r="N11">
        <v>17</v>
      </c>
      <c r="O11">
        <v>7</v>
      </c>
      <c r="P11">
        <v>13</v>
      </c>
    </row>
    <row r="12" spans="1:16">
      <c r="A12">
        <v>2</v>
      </c>
      <c r="B12" t="s">
        <v>1261</v>
      </c>
      <c r="C12" t="s">
        <v>1262</v>
      </c>
      <c r="D12">
        <v>6</v>
      </c>
      <c r="E12">
        <v>426</v>
      </c>
      <c r="F12">
        <v>121</v>
      </c>
      <c r="G12">
        <v>29</v>
      </c>
      <c r="H12">
        <v>2</v>
      </c>
      <c r="I12">
        <v>130</v>
      </c>
      <c r="J12">
        <v>70</v>
      </c>
      <c r="K12">
        <v>4</v>
      </c>
      <c r="L12">
        <v>6</v>
      </c>
      <c r="M12">
        <v>41</v>
      </c>
      <c r="N12">
        <v>1</v>
      </c>
      <c r="O12">
        <v>9</v>
      </c>
      <c r="P12">
        <v>13</v>
      </c>
    </row>
    <row r="13" spans="1:16">
      <c r="A13">
        <v>2</v>
      </c>
      <c r="B13" t="s">
        <v>1340</v>
      </c>
      <c r="C13" t="s">
        <v>1341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>
      <c r="A14">
        <v>2</v>
      </c>
      <c r="B14" t="s">
        <v>1352</v>
      </c>
      <c r="C14" t="s">
        <v>1353</v>
      </c>
      <c r="D14">
        <v>1</v>
      </c>
      <c r="E14">
        <v>6</v>
      </c>
      <c r="F14">
        <v>1</v>
      </c>
      <c r="G14">
        <v>1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>
      <c r="A15">
        <v>2</v>
      </c>
      <c r="B15" t="s">
        <v>1373</v>
      </c>
      <c r="C15" t="s">
        <v>1374</v>
      </c>
      <c r="D15">
        <v>1</v>
      </c>
      <c r="E15">
        <v>33</v>
      </c>
      <c r="F15">
        <v>20</v>
      </c>
      <c r="G15">
        <v>3</v>
      </c>
      <c r="H15">
        <v>1</v>
      </c>
      <c r="I15">
        <v>1</v>
      </c>
      <c r="J15">
        <v>2</v>
      </c>
      <c r="K15">
        <v>0</v>
      </c>
      <c r="L15">
        <v>0</v>
      </c>
      <c r="M15">
        <v>4</v>
      </c>
      <c r="N15">
        <v>2</v>
      </c>
      <c r="O15">
        <v>0</v>
      </c>
      <c r="P15">
        <v>0</v>
      </c>
    </row>
    <row r="16" spans="1:16">
      <c r="A16">
        <v>2</v>
      </c>
      <c r="B16" t="s">
        <v>1381</v>
      </c>
      <c r="C16" t="s">
        <v>1382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>
      <c r="A17">
        <v>2</v>
      </c>
      <c r="B17" t="s">
        <v>1391</v>
      </c>
      <c r="C17" t="s">
        <v>1392</v>
      </c>
      <c r="D17">
        <v>4</v>
      </c>
      <c r="E17">
        <v>171519</v>
      </c>
      <c r="F17">
        <v>21738</v>
      </c>
      <c r="G17">
        <v>8953</v>
      </c>
      <c r="H17">
        <v>12313</v>
      </c>
      <c r="I17">
        <v>22460</v>
      </c>
      <c r="J17">
        <v>23361</v>
      </c>
      <c r="K17">
        <v>12382</v>
      </c>
      <c r="L17">
        <v>2142</v>
      </c>
      <c r="M17">
        <v>8824</v>
      </c>
      <c r="N17">
        <v>10051</v>
      </c>
      <c r="O17">
        <v>19521</v>
      </c>
      <c r="P17">
        <v>29774</v>
      </c>
    </row>
    <row r="18" spans="1:16">
      <c r="A18">
        <v>2</v>
      </c>
      <c r="B18" t="s">
        <v>2264</v>
      </c>
      <c r="C18" t="s">
        <v>2265</v>
      </c>
      <c r="D18">
        <v>1</v>
      </c>
      <c r="E18">
        <v>144</v>
      </c>
      <c r="F18">
        <v>30</v>
      </c>
      <c r="G18">
        <v>5</v>
      </c>
      <c r="H18">
        <v>2</v>
      </c>
      <c r="I18">
        <v>78</v>
      </c>
      <c r="J18">
        <v>1</v>
      </c>
      <c r="K18">
        <v>0</v>
      </c>
      <c r="L18">
        <v>0</v>
      </c>
      <c r="M18">
        <v>1</v>
      </c>
      <c r="N18">
        <v>0</v>
      </c>
      <c r="O18">
        <v>1</v>
      </c>
      <c r="P18">
        <v>26</v>
      </c>
    </row>
    <row r="19" spans="1:16">
      <c r="A19">
        <v>2</v>
      </c>
      <c r="B19" t="s">
        <v>2292</v>
      </c>
      <c r="C19" t="s">
        <v>2293</v>
      </c>
      <c r="D19">
        <v>4</v>
      </c>
      <c r="E19">
        <v>28</v>
      </c>
      <c r="F19">
        <v>16</v>
      </c>
      <c r="G19">
        <v>2</v>
      </c>
      <c r="H19">
        <v>0</v>
      </c>
      <c r="I19">
        <v>1</v>
      </c>
      <c r="J19">
        <v>2</v>
      </c>
      <c r="K19">
        <v>0</v>
      </c>
      <c r="L19">
        <v>1</v>
      </c>
      <c r="M19">
        <v>4</v>
      </c>
      <c r="N19">
        <v>0</v>
      </c>
      <c r="O19">
        <v>1</v>
      </c>
      <c r="P19">
        <v>1</v>
      </c>
    </row>
    <row r="20" spans="1:16">
      <c r="A20">
        <v>2</v>
      </c>
      <c r="B20" t="s">
        <v>2345</v>
      </c>
      <c r="C20" t="s">
        <v>2346</v>
      </c>
      <c r="D20">
        <v>1</v>
      </c>
      <c r="E20">
        <v>2</v>
      </c>
      <c r="F20">
        <v>0</v>
      </c>
      <c r="G20">
        <v>0</v>
      </c>
      <c r="H20">
        <v>0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>
      <c r="A21">
        <v>2</v>
      </c>
      <c r="B21" t="s">
        <v>2356</v>
      </c>
      <c r="C21" t="s">
        <v>2357</v>
      </c>
      <c r="D21">
        <v>2</v>
      </c>
      <c r="E21">
        <v>488</v>
      </c>
      <c r="F21">
        <v>65</v>
      </c>
      <c r="G21">
        <v>76</v>
      </c>
      <c r="H21">
        <v>22</v>
      </c>
      <c r="I21">
        <v>21</v>
      </c>
      <c r="J21">
        <v>31</v>
      </c>
      <c r="K21">
        <v>1</v>
      </c>
      <c r="L21">
        <v>11</v>
      </c>
      <c r="M21">
        <v>64</v>
      </c>
      <c r="N21">
        <v>28</v>
      </c>
      <c r="O21">
        <v>53</v>
      </c>
      <c r="P21">
        <v>116</v>
      </c>
    </row>
    <row r="22" spans="1:16">
      <c r="A22">
        <v>2</v>
      </c>
      <c r="B22" t="s">
        <v>2422</v>
      </c>
      <c r="C22" t="s">
        <v>2423</v>
      </c>
      <c r="D22">
        <v>6</v>
      </c>
      <c r="E22">
        <v>170644</v>
      </c>
      <c r="F22">
        <v>12663</v>
      </c>
      <c r="G22">
        <v>17627</v>
      </c>
      <c r="H22">
        <v>15929</v>
      </c>
      <c r="I22">
        <v>7359</v>
      </c>
      <c r="J22">
        <v>9567</v>
      </c>
      <c r="K22">
        <v>19539</v>
      </c>
      <c r="L22">
        <v>1670</v>
      </c>
      <c r="M22">
        <v>26727</v>
      </c>
      <c r="N22">
        <v>26549</v>
      </c>
      <c r="O22">
        <v>16560</v>
      </c>
      <c r="P22">
        <v>16454</v>
      </c>
    </row>
    <row r="23" spans="1:16">
      <c r="A23">
        <v>2</v>
      </c>
      <c r="B23" t="s">
        <v>3526</v>
      </c>
      <c r="C23" t="s">
        <v>3527</v>
      </c>
      <c r="D23">
        <v>1</v>
      </c>
      <c r="E23">
        <v>127</v>
      </c>
      <c r="F23">
        <v>51</v>
      </c>
      <c r="G23">
        <v>2</v>
      </c>
      <c r="H23">
        <v>0</v>
      </c>
      <c r="I23">
        <v>55</v>
      </c>
      <c r="J23">
        <v>14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</row>
    <row r="24" spans="1:16">
      <c r="A24">
        <v>2</v>
      </c>
      <c r="B24" t="s">
        <v>3541</v>
      </c>
      <c r="C24" t="s">
        <v>3542</v>
      </c>
      <c r="D24">
        <v>1</v>
      </c>
      <c r="E24">
        <v>24</v>
      </c>
      <c r="F24">
        <v>4</v>
      </c>
      <c r="G24">
        <v>0</v>
      </c>
      <c r="H24">
        <v>0</v>
      </c>
      <c r="I24">
        <v>3</v>
      </c>
      <c r="J24">
        <v>14</v>
      </c>
      <c r="K24">
        <v>0</v>
      </c>
      <c r="L24">
        <v>1</v>
      </c>
      <c r="M24">
        <v>2</v>
      </c>
      <c r="N24">
        <v>0</v>
      </c>
      <c r="O24">
        <v>0</v>
      </c>
      <c r="P24">
        <v>0</v>
      </c>
    </row>
    <row r="25" spans="1:16">
      <c r="A25">
        <v>2</v>
      </c>
      <c r="B25" t="s">
        <v>3566</v>
      </c>
      <c r="C25" t="s">
        <v>3567</v>
      </c>
      <c r="D25">
        <v>1</v>
      </c>
      <c r="E25">
        <v>8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6</v>
      </c>
    </row>
    <row r="26" spans="1:16">
      <c r="A26">
        <v>2</v>
      </c>
      <c r="B26" t="s">
        <v>3581</v>
      </c>
      <c r="C26" t="s">
        <v>3582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>
      <c r="A27">
        <v>2</v>
      </c>
      <c r="B27" t="s">
        <v>3590</v>
      </c>
      <c r="C27" t="s">
        <v>3591</v>
      </c>
      <c r="D27">
        <v>2</v>
      </c>
      <c r="E27">
        <v>505</v>
      </c>
      <c r="F27">
        <v>31</v>
      </c>
      <c r="G27">
        <v>9</v>
      </c>
      <c r="H27">
        <v>1</v>
      </c>
      <c r="I27">
        <v>408</v>
      </c>
      <c r="J27">
        <v>33</v>
      </c>
      <c r="K27">
        <v>0</v>
      </c>
      <c r="L27">
        <v>2</v>
      </c>
      <c r="M27">
        <v>6</v>
      </c>
      <c r="N27">
        <v>0</v>
      </c>
      <c r="O27">
        <v>0</v>
      </c>
      <c r="P27">
        <v>15</v>
      </c>
    </row>
    <row r="28" spans="1:16">
      <c r="A28">
        <v>2</v>
      </c>
      <c r="B28" t="s">
        <v>3637</v>
      </c>
      <c r="C28" t="s">
        <v>3638</v>
      </c>
      <c r="D28">
        <v>5</v>
      </c>
      <c r="E28">
        <v>70</v>
      </c>
      <c r="F28">
        <v>18</v>
      </c>
      <c r="G28">
        <v>6</v>
      </c>
      <c r="H28">
        <v>0</v>
      </c>
      <c r="I28">
        <v>11</v>
      </c>
      <c r="J28">
        <v>13</v>
      </c>
      <c r="K28">
        <v>2</v>
      </c>
      <c r="L28">
        <v>1</v>
      </c>
      <c r="M28">
        <v>3</v>
      </c>
      <c r="N28">
        <v>0</v>
      </c>
      <c r="O28">
        <v>3</v>
      </c>
      <c r="P28">
        <v>13</v>
      </c>
    </row>
    <row r="29" spans="1:16">
      <c r="A29">
        <v>2</v>
      </c>
      <c r="B29" t="s">
        <v>3713</v>
      </c>
      <c r="C29" t="s">
        <v>3714</v>
      </c>
      <c r="D29">
        <v>1</v>
      </c>
      <c r="E29">
        <v>1692</v>
      </c>
      <c r="F29">
        <v>656</v>
      </c>
      <c r="G29">
        <v>250</v>
      </c>
      <c r="H29">
        <v>3</v>
      </c>
      <c r="I29">
        <v>36</v>
      </c>
      <c r="J29">
        <v>88</v>
      </c>
      <c r="K29">
        <v>0</v>
      </c>
      <c r="L29">
        <v>188</v>
      </c>
      <c r="M29">
        <v>288</v>
      </c>
      <c r="N29">
        <v>179</v>
      </c>
      <c r="O29">
        <v>3</v>
      </c>
      <c r="P29">
        <v>1</v>
      </c>
    </row>
    <row r="30" spans="1:16">
      <c r="A30">
        <v>3</v>
      </c>
      <c r="B30" t="s">
        <v>20</v>
      </c>
      <c r="C30" t="s">
        <v>19</v>
      </c>
      <c r="D30">
        <v>1</v>
      </c>
      <c r="E30">
        <v>1328</v>
      </c>
      <c r="F30">
        <v>138</v>
      </c>
      <c r="G30">
        <v>90</v>
      </c>
      <c r="H30">
        <v>11</v>
      </c>
      <c r="I30">
        <v>600</v>
      </c>
      <c r="J30">
        <v>151</v>
      </c>
      <c r="K30">
        <v>9</v>
      </c>
      <c r="L30">
        <v>22</v>
      </c>
      <c r="M30">
        <v>80</v>
      </c>
      <c r="N30">
        <v>52</v>
      </c>
      <c r="O30">
        <v>35</v>
      </c>
      <c r="P30">
        <v>140</v>
      </c>
    </row>
    <row r="31" spans="1:16">
      <c r="A31">
        <v>3</v>
      </c>
      <c r="B31" t="s">
        <v>27</v>
      </c>
      <c r="C31" t="s">
        <v>28</v>
      </c>
      <c r="D31">
        <v>1</v>
      </c>
      <c r="E31">
        <v>24</v>
      </c>
      <c r="F31">
        <v>7</v>
      </c>
      <c r="G31">
        <v>3</v>
      </c>
      <c r="H31">
        <v>0</v>
      </c>
      <c r="I31">
        <v>0</v>
      </c>
      <c r="J31">
        <v>0</v>
      </c>
      <c r="K31">
        <v>1</v>
      </c>
      <c r="L31">
        <v>1</v>
      </c>
      <c r="M31">
        <v>2</v>
      </c>
      <c r="N31">
        <v>0</v>
      </c>
      <c r="O31">
        <v>4</v>
      </c>
      <c r="P31">
        <v>6</v>
      </c>
    </row>
    <row r="32" spans="1:16">
      <c r="A32">
        <v>3</v>
      </c>
      <c r="B32" t="s">
        <v>45</v>
      </c>
      <c r="C32" t="s">
        <v>46</v>
      </c>
      <c r="D32">
        <v>1</v>
      </c>
      <c r="E32">
        <v>9</v>
      </c>
      <c r="F32">
        <v>1</v>
      </c>
      <c r="G32">
        <v>4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2</v>
      </c>
    </row>
    <row r="33" spans="1:16">
      <c r="A33">
        <v>3</v>
      </c>
      <c r="B33" t="s">
        <v>66</v>
      </c>
      <c r="C33" t="s">
        <v>67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>
        <v>3</v>
      </c>
      <c r="B34" t="s">
        <v>75</v>
      </c>
      <c r="C34" t="s">
        <v>76</v>
      </c>
      <c r="D34">
        <v>1</v>
      </c>
      <c r="E34">
        <v>8</v>
      </c>
      <c r="F34">
        <v>0</v>
      </c>
      <c r="G34">
        <v>4</v>
      </c>
      <c r="H34">
        <v>0</v>
      </c>
      <c r="I34">
        <v>2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</row>
    <row r="35" spans="1:16">
      <c r="A35">
        <v>3</v>
      </c>
      <c r="B35" t="s">
        <v>94</v>
      </c>
      <c r="C35" t="s">
        <v>95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>
      <c r="A36">
        <v>3</v>
      </c>
      <c r="B36" t="s">
        <v>102</v>
      </c>
      <c r="C36" t="s">
        <v>103</v>
      </c>
      <c r="D36">
        <v>1</v>
      </c>
      <c r="E36">
        <v>31</v>
      </c>
      <c r="F36">
        <v>13</v>
      </c>
      <c r="G36">
        <v>7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3</v>
      </c>
      <c r="O36">
        <v>0</v>
      </c>
      <c r="P36">
        <v>8</v>
      </c>
    </row>
    <row r="37" spans="1:16">
      <c r="A37">
        <v>3</v>
      </c>
      <c r="B37" t="s">
        <v>113</v>
      </c>
      <c r="C37" t="s">
        <v>114</v>
      </c>
      <c r="D37">
        <v>1</v>
      </c>
      <c r="E37">
        <v>15</v>
      </c>
      <c r="F37">
        <v>5</v>
      </c>
      <c r="G37">
        <v>3</v>
      </c>
      <c r="H37">
        <v>1</v>
      </c>
      <c r="I37">
        <v>3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>
      <c r="A38">
        <v>3</v>
      </c>
      <c r="B38" t="s">
        <v>136</v>
      </c>
      <c r="C38" t="s">
        <v>137</v>
      </c>
      <c r="D38">
        <v>2</v>
      </c>
      <c r="E38">
        <v>29003</v>
      </c>
      <c r="F38">
        <v>4186</v>
      </c>
      <c r="G38">
        <v>7628</v>
      </c>
      <c r="H38">
        <v>4693</v>
      </c>
      <c r="I38">
        <v>1600</v>
      </c>
      <c r="J38">
        <v>2662</v>
      </c>
      <c r="K38">
        <v>147</v>
      </c>
      <c r="L38">
        <v>1342</v>
      </c>
      <c r="M38">
        <v>1626</v>
      </c>
      <c r="N38">
        <v>2506</v>
      </c>
      <c r="O38">
        <v>1863</v>
      </c>
      <c r="P38">
        <v>750</v>
      </c>
    </row>
    <row r="39" spans="1:16">
      <c r="A39">
        <v>3</v>
      </c>
      <c r="B39" t="s">
        <v>646</v>
      </c>
      <c r="C39" t="s">
        <v>647</v>
      </c>
      <c r="D39">
        <v>1</v>
      </c>
      <c r="E39">
        <v>1417</v>
      </c>
      <c r="F39">
        <v>187</v>
      </c>
      <c r="G39">
        <v>61</v>
      </c>
      <c r="H39">
        <v>24</v>
      </c>
      <c r="I39">
        <v>778</v>
      </c>
      <c r="J39">
        <v>207</v>
      </c>
      <c r="K39">
        <v>17</v>
      </c>
      <c r="L39">
        <v>7</v>
      </c>
      <c r="M39">
        <v>50</v>
      </c>
      <c r="N39">
        <v>7</v>
      </c>
      <c r="O39">
        <v>25</v>
      </c>
      <c r="P39">
        <v>54</v>
      </c>
    </row>
    <row r="40" spans="1:16">
      <c r="A40">
        <v>3</v>
      </c>
      <c r="B40" t="s">
        <v>693</v>
      </c>
      <c r="C40" t="s">
        <v>694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</row>
    <row r="41" spans="1:16">
      <c r="A41">
        <v>3</v>
      </c>
      <c r="B41" t="s">
        <v>701</v>
      </c>
      <c r="C41" t="s">
        <v>702</v>
      </c>
      <c r="D41">
        <v>1</v>
      </c>
      <c r="E41">
        <v>25</v>
      </c>
      <c r="F41">
        <v>5</v>
      </c>
      <c r="G41">
        <v>3</v>
      </c>
      <c r="H41">
        <v>0</v>
      </c>
      <c r="I41">
        <v>2</v>
      </c>
      <c r="J41">
        <v>3</v>
      </c>
      <c r="K41">
        <v>0</v>
      </c>
      <c r="L41">
        <v>3</v>
      </c>
      <c r="M41">
        <v>1</v>
      </c>
      <c r="N41">
        <v>6</v>
      </c>
      <c r="O41">
        <v>2</v>
      </c>
      <c r="P41">
        <v>0</v>
      </c>
    </row>
    <row r="42" spans="1:16">
      <c r="A42">
        <v>3</v>
      </c>
      <c r="B42" t="s">
        <v>714</v>
      </c>
      <c r="C42" t="s">
        <v>715</v>
      </c>
      <c r="D42">
        <v>1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>
      <c r="A43">
        <v>3</v>
      </c>
      <c r="B43" t="s">
        <v>721</v>
      </c>
      <c r="C43" t="s">
        <v>722</v>
      </c>
      <c r="D43">
        <v>2</v>
      </c>
      <c r="E43">
        <v>92</v>
      </c>
      <c r="F43">
        <v>24</v>
      </c>
      <c r="G43">
        <v>21</v>
      </c>
      <c r="H43">
        <v>4</v>
      </c>
      <c r="I43">
        <v>4</v>
      </c>
      <c r="J43">
        <v>1</v>
      </c>
      <c r="K43">
        <v>0</v>
      </c>
      <c r="L43">
        <v>2</v>
      </c>
      <c r="M43">
        <v>0</v>
      </c>
      <c r="N43">
        <v>5</v>
      </c>
      <c r="O43">
        <v>12</v>
      </c>
      <c r="P43">
        <v>19</v>
      </c>
    </row>
    <row r="44" spans="1:16">
      <c r="A44">
        <v>3</v>
      </c>
      <c r="B44" t="s">
        <v>764</v>
      </c>
      <c r="C44" t="s">
        <v>765</v>
      </c>
      <c r="D44">
        <v>1</v>
      </c>
      <c r="E44">
        <v>110</v>
      </c>
      <c r="F44">
        <v>24</v>
      </c>
      <c r="G44">
        <v>15</v>
      </c>
      <c r="H44">
        <v>1</v>
      </c>
      <c r="I44">
        <v>9</v>
      </c>
      <c r="J44">
        <v>14</v>
      </c>
      <c r="K44">
        <v>0</v>
      </c>
      <c r="L44">
        <v>12</v>
      </c>
      <c r="M44">
        <v>19</v>
      </c>
      <c r="N44">
        <v>10</v>
      </c>
      <c r="O44">
        <v>0</v>
      </c>
      <c r="P44">
        <v>6</v>
      </c>
    </row>
    <row r="45" spans="1:16">
      <c r="A45">
        <v>3</v>
      </c>
      <c r="B45" t="s">
        <v>772</v>
      </c>
      <c r="C45" t="s">
        <v>773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>
      <c r="A46">
        <v>3</v>
      </c>
      <c r="B46" t="s">
        <v>779</v>
      </c>
      <c r="C46" t="s">
        <v>780</v>
      </c>
      <c r="D46">
        <v>1</v>
      </c>
      <c r="E46">
        <v>2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</row>
    <row r="47" spans="1:16">
      <c r="A47">
        <v>3</v>
      </c>
      <c r="B47" t="s">
        <v>788</v>
      </c>
      <c r="C47" t="s">
        <v>789</v>
      </c>
      <c r="D47">
        <v>1</v>
      </c>
      <c r="E47">
        <v>3</v>
      </c>
      <c r="F47">
        <v>1</v>
      </c>
      <c r="G47">
        <v>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>
        <v>3</v>
      </c>
      <c r="B48" t="s">
        <v>795</v>
      </c>
      <c r="C48" t="s">
        <v>796</v>
      </c>
      <c r="D48">
        <v>1</v>
      </c>
      <c r="E48">
        <v>6</v>
      </c>
      <c r="F48">
        <v>2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3</v>
      </c>
    </row>
    <row r="49" spans="1:16">
      <c r="A49">
        <v>3</v>
      </c>
      <c r="B49" t="s">
        <v>807</v>
      </c>
      <c r="C49" t="s">
        <v>808</v>
      </c>
      <c r="D49">
        <v>1</v>
      </c>
      <c r="E49">
        <v>6</v>
      </c>
      <c r="F49">
        <v>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</row>
    <row r="50" spans="1:16">
      <c r="A50">
        <v>3</v>
      </c>
      <c r="B50" t="s">
        <v>816</v>
      </c>
      <c r="C50" t="s">
        <v>817</v>
      </c>
      <c r="D50">
        <v>1</v>
      </c>
      <c r="E50">
        <v>5961</v>
      </c>
      <c r="F50">
        <v>856</v>
      </c>
      <c r="G50">
        <v>121</v>
      </c>
      <c r="H50">
        <v>7</v>
      </c>
      <c r="I50">
        <v>2096</v>
      </c>
      <c r="J50">
        <v>450</v>
      </c>
      <c r="K50">
        <v>1</v>
      </c>
      <c r="L50">
        <v>62</v>
      </c>
      <c r="M50">
        <v>38</v>
      </c>
      <c r="N50">
        <v>32</v>
      </c>
      <c r="O50">
        <v>136</v>
      </c>
      <c r="P50">
        <v>2162</v>
      </c>
    </row>
    <row r="51" spans="1:16">
      <c r="A51">
        <v>3</v>
      </c>
      <c r="B51" t="s">
        <v>909</v>
      </c>
      <c r="C51" t="s">
        <v>910</v>
      </c>
      <c r="D51">
        <v>1</v>
      </c>
      <c r="E51">
        <v>1031</v>
      </c>
      <c r="F51">
        <v>534</v>
      </c>
      <c r="G51">
        <v>334</v>
      </c>
      <c r="H51">
        <v>0</v>
      </c>
      <c r="I51">
        <v>26</v>
      </c>
      <c r="J51">
        <v>39</v>
      </c>
      <c r="K51">
        <v>0</v>
      </c>
      <c r="L51">
        <v>20</v>
      </c>
      <c r="M51">
        <v>54</v>
      </c>
      <c r="N51">
        <v>21</v>
      </c>
      <c r="O51">
        <v>3</v>
      </c>
      <c r="P51">
        <v>0</v>
      </c>
    </row>
    <row r="52" spans="1:16">
      <c r="A52">
        <v>3</v>
      </c>
      <c r="B52" t="s">
        <v>961</v>
      </c>
      <c r="C52" t="s">
        <v>962</v>
      </c>
      <c r="D52">
        <v>1</v>
      </c>
      <c r="E52">
        <v>4515</v>
      </c>
      <c r="F52">
        <v>497</v>
      </c>
      <c r="G52">
        <v>770</v>
      </c>
      <c r="H52">
        <v>13</v>
      </c>
      <c r="I52">
        <v>144</v>
      </c>
      <c r="J52">
        <v>1364</v>
      </c>
      <c r="K52">
        <v>5</v>
      </c>
      <c r="L52">
        <v>219</v>
      </c>
      <c r="M52">
        <v>393</v>
      </c>
      <c r="N52">
        <v>455</v>
      </c>
      <c r="O52">
        <v>223</v>
      </c>
      <c r="P52">
        <v>432</v>
      </c>
    </row>
    <row r="53" spans="1:16">
      <c r="A53">
        <v>3</v>
      </c>
      <c r="B53" t="s">
        <v>1018</v>
      </c>
      <c r="C53" t="s">
        <v>1019</v>
      </c>
      <c r="D53">
        <v>1</v>
      </c>
      <c r="E53">
        <v>2235</v>
      </c>
      <c r="F53">
        <v>375</v>
      </c>
      <c r="G53">
        <v>105</v>
      </c>
      <c r="H53">
        <v>0</v>
      </c>
      <c r="I53">
        <v>46</v>
      </c>
      <c r="J53">
        <v>395</v>
      </c>
      <c r="K53">
        <v>1</v>
      </c>
      <c r="L53">
        <v>593</v>
      </c>
      <c r="M53">
        <v>630</v>
      </c>
      <c r="N53">
        <v>78</v>
      </c>
      <c r="O53">
        <v>3</v>
      </c>
      <c r="P53">
        <v>9</v>
      </c>
    </row>
    <row r="54" spans="1:16">
      <c r="A54">
        <v>3</v>
      </c>
      <c r="B54" t="s">
        <v>1057</v>
      </c>
      <c r="C54" t="s">
        <v>1058</v>
      </c>
      <c r="D54">
        <v>1</v>
      </c>
      <c r="E54">
        <v>35</v>
      </c>
      <c r="F54">
        <v>9</v>
      </c>
      <c r="G54">
        <v>2</v>
      </c>
      <c r="H54">
        <v>0</v>
      </c>
      <c r="I54">
        <v>4</v>
      </c>
      <c r="J54">
        <v>3</v>
      </c>
      <c r="K54">
        <v>0</v>
      </c>
      <c r="L54">
        <v>2</v>
      </c>
      <c r="M54">
        <v>13</v>
      </c>
      <c r="N54">
        <v>2</v>
      </c>
      <c r="O54">
        <v>0</v>
      </c>
      <c r="P54">
        <v>0</v>
      </c>
    </row>
    <row r="55" spans="1:16">
      <c r="A55">
        <v>3</v>
      </c>
      <c r="B55" t="s">
        <v>1076</v>
      </c>
      <c r="C55" t="s">
        <v>1077</v>
      </c>
      <c r="D55">
        <v>1</v>
      </c>
      <c r="E55">
        <v>172</v>
      </c>
      <c r="F55">
        <v>69</v>
      </c>
      <c r="G55">
        <v>20</v>
      </c>
      <c r="H55">
        <v>0</v>
      </c>
      <c r="I55">
        <v>8</v>
      </c>
      <c r="J55">
        <v>15</v>
      </c>
      <c r="K55">
        <v>0</v>
      </c>
      <c r="L55">
        <v>11</v>
      </c>
      <c r="M55">
        <v>25</v>
      </c>
      <c r="N55">
        <v>3</v>
      </c>
      <c r="O55">
        <v>2</v>
      </c>
      <c r="P55">
        <v>19</v>
      </c>
    </row>
    <row r="56" spans="1:16">
      <c r="A56">
        <v>3</v>
      </c>
      <c r="B56" t="s">
        <v>1118</v>
      </c>
      <c r="C56" t="s">
        <v>1119</v>
      </c>
      <c r="D56">
        <v>1</v>
      </c>
      <c r="E56">
        <v>614</v>
      </c>
      <c r="F56">
        <v>101</v>
      </c>
      <c r="G56">
        <v>44</v>
      </c>
      <c r="H56">
        <v>0</v>
      </c>
      <c r="I56">
        <v>50</v>
      </c>
      <c r="J56">
        <v>76</v>
      </c>
      <c r="K56">
        <v>0</v>
      </c>
      <c r="L56">
        <v>105</v>
      </c>
      <c r="M56">
        <v>200</v>
      </c>
      <c r="N56">
        <v>7</v>
      </c>
      <c r="O56">
        <v>0</v>
      </c>
      <c r="P56">
        <v>31</v>
      </c>
    </row>
    <row r="57" spans="1:16">
      <c r="A57">
        <v>3</v>
      </c>
      <c r="B57" t="s">
        <v>1126</v>
      </c>
      <c r="C57" t="s">
        <v>1127</v>
      </c>
      <c r="D57">
        <v>1</v>
      </c>
      <c r="E57">
        <v>130</v>
      </c>
      <c r="F57">
        <v>10</v>
      </c>
      <c r="G57">
        <v>2</v>
      </c>
      <c r="H57">
        <v>0</v>
      </c>
      <c r="I57">
        <v>83</v>
      </c>
      <c r="J57">
        <v>15</v>
      </c>
      <c r="K57">
        <v>0</v>
      </c>
      <c r="L57">
        <v>1</v>
      </c>
      <c r="M57">
        <v>16</v>
      </c>
      <c r="N57">
        <v>0</v>
      </c>
      <c r="O57">
        <v>2</v>
      </c>
      <c r="P57">
        <v>1</v>
      </c>
    </row>
    <row r="58" spans="1:16">
      <c r="A58">
        <v>3</v>
      </c>
      <c r="B58" t="s">
        <v>1151</v>
      </c>
      <c r="C58" t="s">
        <v>1152</v>
      </c>
      <c r="D58">
        <v>3</v>
      </c>
      <c r="E58">
        <v>11</v>
      </c>
      <c r="F58">
        <v>0</v>
      </c>
      <c r="G58">
        <v>1</v>
      </c>
      <c r="H58">
        <v>0</v>
      </c>
      <c r="I58">
        <v>3</v>
      </c>
      <c r="J58">
        <v>3</v>
      </c>
      <c r="K58">
        <v>0</v>
      </c>
      <c r="L58">
        <v>0</v>
      </c>
      <c r="M58">
        <v>0</v>
      </c>
      <c r="N58">
        <v>1</v>
      </c>
      <c r="O58">
        <v>0</v>
      </c>
      <c r="P58">
        <v>3</v>
      </c>
    </row>
    <row r="59" spans="1:16">
      <c r="A59">
        <v>3</v>
      </c>
      <c r="B59" t="s">
        <v>1184</v>
      </c>
      <c r="C59" t="s">
        <v>1185</v>
      </c>
      <c r="D59">
        <v>1</v>
      </c>
      <c r="E59">
        <v>1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>
        <v>3</v>
      </c>
      <c r="B60" t="s">
        <v>1191</v>
      </c>
      <c r="C60" t="s">
        <v>1192</v>
      </c>
      <c r="D60">
        <v>2</v>
      </c>
      <c r="E60">
        <v>3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>
      <c r="A61">
        <v>3</v>
      </c>
      <c r="B61" t="s">
        <v>1206</v>
      </c>
      <c r="C61" t="s">
        <v>1207</v>
      </c>
      <c r="D61">
        <v>1</v>
      </c>
      <c r="E61">
        <v>7</v>
      </c>
      <c r="F61">
        <v>0</v>
      </c>
      <c r="G61">
        <v>2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2</v>
      </c>
      <c r="P61">
        <v>1</v>
      </c>
    </row>
    <row r="62" spans="1:16">
      <c r="A62">
        <v>3</v>
      </c>
      <c r="B62" t="s">
        <v>1213</v>
      </c>
      <c r="C62" t="s">
        <v>1214</v>
      </c>
      <c r="D62">
        <v>3</v>
      </c>
      <c r="E62">
        <v>5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>
      <c r="A63">
        <v>3</v>
      </c>
      <c r="B63" t="s">
        <v>1235</v>
      </c>
      <c r="C63" t="s">
        <v>1236</v>
      </c>
      <c r="D63">
        <v>3</v>
      </c>
      <c r="E63">
        <v>143</v>
      </c>
      <c r="F63">
        <v>35</v>
      </c>
      <c r="G63">
        <v>24</v>
      </c>
      <c r="H63">
        <v>11</v>
      </c>
      <c r="I63">
        <v>6</v>
      </c>
      <c r="J63">
        <v>11</v>
      </c>
      <c r="K63">
        <v>0</v>
      </c>
      <c r="L63">
        <v>10</v>
      </c>
      <c r="M63">
        <v>20</v>
      </c>
      <c r="N63">
        <v>16</v>
      </c>
      <c r="O63">
        <v>5</v>
      </c>
      <c r="P63">
        <v>5</v>
      </c>
    </row>
    <row r="64" spans="1:16">
      <c r="A64">
        <v>3</v>
      </c>
      <c r="B64" t="s">
        <v>1255</v>
      </c>
      <c r="C64" t="s">
        <v>1256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>
        <v>3</v>
      </c>
      <c r="B65" t="s">
        <v>1263</v>
      </c>
      <c r="C65" t="s">
        <v>1264</v>
      </c>
      <c r="D65">
        <v>2</v>
      </c>
      <c r="E65">
        <v>365</v>
      </c>
      <c r="F65">
        <v>98</v>
      </c>
      <c r="G65">
        <v>19</v>
      </c>
      <c r="H65">
        <v>2</v>
      </c>
      <c r="I65">
        <v>129</v>
      </c>
      <c r="J65">
        <v>64</v>
      </c>
      <c r="K65">
        <v>4</v>
      </c>
      <c r="L65">
        <v>2</v>
      </c>
      <c r="M65">
        <v>39</v>
      </c>
      <c r="N65">
        <v>1</v>
      </c>
      <c r="O65">
        <v>3</v>
      </c>
      <c r="P65">
        <v>4</v>
      </c>
    </row>
    <row r="66" spans="1:16">
      <c r="A66">
        <v>3</v>
      </c>
      <c r="B66" t="s">
        <v>1277</v>
      </c>
      <c r="C66" t="s">
        <v>1278</v>
      </c>
      <c r="D66">
        <v>1</v>
      </c>
      <c r="E66">
        <v>14</v>
      </c>
      <c r="F66">
        <v>11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</row>
    <row r="67" spans="1:16">
      <c r="A67">
        <v>3</v>
      </c>
      <c r="B67" t="s">
        <v>1284</v>
      </c>
      <c r="C67" t="s">
        <v>1285</v>
      </c>
      <c r="D67">
        <v>2</v>
      </c>
      <c r="E67">
        <v>4</v>
      </c>
      <c r="F67">
        <v>1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2</v>
      </c>
      <c r="P67">
        <v>0</v>
      </c>
    </row>
    <row r="68" spans="1:16">
      <c r="A68">
        <v>3</v>
      </c>
      <c r="B68" t="s">
        <v>1305</v>
      </c>
      <c r="C68" t="s">
        <v>1306</v>
      </c>
      <c r="D68">
        <v>2</v>
      </c>
      <c r="E68">
        <v>25</v>
      </c>
      <c r="F68">
        <v>9</v>
      </c>
      <c r="G68">
        <v>1</v>
      </c>
      <c r="H68">
        <v>0</v>
      </c>
      <c r="I68">
        <v>0</v>
      </c>
      <c r="J68">
        <v>3</v>
      </c>
      <c r="K68">
        <v>0</v>
      </c>
      <c r="L68">
        <v>4</v>
      </c>
      <c r="M68">
        <v>2</v>
      </c>
      <c r="N68">
        <v>0</v>
      </c>
      <c r="O68">
        <v>0</v>
      </c>
      <c r="P68">
        <v>6</v>
      </c>
    </row>
    <row r="69" spans="1:16">
      <c r="A69">
        <v>3</v>
      </c>
      <c r="B69" t="s">
        <v>1324</v>
      </c>
      <c r="C69" t="s">
        <v>1325</v>
      </c>
      <c r="D69">
        <v>1</v>
      </c>
      <c r="E69">
        <v>2</v>
      </c>
      <c r="F69">
        <v>1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>
        <v>3</v>
      </c>
      <c r="B70" t="s">
        <v>1334</v>
      </c>
      <c r="C70" t="s">
        <v>1335</v>
      </c>
      <c r="D70">
        <v>1</v>
      </c>
      <c r="E70">
        <v>16</v>
      </c>
      <c r="F70">
        <v>1</v>
      </c>
      <c r="G70">
        <v>8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4</v>
      </c>
      <c r="P70">
        <v>2</v>
      </c>
    </row>
    <row r="71" spans="1:16">
      <c r="A71">
        <v>3</v>
      </c>
      <c r="B71" t="s">
        <v>1342</v>
      </c>
      <c r="C71" t="s">
        <v>1343</v>
      </c>
      <c r="D71">
        <v>1</v>
      </c>
      <c r="E71">
        <v>1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>
      <c r="A72">
        <v>3</v>
      </c>
      <c r="B72" t="s">
        <v>1354</v>
      </c>
      <c r="C72" t="s">
        <v>1355</v>
      </c>
      <c r="D72">
        <v>2</v>
      </c>
      <c r="E72">
        <v>6</v>
      </c>
      <c r="F72">
        <v>1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>
      <c r="A73">
        <v>3</v>
      </c>
      <c r="B73" t="s">
        <v>1375</v>
      </c>
      <c r="C73" t="s">
        <v>1376</v>
      </c>
      <c r="D73">
        <v>1</v>
      </c>
      <c r="E73">
        <v>33</v>
      </c>
      <c r="F73">
        <v>20</v>
      </c>
      <c r="G73">
        <v>3</v>
      </c>
      <c r="H73">
        <v>1</v>
      </c>
      <c r="I73">
        <v>1</v>
      </c>
      <c r="J73">
        <v>2</v>
      </c>
      <c r="K73">
        <v>0</v>
      </c>
      <c r="L73">
        <v>0</v>
      </c>
      <c r="M73">
        <v>4</v>
      </c>
      <c r="N73">
        <v>2</v>
      </c>
      <c r="O73">
        <v>0</v>
      </c>
      <c r="P73">
        <v>0</v>
      </c>
    </row>
    <row r="74" spans="1:16">
      <c r="A74">
        <v>3</v>
      </c>
      <c r="B74" t="s">
        <v>1383</v>
      </c>
      <c r="C74" t="s">
        <v>1384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>
      <c r="A75">
        <v>3</v>
      </c>
      <c r="B75" t="s">
        <v>1393</v>
      </c>
      <c r="C75" t="s">
        <v>1394</v>
      </c>
      <c r="D75">
        <v>5</v>
      </c>
      <c r="E75">
        <v>112851</v>
      </c>
      <c r="F75">
        <v>14878</v>
      </c>
      <c r="G75">
        <v>6125</v>
      </c>
      <c r="H75">
        <v>7795</v>
      </c>
      <c r="I75">
        <v>10067</v>
      </c>
      <c r="J75">
        <v>18155</v>
      </c>
      <c r="K75">
        <v>11690</v>
      </c>
      <c r="L75">
        <v>1817</v>
      </c>
      <c r="M75">
        <v>6631</v>
      </c>
      <c r="N75">
        <v>8984</v>
      </c>
      <c r="O75">
        <v>11916</v>
      </c>
      <c r="P75">
        <v>14793</v>
      </c>
    </row>
    <row r="76" spans="1:16">
      <c r="A76">
        <v>3</v>
      </c>
      <c r="B76" t="s">
        <v>1770</v>
      </c>
      <c r="C76" t="s">
        <v>1771</v>
      </c>
      <c r="D76">
        <v>5</v>
      </c>
      <c r="E76">
        <v>56077</v>
      </c>
      <c r="F76">
        <v>6601</v>
      </c>
      <c r="G76">
        <v>2774</v>
      </c>
      <c r="H76">
        <v>4502</v>
      </c>
      <c r="I76">
        <v>10856</v>
      </c>
      <c r="J76">
        <v>4948</v>
      </c>
      <c r="K76">
        <v>682</v>
      </c>
      <c r="L76">
        <v>300</v>
      </c>
      <c r="M76">
        <v>2129</v>
      </c>
      <c r="N76">
        <v>1048</v>
      </c>
      <c r="O76">
        <v>7595</v>
      </c>
      <c r="P76">
        <v>14642</v>
      </c>
    </row>
    <row r="77" spans="1:16">
      <c r="A77">
        <v>3</v>
      </c>
      <c r="B77" t="s">
        <v>2201</v>
      </c>
      <c r="C77" t="s">
        <v>2202</v>
      </c>
      <c r="D77">
        <v>1</v>
      </c>
      <c r="E77">
        <v>1598</v>
      </c>
      <c r="F77">
        <v>132</v>
      </c>
      <c r="G77">
        <v>33</v>
      </c>
      <c r="H77">
        <v>8</v>
      </c>
      <c r="I77">
        <v>1033</v>
      </c>
      <c r="J77">
        <v>151</v>
      </c>
      <c r="K77">
        <v>10</v>
      </c>
      <c r="L77">
        <v>17</v>
      </c>
      <c r="M77">
        <v>42</v>
      </c>
      <c r="N77">
        <v>16</v>
      </c>
      <c r="O77">
        <v>6</v>
      </c>
      <c r="P77">
        <v>150</v>
      </c>
    </row>
    <row r="78" spans="1:16">
      <c r="A78">
        <v>3</v>
      </c>
      <c r="B78" t="s">
        <v>2258</v>
      </c>
      <c r="C78" t="s">
        <v>2259</v>
      </c>
      <c r="D78">
        <v>1</v>
      </c>
      <c r="E78">
        <v>993</v>
      </c>
      <c r="F78">
        <v>127</v>
      </c>
      <c r="G78">
        <v>21</v>
      </c>
      <c r="H78">
        <v>8</v>
      </c>
      <c r="I78">
        <v>504</v>
      </c>
      <c r="J78">
        <v>107</v>
      </c>
      <c r="K78">
        <v>0</v>
      </c>
      <c r="L78">
        <v>8</v>
      </c>
      <c r="M78">
        <v>22</v>
      </c>
      <c r="N78">
        <v>3</v>
      </c>
      <c r="O78">
        <v>4</v>
      </c>
      <c r="P78">
        <v>189</v>
      </c>
    </row>
    <row r="79" spans="1:16">
      <c r="A79">
        <v>3</v>
      </c>
      <c r="B79" t="s">
        <v>2266</v>
      </c>
      <c r="C79" t="s">
        <v>2267</v>
      </c>
      <c r="D79">
        <v>1</v>
      </c>
      <c r="E79">
        <v>144</v>
      </c>
      <c r="F79">
        <v>30</v>
      </c>
      <c r="G79">
        <v>5</v>
      </c>
      <c r="H79">
        <v>2</v>
      </c>
      <c r="I79">
        <v>78</v>
      </c>
      <c r="J79">
        <v>1</v>
      </c>
      <c r="K79">
        <v>0</v>
      </c>
      <c r="L79">
        <v>0</v>
      </c>
      <c r="M79">
        <v>1</v>
      </c>
      <c r="N79">
        <v>0</v>
      </c>
      <c r="O79">
        <v>1</v>
      </c>
      <c r="P79">
        <v>26</v>
      </c>
    </row>
    <row r="80" spans="1:16">
      <c r="A80">
        <v>3</v>
      </c>
      <c r="B80" t="s">
        <v>2294</v>
      </c>
      <c r="C80" t="s">
        <v>2295</v>
      </c>
      <c r="D80">
        <v>1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</v>
      </c>
      <c r="N80">
        <v>0</v>
      </c>
      <c r="O80">
        <v>0</v>
      </c>
      <c r="P80">
        <v>0</v>
      </c>
    </row>
    <row r="81" spans="1:16">
      <c r="A81">
        <v>3</v>
      </c>
      <c r="B81" t="s">
        <v>2301</v>
      </c>
      <c r="C81" t="s">
        <v>2302</v>
      </c>
      <c r="D81">
        <v>1</v>
      </c>
      <c r="E81">
        <v>2</v>
      </c>
      <c r="F81">
        <v>0</v>
      </c>
      <c r="G81">
        <v>1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>
        <v>3</v>
      </c>
      <c r="B82" t="s">
        <v>2308</v>
      </c>
      <c r="C82" t="s">
        <v>2309</v>
      </c>
      <c r="D82">
        <v>1</v>
      </c>
      <c r="E82">
        <v>2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>
        <v>3</v>
      </c>
      <c r="B83" t="s">
        <v>2315</v>
      </c>
      <c r="C83" t="s">
        <v>2316</v>
      </c>
      <c r="D83">
        <v>3</v>
      </c>
      <c r="E83">
        <v>22</v>
      </c>
      <c r="F83">
        <v>15</v>
      </c>
      <c r="G83">
        <v>1</v>
      </c>
      <c r="H83">
        <v>0</v>
      </c>
      <c r="I83">
        <v>0</v>
      </c>
      <c r="J83">
        <v>1</v>
      </c>
      <c r="K83">
        <v>0</v>
      </c>
      <c r="L83">
        <v>1</v>
      </c>
      <c r="M83">
        <v>2</v>
      </c>
      <c r="N83">
        <v>0</v>
      </c>
      <c r="O83">
        <v>1</v>
      </c>
      <c r="P83">
        <v>1</v>
      </c>
    </row>
    <row r="84" spans="1:16">
      <c r="A84">
        <v>3</v>
      </c>
      <c r="B84" t="s">
        <v>2347</v>
      </c>
      <c r="C84" t="s">
        <v>2348</v>
      </c>
      <c r="D84">
        <v>1</v>
      </c>
      <c r="E84">
        <v>2</v>
      </c>
      <c r="F84">
        <v>0</v>
      </c>
      <c r="G84">
        <v>0</v>
      </c>
      <c r="H84">
        <v>0</v>
      </c>
      <c r="I84">
        <v>2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>
      <c r="A85">
        <v>3</v>
      </c>
      <c r="B85" t="s">
        <v>2358</v>
      </c>
      <c r="C85" t="s">
        <v>2359</v>
      </c>
      <c r="D85">
        <v>1</v>
      </c>
      <c r="E85">
        <v>21</v>
      </c>
      <c r="F85">
        <v>2</v>
      </c>
      <c r="G85">
        <v>4</v>
      </c>
      <c r="H85">
        <v>0</v>
      </c>
      <c r="I85">
        <v>1</v>
      </c>
      <c r="J85">
        <v>6</v>
      </c>
      <c r="K85">
        <v>0</v>
      </c>
      <c r="L85">
        <v>1</v>
      </c>
      <c r="M85">
        <v>0</v>
      </c>
      <c r="N85">
        <v>0</v>
      </c>
      <c r="O85">
        <v>2</v>
      </c>
      <c r="P85">
        <v>5</v>
      </c>
    </row>
    <row r="86" spans="1:16">
      <c r="A86">
        <v>3</v>
      </c>
      <c r="B86" t="s">
        <v>2366</v>
      </c>
      <c r="C86" t="s">
        <v>2367</v>
      </c>
      <c r="D86">
        <v>5</v>
      </c>
      <c r="E86">
        <v>467</v>
      </c>
      <c r="F86">
        <v>63</v>
      </c>
      <c r="G86">
        <v>72</v>
      </c>
      <c r="H86">
        <v>22</v>
      </c>
      <c r="I86">
        <v>20</v>
      </c>
      <c r="J86">
        <v>25</v>
      </c>
      <c r="K86">
        <v>1</v>
      </c>
      <c r="L86">
        <v>10</v>
      </c>
      <c r="M86">
        <v>64</v>
      </c>
      <c r="N86">
        <v>28</v>
      </c>
      <c r="O86">
        <v>51</v>
      </c>
      <c r="P86">
        <v>111</v>
      </c>
    </row>
    <row r="87" spans="1:16">
      <c r="A87">
        <v>3</v>
      </c>
      <c r="B87" t="s">
        <v>2424</v>
      </c>
      <c r="C87" t="s">
        <v>2425</v>
      </c>
      <c r="D87">
        <v>9</v>
      </c>
      <c r="E87">
        <v>10455</v>
      </c>
      <c r="F87">
        <v>2342</v>
      </c>
      <c r="G87">
        <v>4080</v>
      </c>
      <c r="H87">
        <v>277</v>
      </c>
      <c r="I87">
        <v>438</v>
      </c>
      <c r="J87">
        <v>706</v>
      </c>
      <c r="K87">
        <v>9</v>
      </c>
      <c r="L87">
        <v>647</v>
      </c>
      <c r="M87">
        <v>1176</v>
      </c>
      <c r="N87">
        <v>386</v>
      </c>
      <c r="O87">
        <v>96</v>
      </c>
      <c r="P87">
        <v>298</v>
      </c>
    </row>
    <row r="88" spans="1:16">
      <c r="A88">
        <v>3</v>
      </c>
      <c r="B88" t="s">
        <v>2861</v>
      </c>
      <c r="C88" t="s">
        <v>2862</v>
      </c>
      <c r="D88">
        <v>7</v>
      </c>
      <c r="E88">
        <v>6755</v>
      </c>
      <c r="F88">
        <v>1076</v>
      </c>
      <c r="G88">
        <v>2988</v>
      </c>
      <c r="H88">
        <v>19</v>
      </c>
      <c r="I88">
        <v>172</v>
      </c>
      <c r="J88">
        <v>379</v>
      </c>
      <c r="K88">
        <v>4</v>
      </c>
      <c r="L88">
        <v>346</v>
      </c>
      <c r="M88">
        <v>775</v>
      </c>
      <c r="N88">
        <v>772</v>
      </c>
      <c r="O88">
        <v>141</v>
      </c>
      <c r="P88">
        <v>83</v>
      </c>
    </row>
    <row r="89" spans="1:16">
      <c r="A89">
        <v>3</v>
      </c>
      <c r="B89" t="s">
        <v>3046</v>
      </c>
      <c r="C89" t="s">
        <v>3047</v>
      </c>
      <c r="D89">
        <v>9</v>
      </c>
      <c r="E89">
        <v>116</v>
      </c>
      <c r="F89">
        <v>20</v>
      </c>
      <c r="G89">
        <v>22</v>
      </c>
      <c r="H89">
        <v>1</v>
      </c>
      <c r="I89">
        <v>22</v>
      </c>
      <c r="J89">
        <v>16</v>
      </c>
      <c r="K89">
        <v>1</v>
      </c>
      <c r="L89">
        <v>1</v>
      </c>
      <c r="M89">
        <v>7</v>
      </c>
      <c r="N89">
        <v>6</v>
      </c>
      <c r="O89">
        <v>13</v>
      </c>
      <c r="P89">
        <v>7</v>
      </c>
    </row>
    <row r="90" spans="1:16">
      <c r="A90">
        <v>3</v>
      </c>
      <c r="B90" t="s">
        <v>3160</v>
      </c>
      <c r="C90" t="s">
        <v>3161</v>
      </c>
      <c r="D90">
        <v>1</v>
      </c>
      <c r="E90">
        <v>12</v>
      </c>
      <c r="F90">
        <v>4</v>
      </c>
      <c r="G90">
        <v>0</v>
      </c>
      <c r="H90">
        <v>0</v>
      </c>
      <c r="I90">
        <v>2</v>
      </c>
      <c r="J90">
        <v>2</v>
      </c>
      <c r="K90">
        <v>0</v>
      </c>
      <c r="L90">
        <v>0</v>
      </c>
      <c r="M90">
        <v>2</v>
      </c>
      <c r="N90">
        <v>0</v>
      </c>
      <c r="O90">
        <v>0</v>
      </c>
      <c r="P90">
        <v>2</v>
      </c>
    </row>
    <row r="91" spans="1:16">
      <c r="A91">
        <v>3</v>
      </c>
      <c r="B91" t="s">
        <v>3174</v>
      </c>
      <c r="C91" t="s">
        <v>3175</v>
      </c>
      <c r="D91">
        <v>13</v>
      </c>
      <c r="E91">
        <v>153213</v>
      </c>
      <c r="F91">
        <v>9214</v>
      </c>
      <c r="G91">
        <v>10523</v>
      </c>
      <c r="H91">
        <v>15632</v>
      </c>
      <c r="I91">
        <v>6686</v>
      </c>
      <c r="J91">
        <v>8458</v>
      </c>
      <c r="K91">
        <v>19525</v>
      </c>
      <c r="L91">
        <v>674</v>
      </c>
      <c r="M91">
        <v>24759</v>
      </c>
      <c r="N91">
        <v>25385</v>
      </c>
      <c r="O91">
        <v>16308</v>
      </c>
      <c r="P91">
        <v>16049</v>
      </c>
    </row>
    <row r="92" spans="1:16">
      <c r="A92">
        <v>3</v>
      </c>
      <c r="B92" t="s">
        <v>3520</v>
      </c>
      <c r="C92" t="s">
        <v>3521</v>
      </c>
      <c r="D92">
        <v>1</v>
      </c>
      <c r="E92">
        <v>93</v>
      </c>
      <c r="F92">
        <v>7</v>
      </c>
      <c r="G92">
        <v>14</v>
      </c>
      <c r="H92">
        <v>0</v>
      </c>
      <c r="I92">
        <v>39</v>
      </c>
      <c r="J92">
        <v>6</v>
      </c>
      <c r="K92">
        <v>0</v>
      </c>
      <c r="L92">
        <v>2</v>
      </c>
      <c r="M92">
        <v>8</v>
      </c>
      <c r="N92">
        <v>0</v>
      </c>
      <c r="O92">
        <v>2</v>
      </c>
      <c r="P92">
        <v>15</v>
      </c>
    </row>
    <row r="93" spans="1:16">
      <c r="A93">
        <v>3</v>
      </c>
      <c r="B93" t="s">
        <v>3528</v>
      </c>
      <c r="C93" t="s">
        <v>3529</v>
      </c>
      <c r="D93">
        <v>1</v>
      </c>
      <c r="E93">
        <v>127</v>
      </c>
      <c r="F93">
        <v>51</v>
      </c>
      <c r="G93">
        <v>2</v>
      </c>
      <c r="H93">
        <v>0</v>
      </c>
      <c r="I93">
        <v>55</v>
      </c>
      <c r="J93">
        <v>14</v>
      </c>
      <c r="K93">
        <v>0</v>
      </c>
      <c r="L93">
        <v>2</v>
      </c>
      <c r="M93">
        <v>2</v>
      </c>
      <c r="N93">
        <v>0</v>
      </c>
      <c r="O93">
        <v>0</v>
      </c>
      <c r="P93">
        <v>1</v>
      </c>
    </row>
    <row r="94" spans="1:16">
      <c r="A94">
        <v>3</v>
      </c>
      <c r="B94" t="s">
        <v>3543</v>
      </c>
      <c r="C94" t="s">
        <v>3544</v>
      </c>
      <c r="D94">
        <v>1</v>
      </c>
      <c r="E94">
        <v>24</v>
      </c>
      <c r="F94">
        <v>4</v>
      </c>
      <c r="G94">
        <v>0</v>
      </c>
      <c r="H94">
        <v>0</v>
      </c>
      <c r="I94">
        <v>3</v>
      </c>
      <c r="J94">
        <v>14</v>
      </c>
      <c r="K94">
        <v>0</v>
      </c>
      <c r="L94">
        <v>1</v>
      </c>
      <c r="M94">
        <v>2</v>
      </c>
      <c r="N94">
        <v>0</v>
      </c>
      <c r="O94">
        <v>0</v>
      </c>
      <c r="P94">
        <v>0</v>
      </c>
    </row>
    <row r="95" spans="1:16">
      <c r="A95">
        <v>3</v>
      </c>
      <c r="B95" t="s">
        <v>3568</v>
      </c>
      <c r="C95" t="s">
        <v>3569</v>
      </c>
      <c r="D95">
        <v>2</v>
      </c>
      <c r="E95">
        <v>8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6</v>
      </c>
    </row>
    <row r="96" spans="1:16">
      <c r="A96">
        <v>3</v>
      </c>
      <c r="B96" t="s">
        <v>3583</v>
      </c>
      <c r="C96" t="s">
        <v>3584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>
        <v>3</v>
      </c>
      <c r="B97" t="s">
        <v>3592</v>
      </c>
      <c r="C97" t="s">
        <v>3593</v>
      </c>
      <c r="D97">
        <v>1</v>
      </c>
      <c r="E97">
        <v>14</v>
      </c>
      <c r="F97">
        <v>0</v>
      </c>
      <c r="G97">
        <v>3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10</v>
      </c>
    </row>
    <row r="98" spans="1:16">
      <c r="A98">
        <v>3</v>
      </c>
      <c r="B98" t="s">
        <v>3599</v>
      </c>
      <c r="C98" t="s">
        <v>3600</v>
      </c>
      <c r="D98">
        <v>5</v>
      </c>
      <c r="E98">
        <v>491</v>
      </c>
      <c r="F98">
        <v>31</v>
      </c>
      <c r="G98">
        <v>6</v>
      </c>
      <c r="H98">
        <v>0</v>
      </c>
      <c r="I98">
        <v>408</v>
      </c>
      <c r="J98">
        <v>33</v>
      </c>
      <c r="K98">
        <v>0</v>
      </c>
      <c r="L98">
        <v>2</v>
      </c>
      <c r="M98">
        <v>6</v>
      </c>
      <c r="N98">
        <v>0</v>
      </c>
      <c r="O98">
        <v>0</v>
      </c>
      <c r="P98">
        <v>5</v>
      </c>
    </row>
    <row r="99" spans="1:16">
      <c r="A99">
        <v>3</v>
      </c>
      <c r="B99" t="s">
        <v>3639</v>
      </c>
      <c r="C99" t="s">
        <v>3640</v>
      </c>
      <c r="D99">
        <v>1</v>
      </c>
      <c r="E99">
        <v>12</v>
      </c>
      <c r="F99">
        <v>3</v>
      </c>
      <c r="G99">
        <v>0</v>
      </c>
      <c r="H99">
        <v>0</v>
      </c>
      <c r="I99">
        <v>6</v>
      </c>
      <c r="J99">
        <v>2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</row>
    <row r="100" spans="1:16">
      <c r="A100">
        <v>3</v>
      </c>
      <c r="B100" t="s">
        <v>3648</v>
      </c>
      <c r="C100" t="s">
        <v>3649</v>
      </c>
      <c r="D100">
        <v>1</v>
      </c>
      <c r="E100">
        <v>20</v>
      </c>
      <c r="F100">
        <v>8</v>
      </c>
      <c r="G100">
        <v>1</v>
      </c>
      <c r="H100">
        <v>0</v>
      </c>
      <c r="I100">
        <v>2</v>
      </c>
      <c r="J100">
        <v>5</v>
      </c>
      <c r="K100">
        <v>1</v>
      </c>
      <c r="L100">
        <v>0</v>
      </c>
      <c r="M100">
        <v>2</v>
      </c>
      <c r="N100">
        <v>0</v>
      </c>
      <c r="O100">
        <v>0</v>
      </c>
      <c r="P100">
        <v>1</v>
      </c>
    </row>
    <row r="101" spans="1:16">
      <c r="A101">
        <v>3</v>
      </c>
      <c r="B101" t="s">
        <v>3665</v>
      </c>
      <c r="C101" t="s">
        <v>3666</v>
      </c>
      <c r="D101">
        <v>1</v>
      </c>
      <c r="E101">
        <v>3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</v>
      </c>
    </row>
    <row r="102" spans="1:16">
      <c r="A102">
        <v>3</v>
      </c>
      <c r="B102" t="s">
        <v>3678</v>
      </c>
      <c r="C102" t="s">
        <v>3679</v>
      </c>
      <c r="D102">
        <v>1</v>
      </c>
      <c r="E102">
        <v>31</v>
      </c>
      <c r="F102">
        <v>5</v>
      </c>
      <c r="G102">
        <v>3</v>
      </c>
      <c r="H102">
        <v>0</v>
      </c>
      <c r="I102">
        <v>3</v>
      </c>
      <c r="J102">
        <v>6</v>
      </c>
      <c r="K102">
        <v>1</v>
      </c>
      <c r="L102">
        <v>1</v>
      </c>
      <c r="M102">
        <v>0</v>
      </c>
      <c r="N102">
        <v>0</v>
      </c>
      <c r="O102">
        <v>2</v>
      </c>
      <c r="P102">
        <v>10</v>
      </c>
    </row>
    <row r="103" spans="1:16">
      <c r="A103">
        <v>3</v>
      </c>
      <c r="B103" t="s">
        <v>3707</v>
      </c>
      <c r="C103" t="s">
        <v>3708</v>
      </c>
      <c r="D103">
        <v>1</v>
      </c>
      <c r="E103">
        <v>4</v>
      </c>
      <c r="F103">
        <v>2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</row>
    <row r="104" spans="1:16">
      <c r="A104">
        <v>3</v>
      </c>
      <c r="B104" t="s">
        <v>3715</v>
      </c>
      <c r="C104" t="s">
        <v>3716</v>
      </c>
      <c r="D104">
        <v>1</v>
      </c>
      <c r="E104">
        <v>1692</v>
      </c>
      <c r="F104">
        <v>656</v>
      </c>
      <c r="G104">
        <v>250</v>
      </c>
      <c r="H104">
        <v>3</v>
      </c>
      <c r="I104">
        <v>36</v>
      </c>
      <c r="J104">
        <v>88</v>
      </c>
      <c r="K104">
        <v>0</v>
      </c>
      <c r="L104">
        <v>188</v>
      </c>
      <c r="M104">
        <v>288</v>
      </c>
      <c r="N104">
        <v>179</v>
      </c>
      <c r="O104">
        <v>3</v>
      </c>
      <c r="P104">
        <v>1</v>
      </c>
    </row>
    <row r="105" spans="1:16">
      <c r="A105">
        <v>4</v>
      </c>
      <c r="B105" t="s">
        <v>21</v>
      </c>
      <c r="C105" t="s">
        <v>19</v>
      </c>
      <c r="D105">
        <v>1</v>
      </c>
      <c r="E105">
        <v>1328</v>
      </c>
      <c r="F105">
        <v>138</v>
      </c>
      <c r="G105">
        <v>90</v>
      </c>
      <c r="H105">
        <v>11</v>
      </c>
      <c r="I105">
        <v>600</v>
      </c>
      <c r="J105">
        <v>151</v>
      </c>
      <c r="K105">
        <v>9</v>
      </c>
      <c r="L105">
        <v>22</v>
      </c>
      <c r="M105">
        <v>80</v>
      </c>
      <c r="N105">
        <v>52</v>
      </c>
      <c r="O105">
        <v>35</v>
      </c>
      <c r="P105">
        <v>140</v>
      </c>
    </row>
    <row r="106" spans="1:16">
      <c r="A106">
        <v>4</v>
      </c>
      <c r="B106" t="s">
        <v>29</v>
      </c>
      <c r="C106" t="s">
        <v>30</v>
      </c>
      <c r="D106">
        <v>3</v>
      </c>
      <c r="E106">
        <v>24</v>
      </c>
      <c r="F106">
        <v>7</v>
      </c>
      <c r="G106">
        <v>3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2</v>
      </c>
      <c r="N106">
        <v>0</v>
      </c>
      <c r="O106">
        <v>4</v>
      </c>
      <c r="P106">
        <v>6</v>
      </c>
    </row>
    <row r="107" spans="1:16">
      <c r="A107">
        <v>4</v>
      </c>
      <c r="B107" t="s">
        <v>47</v>
      </c>
      <c r="C107" t="s">
        <v>48</v>
      </c>
      <c r="D107">
        <v>1</v>
      </c>
      <c r="E107">
        <v>9</v>
      </c>
      <c r="F107">
        <v>1</v>
      </c>
      <c r="G107">
        <v>4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2</v>
      </c>
    </row>
    <row r="108" spans="1:16">
      <c r="A108">
        <v>4</v>
      </c>
      <c r="B108" t="s">
        <v>68</v>
      </c>
      <c r="C108" t="s">
        <v>69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>
        <v>4</v>
      </c>
      <c r="B109" t="s">
        <v>77</v>
      </c>
      <c r="C109" t="s">
        <v>78</v>
      </c>
      <c r="D109">
        <v>3</v>
      </c>
      <c r="E109">
        <v>8</v>
      </c>
      <c r="F109">
        <v>0</v>
      </c>
      <c r="G109">
        <v>4</v>
      </c>
      <c r="H109">
        <v>0</v>
      </c>
      <c r="I109">
        <v>2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</row>
    <row r="110" spans="1:16">
      <c r="A110">
        <v>4</v>
      </c>
      <c r="B110" t="s">
        <v>96</v>
      </c>
      <c r="C110" t="s">
        <v>97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>
      <c r="A111">
        <v>4</v>
      </c>
      <c r="B111" t="s">
        <v>104</v>
      </c>
      <c r="C111" t="s">
        <v>105</v>
      </c>
      <c r="D111">
        <v>1</v>
      </c>
      <c r="E111">
        <v>31</v>
      </c>
      <c r="F111">
        <v>13</v>
      </c>
      <c r="G111">
        <v>7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3</v>
      </c>
      <c r="O111">
        <v>0</v>
      </c>
      <c r="P111">
        <v>8</v>
      </c>
    </row>
    <row r="112" spans="1:16">
      <c r="A112">
        <v>4</v>
      </c>
      <c r="B112" t="s">
        <v>115</v>
      </c>
      <c r="C112" t="s">
        <v>116</v>
      </c>
      <c r="D112">
        <v>4</v>
      </c>
      <c r="E112">
        <v>15</v>
      </c>
      <c r="F112">
        <v>5</v>
      </c>
      <c r="G112">
        <v>3</v>
      </c>
      <c r="H112">
        <v>1</v>
      </c>
      <c r="I112">
        <v>3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>
      <c r="A113">
        <v>4</v>
      </c>
      <c r="B113" t="s">
        <v>138</v>
      </c>
      <c r="C113" t="s">
        <v>139</v>
      </c>
      <c r="D113">
        <v>34</v>
      </c>
      <c r="E113">
        <v>28327</v>
      </c>
      <c r="F113">
        <v>4079</v>
      </c>
      <c r="G113">
        <v>7607</v>
      </c>
      <c r="H113">
        <v>4689</v>
      </c>
      <c r="I113">
        <v>1256</v>
      </c>
      <c r="J113">
        <v>2522</v>
      </c>
      <c r="K113">
        <v>143</v>
      </c>
      <c r="L113">
        <v>1335</v>
      </c>
      <c r="M113">
        <v>1612</v>
      </c>
      <c r="N113">
        <v>2505</v>
      </c>
      <c r="O113">
        <v>1860</v>
      </c>
      <c r="P113">
        <v>719</v>
      </c>
    </row>
    <row r="114" spans="1:16">
      <c r="A114">
        <v>4</v>
      </c>
      <c r="B114" t="s">
        <v>625</v>
      </c>
      <c r="C114" t="s">
        <v>626</v>
      </c>
      <c r="D114">
        <v>1</v>
      </c>
      <c r="E114">
        <v>676</v>
      </c>
      <c r="F114">
        <v>107</v>
      </c>
      <c r="G114">
        <v>21</v>
      </c>
      <c r="H114">
        <v>4</v>
      </c>
      <c r="I114">
        <v>344</v>
      </c>
      <c r="J114">
        <v>140</v>
      </c>
      <c r="K114">
        <v>4</v>
      </c>
      <c r="L114">
        <v>7</v>
      </c>
      <c r="M114">
        <v>14</v>
      </c>
      <c r="N114">
        <v>1</v>
      </c>
      <c r="O114">
        <v>3</v>
      </c>
      <c r="P114">
        <v>31</v>
      </c>
    </row>
    <row r="115" spans="1:16">
      <c r="A115">
        <v>4</v>
      </c>
      <c r="B115" t="s">
        <v>648</v>
      </c>
      <c r="C115" t="s">
        <v>649</v>
      </c>
      <c r="D115">
        <v>1</v>
      </c>
      <c r="E115">
        <v>1417</v>
      </c>
      <c r="F115">
        <v>187</v>
      </c>
      <c r="G115">
        <v>61</v>
      </c>
      <c r="H115">
        <v>24</v>
      </c>
      <c r="I115">
        <v>778</v>
      </c>
      <c r="J115">
        <v>207</v>
      </c>
      <c r="K115">
        <v>17</v>
      </c>
      <c r="L115">
        <v>7</v>
      </c>
      <c r="M115">
        <v>50</v>
      </c>
      <c r="N115">
        <v>7</v>
      </c>
      <c r="O115">
        <v>25</v>
      </c>
      <c r="P115">
        <v>54</v>
      </c>
    </row>
    <row r="116" spans="1:16">
      <c r="A116">
        <v>4</v>
      </c>
      <c r="B116" t="s">
        <v>695</v>
      </c>
      <c r="C116" t="s">
        <v>696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</row>
    <row r="117" spans="1:16">
      <c r="A117">
        <v>4</v>
      </c>
      <c r="B117" t="s">
        <v>703</v>
      </c>
      <c r="C117" t="s">
        <v>704</v>
      </c>
      <c r="D117">
        <v>1</v>
      </c>
      <c r="E117">
        <v>25</v>
      </c>
      <c r="F117">
        <v>5</v>
      </c>
      <c r="G117">
        <v>3</v>
      </c>
      <c r="H117">
        <v>0</v>
      </c>
      <c r="I117">
        <v>2</v>
      </c>
      <c r="J117">
        <v>3</v>
      </c>
      <c r="K117">
        <v>0</v>
      </c>
      <c r="L117">
        <v>3</v>
      </c>
      <c r="M117">
        <v>1</v>
      </c>
      <c r="N117">
        <v>6</v>
      </c>
      <c r="O117">
        <v>2</v>
      </c>
      <c r="P117">
        <v>0</v>
      </c>
    </row>
    <row r="118" spans="1:16">
      <c r="A118">
        <v>4</v>
      </c>
      <c r="B118" t="s">
        <v>716</v>
      </c>
      <c r="C118" t="s">
        <v>717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</row>
    <row r="119" spans="1:16">
      <c r="A119">
        <v>4</v>
      </c>
      <c r="B119" t="s">
        <v>723</v>
      </c>
      <c r="C119" t="s">
        <v>724</v>
      </c>
      <c r="D119">
        <v>2</v>
      </c>
      <c r="E119">
        <v>6</v>
      </c>
      <c r="F119">
        <v>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2</v>
      </c>
      <c r="P119">
        <v>0</v>
      </c>
    </row>
    <row r="120" spans="1:16">
      <c r="A120">
        <v>4</v>
      </c>
      <c r="B120" t="s">
        <v>735</v>
      </c>
      <c r="C120" t="s">
        <v>736</v>
      </c>
      <c r="D120">
        <v>4</v>
      </c>
      <c r="E120">
        <v>86</v>
      </c>
      <c r="F120">
        <v>21</v>
      </c>
      <c r="G120">
        <v>21</v>
      </c>
      <c r="H120">
        <v>4</v>
      </c>
      <c r="I120">
        <v>4</v>
      </c>
      <c r="J120">
        <v>1</v>
      </c>
      <c r="K120">
        <v>0</v>
      </c>
      <c r="L120">
        <v>2</v>
      </c>
      <c r="M120">
        <v>0</v>
      </c>
      <c r="N120">
        <v>4</v>
      </c>
      <c r="O120">
        <v>10</v>
      </c>
      <c r="P120">
        <v>19</v>
      </c>
    </row>
    <row r="121" spans="1:16">
      <c r="A121">
        <v>4</v>
      </c>
      <c r="B121" t="s">
        <v>766</v>
      </c>
      <c r="C121" t="s">
        <v>765</v>
      </c>
      <c r="D121">
        <v>1</v>
      </c>
      <c r="E121">
        <v>110</v>
      </c>
      <c r="F121">
        <v>24</v>
      </c>
      <c r="G121">
        <v>15</v>
      </c>
      <c r="H121">
        <v>1</v>
      </c>
      <c r="I121">
        <v>9</v>
      </c>
      <c r="J121">
        <v>14</v>
      </c>
      <c r="K121">
        <v>0</v>
      </c>
      <c r="L121">
        <v>12</v>
      </c>
      <c r="M121">
        <v>19</v>
      </c>
      <c r="N121">
        <v>10</v>
      </c>
      <c r="O121">
        <v>0</v>
      </c>
      <c r="P121">
        <v>6</v>
      </c>
    </row>
    <row r="122" spans="1:16">
      <c r="A122">
        <v>4</v>
      </c>
      <c r="B122" t="s">
        <v>774</v>
      </c>
      <c r="C122" t="s">
        <v>775</v>
      </c>
      <c r="D122">
        <v>1</v>
      </c>
      <c r="E122">
        <v>1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>
      <c r="A123">
        <v>4</v>
      </c>
      <c r="B123" t="s">
        <v>781</v>
      </c>
      <c r="C123" t="s">
        <v>782</v>
      </c>
      <c r="D123">
        <v>1</v>
      </c>
      <c r="E123">
        <v>2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</row>
    <row r="124" spans="1:16">
      <c r="A124">
        <v>4</v>
      </c>
      <c r="B124" t="s">
        <v>790</v>
      </c>
      <c r="C124" t="s">
        <v>791</v>
      </c>
      <c r="D124">
        <v>1</v>
      </c>
      <c r="E124">
        <v>3</v>
      </c>
      <c r="F124">
        <v>1</v>
      </c>
      <c r="G124">
        <v>2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>
      <c r="A125">
        <v>4</v>
      </c>
      <c r="B125" t="s">
        <v>797</v>
      </c>
      <c r="C125" t="s">
        <v>798</v>
      </c>
      <c r="D125">
        <v>1</v>
      </c>
      <c r="E125">
        <v>6</v>
      </c>
      <c r="F125">
        <v>2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3</v>
      </c>
    </row>
    <row r="126" spans="1:16">
      <c r="A126">
        <v>4</v>
      </c>
      <c r="B126" t="s">
        <v>809</v>
      </c>
      <c r="C126" t="s">
        <v>810</v>
      </c>
      <c r="D126">
        <v>1</v>
      </c>
      <c r="E126">
        <v>6</v>
      </c>
      <c r="F126">
        <v>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</v>
      </c>
      <c r="N126">
        <v>0</v>
      </c>
      <c r="O126">
        <v>0</v>
      </c>
      <c r="P126">
        <v>0</v>
      </c>
    </row>
    <row r="127" spans="1:16">
      <c r="A127">
        <v>4</v>
      </c>
      <c r="B127" t="s">
        <v>818</v>
      </c>
      <c r="C127" t="s">
        <v>819</v>
      </c>
      <c r="D127">
        <v>10</v>
      </c>
      <c r="E127">
        <v>5961</v>
      </c>
      <c r="F127">
        <v>856</v>
      </c>
      <c r="G127">
        <v>121</v>
      </c>
      <c r="H127">
        <v>7</v>
      </c>
      <c r="I127">
        <v>2096</v>
      </c>
      <c r="J127">
        <v>450</v>
      </c>
      <c r="K127">
        <v>1</v>
      </c>
      <c r="L127">
        <v>62</v>
      </c>
      <c r="M127">
        <v>38</v>
      </c>
      <c r="N127">
        <v>32</v>
      </c>
      <c r="O127">
        <v>136</v>
      </c>
      <c r="P127">
        <v>2162</v>
      </c>
    </row>
    <row r="128" spans="1:16">
      <c r="A128">
        <v>4</v>
      </c>
      <c r="B128" t="s">
        <v>911</v>
      </c>
      <c r="C128" t="s">
        <v>912</v>
      </c>
      <c r="D128">
        <v>3</v>
      </c>
      <c r="E128">
        <v>1031</v>
      </c>
      <c r="F128">
        <v>534</v>
      </c>
      <c r="G128">
        <v>334</v>
      </c>
      <c r="H128">
        <v>0</v>
      </c>
      <c r="I128">
        <v>26</v>
      </c>
      <c r="J128">
        <v>39</v>
      </c>
      <c r="K128">
        <v>0</v>
      </c>
      <c r="L128">
        <v>20</v>
      </c>
      <c r="M128">
        <v>54</v>
      </c>
      <c r="N128">
        <v>21</v>
      </c>
      <c r="O128">
        <v>3</v>
      </c>
      <c r="P128">
        <v>0</v>
      </c>
    </row>
    <row r="129" spans="1:16">
      <c r="A129">
        <v>4</v>
      </c>
      <c r="B129" t="s">
        <v>963</v>
      </c>
      <c r="C129" t="s">
        <v>964</v>
      </c>
      <c r="D129">
        <v>4</v>
      </c>
      <c r="E129">
        <v>4515</v>
      </c>
      <c r="F129">
        <v>497</v>
      </c>
      <c r="G129">
        <v>770</v>
      </c>
      <c r="H129">
        <v>13</v>
      </c>
      <c r="I129">
        <v>144</v>
      </c>
      <c r="J129">
        <v>1364</v>
      </c>
      <c r="K129">
        <v>5</v>
      </c>
      <c r="L129">
        <v>219</v>
      </c>
      <c r="M129">
        <v>393</v>
      </c>
      <c r="N129">
        <v>455</v>
      </c>
      <c r="O129">
        <v>223</v>
      </c>
      <c r="P129">
        <v>432</v>
      </c>
    </row>
    <row r="130" spans="1:16">
      <c r="A130">
        <v>4</v>
      </c>
      <c r="B130" t="s">
        <v>1020</v>
      </c>
      <c r="C130" t="s">
        <v>1021</v>
      </c>
      <c r="D130">
        <v>1</v>
      </c>
      <c r="E130">
        <v>2235</v>
      </c>
      <c r="F130">
        <v>375</v>
      </c>
      <c r="G130">
        <v>105</v>
      </c>
      <c r="H130">
        <v>0</v>
      </c>
      <c r="I130">
        <v>46</v>
      </c>
      <c r="J130">
        <v>395</v>
      </c>
      <c r="K130">
        <v>1</v>
      </c>
      <c r="L130">
        <v>593</v>
      </c>
      <c r="M130">
        <v>630</v>
      </c>
      <c r="N130">
        <v>78</v>
      </c>
      <c r="O130">
        <v>3</v>
      </c>
      <c r="P130">
        <v>9</v>
      </c>
    </row>
    <row r="131" spans="1:16">
      <c r="A131">
        <v>4</v>
      </c>
      <c r="B131" t="s">
        <v>1059</v>
      </c>
      <c r="C131" t="s">
        <v>1060</v>
      </c>
      <c r="D131">
        <v>2</v>
      </c>
      <c r="E131">
        <v>35</v>
      </c>
      <c r="F131">
        <v>9</v>
      </c>
      <c r="G131">
        <v>2</v>
      </c>
      <c r="H131">
        <v>0</v>
      </c>
      <c r="I131">
        <v>4</v>
      </c>
      <c r="J131">
        <v>3</v>
      </c>
      <c r="K131">
        <v>0</v>
      </c>
      <c r="L131">
        <v>2</v>
      </c>
      <c r="M131">
        <v>13</v>
      </c>
      <c r="N131">
        <v>2</v>
      </c>
      <c r="O131">
        <v>0</v>
      </c>
      <c r="P131">
        <v>0</v>
      </c>
    </row>
    <row r="132" spans="1:16">
      <c r="A132">
        <v>4</v>
      </c>
      <c r="B132" t="s">
        <v>1078</v>
      </c>
      <c r="C132" t="s">
        <v>1079</v>
      </c>
      <c r="D132">
        <v>3</v>
      </c>
      <c r="E132">
        <v>172</v>
      </c>
      <c r="F132">
        <v>69</v>
      </c>
      <c r="G132">
        <v>20</v>
      </c>
      <c r="H132">
        <v>0</v>
      </c>
      <c r="I132">
        <v>8</v>
      </c>
      <c r="J132">
        <v>15</v>
      </c>
      <c r="K132">
        <v>0</v>
      </c>
      <c r="L132">
        <v>11</v>
      </c>
      <c r="M132">
        <v>25</v>
      </c>
      <c r="N132">
        <v>3</v>
      </c>
      <c r="O132">
        <v>2</v>
      </c>
      <c r="P132">
        <v>19</v>
      </c>
    </row>
    <row r="133" spans="1:16">
      <c r="A133">
        <v>4</v>
      </c>
      <c r="B133" t="s">
        <v>1120</v>
      </c>
      <c r="C133" t="s">
        <v>1119</v>
      </c>
      <c r="D133">
        <v>1</v>
      </c>
      <c r="E133">
        <v>614</v>
      </c>
      <c r="F133">
        <v>101</v>
      </c>
      <c r="G133">
        <v>44</v>
      </c>
      <c r="H133">
        <v>0</v>
      </c>
      <c r="I133">
        <v>50</v>
      </c>
      <c r="J133">
        <v>76</v>
      </c>
      <c r="K133">
        <v>0</v>
      </c>
      <c r="L133">
        <v>105</v>
      </c>
      <c r="M133">
        <v>200</v>
      </c>
      <c r="N133">
        <v>7</v>
      </c>
      <c r="O133">
        <v>0</v>
      </c>
      <c r="P133">
        <v>31</v>
      </c>
    </row>
    <row r="134" spans="1:16">
      <c r="A134">
        <v>4</v>
      </c>
      <c r="B134" t="s">
        <v>1128</v>
      </c>
      <c r="C134" t="s">
        <v>1129</v>
      </c>
      <c r="D134">
        <v>3</v>
      </c>
      <c r="E134">
        <v>130</v>
      </c>
      <c r="F134">
        <v>10</v>
      </c>
      <c r="G134">
        <v>2</v>
      </c>
      <c r="H134">
        <v>0</v>
      </c>
      <c r="I134">
        <v>83</v>
      </c>
      <c r="J134">
        <v>15</v>
      </c>
      <c r="K134">
        <v>0</v>
      </c>
      <c r="L134">
        <v>1</v>
      </c>
      <c r="M134">
        <v>16</v>
      </c>
      <c r="N134">
        <v>0</v>
      </c>
      <c r="O134">
        <v>2</v>
      </c>
      <c r="P134">
        <v>1</v>
      </c>
    </row>
    <row r="135" spans="1:16">
      <c r="A135">
        <v>4</v>
      </c>
      <c r="B135" t="s">
        <v>1153</v>
      </c>
      <c r="C135" t="s">
        <v>1154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>
      <c r="A136">
        <v>4</v>
      </c>
      <c r="B136" t="s">
        <v>1161</v>
      </c>
      <c r="C136" t="s">
        <v>1162</v>
      </c>
      <c r="D136">
        <v>1</v>
      </c>
      <c r="E136">
        <v>5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3</v>
      </c>
    </row>
    <row r="137" spans="1:16">
      <c r="A137">
        <v>4</v>
      </c>
      <c r="B137" t="s">
        <v>1172</v>
      </c>
      <c r="C137" t="s">
        <v>1173</v>
      </c>
      <c r="D137">
        <v>2</v>
      </c>
      <c r="E137">
        <v>5</v>
      </c>
      <c r="F137">
        <v>0</v>
      </c>
      <c r="G137">
        <v>0</v>
      </c>
      <c r="H137">
        <v>0</v>
      </c>
      <c r="I137">
        <v>3</v>
      </c>
      <c r="J137">
        <v>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>
      <c r="A138">
        <v>4</v>
      </c>
      <c r="B138" t="s">
        <v>1186</v>
      </c>
      <c r="C138" t="s">
        <v>1187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>
      <c r="A139">
        <v>4</v>
      </c>
      <c r="B139" t="s">
        <v>1193</v>
      </c>
      <c r="C139" t="s">
        <v>1194</v>
      </c>
      <c r="D139">
        <v>1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>
      <c r="A140">
        <v>4</v>
      </c>
      <c r="B140" t="s">
        <v>1200</v>
      </c>
      <c r="C140" t="s">
        <v>1201</v>
      </c>
      <c r="D140">
        <v>1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>
      <c r="A141">
        <v>4</v>
      </c>
      <c r="B141" t="s">
        <v>1208</v>
      </c>
      <c r="C141" t="s">
        <v>1209</v>
      </c>
      <c r="D141">
        <v>1</v>
      </c>
      <c r="E141">
        <v>7</v>
      </c>
      <c r="F141">
        <v>0</v>
      </c>
      <c r="G141">
        <v>2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1</v>
      </c>
    </row>
    <row r="142" spans="1:16">
      <c r="A142">
        <v>4</v>
      </c>
      <c r="B142" t="s">
        <v>1215</v>
      </c>
      <c r="C142" t="s">
        <v>1216</v>
      </c>
      <c r="D142">
        <v>1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>
      <c r="A143">
        <v>4</v>
      </c>
      <c r="B143" t="s">
        <v>1221</v>
      </c>
      <c r="C143" t="s">
        <v>1222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>
      <c r="A144">
        <v>4</v>
      </c>
      <c r="B144" t="s">
        <v>1228</v>
      </c>
      <c r="C144" t="s">
        <v>1229</v>
      </c>
      <c r="D144">
        <v>1</v>
      </c>
      <c r="E144">
        <v>2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>
      <c r="A145">
        <v>4</v>
      </c>
      <c r="B145" t="s">
        <v>1237</v>
      </c>
      <c r="C145" t="s">
        <v>1238</v>
      </c>
      <c r="D145">
        <v>1</v>
      </c>
      <c r="E145">
        <v>15</v>
      </c>
      <c r="F145">
        <v>6</v>
      </c>
      <c r="G145">
        <v>1</v>
      </c>
      <c r="H145">
        <v>1</v>
      </c>
      <c r="I145">
        <v>1</v>
      </c>
      <c r="J145">
        <v>1</v>
      </c>
      <c r="K145">
        <v>0</v>
      </c>
      <c r="L145">
        <v>2</v>
      </c>
      <c r="M145">
        <v>1</v>
      </c>
      <c r="N145">
        <v>2</v>
      </c>
      <c r="O145">
        <v>0</v>
      </c>
      <c r="P145">
        <v>0</v>
      </c>
    </row>
    <row r="146" spans="1:16">
      <c r="A146">
        <v>4</v>
      </c>
      <c r="B146" t="s">
        <v>1243</v>
      </c>
      <c r="C146" t="s">
        <v>1244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</row>
    <row r="147" spans="1:16">
      <c r="A147">
        <v>4</v>
      </c>
      <c r="B147" t="s">
        <v>1249</v>
      </c>
      <c r="C147" t="s">
        <v>1250</v>
      </c>
      <c r="D147">
        <v>1</v>
      </c>
      <c r="E147">
        <v>127</v>
      </c>
      <c r="F147">
        <v>29</v>
      </c>
      <c r="G147">
        <v>23</v>
      </c>
      <c r="H147">
        <v>10</v>
      </c>
      <c r="I147">
        <v>5</v>
      </c>
      <c r="J147">
        <v>10</v>
      </c>
      <c r="K147">
        <v>0</v>
      </c>
      <c r="L147">
        <v>8</v>
      </c>
      <c r="M147">
        <v>19</v>
      </c>
      <c r="N147">
        <v>14</v>
      </c>
      <c r="O147">
        <v>4</v>
      </c>
      <c r="P147">
        <v>5</v>
      </c>
    </row>
    <row r="148" spans="1:16">
      <c r="A148">
        <v>4</v>
      </c>
      <c r="B148" t="s">
        <v>1257</v>
      </c>
      <c r="C148" t="s">
        <v>1256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>
      <c r="A149">
        <v>4</v>
      </c>
      <c r="B149" t="s">
        <v>1265</v>
      </c>
      <c r="C149" t="s">
        <v>1266</v>
      </c>
      <c r="D149">
        <v>1</v>
      </c>
      <c r="E149">
        <v>2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>
      <c r="A150">
        <v>4</v>
      </c>
      <c r="B150" t="s">
        <v>1271</v>
      </c>
      <c r="C150" t="s">
        <v>1272</v>
      </c>
      <c r="D150">
        <v>1</v>
      </c>
      <c r="E150">
        <v>363</v>
      </c>
      <c r="F150">
        <v>96</v>
      </c>
      <c r="G150">
        <v>19</v>
      </c>
      <c r="H150">
        <v>2</v>
      </c>
      <c r="I150">
        <v>129</v>
      </c>
      <c r="J150">
        <v>64</v>
      </c>
      <c r="K150">
        <v>4</v>
      </c>
      <c r="L150">
        <v>2</v>
      </c>
      <c r="M150">
        <v>39</v>
      </c>
      <c r="N150">
        <v>1</v>
      </c>
      <c r="O150">
        <v>3</v>
      </c>
      <c r="P150">
        <v>4</v>
      </c>
    </row>
    <row r="151" spans="1:16">
      <c r="A151">
        <v>4</v>
      </c>
      <c r="B151" t="s">
        <v>1279</v>
      </c>
      <c r="C151" t="s">
        <v>1280</v>
      </c>
      <c r="D151">
        <v>1</v>
      </c>
      <c r="E151">
        <v>14</v>
      </c>
      <c r="F151">
        <v>11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</row>
    <row r="152" spans="1:16">
      <c r="A152">
        <v>4</v>
      </c>
      <c r="B152" t="s">
        <v>1286</v>
      </c>
      <c r="C152" t="s">
        <v>1287</v>
      </c>
      <c r="D152">
        <v>1</v>
      </c>
      <c r="E152">
        <v>3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2</v>
      </c>
      <c r="P152">
        <v>0</v>
      </c>
    </row>
    <row r="153" spans="1:16">
      <c r="A153">
        <v>4</v>
      </c>
      <c r="B153" t="s">
        <v>1297</v>
      </c>
      <c r="C153" t="s">
        <v>1298</v>
      </c>
      <c r="D153">
        <v>1</v>
      </c>
      <c r="E153">
        <v>1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>
        <v>4</v>
      </c>
      <c r="B154" t="s">
        <v>1307</v>
      </c>
      <c r="C154" t="s">
        <v>1308</v>
      </c>
      <c r="D154">
        <v>1</v>
      </c>
      <c r="E154">
        <v>8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</v>
      </c>
      <c r="M154">
        <v>2</v>
      </c>
      <c r="N154">
        <v>0</v>
      </c>
      <c r="O154">
        <v>0</v>
      </c>
      <c r="P154">
        <v>0</v>
      </c>
    </row>
    <row r="155" spans="1:16">
      <c r="A155">
        <v>4</v>
      </c>
      <c r="B155" t="s">
        <v>1314</v>
      </c>
      <c r="C155" t="s">
        <v>1315</v>
      </c>
      <c r="D155">
        <v>1</v>
      </c>
      <c r="E155">
        <v>17</v>
      </c>
      <c r="F155">
        <v>6</v>
      </c>
      <c r="G155">
        <v>1</v>
      </c>
      <c r="H155">
        <v>0</v>
      </c>
      <c r="I155">
        <v>0</v>
      </c>
      <c r="J155">
        <v>3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6</v>
      </c>
    </row>
    <row r="156" spans="1:16">
      <c r="A156">
        <v>4</v>
      </c>
      <c r="B156" t="s">
        <v>1326</v>
      </c>
      <c r="C156" t="s">
        <v>1327</v>
      </c>
      <c r="D156">
        <v>1</v>
      </c>
      <c r="E156">
        <v>2</v>
      </c>
      <c r="F156">
        <v>1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>
      <c r="A157">
        <v>4</v>
      </c>
      <c r="B157" t="s">
        <v>1336</v>
      </c>
      <c r="C157" t="s">
        <v>1335</v>
      </c>
      <c r="D157">
        <v>1</v>
      </c>
      <c r="E157">
        <v>16</v>
      </c>
      <c r="F157">
        <v>1</v>
      </c>
      <c r="G157">
        <v>8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4</v>
      </c>
      <c r="P157">
        <v>2</v>
      </c>
    </row>
    <row r="158" spans="1:16">
      <c r="A158">
        <v>4</v>
      </c>
      <c r="B158" t="s">
        <v>1344</v>
      </c>
      <c r="C158" t="s">
        <v>1345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>
      <c r="A159">
        <v>4</v>
      </c>
      <c r="B159" t="s">
        <v>1356</v>
      </c>
      <c r="C159" t="s">
        <v>1357</v>
      </c>
      <c r="D159">
        <v>2</v>
      </c>
      <c r="E159">
        <v>5</v>
      </c>
      <c r="F159">
        <v>1</v>
      </c>
      <c r="G159">
        <v>0</v>
      </c>
      <c r="H159">
        <v>0</v>
      </c>
      <c r="I159">
        <v>2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>
      <c r="A160">
        <v>4</v>
      </c>
      <c r="B160" t="s">
        <v>1367</v>
      </c>
      <c r="C160" t="s">
        <v>1368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>
      <c r="A161">
        <v>4</v>
      </c>
      <c r="B161" t="s">
        <v>1377</v>
      </c>
      <c r="C161" t="s">
        <v>1376</v>
      </c>
      <c r="D161">
        <v>1</v>
      </c>
      <c r="E161">
        <v>33</v>
      </c>
      <c r="F161">
        <v>20</v>
      </c>
      <c r="G161">
        <v>3</v>
      </c>
      <c r="H161">
        <v>1</v>
      </c>
      <c r="I161">
        <v>1</v>
      </c>
      <c r="J161">
        <v>2</v>
      </c>
      <c r="K161">
        <v>0</v>
      </c>
      <c r="L161">
        <v>0</v>
      </c>
      <c r="M161">
        <v>4</v>
      </c>
      <c r="N161">
        <v>2</v>
      </c>
      <c r="O161">
        <v>0</v>
      </c>
      <c r="P161">
        <v>0</v>
      </c>
    </row>
    <row r="162" spans="1:16">
      <c r="A162">
        <v>4</v>
      </c>
      <c r="B162" t="s">
        <v>1385</v>
      </c>
      <c r="C162" t="s">
        <v>1386</v>
      </c>
      <c r="D162">
        <v>1</v>
      </c>
      <c r="E162">
        <v>1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>
      <c r="A163">
        <v>4</v>
      </c>
      <c r="B163" t="s">
        <v>1395</v>
      </c>
      <c r="C163" t="s">
        <v>1396</v>
      </c>
      <c r="D163">
        <v>1</v>
      </c>
      <c r="E163">
        <v>151</v>
      </c>
      <c r="F163">
        <v>4</v>
      </c>
      <c r="G163">
        <v>3</v>
      </c>
      <c r="H163">
        <v>17</v>
      </c>
      <c r="I163">
        <v>2</v>
      </c>
      <c r="J163">
        <v>14</v>
      </c>
      <c r="K163">
        <v>29</v>
      </c>
      <c r="L163">
        <v>3</v>
      </c>
      <c r="M163">
        <v>2</v>
      </c>
      <c r="N163">
        <v>2</v>
      </c>
      <c r="O163">
        <v>39</v>
      </c>
      <c r="P163">
        <v>36</v>
      </c>
    </row>
    <row r="164" spans="1:16">
      <c r="A164">
        <v>4</v>
      </c>
      <c r="B164" t="s">
        <v>1400</v>
      </c>
      <c r="C164" t="s">
        <v>1401</v>
      </c>
      <c r="D164">
        <v>9</v>
      </c>
      <c r="E164">
        <v>42470</v>
      </c>
      <c r="F164">
        <v>3093</v>
      </c>
      <c r="G164">
        <v>2924</v>
      </c>
      <c r="H164">
        <v>2943</v>
      </c>
      <c r="I164">
        <v>1287</v>
      </c>
      <c r="J164">
        <v>1737</v>
      </c>
      <c r="K164">
        <v>4424</v>
      </c>
      <c r="L164">
        <v>1122</v>
      </c>
      <c r="M164">
        <v>3564</v>
      </c>
      <c r="N164">
        <v>6276</v>
      </c>
      <c r="O164">
        <v>5997</v>
      </c>
      <c r="P164">
        <v>9103</v>
      </c>
    </row>
    <row r="165" spans="1:16">
      <c r="A165">
        <v>4</v>
      </c>
      <c r="B165" t="s">
        <v>1593</v>
      </c>
      <c r="C165" t="s">
        <v>1594</v>
      </c>
      <c r="D165">
        <v>1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>
      <c r="A166">
        <v>4</v>
      </c>
      <c r="B166" t="s">
        <v>1601</v>
      </c>
      <c r="C166" t="s">
        <v>1602</v>
      </c>
      <c r="D166">
        <v>7</v>
      </c>
      <c r="E166">
        <v>67625</v>
      </c>
      <c r="F166">
        <v>11134</v>
      </c>
      <c r="G166">
        <v>2944</v>
      </c>
      <c r="H166">
        <v>4665</v>
      </c>
      <c r="I166">
        <v>8678</v>
      </c>
      <c r="J166">
        <v>16146</v>
      </c>
      <c r="K166">
        <v>7214</v>
      </c>
      <c r="L166">
        <v>670</v>
      </c>
      <c r="M166">
        <v>2781</v>
      </c>
      <c r="N166">
        <v>2627</v>
      </c>
      <c r="O166">
        <v>5752</v>
      </c>
      <c r="P166">
        <v>5014</v>
      </c>
    </row>
    <row r="167" spans="1:16">
      <c r="A167">
        <v>4</v>
      </c>
      <c r="B167" t="s">
        <v>1762</v>
      </c>
      <c r="C167" t="s">
        <v>1763</v>
      </c>
      <c r="D167">
        <v>1</v>
      </c>
      <c r="E167">
        <v>2604</v>
      </c>
      <c r="F167">
        <v>647</v>
      </c>
      <c r="G167">
        <v>254</v>
      </c>
      <c r="H167">
        <v>170</v>
      </c>
      <c r="I167">
        <v>100</v>
      </c>
      <c r="J167">
        <v>257</v>
      </c>
      <c r="K167">
        <v>23</v>
      </c>
      <c r="L167">
        <v>22</v>
      </c>
      <c r="M167">
        <v>284</v>
      </c>
      <c r="N167">
        <v>79</v>
      </c>
      <c r="O167">
        <v>128</v>
      </c>
      <c r="P167">
        <v>640</v>
      </c>
    </row>
    <row r="168" spans="1:16">
      <c r="A168">
        <v>4</v>
      </c>
      <c r="B168" t="s">
        <v>1772</v>
      </c>
      <c r="C168" t="s">
        <v>1773</v>
      </c>
      <c r="D168">
        <v>1</v>
      </c>
      <c r="E168">
        <v>56</v>
      </c>
      <c r="F168">
        <v>16</v>
      </c>
      <c r="G168">
        <v>0</v>
      </c>
      <c r="H168">
        <v>5</v>
      </c>
      <c r="I168">
        <v>8</v>
      </c>
      <c r="J168">
        <v>2</v>
      </c>
      <c r="K168">
        <v>0</v>
      </c>
      <c r="L168">
        <v>1</v>
      </c>
      <c r="M168">
        <v>5</v>
      </c>
      <c r="N168">
        <v>1</v>
      </c>
      <c r="O168">
        <v>1</v>
      </c>
      <c r="P168">
        <v>17</v>
      </c>
    </row>
    <row r="169" spans="1:16">
      <c r="A169">
        <v>4</v>
      </c>
      <c r="B169" t="s">
        <v>1777</v>
      </c>
      <c r="C169" t="s">
        <v>1778</v>
      </c>
      <c r="D169">
        <v>15</v>
      </c>
      <c r="E169">
        <v>56014</v>
      </c>
      <c r="F169">
        <v>6585</v>
      </c>
      <c r="G169">
        <v>2773</v>
      </c>
      <c r="H169">
        <v>4495</v>
      </c>
      <c r="I169">
        <v>10848</v>
      </c>
      <c r="J169">
        <v>4944</v>
      </c>
      <c r="K169">
        <v>682</v>
      </c>
      <c r="L169">
        <v>299</v>
      </c>
      <c r="M169">
        <v>2124</v>
      </c>
      <c r="N169">
        <v>1047</v>
      </c>
      <c r="O169">
        <v>7593</v>
      </c>
      <c r="P169">
        <v>14624</v>
      </c>
    </row>
    <row r="170" spans="1:16">
      <c r="A170">
        <v>4</v>
      </c>
      <c r="B170" t="s">
        <v>2181</v>
      </c>
      <c r="C170" t="s">
        <v>2182</v>
      </c>
      <c r="D170">
        <v>1</v>
      </c>
      <c r="E170">
        <v>3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</row>
    <row r="171" spans="1:16">
      <c r="A171">
        <v>4</v>
      </c>
      <c r="B171" t="s">
        <v>2187</v>
      </c>
      <c r="C171" t="s">
        <v>2188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>
      <c r="A172">
        <v>4</v>
      </c>
      <c r="B172" t="s">
        <v>2195</v>
      </c>
      <c r="C172" t="s">
        <v>2196</v>
      </c>
      <c r="D172">
        <v>1</v>
      </c>
      <c r="E172">
        <v>3</v>
      </c>
      <c r="F172">
        <v>0</v>
      </c>
      <c r="G172">
        <v>0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</row>
    <row r="173" spans="1:16">
      <c r="A173">
        <v>4</v>
      </c>
      <c r="B173" t="s">
        <v>2203</v>
      </c>
      <c r="C173" t="s">
        <v>2204</v>
      </c>
      <c r="D173">
        <v>1</v>
      </c>
      <c r="E173">
        <v>1598</v>
      </c>
      <c r="F173">
        <v>132</v>
      </c>
      <c r="G173">
        <v>33</v>
      </c>
      <c r="H173">
        <v>8</v>
      </c>
      <c r="I173">
        <v>1033</v>
      </c>
      <c r="J173">
        <v>151</v>
      </c>
      <c r="K173">
        <v>10</v>
      </c>
      <c r="L173">
        <v>17</v>
      </c>
      <c r="M173">
        <v>42</v>
      </c>
      <c r="N173">
        <v>16</v>
      </c>
      <c r="O173">
        <v>6</v>
      </c>
      <c r="P173">
        <v>150</v>
      </c>
    </row>
    <row r="174" spans="1:16">
      <c r="A174">
        <v>4</v>
      </c>
      <c r="B174" t="s">
        <v>2260</v>
      </c>
      <c r="C174" t="s">
        <v>2259</v>
      </c>
      <c r="D174">
        <v>1</v>
      </c>
      <c r="E174">
        <v>993</v>
      </c>
      <c r="F174">
        <v>127</v>
      </c>
      <c r="G174">
        <v>21</v>
      </c>
      <c r="H174">
        <v>8</v>
      </c>
      <c r="I174">
        <v>504</v>
      </c>
      <c r="J174">
        <v>107</v>
      </c>
      <c r="K174">
        <v>0</v>
      </c>
      <c r="L174">
        <v>8</v>
      </c>
      <c r="M174">
        <v>22</v>
      </c>
      <c r="N174">
        <v>3</v>
      </c>
      <c r="O174">
        <v>4</v>
      </c>
      <c r="P174">
        <v>189</v>
      </c>
    </row>
    <row r="175" spans="1:16">
      <c r="A175">
        <v>4</v>
      </c>
      <c r="B175" t="s">
        <v>2268</v>
      </c>
      <c r="C175" t="s">
        <v>2269</v>
      </c>
      <c r="D175">
        <v>2</v>
      </c>
      <c r="E175">
        <v>144</v>
      </c>
      <c r="F175">
        <v>30</v>
      </c>
      <c r="G175">
        <v>5</v>
      </c>
      <c r="H175">
        <v>2</v>
      </c>
      <c r="I175">
        <v>78</v>
      </c>
      <c r="J175">
        <v>1</v>
      </c>
      <c r="K175">
        <v>0</v>
      </c>
      <c r="L175">
        <v>0</v>
      </c>
      <c r="M175">
        <v>1</v>
      </c>
      <c r="N175">
        <v>0</v>
      </c>
      <c r="O175">
        <v>1</v>
      </c>
      <c r="P175">
        <v>26</v>
      </c>
    </row>
    <row r="176" spans="1:16">
      <c r="A176">
        <v>4</v>
      </c>
      <c r="B176" t="s">
        <v>2296</v>
      </c>
      <c r="C176" t="s">
        <v>2297</v>
      </c>
      <c r="D176">
        <v>1</v>
      </c>
      <c r="E176">
        <v>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0</v>
      </c>
    </row>
    <row r="177" spans="1:16">
      <c r="A177">
        <v>4</v>
      </c>
      <c r="B177" t="s">
        <v>2303</v>
      </c>
      <c r="C177" t="s">
        <v>2304</v>
      </c>
      <c r="D177">
        <v>1</v>
      </c>
      <c r="E177">
        <v>2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>
      <c r="A178">
        <v>4</v>
      </c>
      <c r="B178" t="s">
        <v>2310</v>
      </c>
      <c r="C178" t="s">
        <v>2311</v>
      </c>
      <c r="D178">
        <v>1</v>
      </c>
      <c r="E178">
        <v>2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>
      <c r="A179">
        <v>4</v>
      </c>
      <c r="B179" t="s">
        <v>2317</v>
      </c>
      <c r="C179" t="s">
        <v>2318</v>
      </c>
      <c r="D179">
        <v>1</v>
      </c>
      <c r="E179">
        <v>11</v>
      </c>
      <c r="F179">
        <v>10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>
      <c r="A180">
        <v>4</v>
      </c>
      <c r="B180" t="s">
        <v>2322</v>
      </c>
      <c r="C180" t="s">
        <v>2323</v>
      </c>
      <c r="D180">
        <v>3</v>
      </c>
      <c r="E180">
        <v>8</v>
      </c>
      <c r="F180">
        <v>5</v>
      </c>
      <c r="G180">
        <v>1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1</v>
      </c>
      <c r="P180">
        <v>0</v>
      </c>
    </row>
    <row r="181" spans="1:16">
      <c r="A181">
        <v>4</v>
      </c>
      <c r="B181" t="s">
        <v>2339</v>
      </c>
      <c r="C181" t="s">
        <v>2340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</v>
      </c>
      <c r="N181">
        <v>0</v>
      </c>
      <c r="O181">
        <v>0</v>
      </c>
      <c r="P181">
        <v>1</v>
      </c>
    </row>
    <row r="182" spans="1:16">
      <c r="A182">
        <v>4</v>
      </c>
      <c r="B182" t="s">
        <v>2349</v>
      </c>
      <c r="C182" t="s">
        <v>2350</v>
      </c>
      <c r="D182">
        <v>1</v>
      </c>
      <c r="E182">
        <v>2</v>
      </c>
      <c r="F182">
        <v>0</v>
      </c>
      <c r="G182">
        <v>0</v>
      </c>
      <c r="H182">
        <v>0</v>
      </c>
      <c r="I182">
        <v>2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>
      <c r="A183">
        <v>4</v>
      </c>
      <c r="B183" t="s">
        <v>2360</v>
      </c>
      <c r="C183" t="s">
        <v>2361</v>
      </c>
      <c r="D183">
        <v>1</v>
      </c>
      <c r="E183">
        <v>21</v>
      </c>
      <c r="F183">
        <v>2</v>
      </c>
      <c r="G183">
        <v>4</v>
      </c>
      <c r="H183">
        <v>0</v>
      </c>
      <c r="I183">
        <v>1</v>
      </c>
      <c r="J183">
        <v>6</v>
      </c>
      <c r="K183">
        <v>0</v>
      </c>
      <c r="L183">
        <v>1</v>
      </c>
      <c r="M183">
        <v>0</v>
      </c>
      <c r="N183">
        <v>0</v>
      </c>
      <c r="O183">
        <v>2</v>
      </c>
      <c r="P183">
        <v>5</v>
      </c>
    </row>
    <row r="184" spans="1:16">
      <c r="A184">
        <v>4</v>
      </c>
      <c r="B184" t="s">
        <v>2368</v>
      </c>
      <c r="C184" t="s">
        <v>2369</v>
      </c>
      <c r="D184">
        <v>1</v>
      </c>
      <c r="E184">
        <v>4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>
      <c r="A185">
        <v>4</v>
      </c>
      <c r="B185" t="s">
        <v>2373</v>
      </c>
      <c r="C185" t="s">
        <v>2374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>
      <c r="A186">
        <v>4</v>
      </c>
      <c r="B186" t="s">
        <v>2379</v>
      </c>
      <c r="C186" t="s">
        <v>2380</v>
      </c>
      <c r="D186">
        <v>2</v>
      </c>
      <c r="E186">
        <v>428</v>
      </c>
      <c r="F186">
        <v>56</v>
      </c>
      <c r="G186">
        <v>68</v>
      </c>
      <c r="H186">
        <v>20</v>
      </c>
      <c r="I186">
        <v>18</v>
      </c>
      <c r="J186">
        <v>23</v>
      </c>
      <c r="K186">
        <v>0</v>
      </c>
      <c r="L186">
        <v>9</v>
      </c>
      <c r="M186">
        <v>57</v>
      </c>
      <c r="N186">
        <v>28</v>
      </c>
      <c r="O186">
        <v>51</v>
      </c>
      <c r="P186">
        <v>98</v>
      </c>
    </row>
    <row r="187" spans="1:16">
      <c r="A187">
        <v>4</v>
      </c>
      <c r="B187" t="s">
        <v>2399</v>
      </c>
      <c r="C187" t="s">
        <v>2400</v>
      </c>
      <c r="D187">
        <v>1</v>
      </c>
      <c r="E187">
        <v>15</v>
      </c>
      <c r="F187">
        <v>2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6</v>
      </c>
      <c r="N187">
        <v>0</v>
      </c>
      <c r="O187">
        <v>0</v>
      </c>
      <c r="P187">
        <v>4</v>
      </c>
    </row>
    <row r="188" spans="1:16">
      <c r="A188">
        <v>4</v>
      </c>
      <c r="B188" t="s">
        <v>2414</v>
      </c>
      <c r="C188" t="s">
        <v>2415</v>
      </c>
      <c r="D188">
        <v>1</v>
      </c>
      <c r="E188">
        <v>19</v>
      </c>
      <c r="F188">
        <v>4</v>
      </c>
      <c r="G188">
        <v>3</v>
      </c>
      <c r="H188">
        <v>0</v>
      </c>
      <c r="I188">
        <v>1</v>
      </c>
      <c r="J188">
        <v>2</v>
      </c>
      <c r="K188">
        <v>0</v>
      </c>
      <c r="L188">
        <v>1</v>
      </c>
      <c r="M188">
        <v>1</v>
      </c>
      <c r="N188">
        <v>0</v>
      </c>
      <c r="O188">
        <v>0</v>
      </c>
      <c r="P188">
        <v>7</v>
      </c>
    </row>
    <row r="189" spans="1:16">
      <c r="A189">
        <v>4</v>
      </c>
      <c r="B189" t="s">
        <v>2426</v>
      </c>
      <c r="C189" t="s">
        <v>2427</v>
      </c>
      <c r="D189">
        <v>1</v>
      </c>
      <c r="E189">
        <v>280</v>
      </c>
      <c r="F189">
        <v>50</v>
      </c>
      <c r="G189">
        <v>22</v>
      </c>
      <c r="H189">
        <v>4</v>
      </c>
      <c r="I189">
        <v>8</v>
      </c>
      <c r="J189">
        <v>22</v>
      </c>
      <c r="K189">
        <v>0</v>
      </c>
      <c r="L189">
        <v>58</v>
      </c>
      <c r="M189">
        <v>87</v>
      </c>
      <c r="N189">
        <v>17</v>
      </c>
      <c r="O189">
        <v>3</v>
      </c>
      <c r="P189">
        <v>9</v>
      </c>
    </row>
    <row r="190" spans="1:16">
      <c r="A190">
        <v>4</v>
      </c>
      <c r="B190" t="s">
        <v>2431</v>
      </c>
      <c r="C190" t="s">
        <v>2432</v>
      </c>
      <c r="D190">
        <v>1</v>
      </c>
      <c r="E190">
        <v>503</v>
      </c>
      <c r="F190">
        <v>157</v>
      </c>
      <c r="G190">
        <v>37</v>
      </c>
      <c r="H190">
        <v>8</v>
      </c>
      <c r="I190">
        <v>11</v>
      </c>
      <c r="J190">
        <v>45</v>
      </c>
      <c r="K190">
        <v>1</v>
      </c>
      <c r="L190">
        <v>40</v>
      </c>
      <c r="M190">
        <v>161</v>
      </c>
      <c r="N190">
        <v>33</v>
      </c>
      <c r="O190">
        <v>8</v>
      </c>
      <c r="P190">
        <v>2</v>
      </c>
    </row>
    <row r="191" spans="1:16">
      <c r="A191">
        <v>4</v>
      </c>
      <c r="B191" t="s">
        <v>2462</v>
      </c>
      <c r="C191" t="s">
        <v>2463</v>
      </c>
      <c r="D191">
        <v>1</v>
      </c>
      <c r="E191">
        <v>4</v>
      </c>
      <c r="F191">
        <v>1</v>
      </c>
      <c r="G191">
        <v>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</row>
    <row r="192" spans="1:16">
      <c r="A192">
        <v>4</v>
      </c>
      <c r="B192" t="s">
        <v>2468</v>
      </c>
      <c r="C192" t="s">
        <v>2469</v>
      </c>
      <c r="D192">
        <v>1</v>
      </c>
      <c r="E192">
        <v>7</v>
      </c>
      <c r="F192">
        <v>0</v>
      </c>
      <c r="G192">
        <v>0</v>
      </c>
      <c r="H192">
        <v>0</v>
      </c>
      <c r="I192">
        <v>7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>
      <c r="A193">
        <v>4</v>
      </c>
      <c r="B193" t="s">
        <v>2474</v>
      </c>
      <c r="C193" t="s">
        <v>2475</v>
      </c>
      <c r="D193">
        <v>12</v>
      </c>
      <c r="E193">
        <v>4416</v>
      </c>
      <c r="F193">
        <v>772</v>
      </c>
      <c r="G193">
        <v>1362</v>
      </c>
      <c r="H193">
        <v>138</v>
      </c>
      <c r="I193">
        <v>217</v>
      </c>
      <c r="J193">
        <v>325</v>
      </c>
      <c r="K193">
        <v>5</v>
      </c>
      <c r="L193">
        <v>376</v>
      </c>
      <c r="M193">
        <v>748</v>
      </c>
      <c r="N193">
        <v>220</v>
      </c>
      <c r="O193">
        <v>53</v>
      </c>
      <c r="P193">
        <v>200</v>
      </c>
    </row>
    <row r="194" spans="1:16">
      <c r="A194">
        <v>4</v>
      </c>
      <c r="B194" t="s">
        <v>2659</v>
      </c>
      <c r="C194" t="s">
        <v>2660</v>
      </c>
      <c r="D194">
        <v>3</v>
      </c>
      <c r="E194">
        <v>940</v>
      </c>
      <c r="F194">
        <v>308</v>
      </c>
      <c r="G194">
        <v>84</v>
      </c>
      <c r="H194">
        <v>10</v>
      </c>
      <c r="I194">
        <v>64</v>
      </c>
      <c r="J194">
        <v>149</v>
      </c>
      <c r="K194">
        <v>1</v>
      </c>
      <c r="L194">
        <v>121</v>
      </c>
      <c r="M194">
        <v>106</v>
      </c>
      <c r="N194">
        <v>64</v>
      </c>
      <c r="O194">
        <v>8</v>
      </c>
      <c r="P194">
        <v>25</v>
      </c>
    </row>
    <row r="195" spans="1:16">
      <c r="A195">
        <v>4</v>
      </c>
      <c r="B195" t="s">
        <v>2697</v>
      </c>
      <c r="C195" t="s">
        <v>2698</v>
      </c>
      <c r="D195">
        <v>2</v>
      </c>
      <c r="E195">
        <v>1039</v>
      </c>
      <c r="F195">
        <v>157</v>
      </c>
      <c r="G195">
        <v>599</v>
      </c>
      <c r="H195">
        <v>102</v>
      </c>
      <c r="I195">
        <v>41</v>
      </c>
      <c r="J195">
        <v>56</v>
      </c>
      <c r="K195">
        <v>0</v>
      </c>
      <c r="L195">
        <v>18</v>
      </c>
      <c r="M195">
        <v>26</v>
      </c>
      <c r="N195">
        <v>17</v>
      </c>
      <c r="O195">
        <v>8</v>
      </c>
      <c r="P195">
        <v>15</v>
      </c>
    </row>
    <row r="196" spans="1:16">
      <c r="A196">
        <v>4</v>
      </c>
      <c r="B196" t="s">
        <v>2773</v>
      </c>
      <c r="C196" t="s">
        <v>2774</v>
      </c>
      <c r="D196">
        <v>3</v>
      </c>
      <c r="E196">
        <v>180</v>
      </c>
      <c r="F196">
        <v>41</v>
      </c>
      <c r="G196">
        <v>17</v>
      </c>
      <c r="H196">
        <v>0</v>
      </c>
      <c r="I196">
        <v>17</v>
      </c>
      <c r="J196">
        <v>52</v>
      </c>
      <c r="K196">
        <v>0</v>
      </c>
      <c r="L196">
        <v>1</v>
      </c>
      <c r="M196">
        <v>9</v>
      </c>
      <c r="N196">
        <v>18</v>
      </c>
      <c r="O196">
        <v>7</v>
      </c>
      <c r="P196">
        <v>18</v>
      </c>
    </row>
    <row r="197" spans="1:16">
      <c r="A197">
        <v>4</v>
      </c>
      <c r="B197" t="s">
        <v>2803</v>
      </c>
      <c r="C197" t="s">
        <v>2804</v>
      </c>
      <c r="D197">
        <v>3</v>
      </c>
      <c r="E197">
        <v>3086</v>
      </c>
      <c r="F197">
        <v>856</v>
      </c>
      <c r="G197">
        <v>1957</v>
      </c>
      <c r="H197">
        <v>15</v>
      </c>
      <c r="I197">
        <v>73</v>
      </c>
      <c r="J197">
        <v>57</v>
      </c>
      <c r="K197">
        <v>2</v>
      </c>
      <c r="L197">
        <v>33</v>
      </c>
      <c r="M197">
        <v>39</v>
      </c>
      <c r="N197">
        <v>17</v>
      </c>
      <c r="O197">
        <v>9</v>
      </c>
      <c r="P197">
        <v>28</v>
      </c>
    </row>
    <row r="198" spans="1:16">
      <c r="A198">
        <v>4</v>
      </c>
      <c r="B198" t="s">
        <v>2863</v>
      </c>
      <c r="C198" t="s">
        <v>2864</v>
      </c>
      <c r="D198">
        <v>1</v>
      </c>
      <c r="E198">
        <v>105</v>
      </c>
      <c r="F198">
        <v>20</v>
      </c>
      <c r="G198">
        <v>11</v>
      </c>
      <c r="H198">
        <v>0</v>
      </c>
      <c r="I198">
        <v>8</v>
      </c>
      <c r="J198">
        <v>5</v>
      </c>
      <c r="K198">
        <v>0</v>
      </c>
      <c r="L198">
        <v>27</v>
      </c>
      <c r="M198">
        <v>22</v>
      </c>
      <c r="N198">
        <v>10</v>
      </c>
      <c r="O198">
        <v>1</v>
      </c>
      <c r="P198">
        <v>1</v>
      </c>
    </row>
    <row r="199" spans="1:16">
      <c r="A199">
        <v>4</v>
      </c>
      <c r="B199" t="s">
        <v>2868</v>
      </c>
      <c r="C199" t="s">
        <v>2869</v>
      </c>
      <c r="D199">
        <v>5</v>
      </c>
      <c r="E199">
        <v>6588</v>
      </c>
      <c r="F199">
        <v>1037</v>
      </c>
      <c r="G199">
        <v>2973</v>
      </c>
      <c r="H199">
        <v>19</v>
      </c>
      <c r="I199">
        <v>162</v>
      </c>
      <c r="J199">
        <v>364</v>
      </c>
      <c r="K199">
        <v>4</v>
      </c>
      <c r="L199">
        <v>306</v>
      </c>
      <c r="M199">
        <v>753</v>
      </c>
      <c r="N199">
        <v>762</v>
      </c>
      <c r="O199">
        <v>138</v>
      </c>
      <c r="P199">
        <v>70</v>
      </c>
    </row>
    <row r="200" spans="1:16">
      <c r="A200">
        <v>4</v>
      </c>
      <c r="B200" t="s">
        <v>3002</v>
      </c>
      <c r="C200" t="s">
        <v>3003</v>
      </c>
      <c r="D200">
        <v>1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>
      <c r="A201">
        <v>4</v>
      </c>
      <c r="B201" t="s">
        <v>3010</v>
      </c>
      <c r="C201" t="s">
        <v>3011</v>
      </c>
      <c r="D201">
        <v>1</v>
      </c>
      <c r="E201">
        <v>44</v>
      </c>
      <c r="F201">
        <v>9</v>
      </c>
      <c r="G201">
        <v>2</v>
      </c>
      <c r="H201">
        <v>0</v>
      </c>
      <c r="I201">
        <v>2</v>
      </c>
      <c r="J201">
        <v>10</v>
      </c>
      <c r="K201">
        <v>0</v>
      </c>
      <c r="L201">
        <v>13</v>
      </c>
      <c r="M201">
        <v>0</v>
      </c>
      <c r="N201">
        <v>0</v>
      </c>
      <c r="O201">
        <v>1</v>
      </c>
      <c r="P201">
        <v>7</v>
      </c>
    </row>
    <row r="202" spans="1:16">
      <c r="A202">
        <v>4</v>
      </c>
      <c r="B202" t="s">
        <v>3021</v>
      </c>
      <c r="C202" t="s">
        <v>3022</v>
      </c>
      <c r="D202">
        <v>1</v>
      </c>
      <c r="E202">
        <v>6</v>
      </c>
      <c r="F202">
        <v>6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>
      <c r="A203">
        <v>4</v>
      </c>
      <c r="B203" t="s">
        <v>3029</v>
      </c>
      <c r="C203" t="s">
        <v>3030</v>
      </c>
      <c r="D203">
        <v>1</v>
      </c>
      <c r="E203">
        <v>4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3</v>
      </c>
    </row>
    <row r="204" spans="1:16">
      <c r="A204">
        <v>4</v>
      </c>
      <c r="B204" t="s">
        <v>3040</v>
      </c>
      <c r="C204" t="s">
        <v>3041</v>
      </c>
      <c r="D204">
        <v>1</v>
      </c>
      <c r="E204">
        <v>7</v>
      </c>
      <c r="F204">
        <v>2</v>
      </c>
      <c r="G204">
        <v>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2</v>
      </c>
    </row>
    <row r="205" spans="1:16">
      <c r="A205">
        <v>4</v>
      </c>
      <c r="B205" t="s">
        <v>3048</v>
      </c>
      <c r="C205" t="s">
        <v>3049</v>
      </c>
      <c r="D205">
        <v>1</v>
      </c>
      <c r="E205">
        <v>9</v>
      </c>
      <c r="F205">
        <v>1</v>
      </c>
      <c r="G205">
        <v>3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1</v>
      </c>
      <c r="N205">
        <v>0</v>
      </c>
      <c r="O205">
        <v>2</v>
      </c>
      <c r="P205">
        <v>0</v>
      </c>
    </row>
    <row r="206" spans="1:16">
      <c r="A206">
        <v>4</v>
      </c>
      <c r="B206" t="s">
        <v>3053</v>
      </c>
      <c r="C206" t="s">
        <v>3054</v>
      </c>
      <c r="D206">
        <v>2</v>
      </c>
      <c r="E206">
        <v>9</v>
      </c>
      <c r="F206">
        <v>4</v>
      </c>
      <c r="G206">
        <v>0</v>
      </c>
      <c r="H206">
        <v>0</v>
      </c>
      <c r="I206">
        <v>2</v>
      </c>
      <c r="J206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</row>
    <row r="207" spans="1:16">
      <c r="A207">
        <v>4</v>
      </c>
      <c r="B207" t="s">
        <v>3069</v>
      </c>
      <c r="C207" t="s">
        <v>3070</v>
      </c>
      <c r="D207">
        <v>2</v>
      </c>
      <c r="E207">
        <v>31</v>
      </c>
      <c r="F207">
        <v>9</v>
      </c>
      <c r="G207">
        <v>1</v>
      </c>
      <c r="H207">
        <v>0</v>
      </c>
      <c r="I207">
        <v>18</v>
      </c>
      <c r="J207">
        <v>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>
      <c r="A208">
        <v>4</v>
      </c>
      <c r="B208" t="s">
        <v>3083</v>
      </c>
      <c r="C208" t="s">
        <v>3084</v>
      </c>
      <c r="D208">
        <v>1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>
      <c r="A209">
        <v>4</v>
      </c>
      <c r="B209" t="s">
        <v>3091</v>
      </c>
      <c r="C209" t="s">
        <v>3092</v>
      </c>
      <c r="D209">
        <v>1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</row>
    <row r="210" spans="1:16">
      <c r="A210">
        <v>4</v>
      </c>
      <c r="B210" t="s">
        <v>3097</v>
      </c>
      <c r="C210" t="s">
        <v>3098</v>
      </c>
      <c r="D210">
        <v>1</v>
      </c>
      <c r="E210">
        <v>18</v>
      </c>
      <c r="F210">
        <v>0</v>
      </c>
      <c r="G210">
        <v>4</v>
      </c>
      <c r="H210">
        <v>1</v>
      </c>
      <c r="I210">
        <v>2</v>
      </c>
      <c r="J210">
        <v>0</v>
      </c>
      <c r="K210">
        <v>0</v>
      </c>
      <c r="L210">
        <v>0</v>
      </c>
      <c r="M210">
        <v>4</v>
      </c>
      <c r="N210">
        <v>6</v>
      </c>
      <c r="O210">
        <v>0</v>
      </c>
      <c r="P210">
        <v>1</v>
      </c>
    </row>
    <row r="211" spans="1:16">
      <c r="A211">
        <v>4</v>
      </c>
      <c r="B211" t="s">
        <v>3103</v>
      </c>
      <c r="C211" t="s">
        <v>3104</v>
      </c>
      <c r="D211">
        <v>1</v>
      </c>
      <c r="E211">
        <v>6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  <c r="O211">
        <v>2</v>
      </c>
      <c r="P211">
        <v>2</v>
      </c>
    </row>
    <row r="212" spans="1:16">
      <c r="A212">
        <v>4</v>
      </c>
      <c r="B212" t="s">
        <v>3109</v>
      </c>
      <c r="C212" t="s">
        <v>3110</v>
      </c>
      <c r="D212">
        <v>6</v>
      </c>
      <c r="E212">
        <v>40</v>
      </c>
      <c r="F212">
        <v>4</v>
      </c>
      <c r="G212">
        <v>13</v>
      </c>
      <c r="H212">
        <v>0</v>
      </c>
      <c r="I212">
        <v>0</v>
      </c>
      <c r="J212">
        <v>9</v>
      </c>
      <c r="K212">
        <v>0</v>
      </c>
      <c r="L212">
        <v>1</v>
      </c>
      <c r="M212">
        <v>2</v>
      </c>
      <c r="N212">
        <v>0</v>
      </c>
      <c r="O212">
        <v>8</v>
      </c>
      <c r="P212">
        <v>3</v>
      </c>
    </row>
    <row r="213" spans="1:16">
      <c r="A213">
        <v>4</v>
      </c>
      <c r="B213" t="s">
        <v>3154</v>
      </c>
      <c r="C213" t="s">
        <v>3155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>
      <c r="A214">
        <v>4</v>
      </c>
      <c r="B214" t="s">
        <v>3162</v>
      </c>
      <c r="C214" t="s">
        <v>3163</v>
      </c>
      <c r="D214">
        <v>1</v>
      </c>
      <c r="E214">
        <v>12</v>
      </c>
      <c r="F214">
        <v>4</v>
      </c>
      <c r="G214">
        <v>0</v>
      </c>
      <c r="H214">
        <v>0</v>
      </c>
      <c r="I214">
        <v>2</v>
      </c>
      <c r="J214">
        <v>2</v>
      </c>
      <c r="K214">
        <v>0</v>
      </c>
      <c r="L214">
        <v>0</v>
      </c>
      <c r="M214">
        <v>2</v>
      </c>
      <c r="N214">
        <v>0</v>
      </c>
      <c r="O214">
        <v>0</v>
      </c>
      <c r="P214">
        <v>2</v>
      </c>
    </row>
    <row r="215" spans="1:16">
      <c r="A215">
        <v>4</v>
      </c>
      <c r="B215" t="s">
        <v>3176</v>
      </c>
      <c r="C215" t="s">
        <v>3177</v>
      </c>
      <c r="D215">
        <v>1</v>
      </c>
      <c r="E215">
        <v>721</v>
      </c>
      <c r="F215">
        <v>27</v>
      </c>
      <c r="G215">
        <v>35</v>
      </c>
      <c r="H215">
        <v>6</v>
      </c>
      <c r="I215">
        <v>4</v>
      </c>
      <c r="J215">
        <v>27</v>
      </c>
      <c r="K215">
        <v>1</v>
      </c>
      <c r="L215">
        <v>17</v>
      </c>
      <c r="M215">
        <v>17</v>
      </c>
      <c r="N215">
        <v>24</v>
      </c>
      <c r="O215">
        <v>0</v>
      </c>
      <c r="P215">
        <v>563</v>
      </c>
    </row>
    <row r="216" spans="1:16">
      <c r="A216">
        <v>4</v>
      </c>
      <c r="B216" t="s">
        <v>3181</v>
      </c>
      <c r="C216" t="s">
        <v>3182</v>
      </c>
      <c r="D216">
        <v>2</v>
      </c>
      <c r="E216">
        <v>64</v>
      </c>
      <c r="F216">
        <v>29</v>
      </c>
      <c r="G216">
        <v>0</v>
      </c>
      <c r="H216">
        <v>0</v>
      </c>
      <c r="I216">
        <v>21</v>
      </c>
      <c r="J216">
        <v>9</v>
      </c>
      <c r="K216">
        <v>0</v>
      </c>
      <c r="L216">
        <v>2</v>
      </c>
      <c r="M216">
        <v>1</v>
      </c>
      <c r="N216">
        <v>0</v>
      </c>
      <c r="O216">
        <v>1</v>
      </c>
      <c r="P216">
        <v>1</v>
      </c>
    </row>
    <row r="217" spans="1:16">
      <c r="A217">
        <v>4</v>
      </c>
      <c r="B217" t="s">
        <v>3202</v>
      </c>
      <c r="C217" t="s">
        <v>3203</v>
      </c>
      <c r="D217">
        <v>3</v>
      </c>
      <c r="E217">
        <v>46</v>
      </c>
      <c r="F217">
        <v>9</v>
      </c>
      <c r="G217">
        <v>1</v>
      </c>
      <c r="H217">
        <v>0</v>
      </c>
      <c r="I217">
        <v>2</v>
      </c>
      <c r="J217">
        <v>17</v>
      </c>
      <c r="K217">
        <v>0</v>
      </c>
      <c r="L217">
        <v>13</v>
      </c>
      <c r="M217">
        <v>3</v>
      </c>
      <c r="N217">
        <v>0</v>
      </c>
      <c r="O217">
        <v>0</v>
      </c>
      <c r="P217">
        <v>1</v>
      </c>
    </row>
    <row r="218" spans="1:16">
      <c r="A218">
        <v>4</v>
      </c>
      <c r="B218" t="s">
        <v>3233</v>
      </c>
      <c r="C218" t="s">
        <v>3234</v>
      </c>
      <c r="D218">
        <v>1</v>
      </c>
      <c r="E218">
        <v>7</v>
      </c>
      <c r="F218">
        <v>0</v>
      </c>
      <c r="G218">
        <v>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0</v>
      </c>
      <c r="P218">
        <v>1</v>
      </c>
    </row>
    <row r="219" spans="1:16">
      <c r="A219">
        <v>4</v>
      </c>
      <c r="B219" t="s">
        <v>3240</v>
      </c>
      <c r="C219" t="s">
        <v>3241</v>
      </c>
      <c r="D219">
        <v>1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>
      <c r="A220">
        <v>4</v>
      </c>
      <c r="B220" t="s">
        <v>3246</v>
      </c>
      <c r="C220" t="s">
        <v>3247</v>
      </c>
      <c r="D220">
        <v>1</v>
      </c>
      <c r="E220">
        <v>31713</v>
      </c>
      <c r="F220">
        <v>6701</v>
      </c>
      <c r="G220">
        <v>2074</v>
      </c>
      <c r="H220">
        <v>2951</v>
      </c>
      <c r="I220">
        <v>1035</v>
      </c>
      <c r="J220">
        <v>4239</v>
      </c>
      <c r="K220">
        <v>99</v>
      </c>
      <c r="L220">
        <v>37</v>
      </c>
      <c r="M220">
        <v>6161</v>
      </c>
      <c r="N220">
        <v>6327</v>
      </c>
      <c r="O220">
        <v>821</v>
      </c>
      <c r="P220">
        <v>1268</v>
      </c>
    </row>
    <row r="221" spans="1:16">
      <c r="A221">
        <v>4</v>
      </c>
      <c r="B221" t="s">
        <v>3297</v>
      </c>
      <c r="C221" t="s">
        <v>3298</v>
      </c>
      <c r="D221">
        <v>3</v>
      </c>
      <c r="E221">
        <v>15</v>
      </c>
      <c r="F221">
        <v>3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6</v>
      </c>
    </row>
    <row r="222" spans="1:16">
      <c r="A222">
        <v>4</v>
      </c>
      <c r="B222" t="s">
        <v>3328</v>
      </c>
      <c r="C222" t="s">
        <v>3329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>
      <c r="A223">
        <v>4</v>
      </c>
      <c r="B223" t="s">
        <v>3335</v>
      </c>
      <c r="C223" t="s">
        <v>3336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2</v>
      </c>
    </row>
    <row r="224" spans="1:16">
      <c r="A224">
        <v>4</v>
      </c>
      <c r="B224" t="s">
        <v>3346</v>
      </c>
      <c r="C224" t="s">
        <v>3347</v>
      </c>
      <c r="D224">
        <v>1</v>
      </c>
      <c r="E224">
        <v>9</v>
      </c>
      <c r="F224">
        <v>4</v>
      </c>
      <c r="G224">
        <v>0</v>
      </c>
      <c r="H224">
        <v>0</v>
      </c>
      <c r="I224">
        <v>3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</row>
    <row r="225" spans="1:16">
      <c r="A225">
        <v>4</v>
      </c>
      <c r="B225" t="s">
        <v>3361</v>
      </c>
      <c r="C225" t="s">
        <v>3362</v>
      </c>
      <c r="D225">
        <v>2</v>
      </c>
      <c r="E225">
        <v>66083</v>
      </c>
      <c r="F225">
        <v>1974</v>
      </c>
      <c r="G225">
        <v>8019</v>
      </c>
      <c r="H225">
        <v>5127</v>
      </c>
      <c r="I225">
        <v>5505</v>
      </c>
      <c r="J225">
        <v>3814</v>
      </c>
      <c r="K225">
        <v>31</v>
      </c>
      <c r="L225">
        <v>491</v>
      </c>
      <c r="M225">
        <v>18427</v>
      </c>
      <c r="N225">
        <v>18923</v>
      </c>
      <c r="O225">
        <v>3114</v>
      </c>
      <c r="P225">
        <v>658</v>
      </c>
    </row>
    <row r="226" spans="1:16">
      <c r="A226">
        <v>4</v>
      </c>
      <c r="B226" t="s">
        <v>3431</v>
      </c>
      <c r="C226" t="s">
        <v>3432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</row>
    <row r="227" spans="1:16">
      <c r="A227">
        <v>4</v>
      </c>
      <c r="B227" t="s">
        <v>3437</v>
      </c>
      <c r="C227" t="s">
        <v>3438</v>
      </c>
      <c r="D227">
        <v>2</v>
      </c>
      <c r="E227">
        <v>54549</v>
      </c>
      <c r="F227">
        <v>466</v>
      </c>
      <c r="G227">
        <v>390</v>
      </c>
      <c r="H227">
        <v>7547</v>
      </c>
      <c r="I227">
        <v>115</v>
      </c>
      <c r="J227">
        <v>349</v>
      </c>
      <c r="K227">
        <v>19394</v>
      </c>
      <c r="L227">
        <v>113</v>
      </c>
      <c r="M227">
        <v>150</v>
      </c>
      <c r="N227">
        <v>107</v>
      </c>
      <c r="O227">
        <v>12370</v>
      </c>
      <c r="P227">
        <v>13548</v>
      </c>
    </row>
    <row r="228" spans="1:16">
      <c r="A228">
        <v>4</v>
      </c>
      <c r="B228" t="s">
        <v>3522</v>
      </c>
      <c r="C228" t="s">
        <v>3521</v>
      </c>
      <c r="D228">
        <v>1</v>
      </c>
      <c r="E228">
        <v>93</v>
      </c>
      <c r="F228">
        <v>7</v>
      </c>
      <c r="G228">
        <v>14</v>
      </c>
      <c r="H228">
        <v>0</v>
      </c>
      <c r="I228">
        <v>39</v>
      </c>
      <c r="J228">
        <v>6</v>
      </c>
      <c r="K228">
        <v>0</v>
      </c>
      <c r="L228">
        <v>2</v>
      </c>
      <c r="M228">
        <v>8</v>
      </c>
      <c r="N228">
        <v>0</v>
      </c>
      <c r="O228">
        <v>2</v>
      </c>
      <c r="P228">
        <v>15</v>
      </c>
    </row>
    <row r="229" spans="1:16">
      <c r="A229">
        <v>4</v>
      </c>
      <c r="B229" t="s">
        <v>3530</v>
      </c>
      <c r="C229" t="s">
        <v>3531</v>
      </c>
      <c r="D229">
        <v>1</v>
      </c>
      <c r="E229">
        <v>127</v>
      </c>
      <c r="F229">
        <v>51</v>
      </c>
      <c r="G229">
        <v>2</v>
      </c>
      <c r="H229">
        <v>0</v>
      </c>
      <c r="I229">
        <v>55</v>
      </c>
      <c r="J229">
        <v>14</v>
      </c>
      <c r="K229">
        <v>0</v>
      </c>
      <c r="L229">
        <v>2</v>
      </c>
      <c r="M229">
        <v>2</v>
      </c>
      <c r="N229">
        <v>0</v>
      </c>
      <c r="O229">
        <v>0</v>
      </c>
      <c r="P229">
        <v>1</v>
      </c>
    </row>
    <row r="230" spans="1:16">
      <c r="A230">
        <v>4</v>
      </c>
      <c r="B230" t="s">
        <v>3545</v>
      </c>
      <c r="C230" t="s">
        <v>3546</v>
      </c>
      <c r="D230">
        <v>2</v>
      </c>
      <c r="E230">
        <v>24</v>
      </c>
      <c r="F230">
        <v>4</v>
      </c>
      <c r="G230">
        <v>0</v>
      </c>
      <c r="H230">
        <v>0</v>
      </c>
      <c r="I230">
        <v>3</v>
      </c>
      <c r="J230">
        <v>14</v>
      </c>
      <c r="K230">
        <v>0</v>
      </c>
      <c r="L230">
        <v>1</v>
      </c>
      <c r="M230">
        <v>2</v>
      </c>
      <c r="N230">
        <v>0</v>
      </c>
      <c r="O230">
        <v>0</v>
      </c>
      <c r="P230">
        <v>0</v>
      </c>
    </row>
    <row r="231" spans="1:16">
      <c r="A231">
        <v>4</v>
      </c>
      <c r="B231" t="s">
        <v>3570</v>
      </c>
      <c r="C231" t="s">
        <v>3571</v>
      </c>
      <c r="D231">
        <v>1</v>
      </c>
      <c r="E231">
        <v>7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5</v>
      </c>
    </row>
    <row r="232" spans="1:16">
      <c r="A232">
        <v>4</v>
      </c>
      <c r="B232" t="s">
        <v>3575</v>
      </c>
      <c r="C232" t="s">
        <v>3576</v>
      </c>
      <c r="D232">
        <v>1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</row>
    <row r="233" spans="1:16">
      <c r="A233">
        <v>4</v>
      </c>
      <c r="B233" t="s">
        <v>3585</v>
      </c>
      <c r="C233" t="s">
        <v>3586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>
      <c r="A234">
        <v>4</v>
      </c>
      <c r="B234" t="s">
        <v>3594</v>
      </c>
      <c r="C234" t="s">
        <v>3595</v>
      </c>
      <c r="D234">
        <v>1</v>
      </c>
      <c r="E234">
        <v>14</v>
      </c>
      <c r="F234">
        <v>0</v>
      </c>
      <c r="G234">
        <v>3</v>
      </c>
      <c r="H234">
        <v>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10</v>
      </c>
    </row>
    <row r="235" spans="1:16">
      <c r="A235">
        <v>4</v>
      </c>
      <c r="B235" t="s">
        <v>3601</v>
      </c>
      <c r="C235" t="s">
        <v>3602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2</v>
      </c>
    </row>
    <row r="236" spans="1:16">
      <c r="A236">
        <v>4</v>
      </c>
      <c r="B236" t="s">
        <v>3609</v>
      </c>
      <c r="C236" t="s">
        <v>3610</v>
      </c>
      <c r="D236">
        <v>1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>
      <c r="A237">
        <v>4</v>
      </c>
      <c r="B237" t="s">
        <v>3617</v>
      </c>
      <c r="C237" t="s">
        <v>3618</v>
      </c>
      <c r="D237">
        <v>1</v>
      </c>
      <c r="E237">
        <v>3</v>
      </c>
      <c r="F237">
        <v>2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>
      <c r="A238">
        <v>4</v>
      </c>
      <c r="B238" t="s">
        <v>3625</v>
      </c>
      <c r="C238" t="s">
        <v>3626</v>
      </c>
      <c r="D238">
        <v>1</v>
      </c>
      <c r="E238">
        <v>481</v>
      </c>
      <c r="F238">
        <v>28</v>
      </c>
      <c r="G238">
        <v>6</v>
      </c>
      <c r="H238">
        <v>0</v>
      </c>
      <c r="I238">
        <v>405</v>
      </c>
      <c r="J238">
        <v>33</v>
      </c>
      <c r="K238">
        <v>0</v>
      </c>
      <c r="L238">
        <v>1</v>
      </c>
      <c r="M238">
        <v>6</v>
      </c>
      <c r="N238">
        <v>0</v>
      </c>
      <c r="O238">
        <v>0</v>
      </c>
      <c r="P238">
        <v>2</v>
      </c>
    </row>
    <row r="239" spans="1:16">
      <c r="A239">
        <v>4</v>
      </c>
      <c r="B239" t="s">
        <v>3631</v>
      </c>
      <c r="C239" t="s">
        <v>3632</v>
      </c>
      <c r="D239">
        <v>1</v>
      </c>
      <c r="E239">
        <v>3</v>
      </c>
      <c r="F239">
        <v>1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</v>
      </c>
    </row>
    <row r="240" spans="1:16">
      <c r="A240">
        <v>4</v>
      </c>
      <c r="B240" t="s">
        <v>3641</v>
      </c>
      <c r="C240" t="s">
        <v>3642</v>
      </c>
      <c r="D240">
        <v>1</v>
      </c>
      <c r="E240">
        <v>12</v>
      </c>
      <c r="F240">
        <v>3</v>
      </c>
      <c r="G240">
        <v>0</v>
      </c>
      <c r="H240">
        <v>0</v>
      </c>
      <c r="I240">
        <v>6</v>
      </c>
      <c r="J240">
        <v>2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</row>
    <row r="241" spans="1:16">
      <c r="A241">
        <v>4</v>
      </c>
      <c r="B241" t="s">
        <v>3650</v>
      </c>
      <c r="C241" t="s">
        <v>3651</v>
      </c>
      <c r="D241">
        <v>1</v>
      </c>
      <c r="E241">
        <v>20</v>
      </c>
      <c r="F241">
        <v>8</v>
      </c>
      <c r="G241">
        <v>1</v>
      </c>
      <c r="H241">
        <v>0</v>
      </c>
      <c r="I241">
        <v>2</v>
      </c>
      <c r="J241">
        <v>5</v>
      </c>
      <c r="K241">
        <v>1</v>
      </c>
      <c r="L241">
        <v>0</v>
      </c>
      <c r="M241">
        <v>2</v>
      </c>
      <c r="N241">
        <v>0</v>
      </c>
      <c r="O241">
        <v>0</v>
      </c>
      <c r="P241">
        <v>1</v>
      </c>
    </row>
    <row r="242" spans="1:16">
      <c r="A242">
        <v>4</v>
      </c>
      <c r="B242" t="s">
        <v>3667</v>
      </c>
      <c r="C242" t="s">
        <v>3668</v>
      </c>
      <c r="D242">
        <v>2</v>
      </c>
      <c r="E242">
        <v>3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1</v>
      </c>
    </row>
    <row r="243" spans="1:16">
      <c r="A243">
        <v>4</v>
      </c>
      <c r="B243" t="s">
        <v>3680</v>
      </c>
      <c r="C243" t="s">
        <v>3681</v>
      </c>
      <c r="D243">
        <v>1</v>
      </c>
      <c r="E243">
        <v>31</v>
      </c>
      <c r="F243">
        <v>5</v>
      </c>
      <c r="G243">
        <v>3</v>
      </c>
      <c r="H243">
        <v>0</v>
      </c>
      <c r="I243">
        <v>3</v>
      </c>
      <c r="J243">
        <v>6</v>
      </c>
      <c r="K243">
        <v>1</v>
      </c>
      <c r="L243">
        <v>1</v>
      </c>
      <c r="M243">
        <v>0</v>
      </c>
      <c r="N243">
        <v>0</v>
      </c>
      <c r="O243">
        <v>2</v>
      </c>
      <c r="P243">
        <v>10</v>
      </c>
    </row>
    <row r="244" spans="1:16">
      <c r="A244">
        <v>4</v>
      </c>
      <c r="B244" t="s">
        <v>3709</v>
      </c>
      <c r="C244" t="s">
        <v>3708</v>
      </c>
      <c r="D244">
        <v>1</v>
      </c>
      <c r="E244">
        <v>4</v>
      </c>
      <c r="F244">
        <v>2</v>
      </c>
      <c r="G244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</row>
    <row r="245" spans="1:16">
      <c r="A245">
        <v>4</v>
      </c>
      <c r="B245" t="s">
        <v>3717</v>
      </c>
      <c r="C245" t="s">
        <v>3718</v>
      </c>
      <c r="D245">
        <v>3</v>
      </c>
      <c r="E245">
        <v>1692</v>
      </c>
      <c r="F245">
        <v>656</v>
      </c>
      <c r="G245">
        <v>250</v>
      </c>
      <c r="H245">
        <v>3</v>
      </c>
      <c r="I245">
        <v>36</v>
      </c>
      <c r="J245">
        <v>88</v>
      </c>
      <c r="K245">
        <v>0</v>
      </c>
      <c r="L245">
        <v>188</v>
      </c>
      <c r="M245">
        <v>288</v>
      </c>
      <c r="N245">
        <v>179</v>
      </c>
      <c r="O245">
        <v>3</v>
      </c>
      <c r="P245">
        <v>1</v>
      </c>
    </row>
    <row r="246" spans="1:16">
      <c r="A246">
        <v>5</v>
      </c>
      <c r="B246" t="s">
        <v>22</v>
      </c>
      <c r="C246" t="s">
        <v>19</v>
      </c>
      <c r="D246">
        <v>1</v>
      </c>
      <c r="E246">
        <v>1328</v>
      </c>
      <c r="F246">
        <v>138</v>
      </c>
      <c r="G246">
        <v>90</v>
      </c>
      <c r="H246">
        <v>11</v>
      </c>
      <c r="I246">
        <v>600</v>
      </c>
      <c r="J246">
        <v>151</v>
      </c>
      <c r="K246">
        <v>9</v>
      </c>
      <c r="L246">
        <v>22</v>
      </c>
      <c r="M246">
        <v>80</v>
      </c>
      <c r="N246">
        <v>52</v>
      </c>
      <c r="O246">
        <v>35</v>
      </c>
      <c r="P246">
        <v>140</v>
      </c>
    </row>
    <row r="247" spans="1:16">
      <c r="A247">
        <v>5</v>
      </c>
      <c r="B247" t="s">
        <v>31</v>
      </c>
      <c r="C247" t="s">
        <v>32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</v>
      </c>
    </row>
    <row r="248" spans="1:16">
      <c r="A248">
        <v>5</v>
      </c>
      <c r="B248" t="s">
        <v>36</v>
      </c>
      <c r="C248" t="s">
        <v>37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</row>
    <row r="249" spans="1:16">
      <c r="A249">
        <v>5</v>
      </c>
      <c r="B249" t="s">
        <v>41</v>
      </c>
      <c r="C249" t="s">
        <v>42</v>
      </c>
      <c r="D249">
        <v>1</v>
      </c>
      <c r="E249">
        <v>22</v>
      </c>
      <c r="F249">
        <v>7</v>
      </c>
      <c r="G249">
        <v>3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2</v>
      </c>
      <c r="N249">
        <v>0</v>
      </c>
      <c r="O249">
        <v>4</v>
      </c>
      <c r="P249">
        <v>4</v>
      </c>
    </row>
    <row r="250" spans="1:16">
      <c r="A250">
        <v>5</v>
      </c>
      <c r="B250" t="s">
        <v>49</v>
      </c>
      <c r="C250" t="s">
        <v>50</v>
      </c>
      <c r="D250">
        <v>4</v>
      </c>
      <c r="E250">
        <v>9</v>
      </c>
      <c r="F250">
        <v>1</v>
      </c>
      <c r="G250">
        <v>4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2</v>
      </c>
    </row>
    <row r="251" spans="1:16">
      <c r="A251">
        <v>5</v>
      </c>
      <c r="B251" t="s">
        <v>70</v>
      </c>
      <c r="C251" t="s">
        <v>71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>
      <c r="A252">
        <v>5</v>
      </c>
      <c r="B252" t="s">
        <v>79</v>
      </c>
      <c r="C252" t="s">
        <v>80</v>
      </c>
      <c r="D252">
        <v>1</v>
      </c>
      <c r="E252">
        <v>1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>
      <c r="A253">
        <v>5</v>
      </c>
      <c r="B253" t="s">
        <v>84</v>
      </c>
      <c r="C253" t="s">
        <v>85</v>
      </c>
      <c r="D253">
        <v>1</v>
      </c>
      <c r="E253">
        <v>2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</row>
    <row r="254" spans="1:16">
      <c r="A254">
        <v>5</v>
      </c>
      <c r="B254" t="s">
        <v>90</v>
      </c>
      <c r="C254" t="s">
        <v>91</v>
      </c>
      <c r="D254">
        <v>1</v>
      </c>
      <c r="E254">
        <v>5</v>
      </c>
      <c r="F254">
        <v>0</v>
      </c>
      <c r="G254">
        <v>2</v>
      </c>
      <c r="H254">
        <v>0</v>
      </c>
      <c r="I254">
        <v>2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>
      <c r="A255">
        <v>5</v>
      </c>
      <c r="B255" t="s">
        <v>98</v>
      </c>
      <c r="C255" t="s">
        <v>99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>
      <c r="A256">
        <v>5</v>
      </c>
      <c r="B256" t="s">
        <v>106</v>
      </c>
      <c r="C256" t="s">
        <v>107</v>
      </c>
      <c r="D256">
        <v>1</v>
      </c>
      <c r="E256">
        <v>31</v>
      </c>
      <c r="F256">
        <v>13</v>
      </c>
      <c r="G256">
        <v>7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0</v>
      </c>
      <c r="P256">
        <v>8</v>
      </c>
    </row>
    <row r="257" spans="1:16">
      <c r="A257">
        <v>5</v>
      </c>
      <c r="B257" t="s">
        <v>117</v>
      </c>
      <c r="C257" t="s">
        <v>118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>
      <c r="A258">
        <v>5</v>
      </c>
      <c r="B258" t="s">
        <v>122</v>
      </c>
      <c r="C258" t="s">
        <v>123</v>
      </c>
      <c r="D258">
        <v>1</v>
      </c>
      <c r="E258">
        <v>2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>
      <c r="A259">
        <v>5</v>
      </c>
      <c r="B259" t="s">
        <v>127</v>
      </c>
      <c r="C259" t="s">
        <v>128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>
      <c r="A260">
        <v>5</v>
      </c>
      <c r="B260" t="s">
        <v>132</v>
      </c>
      <c r="C260" t="s">
        <v>133</v>
      </c>
      <c r="D260">
        <v>1</v>
      </c>
      <c r="E260">
        <v>11</v>
      </c>
      <c r="F260">
        <v>3</v>
      </c>
      <c r="G260">
        <v>2</v>
      </c>
      <c r="H260">
        <v>0</v>
      </c>
      <c r="I260">
        <v>3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</row>
    <row r="261" spans="1:16">
      <c r="A261">
        <v>5</v>
      </c>
      <c r="B261" t="s">
        <v>140</v>
      </c>
      <c r="C261" t="s">
        <v>141</v>
      </c>
      <c r="D261">
        <v>3</v>
      </c>
      <c r="E261">
        <v>51</v>
      </c>
      <c r="F261">
        <v>14</v>
      </c>
      <c r="G261">
        <v>12</v>
      </c>
      <c r="H261">
        <v>2</v>
      </c>
      <c r="I261">
        <v>6</v>
      </c>
      <c r="J261">
        <v>8</v>
      </c>
      <c r="K261">
        <v>0</v>
      </c>
      <c r="L261">
        <v>0</v>
      </c>
      <c r="M261">
        <v>4</v>
      </c>
      <c r="N261">
        <v>3</v>
      </c>
      <c r="O261">
        <v>1</v>
      </c>
      <c r="P261">
        <v>1</v>
      </c>
    </row>
    <row r="262" spans="1:16">
      <c r="A262">
        <v>5</v>
      </c>
      <c r="B262" t="s">
        <v>157</v>
      </c>
      <c r="C262" t="s">
        <v>158</v>
      </c>
      <c r="D262">
        <v>1</v>
      </c>
      <c r="E262">
        <v>16</v>
      </c>
      <c r="F262">
        <v>5</v>
      </c>
      <c r="G262">
        <v>1</v>
      </c>
      <c r="H262">
        <v>1</v>
      </c>
      <c r="I262">
        <v>0</v>
      </c>
      <c r="J262">
        <v>2</v>
      </c>
      <c r="K262">
        <v>1</v>
      </c>
      <c r="L262">
        <v>0</v>
      </c>
      <c r="M262">
        <v>2</v>
      </c>
      <c r="N262">
        <v>0</v>
      </c>
      <c r="O262">
        <v>0</v>
      </c>
      <c r="P262">
        <v>4</v>
      </c>
    </row>
    <row r="263" spans="1:16">
      <c r="A263">
        <v>5</v>
      </c>
      <c r="B263" t="s">
        <v>162</v>
      </c>
      <c r="C263" t="s">
        <v>163</v>
      </c>
      <c r="D263">
        <v>1</v>
      </c>
      <c r="E263">
        <v>15</v>
      </c>
      <c r="F263">
        <v>4</v>
      </c>
      <c r="G263">
        <v>0</v>
      </c>
      <c r="H263">
        <v>1</v>
      </c>
      <c r="I263">
        <v>0</v>
      </c>
      <c r="J263">
        <v>5</v>
      </c>
      <c r="K263">
        <v>0</v>
      </c>
      <c r="L263">
        <v>2</v>
      </c>
      <c r="M263">
        <v>1</v>
      </c>
      <c r="N263">
        <v>2</v>
      </c>
      <c r="O263">
        <v>0</v>
      </c>
      <c r="P263">
        <v>0</v>
      </c>
    </row>
    <row r="264" spans="1:16">
      <c r="A264">
        <v>5</v>
      </c>
      <c r="B264" t="s">
        <v>168</v>
      </c>
      <c r="C264" t="s">
        <v>169</v>
      </c>
      <c r="D264">
        <v>1</v>
      </c>
      <c r="E264">
        <v>712</v>
      </c>
      <c r="F264">
        <v>146</v>
      </c>
      <c r="G264">
        <v>70</v>
      </c>
      <c r="H264">
        <v>17</v>
      </c>
      <c r="I264">
        <v>31</v>
      </c>
      <c r="J264">
        <v>236</v>
      </c>
      <c r="K264">
        <v>0</v>
      </c>
      <c r="L264">
        <v>67</v>
      </c>
      <c r="M264">
        <v>65</v>
      </c>
      <c r="N264">
        <v>70</v>
      </c>
      <c r="O264">
        <v>10</v>
      </c>
      <c r="P264">
        <v>0</v>
      </c>
    </row>
    <row r="265" spans="1:16">
      <c r="A265">
        <v>5</v>
      </c>
      <c r="B265" t="s">
        <v>180</v>
      </c>
      <c r="C265" t="s">
        <v>181</v>
      </c>
      <c r="D265">
        <v>4</v>
      </c>
      <c r="E265">
        <v>141</v>
      </c>
      <c r="F265">
        <v>34</v>
      </c>
      <c r="G265">
        <v>16</v>
      </c>
      <c r="H265">
        <v>5</v>
      </c>
      <c r="I265">
        <v>2</v>
      </c>
      <c r="J265">
        <v>33</v>
      </c>
      <c r="K265">
        <v>0</v>
      </c>
      <c r="L265">
        <v>19</v>
      </c>
      <c r="M265">
        <v>13</v>
      </c>
      <c r="N265">
        <v>12</v>
      </c>
      <c r="O265">
        <v>3</v>
      </c>
      <c r="P265">
        <v>4</v>
      </c>
    </row>
    <row r="266" spans="1:16">
      <c r="A266">
        <v>5</v>
      </c>
      <c r="B266" t="s">
        <v>199</v>
      </c>
      <c r="C266" t="s">
        <v>200</v>
      </c>
      <c r="D266">
        <v>1</v>
      </c>
      <c r="E266">
        <v>9562</v>
      </c>
      <c r="F266">
        <v>1031</v>
      </c>
      <c r="G266">
        <v>1699</v>
      </c>
      <c r="H266">
        <v>2847</v>
      </c>
      <c r="I266">
        <v>525</v>
      </c>
      <c r="J266">
        <v>669</v>
      </c>
      <c r="K266">
        <v>61</v>
      </c>
      <c r="L266">
        <v>132</v>
      </c>
      <c r="M266">
        <v>336</v>
      </c>
      <c r="N266">
        <v>574</v>
      </c>
      <c r="O266">
        <v>1212</v>
      </c>
      <c r="P266">
        <v>476</v>
      </c>
    </row>
    <row r="267" spans="1:16">
      <c r="A267">
        <v>5</v>
      </c>
      <c r="B267" t="s">
        <v>213</v>
      </c>
      <c r="C267" t="s">
        <v>214</v>
      </c>
      <c r="D267">
        <v>2</v>
      </c>
      <c r="E267">
        <v>599</v>
      </c>
      <c r="F267">
        <v>145</v>
      </c>
      <c r="G267">
        <v>49</v>
      </c>
      <c r="H267">
        <v>26</v>
      </c>
      <c r="I267">
        <v>17</v>
      </c>
      <c r="J267">
        <v>198</v>
      </c>
      <c r="K267">
        <v>0</v>
      </c>
      <c r="L267">
        <v>71</v>
      </c>
      <c r="M267">
        <v>33</v>
      </c>
      <c r="N267">
        <v>48</v>
      </c>
      <c r="O267">
        <v>8</v>
      </c>
      <c r="P267">
        <v>4</v>
      </c>
    </row>
    <row r="268" spans="1:16">
      <c r="A268">
        <v>5</v>
      </c>
      <c r="B268" t="s">
        <v>224</v>
      </c>
      <c r="C268" t="s">
        <v>225</v>
      </c>
      <c r="D268">
        <v>1</v>
      </c>
      <c r="E268">
        <v>44</v>
      </c>
      <c r="F268">
        <v>11</v>
      </c>
      <c r="G268">
        <v>24</v>
      </c>
      <c r="H268">
        <v>4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2</v>
      </c>
      <c r="O268">
        <v>1</v>
      </c>
      <c r="P268">
        <v>0</v>
      </c>
    </row>
    <row r="269" spans="1:16">
      <c r="A269">
        <v>5</v>
      </c>
      <c r="B269" t="s">
        <v>230</v>
      </c>
      <c r="C269" t="s">
        <v>231</v>
      </c>
      <c r="D269">
        <v>1</v>
      </c>
      <c r="E269">
        <v>101</v>
      </c>
      <c r="F269">
        <v>41</v>
      </c>
      <c r="G269">
        <v>14</v>
      </c>
      <c r="H269">
        <v>7</v>
      </c>
      <c r="I269">
        <v>7</v>
      </c>
      <c r="J269">
        <v>5</v>
      </c>
      <c r="K269">
        <v>0</v>
      </c>
      <c r="L269">
        <v>5</v>
      </c>
      <c r="M269">
        <v>3</v>
      </c>
      <c r="N269">
        <v>4</v>
      </c>
      <c r="O269">
        <v>11</v>
      </c>
      <c r="P269">
        <v>4</v>
      </c>
    </row>
    <row r="270" spans="1:16">
      <c r="A270">
        <v>5</v>
      </c>
      <c r="B270" t="s">
        <v>238</v>
      </c>
      <c r="C270" t="s">
        <v>239</v>
      </c>
      <c r="D270">
        <v>1</v>
      </c>
      <c r="E270">
        <v>7</v>
      </c>
      <c r="F270">
        <v>2</v>
      </c>
      <c r="G270">
        <v>3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</row>
    <row r="271" spans="1:16">
      <c r="A271">
        <v>5</v>
      </c>
      <c r="B271" t="s">
        <v>243</v>
      </c>
      <c r="C271" t="s">
        <v>244</v>
      </c>
      <c r="D271">
        <v>4</v>
      </c>
      <c r="E271">
        <v>175</v>
      </c>
      <c r="F271">
        <v>65</v>
      </c>
      <c r="G271">
        <v>86</v>
      </c>
      <c r="H271">
        <v>13</v>
      </c>
      <c r="I271">
        <v>7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1</v>
      </c>
      <c r="P271">
        <v>0</v>
      </c>
    </row>
    <row r="272" spans="1:16">
      <c r="A272">
        <v>5</v>
      </c>
      <c r="B272" t="s">
        <v>260</v>
      </c>
      <c r="C272" t="s">
        <v>261</v>
      </c>
      <c r="D272">
        <v>3</v>
      </c>
      <c r="E272">
        <v>1404</v>
      </c>
      <c r="F272">
        <v>247</v>
      </c>
      <c r="G272">
        <v>103</v>
      </c>
      <c r="H272">
        <v>49</v>
      </c>
      <c r="I272">
        <v>54</v>
      </c>
      <c r="J272">
        <v>85</v>
      </c>
      <c r="K272">
        <v>11</v>
      </c>
      <c r="L272">
        <v>160</v>
      </c>
      <c r="M272">
        <v>205</v>
      </c>
      <c r="N272">
        <v>410</v>
      </c>
      <c r="O272">
        <v>80</v>
      </c>
      <c r="P272">
        <v>0</v>
      </c>
    </row>
    <row r="273" spans="1:16">
      <c r="A273">
        <v>5</v>
      </c>
      <c r="B273" t="s">
        <v>273</v>
      </c>
      <c r="C273" t="s">
        <v>274</v>
      </c>
      <c r="D273">
        <v>1</v>
      </c>
      <c r="E273">
        <v>38</v>
      </c>
      <c r="F273">
        <v>8</v>
      </c>
      <c r="G273">
        <v>4</v>
      </c>
      <c r="H273">
        <v>1</v>
      </c>
      <c r="I273">
        <v>4</v>
      </c>
      <c r="J273">
        <v>3</v>
      </c>
      <c r="K273">
        <v>0</v>
      </c>
      <c r="L273">
        <v>2</v>
      </c>
      <c r="M273">
        <v>5</v>
      </c>
      <c r="N273">
        <v>5</v>
      </c>
      <c r="O273">
        <v>0</v>
      </c>
      <c r="P273">
        <v>6</v>
      </c>
    </row>
    <row r="274" spans="1:16">
      <c r="A274">
        <v>5</v>
      </c>
      <c r="B274" t="s">
        <v>279</v>
      </c>
      <c r="C274" t="s">
        <v>280</v>
      </c>
      <c r="D274">
        <v>8</v>
      </c>
      <c r="E274">
        <v>374</v>
      </c>
      <c r="F274">
        <v>127</v>
      </c>
      <c r="G274">
        <v>162</v>
      </c>
      <c r="H274">
        <v>8</v>
      </c>
      <c r="I274">
        <v>4</v>
      </c>
      <c r="J274">
        <v>30</v>
      </c>
      <c r="K274">
        <v>0</v>
      </c>
      <c r="L274">
        <v>13</v>
      </c>
      <c r="M274">
        <v>0</v>
      </c>
      <c r="N274">
        <v>11</v>
      </c>
      <c r="O274">
        <v>1</v>
      </c>
      <c r="P274">
        <v>18</v>
      </c>
    </row>
    <row r="275" spans="1:16">
      <c r="A275">
        <v>5</v>
      </c>
      <c r="B275" t="s">
        <v>312</v>
      </c>
      <c r="C275" t="s">
        <v>313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>
      <c r="A276">
        <v>5</v>
      </c>
      <c r="B276" t="s">
        <v>317</v>
      </c>
      <c r="C276" t="s">
        <v>318</v>
      </c>
      <c r="D276">
        <v>3</v>
      </c>
      <c r="E276">
        <v>63</v>
      </c>
      <c r="F276">
        <v>18</v>
      </c>
      <c r="G276">
        <v>41</v>
      </c>
      <c r="H276">
        <v>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</row>
    <row r="277" spans="1:16">
      <c r="A277">
        <v>5</v>
      </c>
      <c r="B277" t="s">
        <v>330</v>
      </c>
      <c r="C277" t="s">
        <v>331</v>
      </c>
      <c r="D277">
        <v>13</v>
      </c>
      <c r="E277">
        <v>3313</v>
      </c>
      <c r="F277">
        <v>342</v>
      </c>
      <c r="G277">
        <v>1780</v>
      </c>
      <c r="H277">
        <v>186</v>
      </c>
      <c r="I277">
        <v>60</v>
      </c>
      <c r="J277">
        <v>162</v>
      </c>
      <c r="K277">
        <v>18</v>
      </c>
      <c r="L277">
        <v>208</v>
      </c>
      <c r="M277">
        <v>246</v>
      </c>
      <c r="N277">
        <v>185</v>
      </c>
      <c r="O277">
        <v>87</v>
      </c>
      <c r="P277">
        <v>39</v>
      </c>
    </row>
    <row r="278" spans="1:16">
      <c r="A278">
        <v>5</v>
      </c>
      <c r="B278" t="s">
        <v>385</v>
      </c>
      <c r="C278" t="s">
        <v>386</v>
      </c>
      <c r="D278">
        <v>6</v>
      </c>
      <c r="E278">
        <v>7252</v>
      </c>
      <c r="F278">
        <v>696</v>
      </c>
      <c r="G278">
        <v>2939</v>
      </c>
      <c r="H278">
        <v>1300</v>
      </c>
      <c r="I278">
        <v>312</v>
      </c>
      <c r="J278">
        <v>497</v>
      </c>
      <c r="K278">
        <v>30</v>
      </c>
      <c r="L278">
        <v>132</v>
      </c>
      <c r="M278">
        <v>277</v>
      </c>
      <c r="N278">
        <v>727</v>
      </c>
      <c r="O278">
        <v>269</v>
      </c>
      <c r="P278">
        <v>73</v>
      </c>
    </row>
    <row r="279" spans="1:16">
      <c r="A279">
        <v>5</v>
      </c>
      <c r="B279" t="s">
        <v>428</v>
      </c>
      <c r="C279" t="s">
        <v>429</v>
      </c>
      <c r="D279">
        <v>4</v>
      </c>
      <c r="E279">
        <v>21</v>
      </c>
      <c r="F279">
        <v>1</v>
      </c>
      <c r="G279">
        <v>6</v>
      </c>
      <c r="H279">
        <v>1</v>
      </c>
      <c r="I279">
        <v>4</v>
      </c>
      <c r="J279">
        <v>3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5</v>
      </c>
    </row>
    <row r="280" spans="1:16">
      <c r="A280">
        <v>5</v>
      </c>
      <c r="B280" t="s">
        <v>449</v>
      </c>
      <c r="C280" t="s">
        <v>450</v>
      </c>
      <c r="D280">
        <v>1</v>
      </c>
      <c r="E280">
        <v>44</v>
      </c>
      <c r="F280">
        <v>7</v>
      </c>
      <c r="G280">
        <v>3</v>
      </c>
      <c r="H280">
        <v>1</v>
      </c>
      <c r="I280">
        <v>4</v>
      </c>
      <c r="J280">
        <v>3</v>
      </c>
      <c r="K280">
        <v>1</v>
      </c>
      <c r="L280">
        <v>0</v>
      </c>
      <c r="M280">
        <v>5</v>
      </c>
      <c r="N280">
        <v>0</v>
      </c>
      <c r="O280">
        <v>6</v>
      </c>
      <c r="P280">
        <v>14</v>
      </c>
    </row>
    <row r="281" spans="1:16">
      <c r="A281">
        <v>5</v>
      </c>
      <c r="B281" t="s">
        <v>459</v>
      </c>
      <c r="C281" t="s">
        <v>460</v>
      </c>
      <c r="D281">
        <v>1</v>
      </c>
      <c r="E281">
        <v>3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1</v>
      </c>
    </row>
    <row r="282" spans="1:16">
      <c r="A282">
        <v>5</v>
      </c>
      <c r="B282" t="s">
        <v>464</v>
      </c>
      <c r="C282" t="s">
        <v>465</v>
      </c>
      <c r="D282">
        <v>3</v>
      </c>
      <c r="E282">
        <v>361</v>
      </c>
      <c r="F282">
        <v>52</v>
      </c>
      <c r="G282">
        <v>198</v>
      </c>
      <c r="H282">
        <v>47</v>
      </c>
      <c r="I282">
        <v>3</v>
      </c>
      <c r="J282">
        <v>3</v>
      </c>
      <c r="K282">
        <v>1</v>
      </c>
      <c r="L282">
        <v>10</v>
      </c>
      <c r="M282">
        <v>2</v>
      </c>
      <c r="N282">
        <v>6</v>
      </c>
      <c r="O282">
        <v>5</v>
      </c>
      <c r="P282">
        <v>34</v>
      </c>
    </row>
    <row r="283" spans="1:16">
      <c r="A283">
        <v>5</v>
      </c>
      <c r="B283" t="s">
        <v>485</v>
      </c>
      <c r="C283" t="s">
        <v>486</v>
      </c>
      <c r="D283">
        <v>4</v>
      </c>
      <c r="E283">
        <v>131</v>
      </c>
      <c r="F283">
        <v>48</v>
      </c>
      <c r="G283">
        <v>26</v>
      </c>
      <c r="H283">
        <v>1</v>
      </c>
      <c r="I283">
        <v>8</v>
      </c>
      <c r="J283">
        <v>15</v>
      </c>
      <c r="K283">
        <v>0</v>
      </c>
      <c r="L283">
        <v>9</v>
      </c>
      <c r="M283">
        <v>2</v>
      </c>
      <c r="N283">
        <v>9</v>
      </c>
      <c r="O283">
        <v>2</v>
      </c>
      <c r="P283">
        <v>11</v>
      </c>
    </row>
    <row r="284" spans="1:16">
      <c r="A284">
        <v>5</v>
      </c>
      <c r="B284" t="s">
        <v>519</v>
      </c>
      <c r="C284" t="s">
        <v>520</v>
      </c>
      <c r="D284">
        <v>4</v>
      </c>
      <c r="E284">
        <v>967</v>
      </c>
      <c r="F284">
        <v>314</v>
      </c>
      <c r="G284">
        <v>49</v>
      </c>
      <c r="H284">
        <v>51</v>
      </c>
      <c r="I284">
        <v>54</v>
      </c>
      <c r="J284">
        <v>77</v>
      </c>
      <c r="K284">
        <v>9</v>
      </c>
      <c r="L284">
        <v>109</v>
      </c>
      <c r="M284">
        <v>139</v>
      </c>
      <c r="N284">
        <v>98</v>
      </c>
      <c r="O284">
        <v>67</v>
      </c>
      <c r="P284">
        <v>0</v>
      </c>
    </row>
    <row r="285" spans="1:16">
      <c r="A285">
        <v>5</v>
      </c>
      <c r="B285" t="s">
        <v>538</v>
      </c>
      <c r="C285" t="s">
        <v>539</v>
      </c>
      <c r="D285">
        <v>2</v>
      </c>
      <c r="E285">
        <v>20</v>
      </c>
      <c r="F285">
        <v>8</v>
      </c>
      <c r="G285">
        <v>0</v>
      </c>
      <c r="H285">
        <v>2</v>
      </c>
      <c r="I285">
        <v>0</v>
      </c>
      <c r="J285">
        <v>6</v>
      </c>
      <c r="K285">
        <v>0</v>
      </c>
      <c r="L285">
        <v>0</v>
      </c>
      <c r="M285">
        <v>2</v>
      </c>
      <c r="N285">
        <v>0</v>
      </c>
      <c r="O285">
        <v>2</v>
      </c>
      <c r="P285">
        <v>0</v>
      </c>
    </row>
    <row r="286" spans="1:16">
      <c r="A286">
        <v>5</v>
      </c>
      <c r="B286" t="s">
        <v>548</v>
      </c>
      <c r="C286" t="s">
        <v>549</v>
      </c>
      <c r="D286">
        <v>5</v>
      </c>
      <c r="E286">
        <v>116</v>
      </c>
      <c r="F286">
        <v>44</v>
      </c>
      <c r="G286">
        <v>13</v>
      </c>
      <c r="H286">
        <v>9</v>
      </c>
      <c r="I286">
        <v>19</v>
      </c>
      <c r="J286">
        <v>7</v>
      </c>
      <c r="K286">
        <v>2</v>
      </c>
      <c r="L286">
        <v>8</v>
      </c>
      <c r="M286">
        <v>4</v>
      </c>
      <c r="N286">
        <v>4</v>
      </c>
      <c r="O286">
        <v>6</v>
      </c>
      <c r="P286">
        <v>0</v>
      </c>
    </row>
    <row r="287" spans="1:16">
      <c r="A287">
        <v>5</v>
      </c>
      <c r="B287" t="s">
        <v>571</v>
      </c>
      <c r="C287" t="s">
        <v>572</v>
      </c>
      <c r="D287">
        <v>1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</row>
    <row r="288" spans="1:16">
      <c r="A288">
        <v>5</v>
      </c>
      <c r="B288" t="s">
        <v>577</v>
      </c>
      <c r="C288" t="s">
        <v>578</v>
      </c>
      <c r="D288">
        <v>1</v>
      </c>
      <c r="E288">
        <v>162</v>
      </c>
      <c r="F288">
        <v>26</v>
      </c>
      <c r="G288">
        <v>46</v>
      </c>
      <c r="H288">
        <v>23</v>
      </c>
      <c r="I288">
        <v>1</v>
      </c>
      <c r="J288">
        <v>1</v>
      </c>
      <c r="K288">
        <v>1</v>
      </c>
      <c r="L288">
        <v>5</v>
      </c>
      <c r="M288">
        <v>10</v>
      </c>
      <c r="N288">
        <v>40</v>
      </c>
      <c r="O288">
        <v>9</v>
      </c>
      <c r="P288">
        <v>0</v>
      </c>
    </row>
    <row r="289" spans="1:16">
      <c r="A289">
        <v>5</v>
      </c>
      <c r="B289" t="s">
        <v>583</v>
      </c>
      <c r="C289" t="s">
        <v>584</v>
      </c>
      <c r="D289">
        <v>1</v>
      </c>
      <c r="E289">
        <v>12</v>
      </c>
      <c r="F289">
        <v>8</v>
      </c>
      <c r="G289">
        <v>4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>
      <c r="A290">
        <v>5</v>
      </c>
      <c r="B290" t="s">
        <v>588</v>
      </c>
      <c r="C290" t="s">
        <v>589</v>
      </c>
      <c r="D290">
        <v>1</v>
      </c>
      <c r="E290">
        <v>372</v>
      </c>
      <c r="F290">
        <v>76</v>
      </c>
      <c r="G290">
        <v>13</v>
      </c>
      <c r="H290">
        <v>23</v>
      </c>
      <c r="I290">
        <v>24</v>
      </c>
      <c r="J290">
        <v>29</v>
      </c>
      <c r="K290">
        <v>2</v>
      </c>
      <c r="L290">
        <v>34</v>
      </c>
      <c r="M290">
        <v>42</v>
      </c>
      <c r="N290">
        <v>105</v>
      </c>
      <c r="O290">
        <v>24</v>
      </c>
      <c r="P290">
        <v>0</v>
      </c>
    </row>
    <row r="291" spans="1:16">
      <c r="A291">
        <v>5</v>
      </c>
      <c r="B291" t="s">
        <v>600</v>
      </c>
      <c r="C291" t="s">
        <v>601</v>
      </c>
      <c r="D291">
        <v>2</v>
      </c>
      <c r="E291">
        <v>4</v>
      </c>
      <c r="F291">
        <v>0</v>
      </c>
      <c r="G291">
        <v>0</v>
      </c>
      <c r="H291">
        <v>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2</v>
      </c>
    </row>
    <row r="292" spans="1:16">
      <c r="A292">
        <v>5</v>
      </c>
      <c r="B292" t="s">
        <v>609</v>
      </c>
      <c r="C292" t="s">
        <v>610</v>
      </c>
      <c r="D292">
        <v>1</v>
      </c>
      <c r="E292">
        <v>14</v>
      </c>
      <c r="F292">
        <v>2</v>
      </c>
      <c r="G292">
        <v>9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</v>
      </c>
    </row>
    <row r="293" spans="1:16">
      <c r="A293">
        <v>5</v>
      </c>
      <c r="B293" t="s">
        <v>615</v>
      </c>
      <c r="C293" t="s">
        <v>616</v>
      </c>
      <c r="D293">
        <v>1</v>
      </c>
      <c r="E293">
        <v>77</v>
      </c>
      <c r="F293">
        <v>25</v>
      </c>
      <c r="G293">
        <v>7</v>
      </c>
      <c r="H293">
        <v>0</v>
      </c>
      <c r="I293">
        <v>6</v>
      </c>
      <c r="J293">
        <v>19</v>
      </c>
      <c r="K293">
        <v>0</v>
      </c>
      <c r="L293">
        <v>10</v>
      </c>
      <c r="M293">
        <v>2</v>
      </c>
      <c r="N293">
        <v>5</v>
      </c>
      <c r="O293">
        <v>1</v>
      </c>
      <c r="P293">
        <v>2</v>
      </c>
    </row>
    <row r="294" spans="1:16">
      <c r="A294">
        <v>5</v>
      </c>
      <c r="B294" t="s">
        <v>621</v>
      </c>
      <c r="C294" t="s">
        <v>622</v>
      </c>
      <c r="D294">
        <v>1</v>
      </c>
      <c r="E294">
        <v>2151</v>
      </c>
      <c r="F294">
        <v>531</v>
      </c>
      <c r="G294">
        <v>230</v>
      </c>
      <c r="H294">
        <v>57</v>
      </c>
      <c r="I294">
        <v>102</v>
      </c>
      <c r="J294">
        <v>421</v>
      </c>
      <c r="K294">
        <v>5</v>
      </c>
      <c r="L294">
        <v>337</v>
      </c>
      <c r="M294">
        <v>212</v>
      </c>
      <c r="N294">
        <v>185</v>
      </c>
      <c r="O294">
        <v>53</v>
      </c>
      <c r="P294">
        <v>18</v>
      </c>
    </row>
    <row r="295" spans="1:16">
      <c r="A295">
        <v>5</v>
      </c>
      <c r="B295" t="s">
        <v>627</v>
      </c>
      <c r="C295" t="s">
        <v>628</v>
      </c>
      <c r="D295">
        <v>4</v>
      </c>
      <c r="E295">
        <v>676</v>
      </c>
      <c r="F295">
        <v>107</v>
      </c>
      <c r="G295">
        <v>21</v>
      </c>
      <c r="H295">
        <v>4</v>
      </c>
      <c r="I295">
        <v>344</v>
      </c>
      <c r="J295">
        <v>140</v>
      </c>
      <c r="K295">
        <v>4</v>
      </c>
      <c r="L295">
        <v>7</v>
      </c>
      <c r="M295">
        <v>14</v>
      </c>
      <c r="N295">
        <v>1</v>
      </c>
      <c r="O295">
        <v>3</v>
      </c>
      <c r="P295">
        <v>31</v>
      </c>
    </row>
    <row r="296" spans="1:16">
      <c r="A296">
        <v>5</v>
      </c>
      <c r="B296" t="s">
        <v>650</v>
      </c>
      <c r="C296" t="s">
        <v>651</v>
      </c>
      <c r="D296">
        <v>8</v>
      </c>
      <c r="E296">
        <v>1417</v>
      </c>
      <c r="F296">
        <v>187</v>
      </c>
      <c r="G296">
        <v>61</v>
      </c>
      <c r="H296">
        <v>24</v>
      </c>
      <c r="I296">
        <v>778</v>
      </c>
      <c r="J296">
        <v>207</v>
      </c>
      <c r="K296">
        <v>17</v>
      </c>
      <c r="L296">
        <v>7</v>
      </c>
      <c r="M296">
        <v>50</v>
      </c>
      <c r="N296">
        <v>7</v>
      </c>
      <c r="O296">
        <v>25</v>
      </c>
      <c r="P296">
        <v>54</v>
      </c>
    </row>
    <row r="297" spans="1:16">
      <c r="A297">
        <v>5</v>
      </c>
      <c r="B297" t="s">
        <v>697</v>
      </c>
      <c r="C297" t="s">
        <v>698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1</v>
      </c>
    </row>
    <row r="298" spans="1:16">
      <c r="A298">
        <v>5</v>
      </c>
      <c r="B298" t="s">
        <v>705</v>
      </c>
      <c r="C298" t="s">
        <v>706</v>
      </c>
      <c r="D298">
        <v>2</v>
      </c>
      <c r="E298">
        <v>25</v>
      </c>
      <c r="F298">
        <v>5</v>
      </c>
      <c r="G298">
        <v>3</v>
      </c>
      <c r="H298">
        <v>0</v>
      </c>
      <c r="I298">
        <v>2</v>
      </c>
      <c r="J298">
        <v>3</v>
      </c>
      <c r="K298">
        <v>0</v>
      </c>
      <c r="L298">
        <v>3</v>
      </c>
      <c r="M298">
        <v>1</v>
      </c>
      <c r="N298">
        <v>6</v>
      </c>
      <c r="O298">
        <v>2</v>
      </c>
      <c r="P298">
        <v>0</v>
      </c>
    </row>
    <row r="299" spans="1:16">
      <c r="A299">
        <v>5</v>
      </c>
      <c r="B299" t="s">
        <v>718</v>
      </c>
      <c r="C299" t="s">
        <v>717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>
      <c r="A300">
        <v>5</v>
      </c>
      <c r="B300" t="s">
        <v>725</v>
      </c>
      <c r="C300" t="s">
        <v>726</v>
      </c>
      <c r="D300">
        <v>1</v>
      </c>
      <c r="E300">
        <v>1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>
      <c r="A301">
        <v>5</v>
      </c>
      <c r="B301" t="s">
        <v>730</v>
      </c>
      <c r="C301" t="s">
        <v>731</v>
      </c>
      <c r="D301">
        <v>1</v>
      </c>
      <c r="E301">
        <v>5</v>
      </c>
      <c r="F301">
        <v>2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2</v>
      </c>
      <c r="P301">
        <v>0</v>
      </c>
    </row>
    <row r="302" spans="1:16">
      <c r="A302">
        <v>5</v>
      </c>
      <c r="B302" t="s">
        <v>737</v>
      </c>
      <c r="C302" t="s">
        <v>738</v>
      </c>
      <c r="D302">
        <v>1</v>
      </c>
      <c r="E302">
        <v>3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0</v>
      </c>
    </row>
    <row r="303" spans="1:16">
      <c r="A303">
        <v>5</v>
      </c>
      <c r="B303" t="s">
        <v>742</v>
      </c>
      <c r="C303" t="s">
        <v>743</v>
      </c>
      <c r="D303">
        <v>2</v>
      </c>
      <c r="E303">
        <v>17</v>
      </c>
      <c r="F303">
        <v>6</v>
      </c>
      <c r="G303">
        <v>7</v>
      </c>
      <c r="H303">
        <v>1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</row>
    <row r="304" spans="1:16">
      <c r="A304">
        <v>5</v>
      </c>
      <c r="B304" t="s">
        <v>751</v>
      </c>
      <c r="C304" t="s">
        <v>752</v>
      </c>
      <c r="D304">
        <v>2</v>
      </c>
      <c r="E304">
        <v>9</v>
      </c>
      <c r="F304">
        <v>1</v>
      </c>
      <c r="G304">
        <v>2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3</v>
      </c>
      <c r="P304">
        <v>2</v>
      </c>
    </row>
    <row r="305" spans="1:16">
      <c r="A305">
        <v>5</v>
      </c>
      <c r="B305" t="s">
        <v>760</v>
      </c>
      <c r="C305" t="s">
        <v>761</v>
      </c>
      <c r="D305">
        <v>1</v>
      </c>
      <c r="E305">
        <v>57</v>
      </c>
      <c r="F305">
        <v>14</v>
      </c>
      <c r="G305">
        <v>11</v>
      </c>
      <c r="H305">
        <v>3</v>
      </c>
      <c r="I305">
        <v>3</v>
      </c>
      <c r="J305">
        <v>0</v>
      </c>
      <c r="K305">
        <v>0</v>
      </c>
      <c r="L305">
        <v>1</v>
      </c>
      <c r="M305">
        <v>0</v>
      </c>
      <c r="N305">
        <v>3</v>
      </c>
      <c r="O305">
        <v>5</v>
      </c>
      <c r="P305">
        <v>17</v>
      </c>
    </row>
    <row r="306" spans="1:16">
      <c r="A306">
        <v>5</v>
      </c>
      <c r="B306" t="s">
        <v>767</v>
      </c>
      <c r="C306" t="s">
        <v>765</v>
      </c>
      <c r="D306">
        <v>1</v>
      </c>
      <c r="E306">
        <v>110</v>
      </c>
      <c r="F306">
        <v>24</v>
      </c>
      <c r="G306">
        <v>15</v>
      </c>
      <c r="H306">
        <v>1</v>
      </c>
      <c r="I306">
        <v>9</v>
      </c>
      <c r="J306">
        <v>14</v>
      </c>
      <c r="K306">
        <v>0</v>
      </c>
      <c r="L306">
        <v>12</v>
      </c>
      <c r="M306">
        <v>19</v>
      </c>
      <c r="N306">
        <v>10</v>
      </c>
      <c r="O306">
        <v>0</v>
      </c>
      <c r="P306">
        <v>6</v>
      </c>
    </row>
    <row r="307" spans="1:16">
      <c r="A307">
        <v>5</v>
      </c>
      <c r="B307" t="s">
        <v>776</v>
      </c>
      <c r="C307" t="s">
        <v>775</v>
      </c>
      <c r="D307">
        <v>1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>
      <c r="A308">
        <v>5</v>
      </c>
      <c r="B308" t="s">
        <v>783</v>
      </c>
      <c r="C308" t="s">
        <v>784</v>
      </c>
      <c r="D308">
        <v>1</v>
      </c>
      <c r="E308">
        <v>2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</row>
    <row r="309" spans="1:16">
      <c r="A309">
        <v>5</v>
      </c>
      <c r="B309" t="s">
        <v>792</v>
      </c>
      <c r="C309" t="s">
        <v>791</v>
      </c>
      <c r="D309">
        <v>1</v>
      </c>
      <c r="E309">
        <v>3</v>
      </c>
      <c r="F309">
        <v>1</v>
      </c>
      <c r="G309">
        <v>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>
      <c r="A310">
        <v>5</v>
      </c>
      <c r="B310" t="s">
        <v>799</v>
      </c>
      <c r="C310" t="s">
        <v>800</v>
      </c>
      <c r="D310">
        <v>1</v>
      </c>
      <c r="E310">
        <v>6</v>
      </c>
      <c r="F310">
        <v>2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3</v>
      </c>
    </row>
    <row r="311" spans="1:16">
      <c r="A311">
        <v>5</v>
      </c>
      <c r="B311" t="s">
        <v>811</v>
      </c>
      <c r="C311" t="s">
        <v>810</v>
      </c>
      <c r="D311">
        <v>1</v>
      </c>
      <c r="E311">
        <v>6</v>
      </c>
      <c r="F311">
        <v>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2</v>
      </c>
      <c r="N311">
        <v>0</v>
      </c>
      <c r="O311">
        <v>0</v>
      </c>
      <c r="P311">
        <v>0</v>
      </c>
    </row>
    <row r="312" spans="1:16">
      <c r="A312">
        <v>5</v>
      </c>
      <c r="B312" t="s">
        <v>820</v>
      </c>
      <c r="C312" t="s">
        <v>821</v>
      </c>
      <c r="D312">
        <v>1</v>
      </c>
      <c r="E312">
        <v>839</v>
      </c>
      <c r="F312">
        <v>48</v>
      </c>
      <c r="G312">
        <v>9</v>
      </c>
      <c r="H312">
        <v>6</v>
      </c>
      <c r="I312">
        <v>11</v>
      </c>
      <c r="J312">
        <v>18</v>
      </c>
      <c r="K312">
        <v>0</v>
      </c>
      <c r="L312">
        <v>2</v>
      </c>
      <c r="M312">
        <v>3</v>
      </c>
      <c r="N312">
        <v>4</v>
      </c>
      <c r="O312">
        <v>127</v>
      </c>
      <c r="P312">
        <v>611</v>
      </c>
    </row>
    <row r="313" spans="1:16">
      <c r="A313">
        <v>5</v>
      </c>
      <c r="B313" t="s">
        <v>828</v>
      </c>
      <c r="C313" t="s">
        <v>829</v>
      </c>
      <c r="D313">
        <v>6</v>
      </c>
      <c r="E313">
        <v>1814</v>
      </c>
      <c r="F313">
        <v>56</v>
      </c>
      <c r="G313">
        <v>83</v>
      </c>
      <c r="H313">
        <v>0</v>
      </c>
      <c r="I313">
        <v>16</v>
      </c>
      <c r="J313">
        <v>77</v>
      </c>
      <c r="K313">
        <v>0</v>
      </c>
      <c r="L313">
        <v>7</v>
      </c>
      <c r="M313">
        <v>2</v>
      </c>
      <c r="N313">
        <v>27</v>
      </c>
      <c r="O313">
        <v>9</v>
      </c>
      <c r="P313">
        <v>1537</v>
      </c>
    </row>
    <row r="314" spans="1:16">
      <c r="A314">
        <v>5</v>
      </c>
      <c r="B314" t="s">
        <v>853</v>
      </c>
      <c r="C314" t="s">
        <v>854</v>
      </c>
      <c r="D314">
        <v>1</v>
      </c>
      <c r="E314">
        <v>1950</v>
      </c>
      <c r="F314">
        <v>454</v>
      </c>
      <c r="G314">
        <v>20</v>
      </c>
      <c r="H314">
        <v>0</v>
      </c>
      <c r="I314">
        <v>1173</v>
      </c>
      <c r="J314">
        <v>240</v>
      </c>
      <c r="K314">
        <v>1</v>
      </c>
      <c r="L314">
        <v>44</v>
      </c>
      <c r="M314">
        <v>17</v>
      </c>
      <c r="N314">
        <v>1</v>
      </c>
      <c r="O314">
        <v>0</v>
      </c>
      <c r="P314">
        <v>0</v>
      </c>
    </row>
    <row r="315" spans="1:16">
      <c r="A315">
        <v>5</v>
      </c>
      <c r="B315" t="s">
        <v>865</v>
      </c>
      <c r="C315" t="s">
        <v>866</v>
      </c>
      <c r="D315">
        <v>1</v>
      </c>
      <c r="E315">
        <v>16</v>
      </c>
      <c r="F315">
        <v>9</v>
      </c>
      <c r="G315">
        <v>0</v>
      </c>
      <c r="H315">
        <v>0</v>
      </c>
      <c r="I315">
        <v>2</v>
      </c>
      <c r="J315">
        <v>3</v>
      </c>
      <c r="K315">
        <v>0</v>
      </c>
      <c r="L315">
        <v>2</v>
      </c>
      <c r="M315">
        <v>0</v>
      </c>
      <c r="N315">
        <v>0</v>
      </c>
      <c r="O315">
        <v>0</v>
      </c>
      <c r="P315">
        <v>0</v>
      </c>
    </row>
    <row r="316" spans="1:16">
      <c r="A316">
        <v>5</v>
      </c>
      <c r="B316" t="s">
        <v>870</v>
      </c>
      <c r="C316" t="s">
        <v>871</v>
      </c>
      <c r="D316">
        <v>1</v>
      </c>
      <c r="E316">
        <v>2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>
      <c r="A317">
        <v>5</v>
      </c>
      <c r="B317" t="s">
        <v>875</v>
      </c>
      <c r="C317" t="s">
        <v>876</v>
      </c>
      <c r="D317">
        <v>1</v>
      </c>
      <c r="E317">
        <v>1133</v>
      </c>
      <c r="F317">
        <v>230</v>
      </c>
      <c r="G317">
        <v>7</v>
      </c>
      <c r="H317">
        <v>0</v>
      </c>
      <c r="I317">
        <v>783</v>
      </c>
      <c r="J317">
        <v>90</v>
      </c>
      <c r="K317">
        <v>0</v>
      </c>
      <c r="L317">
        <v>7</v>
      </c>
      <c r="M317">
        <v>16</v>
      </c>
      <c r="N317">
        <v>0</v>
      </c>
      <c r="O317">
        <v>0</v>
      </c>
      <c r="P317">
        <v>0</v>
      </c>
    </row>
    <row r="318" spans="1:16">
      <c r="A318">
        <v>5</v>
      </c>
      <c r="B318" t="s">
        <v>880</v>
      </c>
      <c r="C318" t="s">
        <v>881</v>
      </c>
      <c r="D318">
        <v>1</v>
      </c>
      <c r="E318">
        <v>5</v>
      </c>
      <c r="F318">
        <v>1</v>
      </c>
      <c r="G318">
        <v>0</v>
      </c>
      <c r="H318">
        <v>0</v>
      </c>
      <c r="I318">
        <v>4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>
      <c r="A319">
        <v>5</v>
      </c>
      <c r="B319" t="s">
        <v>886</v>
      </c>
      <c r="C319" t="s">
        <v>887</v>
      </c>
      <c r="D319">
        <v>3</v>
      </c>
      <c r="E319">
        <v>117</v>
      </c>
      <c r="F319">
        <v>38</v>
      </c>
      <c r="G319">
        <v>2</v>
      </c>
      <c r="H319">
        <v>0</v>
      </c>
      <c r="I319">
        <v>60</v>
      </c>
      <c r="J319">
        <v>15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</v>
      </c>
    </row>
    <row r="320" spans="1:16">
      <c r="A320">
        <v>5</v>
      </c>
      <c r="B320" t="s">
        <v>900</v>
      </c>
      <c r="C320" t="s">
        <v>901</v>
      </c>
      <c r="D320">
        <v>1</v>
      </c>
      <c r="E320">
        <v>1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>
      <c r="A321">
        <v>5</v>
      </c>
      <c r="B321" t="s">
        <v>905</v>
      </c>
      <c r="C321" t="s">
        <v>906</v>
      </c>
      <c r="D321">
        <v>1</v>
      </c>
      <c r="E321">
        <v>84</v>
      </c>
      <c r="F321">
        <v>19</v>
      </c>
      <c r="G321">
        <v>0</v>
      </c>
      <c r="H321">
        <v>1</v>
      </c>
      <c r="I321">
        <v>46</v>
      </c>
      <c r="J321">
        <v>6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12</v>
      </c>
    </row>
    <row r="322" spans="1:16">
      <c r="A322">
        <v>5</v>
      </c>
      <c r="B322" t="s">
        <v>913</v>
      </c>
      <c r="C322" t="s">
        <v>914</v>
      </c>
      <c r="D322">
        <v>1</v>
      </c>
      <c r="E322">
        <v>34</v>
      </c>
      <c r="F322">
        <v>7</v>
      </c>
      <c r="G322">
        <v>3</v>
      </c>
      <c r="H322">
        <v>0</v>
      </c>
      <c r="I322">
        <v>0</v>
      </c>
      <c r="J322">
        <v>12</v>
      </c>
      <c r="K322">
        <v>0</v>
      </c>
      <c r="L322">
        <v>3</v>
      </c>
      <c r="M322">
        <v>6</v>
      </c>
      <c r="N322">
        <v>3</v>
      </c>
      <c r="O322">
        <v>0</v>
      </c>
      <c r="P322">
        <v>0</v>
      </c>
    </row>
    <row r="323" spans="1:16">
      <c r="A323">
        <v>5</v>
      </c>
      <c r="B323" t="s">
        <v>918</v>
      </c>
      <c r="C323" t="s">
        <v>919</v>
      </c>
      <c r="D323">
        <v>9</v>
      </c>
      <c r="E323">
        <v>996</v>
      </c>
      <c r="F323">
        <v>526</v>
      </c>
      <c r="G323">
        <v>331</v>
      </c>
      <c r="H323">
        <v>0</v>
      </c>
      <c r="I323">
        <v>26</v>
      </c>
      <c r="J323">
        <v>27</v>
      </c>
      <c r="K323">
        <v>0</v>
      </c>
      <c r="L323">
        <v>17</v>
      </c>
      <c r="M323">
        <v>48</v>
      </c>
      <c r="N323">
        <v>18</v>
      </c>
      <c r="O323">
        <v>3</v>
      </c>
      <c r="P323">
        <v>0</v>
      </c>
    </row>
    <row r="324" spans="1:16">
      <c r="A324">
        <v>5</v>
      </c>
      <c r="B324" t="s">
        <v>955</v>
      </c>
      <c r="C324" t="s">
        <v>956</v>
      </c>
      <c r="D324">
        <v>1</v>
      </c>
      <c r="E324">
        <v>1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>
      <c r="A325">
        <v>5</v>
      </c>
      <c r="B325" t="s">
        <v>965</v>
      </c>
      <c r="C325" t="s">
        <v>966</v>
      </c>
      <c r="D325">
        <v>2</v>
      </c>
      <c r="E325">
        <v>14</v>
      </c>
      <c r="F325">
        <v>0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12</v>
      </c>
    </row>
    <row r="326" spans="1:16">
      <c r="A326">
        <v>5</v>
      </c>
      <c r="B326" t="s">
        <v>974</v>
      </c>
      <c r="C326" t="s">
        <v>975</v>
      </c>
      <c r="D326">
        <v>4</v>
      </c>
      <c r="E326">
        <v>2166</v>
      </c>
      <c r="F326">
        <v>198</v>
      </c>
      <c r="G326">
        <v>352</v>
      </c>
      <c r="H326">
        <v>8</v>
      </c>
      <c r="I326">
        <v>88</v>
      </c>
      <c r="J326">
        <v>741</v>
      </c>
      <c r="K326">
        <v>2</v>
      </c>
      <c r="L326">
        <v>87</v>
      </c>
      <c r="M326">
        <v>104</v>
      </c>
      <c r="N326">
        <v>72</v>
      </c>
      <c r="O326">
        <v>177</v>
      </c>
      <c r="P326">
        <v>337</v>
      </c>
    </row>
    <row r="327" spans="1:16">
      <c r="A327">
        <v>5</v>
      </c>
      <c r="B327" t="s">
        <v>997</v>
      </c>
      <c r="C327" t="s">
        <v>998</v>
      </c>
      <c r="D327">
        <v>4</v>
      </c>
      <c r="E327">
        <v>2331</v>
      </c>
      <c r="F327">
        <v>295</v>
      </c>
      <c r="G327">
        <v>418</v>
      </c>
      <c r="H327">
        <v>5</v>
      </c>
      <c r="I327">
        <v>56</v>
      </c>
      <c r="J327">
        <v>622</v>
      </c>
      <c r="K327">
        <v>3</v>
      </c>
      <c r="L327">
        <v>131</v>
      </c>
      <c r="M327">
        <v>289</v>
      </c>
      <c r="N327">
        <v>383</v>
      </c>
      <c r="O327">
        <v>46</v>
      </c>
      <c r="P327">
        <v>83</v>
      </c>
    </row>
    <row r="328" spans="1:16">
      <c r="A328">
        <v>5</v>
      </c>
      <c r="B328" t="s">
        <v>1014</v>
      </c>
      <c r="C328" t="s">
        <v>1015</v>
      </c>
      <c r="D328">
        <v>1</v>
      </c>
      <c r="E328">
        <v>4</v>
      </c>
      <c r="F328">
        <v>4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>
      <c r="A329">
        <v>5</v>
      </c>
      <c r="B329" t="s">
        <v>1022</v>
      </c>
      <c r="C329" t="s">
        <v>1023</v>
      </c>
      <c r="D329">
        <v>5</v>
      </c>
      <c r="E329">
        <v>2235</v>
      </c>
      <c r="F329">
        <v>375</v>
      </c>
      <c r="G329">
        <v>105</v>
      </c>
      <c r="H329">
        <v>0</v>
      </c>
      <c r="I329">
        <v>46</v>
      </c>
      <c r="J329">
        <v>395</v>
      </c>
      <c r="K329">
        <v>1</v>
      </c>
      <c r="L329">
        <v>593</v>
      </c>
      <c r="M329">
        <v>630</v>
      </c>
      <c r="N329">
        <v>78</v>
      </c>
      <c r="O329">
        <v>3</v>
      </c>
      <c r="P329">
        <v>9</v>
      </c>
    </row>
    <row r="330" spans="1:16">
      <c r="A330">
        <v>5</v>
      </c>
      <c r="B330" t="s">
        <v>1061</v>
      </c>
      <c r="C330" t="s">
        <v>1062</v>
      </c>
      <c r="D330">
        <v>2</v>
      </c>
      <c r="E330">
        <v>32</v>
      </c>
      <c r="F330">
        <v>9</v>
      </c>
      <c r="G330">
        <v>2</v>
      </c>
      <c r="H330">
        <v>0</v>
      </c>
      <c r="I330">
        <v>3</v>
      </c>
      <c r="J330">
        <v>3</v>
      </c>
      <c r="K330">
        <v>0</v>
      </c>
      <c r="L330">
        <v>1</v>
      </c>
      <c r="M330">
        <v>12</v>
      </c>
      <c r="N330">
        <v>2</v>
      </c>
      <c r="O330">
        <v>0</v>
      </c>
      <c r="P330">
        <v>0</v>
      </c>
    </row>
    <row r="331" spans="1:16">
      <c r="A331">
        <v>5</v>
      </c>
      <c r="B331" t="s">
        <v>1070</v>
      </c>
      <c r="C331" t="s">
        <v>1071</v>
      </c>
      <c r="D331">
        <v>1</v>
      </c>
      <c r="E331">
        <v>3</v>
      </c>
      <c r="F331">
        <v>0</v>
      </c>
      <c r="G331">
        <v>0</v>
      </c>
      <c r="H331">
        <v>0</v>
      </c>
      <c r="I331">
        <v>1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0</v>
      </c>
      <c r="P331">
        <v>0</v>
      </c>
    </row>
    <row r="332" spans="1:16">
      <c r="A332">
        <v>5</v>
      </c>
      <c r="B332" t="s">
        <v>1080</v>
      </c>
      <c r="C332" t="s">
        <v>1081</v>
      </c>
      <c r="D332">
        <v>7</v>
      </c>
      <c r="E332">
        <v>132</v>
      </c>
      <c r="F332">
        <v>65</v>
      </c>
      <c r="G332">
        <v>20</v>
      </c>
      <c r="H332">
        <v>0</v>
      </c>
      <c r="I332">
        <v>4</v>
      </c>
      <c r="J332">
        <v>11</v>
      </c>
      <c r="K332">
        <v>0</v>
      </c>
      <c r="L332">
        <v>4</v>
      </c>
      <c r="M332">
        <v>5</v>
      </c>
      <c r="N332">
        <v>2</v>
      </c>
      <c r="O332">
        <v>2</v>
      </c>
      <c r="P332">
        <v>19</v>
      </c>
    </row>
    <row r="333" spans="1:16">
      <c r="A333">
        <v>5</v>
      </c>
      <c r="B333" t="s">
        <v>1109</v>
      </c>
      <c r="C333" t="s">
        <v>1110</v>
      </c>
      <c r="D333">
        <v>1</v>
      </c>
      <c r="E333">
        <v>24</v>
      </c>
      <c r="F333">
        <v>3</v>
      </c>
      <c r="G333">
        <v>0</v>
      </c>
      <c r="H333">
        <v>0</v>
      </c>
      <c r="I333">
        <v>0</v>
      </c>
      <c r="J333">
        <v>2</v>
      </c>
      <c r="K333">
        <v>0</v>
      </c>
      <c r="L333">
        <v>5</v>
      </c>
      <c r="M333">
        <v>14</v>
      </c>
      <c r="N333">
        <v>0</v>
      </c>
      <c r="O333">
        <v>0</v>
      </c>
      <c r="P333">
        <v>0</v>
      </c>
    </row>
    <row r="334" spans="1:16">
      <c r="A334">
        <v>5</v>
      </c>
      <c r="B334" t="s">
        <v>1114</v>
      </c>
      <c r="C334" t="s">
        <v>1115</v>
      </c>
      <c r="D334">
        <v>1</v>
      </c>
      <c r="E334">
        <v>16</v>
      </c>
      <c r="F334">
        <v>1</v>
      </c>
      <c r="G334">
        <v>0</v>
      </c>
      <c r="H334">
        <v>0</v>
      </c>
      <c r="I334">
        <v>4</v>
      </c>
      <c r="J334">
        <v>2</v>
      </c>
      <c r="K334">
        <v>0</v>
      </c>
      <c r="L334">
        <v>2</v>
      </c>
      <c r="M334">
        <v>6</v>
      </c>
      <c r="N334">
        <v>1</v>
      </c>
      <c r="O334">
        <v>0</v>
      </c>
      <c r="P334">
        <v>0</v>
      </c>
    </row>
    <row r="335" spans="1:16">
      <c r="A335">
        <v>5</v>
      </c>
      <c r="B335" t="s">
        <v>1121</v>
      </c>
      <c r="C335" t="s">
        <v>1119</v>
      </c>
      <c r="D335">
        <v>1</v>
      </c>
      <c r="E335">
        <v>614</v>
      </c>
      <c r="F335">
        <v>101</v>
      </c>
      <c r="G335">
        <v>44</v>
      </c>
      <c r="H335">
        <v>0</v>
      </c>
      <c r="I335">
        <v>50</v>
      </c>
      <c r="J335">
        <v>76</v>
      </c>
      <c r="K335">
        <v>0</v>
      </c>
      <c r="L335">
        <v>105</v>
      </c>
      <c r="M335">
        <v>200</v>
      </c>
      <c r="N335">
        <v>7</v>
      </c>
      <c r="O335">
        <v>0</v>
      </c>
      <c r="P335">
        <v>31</v>
      </c>
    </row>
    <row r="336" spans="1:16">
      <c r="A336">
        <v>5</v>
      </c>
      <c r="B336" t="s">
        <v>1130</v>
      </c>
      <c r="C336" t="s">
        <v>1131</v>
      </c>
      <c r="D336">
        <v>1</v>
      </c>
      <c r="E336">
        <v>125</v>
      </c>
      <c r="F336">
        <v>10</v>
      </c>
      <c r="G336">
        <v>2</v>
      </c>
      <c r="H336">
        <v>0</v>
      </c>
      <c r="I336">
        <v>83</v>
      </c>
      <c r="J336">
        <v>14</v>
      </c>
      <c r="K336">
        <v>0</v>
      </c>
      <c r="L336">
        <v>1</v>
      </c>
      <c r="M336">
        <v>15</v>
      </c>
      <c r="N336">
        <v>0</v>
      </c>
      <c r="O336">
        <v>0</v>
      </c>
      <c r="P336">
        <v>0</v>
      </c>
    </row>
    <row r="337" spans="1:16">
      <c r="A337">
        <v>5</v>
      </c>
      <c r="B337" t="s">
        <v>1136</v>
      </c>
      <c r="C337" t="s">
        <v>1137</v>
      </c>
      <c r="D337">
        <v>2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1</v>
      </c>
    </row>
    <row r="338" spans="1:16">
      <c r="A338">
        <v>5</v>
      </c>
      <c r="B338" t="s">
        <v>1145</v>
      </c>
      <c r="C338" t="s">
        <v>1146</v>
      </c>
      <c r="D338">
        <v>1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</v>
      </c>
      <c r="P338">
        <v>0</v>
      </c>
    </row>
    <row r="339" spans="1:16">
      <c r="A339">
        <v>5</v>
      </c>
      <c r="B339" t="s">
        <v>1155</v>
      </c>
      <c r="C339" t="s">
        <v>1156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>
      <c r="A340">
        <v>5</v>
      </c>
      <c r="B340" t="s">
        <v>1163</v>
      </c>
      <c r="C340" t="s">
        <v>1164</v>
      </c>
      <c r="D340">
        <v>2</v>
      </c>
      <c r="E340">
        <v>5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3</v>
      </c>
    </row>
    <row r="341" spans="1:16">
      <c r="A341">
        <v>5</v>
      </c>
      <c r="B341" t="s">
        <v>1174</v>
      </c>
      <c r="C341" t="s">
        <v>1175</v>
      </c>
      <c r="D341">
        <v>1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2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>
      <c r="A342">
        <v>5</v>
      </c>
      <c r="B342" t="s">
        <v>1179</v>
      </c>
      <c r="C342" t="s">
        <v>1180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>
      <c r="A343">
        <v>5</v>
      </c>
      <c r="B343" t="s">
        <v>1188</v>
      </c>
      <c r="C343" t="s">
        <v>1187</v>
      </c>
      <c r="D343">
        <v>1</v>
      </c>
      <c r="E343">
        <v>1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>
      <c r="A344">
        <v>5</v>
      </c>
      <c r="B344" t="s">
        <v>1195</v>
      </c>
      <c r="C344" t="s">
        <v>1196</v>
      </c>
      <c r="D344">
        <v>1</v>
      </c>
      <c r="E344">
        <v>2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2</v>
      </c>
    </row>
    <row r="345" spans="1:16">
      <c r="A345">
        <v>5</v>
      </c>
      <c r="B345" t="s">
        <v>1202</v>
      </c>
      <c r="C345" t="s">
        <v>1203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>
      <c r="A346">
        <v>5</v>
      </c>
      <c r="B346" t="s">
        <v>1210</v>
      </c>
      <c r="C346" t="s">
        <v>1209</v>
      </c>
      <c r="D346">
        <v>1</v>
      </c>
      <c r="E346">
        <v>7</v>
      </c>
      <c r="F346">
        <v>0</v>
      </c>
      <c r="G346">
        <v>2</v>
      </c>
      <c r="H346">
        <v>1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2</v>
      </c>
      <c r="P346">
        <v>1</v>
      </c>
    </row>
    <row r="347" spans="1:16">
      <c r="A347">
        <v>5</v>
      </c>
      <c r="B347" t="s">
        <v>1217</v>
      </c>
      <c r="C347" t="s">
        <v>1218</v>
      </c>
      <c r="D347">
        <v>1</v>
      </c>
      <c r="E347">
        <v>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</v>
      </c>
    </row>
    <row r="348" spans="1:16">
      <c r="A348">
        <v>5</v>
      </c>
      <c r="B348" t="s">
        <v>1223</v>
      </c>
      <c r="C348" t="s">
        <v>1224</v>
      </c>
      <c r="D348">
        <v>1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>
      <c r="A349">
        <v>5</v>
      </c>
      <c r="B349" t="s">
        <v>1230</v>
      </c>
      <c r="C349" t="s">
        <v>1231</v>
      </c>
      <c r="D349">
        <v>1</v>
      </c>
      <c r="E349">
        <v>2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>
      <c r="A350">
        <v>5</v>
      </c>
      <c r="B350" t="s">
        <v>1239</v>
      </c>
      <c r="C350" t="s">
        <v>1240</v>
      </c>
      <c r="D350">
        <v>1</v>
      </c>
      <c r="E350">
        <v>15</v>
      </c>
      <c r="F350">
        <v>6</v>
      </c>
      <c r="G350">
        <v>1</v>
      </c>
      <c r="H350">
        <v>1</v>
      </c>
      <c r="I350">
        <v>1</v>
      </c>
      <c r="J350">
        <v>1</v>
      </c>
      <c r="K350">
        <v>0</v>
      </c>
      <c r="L350">
        <v>2</v>
      </c>
      <c r="M350">
        <v>1</v>
      </c>
      <c r="N350">
        <v>2</v>
      </c>
      <c r="O350">
        <v>0</v>
      </c>
      <c r="P350">
        <v>0</v>
      </c>
    </row>
    <row r="351" spans="1:16">
      <c r="A351">
        <v>5</v>
      </c>
      <c r="B351" t="s">
        <v>1245</v>
      </c>
      <c r="C351" t="s">
        <v>1246</v>
      </c>
      <c r="D351">
        <v>1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</row>
    <row r="352" spans="1:16">
      <c r="A352">
        <v>5</v>
      </c>
      <c r="B352" t="s">
        <v>1251</v>
      </c>
      <c r="C352" t="s">
        <v>1252</v>
      </c>
      <c r="D352">
        <v>1</v>
      </c>
      <c r="E352">
        <v>127</v>
      </c>
      <c r="F352">
        <v>29</v>
      </c>
      <c r="G352">
        <v>23</v>
      </c>
      <c r="H352">
        <v>10</v>
      </c>
      <c r="I352">
        <v>5</v>
      </c>
      <c r="J352">
        <v>10</v>
      </c>
      <c r="K352">
        <v>0</v>
      </c>
      <c r="L352">
        <v>8</v>
      </c>
      <c r="M352">
        <v>19</v>
      </c>
      <c r="N352">
        <v>14</v>
      </c>
      <c r="O352">
        <v>4</v>
      </c>
      <c r="P352">
        <v>5</v>
      </c>
    </row>
    <row r="353" spans="1:16">
      <c r="A353">
        <v>5</v>
      </c>
      <c r="B353" t="s">
        <v>1258</v>
      </c>
      <c r="C353" t="s">
        <v>1256</v>
      </c>
      <c r="D353">
        <v>1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>
      <c r="A354">
        <v>5</v>
      </c>
      <c r="B354" t="s">
        <v>1267</v>
      </c>
      <c r="C354" t="s">
        <v>1268</v>
      </c>
      <c r="D354">
        <v>1</v>
      </c>
      <c r="E354">
        <v>2</v>
      </c>
      <c r="F354">
        <v>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>
      <c r="A355">
        <v>5</v>
      </c>
      <c r="B355" t="s">
        <v>1273</v>
      </c>
      <c r="C355" t="s">
        <v>1274</v>
      </c>
      <c r="D355">
        <v>1</v>
      </c>
      <c r="E355">
        <v>363</v>
      </c>
      <c r="F355">
        <v>96</v>
      </c>
      <c r="G355">
        <v>19</v>
      </c>
      <c r="H355">
        <v>2</v>
      </c>
      <c r="I355">
        <v>129</v>
      </c>
      <c r="J355">
        <v>64</v>
      </c>
      <c r="K355">
        <v>4</v>
      </c>
      <c r="L355">
        <v>2</v>
      </c>
      <c r="M355">
        <v>39</v>
      </c>
      <c r="N355">
        <v>1</v>
      </c>
      <c r="O355">
        <v>3</v>
      </c>
      <c r="P355">
        <v>4</v>
      </c>
    </row>
    <row r="356" spans="1:16">
      <c r="A356">
        <v>5</v>
      </c>
      <c r="B356" t="s">
        <v>1281</v>
      </c>
      <c r="C356" t="s">
        <v>1280</v>
      </c>
      <c r="D356">
        <v>1</v>
      </c>
      <c r="E356">
        <v>14</v>
      </c>
      <c r="F356">
        <v>11</v>
      </c>
      <c r="G356">
        <v>1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1</v>
      </c>
    </row>
    <row r="357" spans="1:16">
      <c r="A357">
        <v>5</v>
      </c>
      <c r="B357" t="s">
        <v>1288</v>
      </c>
      <c r="C357" t="s">
        <v>1289</v>
      </c>
      <c r="D357">
        <v>2</v>
      </c>
      <c r="E357">
        <v>3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2</v>
      </c>
      <c r="P357">
        <v>0</v>
      </c>
    </row>
    <row r="358" spans="1:16">
      <c r="A358">
        <v>5</v>
      </c>
      <c r="B358" t="s">
        <v>1299</v>
      </c>
      <c r="C358" t="s">
        <v>1300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>
      <c r="A359">
        <v>5</v>
      </c>
      <c r="B359" t="s">
        <v>1309</v>
      </c>
      <c r="C359" t="s">
        <v>1310</v>
      </c>
      <c r="D359">
        <v>1</v>
      </c>
      <c r="E359">
        <v>8</v>
      </c>
      <c r="F359">
        <v>3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3</v>
      </c>
      <c r="M359">
        <v>2</v>
      </c>
      <c r="N359">
        <v>0</v>
      </c>
      <c r="O359">
        <v>0</v>
      </c>
      <c r="P359">
        <v>0</v>
      </c>
    </row>
    <row r="360" spans="1:16">
      <c r="A360">
        <v>5</v>
      </c>
      <c r="B360" t="s">
        <v>1316</v>
      </c>
      <c r="C360" t="s">
        <v>1317</v>
      </c>
      <c r="D360">
        <v>1</v>
      </c>
      <c r="E360">
        <v>17</v>
      </c>
      <c r="F360">
        <v>6</v>
      </c>
      <c r="G360">
        <v>1</v>
      </c>
      <c r="H360">
        <v>0</v>
      </c>
      <c r="I360">
        <v>0</v>
      </c>
      <c r="J360">
        <v>3</v>
      </c>
      <c r="K360">
        <v>0</v>
      </c>
      <c r="L360">
        <v>1</v>
      </c>
      <c r="M360">
        <v>0</v>
      </c>
      <c r="N360">
        <v>0</v>
      </c>
      <c r="O360">
        <v>0</v>
      </c>
      <c r="P360">
        <v>6</v>
      </c>
    </row>
    <row r="361" spans="1:16">
      <c r="A361">
        <v>5</v>
      </c>
      <c r="B361" t="s">
        <v>1328</v>
      </c>
      <c r="C361" t="s">
        <v>1329</v>
      </c>
      <c r="D361">
        <v>1</v>
      </c>
      <c r="E361">
        <v>2</v>
      </c>
      <c r="F361">
        <v>1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>
      <c r="A362">
        <v>5</v>
      </c>
      <c r="B362" t="s">
        <v>1337</v>
      </c>
      <c r="C362" t="s">
        <v>1335</v>
      </c>
      <c r="D362">
        <v>1</v>
      </c>
      <c r="E362">
        <v>16</v>
      </c>
      <c r="F362">
        <v>1</v>
      </c>
      <c r="G362">
        <v>8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4</v>
      </c>
      <c r="P362">
        <v>2</v>
      </c>
    </row>
    <row r="363" spans="1:16">
      <c r="A363">
        <v>5</v>
      </c>
      <c r="B363" t="s">
        <v>1346</v>
      </c>
      <c r="C363" t="s">
        <v>1347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>
      <c r="A364">
        <v>5</v>
      </c>
      <c r="B364" t="s">
        <v>1358</v>
      </c>
      <c r="C364" t="s">
        <v>1359</v>
      </c>
      <c r="D364">
        <v>1</v>
      </c>
      <c r="E364">
        <v>3</v>
      </c>
      <c r="F364">
        <v>1</v>
      </c>
      <c r="G364">
        <v>0</v>
      </c>
      <c r="H364">
        <v>0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>
      <c r="A365">
        <v>5</v>
      </c>
      <c r="B365" t="s">
        <v>1363</v>
      </c>
      <c r="C365" t="s">
        <v>1364</v>
      </c>
      <c r="D365">
        <v>1</v>
      </c>
      <c r="E365">
        <v>2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2</v>
      </c>
    </row>
    <row r="366" spans="1:16">
      <c r="A366">
        <v>5</v>
      </c>
      <c r="B366" t="s">
        <v>1369</v>
      </c>
      <c r="C366" t="s">
        <v>1370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>
      <c r="A367">
        <v>5</v>
      </c>
      <c r="B367" t="s">
        <v>1378</v>
      </c>
      <c r="C367" t="s">
        <v>1376</v>
      </c>
      <c r="D367">
        <v>1</v>
      </c>
      <c r="E367">
        <v>33</v>
      </c>
      <c r="F367">
        <v>20</v>
      </c>
      <c r="G367">
        <v>3</v>
      </c>
      <c r="H367">
        <v>1</v>
      </c>
      <c r="I367">
        <v>1</v>
      </c>
      <c r="J367">
        <v>2</v>
      </c>
      <c r="K367">
        <v>0</v>
      </c>
      <c r="L367">
        <v>0</v>
      </c>
      <c r="M367">
        <v>4</v>
      </c>
      <c r="N367">
        <v>2</v>
      </c>
      <c r="O367">
        <v>0</v>
      </c>
      <c r="P367">
        <v>0</v>
      </c>
    </row>
    <row r="368" spans="1:16">
      <c r="A368">
        <v>5</v>
      </c>
      <c r="B368" t="s">
        <v>1387</v>
      </c>
      <c r="C368" t="s">
        <v>1388</v>
      </c>
      <c r="D368">
        <v>1</v>
      </c>
      <c r="E368">
        <v>1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>
      <c r="A369">
        <v>5</v>
      </c>
      <c r="B369" t="s">
        <v>1397</v>
      </c>
      <c r="C369" t="s">
        <v>1396</v>
      </c>
      <c r="D369">
        <v>1</v>
      </c>
      <c r="E369">
        <v>151</v>
      </c>
      <c r="F369">
        <v>4</v>
      </c>
      <c r="G369">
        <v>3</v>
      </c>
      <c r="H369">
        <v>17</v>
      </c>
      <c r="I369">
        <v>2</v>
      </c>
      <c r="J369">
        <v>14</v>
      </c>
      <c r="K369">
        <v>29</v>
      </c>
      <c r="L369">
        <v>3</v>
      </c>
      <c r="M369">
        <v>2</v>
      </c>
      <c r="N369">
        <v>2</v>
      </c>
      <c r="O369">
        <v>39</v>
      </c>
      <c r="P369">
        <v>36</v>
      </c>
    </row>
    <row r="370" spans="1:16">
      <c r="A370">
        <v>5</v>
      </c>
      <c r="B370" t="s">
        <v>1402</v>
      </c>
      <c r="C370" t="s">
        <v>1403</v>
      </c>
      <c r="D370">
        <v>1</v>
      </c>
      <c r="E370">
        <v>3</v>
      </c>
      <c r="F370">
        <v>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>
      <c r="A371">
        <v>5</v>
      </c>
      <c r="B371" t="s">
        <v>1408</v>
      </c>
      <c r="C371" t="s">
        <v>1409</v>
      </c>
      <c r="D371">
        <v>6</v>
      </c>
      <c r="E371">
        <v>6161</v>
      </c>
      <c r="F371">
        <v>1647</v>
      </c>
      <c r="G371">
        <v>600</v>
      </c>
      <c r="H371">
        <v>265</v>
      </c>
      <c r="I371">
        <v>243</v>
      </c>
      <c r="J371">
        <v>575</v>
      </c>
      <c r="K371">
        <v>38</v>
      </c>
      <c r="L371">
        <v>579</v>
      </c>
      <c r="M371">
        <v>960</v>
      </c>
      <c r="N371">
        <v>866</v>
      </c>
      <c r="O371">
        <v>376</v>
      </c>
      <c r="P371">
        <v>12</v>
      </c>
    </row>
    <row r="372" spans="1:16">
      <c r="A372">
        <v>5</v>
      </c>
      <c r="B372" t="s">
        <v>1461</v>
      </c>
      <c r="C372" t="s">
        <v>1462</v>
      </c>
      <c r="D372">
        <v>1</v>
      </c>
      <c r="E372">
        <v>3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0</v>
      </c>
    </row>
    <row r="373" spans="1:16">
      <c r="A373">
        <v>5</v>
      </c>
      <c r="B373" t="s">
        <v>1469</v>
      </c>
      <c r="C373" t="s">
        <v>1470</v>
      </c>
      <c r="D373">
        <v>5</v>
      </c>
      <c r="E373">
        <v>129</v>
      </c>
      <c r="F373">
        <v>24</v>
      </c>
      <c r="G373">
        <v>42</v>
      </c>
      <c r="H373">
        <v>16</v>
      </c>
      <c r="I373">
        <v>2</v>
      </c>
      <c r="J373">
        <v>5</v>
      </c>
      <c r="K373">
        <v>1</v>
      </c>
      <c r="L373">
        <v>7</v>
      </c>
      <c r="M373">
        <v>16</v>
      </c>
      <c r="N373">
        <v>7</v>
      </c>
      <c r="O373">
        <v>2</v>
      </c>
      <c r="P373">
        <v>7</v>
      </c>
    </row>
    <row r="374" spans="1:16">
      <c r="A374">
        <v>5</v>
      </c>
      <c r="B374" t="s">
        <v>1498</v>
      </c>
      <c r="C374" t="s">
        <v>1499</v>
      </c>
      <c r="D374">
        <v>10</v>
      </c>
      <c r="E374">
        <v>25890</v>
      </c>
      <c r="F374">
        <v>646</v>
      </c>
      <c r="G374">
        <v>1581</v>
      </c>
      <c r="H374">
        <v>2095</v>
      </c>
      <c r="I374">
        <v>856</v>
      </c>
      <c r="J374">
        <v>346</v>
      </c>
      <c r="K374">
        <v>3902</v>
      </c>
      <c r="L374">
        <v>302</v>
      </c>
      <c r="M374">
        <v>1811</v>
      </c>
      <c r="N374">
        <v>2768</v>
      </c>
      <c r="O374">
        <v>4388</v>
      </c>
      <c r="P374">
        <v>7195</v>
      </c>
    </row>
    <row r="375" spans="1:16">
      <c r="A375">
        <v>5</v>
      </c>
      <c r="B375" t="s">
        <v>1537</v>
      </c>
      <c r="C375" t="s">
        <v>1538</v>
      </c>
      <c r="D375">
        <v>5</v>
      </c>
      <c r="E375">
        <v>5577</v>
      </c>
      <c r="F375">
        <v>544</v>
      </c>
      <c r="G375">
        <v>520</v>
      </c>
      <c r="H375">
        <v>376</v>
      </c>
      <c r="I375">
        <v>136</v>
      </c>
      <c r="J375">
        <v>722</v>
      </c>
      <c r="K375">
        <v>3</v>
      </c>
      <c r="L375">
        <v>180</v>
      </c>
      <c r="M375">
        <v>520</v>
      </c>
      <c r="N375">
        <v>1977</v>
      </c>
      <c r="O375">
        <v>570</v>
      </c>
      <c r="P375">
        <v>29</v>
      </c>
    </row>
    <row r="376" spans="1:16">
      <c r="A376">
        <v>5</v>
      </c>
      <c r="B376" t="s">
        <v>1568</v>
      </c>
      <c r="C376" t="s">
        <v>1569</v>
      </c>
      <c r="D376">
        <v>3</v>
      </c>
      <c r="E376">
        <v>386</v>
      </c>
      <c r="F376">
        <v>138</v>
      </c>
      <c r="G376">
        <v>43</v>
      </c>
      <c r="H376">
        <v>29</v>
      </c>
      <c r="I376">
        <v>32</v>
      </c>
      <c r="J376">
        <v>44</v>
      </c>
      <c r="K376">
        <v>3</v>
      </c>
      <c r="L376">
        <v>7</v>
      </c>
      <c r="M376">
        <v>31</v>
      </c>
      <c r="N376">
        <v>24</v>
      </c>
      <c r="O376">
        <v>35</v>
      </c>
      <c r="P376">
        <v>0</v>
      </c>
    </row>
    <row r="377" spans="1:16">
      <c r="A377">
        <v>5</v>
      </c>
      <c r="B377" t="s">
        <v>1583</v>
      </c>
      <c r="C377" t="s">
        <v>1584</v>
      </c>
      <c r="D377">
        <v>1</v>
      </c>
      <c r="E377">
        <v>1081</v>
      </c>
      <c r="F377">
        <v>8</v>
      </c>
      <c r="G377">
        <v>93</v>
      </c>
      <c r="H377">
        <v>71</v>
      </c>
      <c r="I377">
        <v>4</v>
      </c>
      <c r="J377">
        <v>0</v>
      </c>
      <c r="K377">
        <v>0</v>
      </c>
      <c r="L377">
        <v>3</v>
      </c>
      <c r="M377">
        <v>170</v>
      </c>
      <c r="N377">
        <v>589</v>
      </c>
      <c r="O377">
        <v>142</v>
      </c>
      <c r="P377">
        <v>1</v>
      </c>
    </row>
    <row r="378" spans="1:16">
      <c r="A378">
        <v>5</v>
      </c>
      <c r="B378" t="s">
        <v>1589</v>
      </c>
      <c r="C378" t="s">
        <v>1590</v>
      </c>
      <c r="D378">
        <v>1</v>
      </c>
      <c r="E378">
        <v>3240</v>
      </c>
      <c r="F378">
        <v>82</v>
      </c>
      <c r="G378">
        <v>44</v>
      </c>
      <c r="H378">
        <v>91</v>
      </c>
      <c r="I378">
        <v>14</v>
      </c>
      <c r="J378">
        <v>45</v>
      </c>
      <c r="K378">
        <v>477</v>
      </c>
      <c r="L378">
        <v>44</v>
      </c>
      <c r="M378">
        <v>56</v>
      </c>
      <c r="N378">
        <v>44</v>
      </c>
      <c r="O378">
        <v>484</v>
      </c>
      <c r="P378">
        <v>1859</v>
      </c>
    </row>
    <row r="379" spans="1:16">
      <c r="A379">
        <v>5</v>
      </c>
      <c r="B379" t="s">
        <v>1595</v>
      </c>
      <c r="C379" t="s">
        <v>1596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>
      <c r="A380">
        <v>5</v>
      </c>
      <c r="B380" t="s">
        <v>1603</v>
      </c>
      <c r="C380" t="s">
        <v>1604</v>
      </c>
      <c r="D380">
        <v>6</v>
      </c>
      <c r="E380">
        <v>882</v>
      </c>
      <c r="F380">
        <v>127</v>
      </c>
      <c r="G380">
        <v>59</v>
      </c>
      <c r="H380">
        <v>27</v>
      </c>
      <c r="I380">
        <v>38</v>
      </c>
      <c r="J380">
        <v>275</v>
      </c>
      <c r="K380">
        <v>0</v>
      </c>
      <c r="L380">
        <v>22</v>
      </c>
      <c r="M380">
        <v>38</v>
      </c>
      <c r="N380">
        <v>62</v>
      </c>
      <c r="O380">
        <v>21</v>
      </c>
      <c r="P380">
        <v>213</v>
      </c>
    </row>
    <row r="381" spans="1:16">
      <c r="A381">
        <v>5</v>
      </c>
      <c r="B381" t="s">
        <v>1628</v>
      </c>
      <c r="C381" t="s">
        <v>1629</v>
      </c>
      <c r="D381">
        <v>4</v>
      </c>
      <c r="E381">
        <v>1133</v>
      </c>
      <c r="F381">
        <v>123</v>
      </c>
      <c r="G381">
        <v>116</v>
      </c>
      <c r="H381">
        <v>106</v>
      </c>
      <c r="I381">
        <v>25</v>
      </c>
      <c r="J381">
        <v>95</v>
      </c>
      <c r="K381">
        <v>1</v>
      </c>
      <c r="L381">
        <v>24</v>
      </c>
      <c r="M381">
        <v>206</v>
      </c>
      <c r="N381">
        <v>239</v>
      </c>
      <c r="O381">
        <v>187</v>
      </c>
      <c r="P381">
        <v>11</v>
      </c>
    </row>
    <row r="382" spans="1:16">
      <c r="A382">
        <v>5</v>
      </c>
      <c r="B382" t="s">
        <v>1647</v>
      </c>
      <c r="C382" t="s">
        <v>1648</v>
      </c>
      <c r="D382">
        <v>4</v>
      </c>
      <c r="E382">
        <v>16498</v>
      </c>
      <c r="F382">
        <v>100</v>
      </c>
      <c r="G382">
        <v>149</v>
      </c>
      <c r="H382">
        <v>3265</v>
      </c>
      <c r="I382">
        <v>21</v>
      </c>
      <c r="J382">
        <v>168</v>
      </c>
      <c r="K382">
        <v>6588</v>
      </c>
      <c r="L382">
        <v>27</v>
      </c>
      <c r="M382">
        <v>50</v>
      </c>
      <c r="N382">
        <v>268</v>
      </c>
      <c r="O382">
        <v>3632</v>
      </c>
      <c r="P382">
        <v>2230</v>
      </c>
    </row>
    <row r="383" spans="1:16">
      <c r="A383">
        <v>5</v>
      </c>
      <c r="B383" t="s">
        <v>1672</v>
      </c>
      <c r="C383" t="s">
        <v>1673</v>
      </c>
      <c r="D383">
        <v>3</v>
      </c>
      <c r="E383">
        <v>45006</v>
      </c>
      <c r="F383">
        <v>10563</v>
      </c>
      <c r="G383">
        <v>2399</v>
      </c>
      <c r="H383">
        <v>1094</v>
      </c>
      <c r="I383">
        <v>8501</v>
      </c>
      <c r="J383">
        <v>15346</v>
      </c>
      <c r="K383">
        <v>255</v>
      </c>
      <c r="L383">
        <v>548</v>
      </c>
      <c r="M383">
        <v>2388</v>
      </c>
      <c r="N383">
        <v>1840</v>
      </c>
      <c r="O383">
        <v>997</v>
      </c>
      <c r="P383">
        <v>1075</v>
      </c>
    </row>
    <row r="384" spans="1:16">
      <c r="A384">
        <v>5</v>
      </c>
      <c r="B384" t="s">
        <v>1719</v>
      </c>
      <c r="C384" t="s">
        <v>1720</v>
      </c>
      <c r="D384">
        <v>3</v>
      </c>
      <c r="E384">
        <v>788</v>
      </c>
      <c r="F384">
        <v>178</v>
      </c>
      <c r="G384">
        <v>79</v>
      </c>
      <c r="H384">
        <v>16</v>
      </c>
      <c r="I384">
        <v>66</v>
      </c>
      <c r="J384">
        <v>148</v>
      </c>
      <c r="K384">
        <v>2</v>
      </c>
      <c r="L384">
        <v>4</v>
      </c>
      <c r="M384">
        <v>14</v>
      </c>
      <c r="N384">
        <v>60</v>
      </c>
      <c r="O384">
        <v>3</v>
      </c>
      <c r="P384">
        <v>218</v>
      </c>
    </row>
    <row r="385" spans="1:16">
      <c r="A385">
        <v>5</v>
      </c>
      <c r="B385" t="s">
        <v>1738</v>
      </c>
      <c r="C385" t="s">
        <v>1739</v>
      </c>
      <c r="D385">
        <v>2</v>
      </c>
      <c r="E385">
        <v>277</v>
      </c>
      <c r="F385">
        <v>9</v>
      </c>
      <c r="G385">
        <v>43</v>
      </c>
      <c r="H385">
        <v>27</v>
      </c>
      <c r="I385">
        <v>10</v>
      </c>
      <c r="J385">
        <v>9</v>
      </c>
      <c r="K385">
        <v>2</v>
      </c>
      <c r="L385">
        <v>3</v>
      </c>
      <c r="M385">
        <v>4</v>
      </c>
      <c r="N385">
        <v>39</v>
      </c>
      <c r="O385">
        <v>31</v>
      </c>
      <c r="P385">
        <v>100</v>
      </c>
    </row>
    <row r="386" spans="1:16">
      <c r="A386">
        <v>5</v>
      </c>
      <c r="B386" t="s">
        <v>1758</v>
      </c>
      <c r="C386" t="s">
        <v>1759</v>
      </c>
      <c r="D386">
        <v>1</v>
      </c>
      <c r="E386">
        <v>3041</v>
      </c>
      <c r="F386">
        <v>34</v>
      </c>
      <c r="G386">
        <v>99</v>
      </c>
      <c r="H386">
        <v>130</v>
      </c>
      <c r="I386">
        <v>17</v>
      </c>
      <c r="J386">
        <v>105</v>
      </c>
      <c r="K386">
        <v>366</v>
      </c>
      <c r="L386">
        <v>42</v>
      </c>
      <c r="M386">
        <v>81</v>
      </c>
      <c r="N386">
        <v>119</v>
      </c>
      <c r="O386">
        <v>881</v>
      </c>
      <c r="P386">
        <v>1167</v>
      </c>
    </row>
    <row r="387" spans="1:16">
      <c r="A387">
        <v>5</v>
      </c>
      <c r="B387" t="s">
        <v>1764</v>
      </c>
      <c r="C387" t="s">
        <v>1765</v>
      </c>
      <c r="D387">
        <v>1</v>
      </c>
      <c r="E387">
        <v>2604</v>
      </c>
      <c r="F387">
        <v>647</v>
      </c>
      <c r="G387">
        <v>254</v>
      </c>
      <c r="H387">
        <v>170</v>
      </c>
      <c r="I387">
        <v>100</v>
      </c>
      <c r="J387">
        <v>257</v>
      </c>
      <c r="K387">
        <v>23</v>
      </c>
      <c r="L387">
        <v>22</v>
      </c>
      <c r="M387">
        <v>284</v>
      </c>
      <c r="N387">
        <v>79</v>
      </c>
      <c r="O387">
        <v>128</v>
      </c>
      <c r="P387">
        <v>640</v>
      </c>
    </row>
    <row r="388" spans="1:16">
      <c r="A388">
        <v>5</v>
      </c>
      <c r="B388" t="s">
        <v>1774</v>
      </c>
      <c r="C388" t="s">
        <v>1773</v>
      </c>
      <c r="D388">
        <v>1</v>
      </c>
      <c r="E388">
        <v>56</v>
      </c>
      <c r="F388">
        <v>16</v>
      </c>
      <c r="G388">
        <v>0</v>
      </c>
      <c r="H388">
        <v>5</v>
      </c>
      <c r="I388">
        <v>8</v>
      </c>
      <c r="J388">
        <v>2</v>
      </c>
      <c r="K388">
        <v>0</v>
      </c>
      <c r="L388">
        <v>1</v>
      </c>
      <c r="M388">
        <v>5</v>
      </c>
      <c r="N388">
        <v>1</v>
      </c>
      <c r="O388">
        <v>1</v>
      </c>
      <c r="P388">
        <v>17</v>
      </c>
    </row>
    <row r="389" spans="1:16">
      <c r="A389">
        <v>5</v>
      </c>
      <c r="B389" t="s">
        <v>1779</v>
      </c>
      <c r="C389" t="s">
        <v>1780</v>
      </c>
      <c r="D389">
        <v>1</v>
      </c>
      <c r="E389">
        <v>19</v>
      </c>
      <c r="F389">
        <v>2</v>
      </c>
      <c r="G389">
        <v>1</v>
      </c>
      <c r="H389">
        <v>3</v>
      </c>
      <c r="I389">
        <v>3</v>
      </c>
      <c r="J389">
        <v>0</v>
      </c>
      <c r="K389">
        <v>0</v>
      </c>
      <c r="L389">
        <v>3</v>
      </c>
      <c r="M389">
        <v>4</v>
      </c>
      <c r="N389">
        <v>0</v>
      </c>
      <c r="O389">
        <v>3</v>
      </c>
      <c r="P389">
        <v>0</v>
      </c>
    </row>
    <row r="390" spans="1:16">
      <c r="A390">
        <v>5</v>
      </c>
      <c r="B390" t="s">
        <v>1785</v>
      </c>
      <c r="C390" t="s">
        <v>1786</v>
      </c>
      <c r="D390">
        <v>1</v>
      </c>
      <c r="E390">
        <v>200</v>
      </c>
      <c r="F390">
        <v>44</v>
      </c>
      <c r="G390">
        <v>15</v>
      </c>
      <c r="H390">
        <v>2</v>
      </c>
      <c r="I390">
        <v>55</v>
      </c>
      <c r="J390">
        <v>42</v>
      </c>
      <c r="K390">
        <v>0</v>
      </c>
      <c r="L390">
        <v>3</v>
      </c>
      <c r="M390">
        <v>30</v>
      </c>
      <c r="N390">
        <v>1</v>
      </c>
      <c r="O390">
        <v>0</v>
      </c>
      <c r="P390">
        <v>8</v>
      </c>
    </row>
    <row r="391" spans="1:16">
      <c r="A391">
        <v>5</v>
      </c>
      <c r="B391" t="s">
        <v>1790</v>
      </c>
      <c r="C391" t="s">
        <v>1791</v>
      </c>
      <c r="D391">
        <v>10</v>
      </c>
      <c r="E391">
        <v>29277</v>
      </c>
      <c r="F391">
        <v>3927</v>
      </c>
      <c r="G391">
        <v>2192</v>
      </c>
      <c r="H391">
        <v>3711</v>
      </c>
      <c r="I391">
        <v>1328</v>
      </c>
      <c r="J391">
        <v>2280</v>
      </c>
      <c r="K391">
        <v>560</v>
      </c>
      <c r="L391">
        <v>149</v>
      </c>
      <c r="M391">
        <v>1461</v>
      </c>
      <c r="N391">
        <v>701</v>
      </c>
      <c r="O391">
        <v>3291</v>
      </c>
      <c r="P391">
        <v>9677</v>
      </c>
    </row>
    <row r="392" spans="1:16">
      <c r="A392">
        <v>5</v>
      </c>
      <c r="B392" t="s">
        <v>1855</v>
      </c>
      <c r="C392" t="s">
        <v>1856</v>
      </c>
      <c r="D392">
        <v>1</v>
      </c>
      <c r="E392">
        <v>14</v>
      </c>
      <c r="F392">
        <v>0</v>
      </c>
      <c r="G392">
        <v>3</v>
      </c>
      <c r="H392">
        <v>0</v>
      </c>
      <c r="I392">
        <v>7</v>
      </c>
      <c r="J392">
        <v>4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>
      <c r="A393">
        <v>5</v>
      </c>
      <c r="B393" t="s">
        <v>1861</v>
      </c>
      <c r="C393" t="s">
        <v>1862</v>
      </c>
      <c r="D393">
        <v>4</v>
      </c>
      <c r="E393">
        <v>166</v>
      </c>
      <c r="F393">
        <v>23</v>
      </c>
      <c r="G393">
        <v>3</v>
      </c>
      <c r="H393">
        <v>6</v>
      </c>
      <c r="I393">
        <v>89</v>
      </c>
      <c r="J393">
        <v>14</v>
      </c>
      <c r="K393">
        <v>5</v>
      </c>
      <c r="L393">
        <v>3</v>
      </c>
      <c r="M393">
        <v>6</v>
      </c>
      <c r="N393">
        <v>13</v>
      </c>
      <c r="O393">
        <v>2</v>
      </c>
      <c r="P393">
        <v>2</v>
      </c>
    </row>
    <row r="394" spans="1:16">
      <c r="A394">
        <v>5</v>
      </c>
      <c r="B394" t="s">
        <v>1879</v>
      </c>
      <c r="C394" t="s">
        <v>1880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>
      <c r="A395">
        <v>5</v>
      </c>
      <c r="B395" t="s">
        <v>1885</v>
      </c>
      <c r="C395" t="s">
        <v>1886</v>
      </c>
      <c r="D395">
        <v>14</v>
      </c>
      <c r="E395">
        <v>2845</v>
      </c>
      <c r="F395">
        <v>462</v>
      </c>
      <c r="G395">
        <v>66</v>
      </c>
      <c r="H395">
        <v>31</v>
      </c>
      <c r="I395">
        <v>1691</v>
      </c>
      <c r="J395">
        <v>349</v>
      </c>
      <c r="K395">
        <v>8</v>
      </c>
      <c r="L395">
        <v>24</v>
      </c>
      <c r="M395">
        <v>69</v>
      </c>
      <c r="N395">
        <v>20</v>
      </c>
      <c r="O395">
        <v>12</v>
      </c>
      <c r="P395">
        <v>113</v>
      </c>
    </row>
    <row r="396" spans="1:16">
      <c r="A396">
        <v>5</v>
      </c>
      <c r="B396" t="s">
        <v>1966</v>
      </c>
      <c r="C396" t="s">
        <v>1967</v>
      </c>
      <c r="D396">
        <v>1</v>
      </c>
      <c r="E396">
        <v>75</v>
      </c>
      <c r="F396">
        <v>7</v>
      </c>
      <c r="G396">
        <v>0</v>
      </c>
      <c r="H396">
        <v>2</v>
      </c>
      <c r="I396">
        <v>50</v>
      </c>
      <c r="J396">
        <v>12</v>
      </c>
      <c r="K396">
        <v>3</v>
      </c>
      <c r="L396">
        <v>0</v>
      </c>
      <c r="M396">
        <v>0</v>
      </c>
      <c r="N396">
        <v>0</v>
      </c>
      <c r="O396">
        <v>0</v>
      </c>
      <c r="P396">
        <v>1</v>
      </c>
    </row>
    <row r="397" spans="1:16">
      <c r="A397">
        <v>5</v>
      </c>
      <c r="B397" t="s">
        <v>1972</v>
      </c>
      <c r="C397" t="s">
        <v>1973</v>
      </c>
      <c r="D397">
        <v>5</v>
      </c>
      <c r="E397">
        <v>4619</v>
      </c>
      <c r="F397">
        <v>36</v>
      </c>
      <c r="G397">
        <v>35</v>
      </c>
      <c r="H397">
        <v>329</v>
      </c>
      <c r="I397">
        <v>44</v>
      </c>
      <c r="J397">
        <v>75</v>
      </c>
      <c r="K397">
        <v>24</v>
      </c>
      <c r="L397">
        <v>5</v>
      </c>
      <c r="M397">
        <v>11</v>
      </c>
      <c r="N397">
        <v>193</v>
      </c>
      <c r="O397">
        <v>2774</v>
      </c>
      <c r="P397">
        <v>1093</v>
      </c>
    </row>
    <row r="398" spans="1:16">
      <c r="A398">
        <v>5</v>
      </c>
      <c r="B398" t="s">
        <v>2003</v>
      </c>
      <c r="C398" t="s">
        <v>2004</v>
      </c>
      <c r="D398">
        <v>11</v>
      </c>
      <c r="E398">
        <v>4374</v>
      </c>
      <c r="F398">
        <v>541</v>
      </c>
      <c r="G398">
        <v>54</v>
      </c>
      <c r="H398">
        <v>21</v>
      </c>
      <c r="I398">
        <v>2950</v>
      </c>
      <c r="J398">
        <v>534</v>
      </c>
      <c r="K398">
        <v>4</v>
      </c>
      <c r="L398">
        <v>30</v>
      </c>
      <c r="M398">
        <v>99</v>
      </c>
      <c r="N398">
        <v>12</v>
      </c>
      <c r="O398">
        <v>1</v>
      </c>
      <c r="P398">
        <v>128</v>
      </c>
    </row>
    <row r="399" spans="1:16">
      <c r="A399">
        <v>5</v>
      </c>
      <c r="B399" t="s">
        <v>2058</v>
      </c>
      <c r="C399" t="s">
        <v>2059</v>
      </c>
      <c r="D399">
        <v>12</v>
      </c>
      <c r="E399">
        <v>5093</v>
      </c>
      <c r="F399">
        <v>717</v>
      </c>
      <c r="G399">
        <v>94</v>
      </c>
      <c r="H399">
        <v>2</v>
      </c>
      <c r="I399">
        <v>3368</v>
      </c>
      <c r="J399">
        <v>713</v>
      </c>
      <c r="K399">
        <v>1</v>
      </c>
      <c r="L399">
        <v>35</v>
      </c>
      <c r="M399">
        <v>141</v>
      </c>
      <c r="N399">
        <v>3</v>
      </c>
      <c r="O399">
        <v>2</v>
      </c>
      <c r="P399">
        <v>17</v>
      </c>
    </row>
    <row r="400" spans="1:16">
      <c r="A400">
        <v>5</v>
      </c>
      <c r="B400" t="s">
        <v>2113</v>
      </c>
      <c r="C400" t="s">
        <v>2114</v>
      </c>
      <c r="D400">
        <v>1</v>
      </c>
      <c r="E400">
        <v>3</v>
      </c>
      <c r="F400">
        <v>2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>
      <c r="A401">
        <v>5</v>
      </c>
      <c r="B401" t="s">
        <v>2119</v>
      </c>
      <c r="C401" t="s">
        <v>2120</v>
      </c>
      <c r="D401">
        <v>2</v>
      </c>
      <c r="E401">
        <v>1401</v>
      </c>
      <c r="F401">
        <v>251</v>
      </c>
      <c r="G401">
        <v>72</v>
      </c>
      <c r="H401">
        <v>19</v>
      </c>
      <c r="I401">
        <v>605</v>
      </c>
      <c r="J401">
        <v>297</v>
      </c>
      <c r="K401">
        <v>51</v>
      </c>
      <c r="L401">
        <v>10</v>
      </c>
      <c r="M401">
        <v>53</v>
      </c>
      <c r="N401">
        <v>4</v>
      </c>
      <c r="O401">
        <v>4</v>
      </c>
      <c r="P401">
        <v>35</v>
      </c>
    </row>
    <row r="402" spans="1:16">
      <c r="A402">
        <v>5</v>
      </c>
      <c r="B402" t="s">
        <v>2128</v>
      </c>
      <c r="C402" t="s">
        <v>2129</v>
      </c>
      <c r="D402">
        <v>12</v>
      </c>
      <c r="E402">
        <v>4386</v>
      </c>
      <c r="F402">
        <v>228</v>
      </c>
      <c r="G402">
        <v>62</v>
      </c>
      <c r="H402">
        <v>235</v>
      </c>
      <c r="I402">
        <v>67</v>
      </c>
      <c r="J402">
        <v>241</v>
      </c>
      <c r="K402">
        <v>5</v>
      </c>
      <c r="L402">
        <v>19</v>
      </c>
      <c r="M402">
        <v>116</v>
      </c>
      <c r="N402">
        <v>62</v>
      </c>
      <c r="O402">
        <v>735</v>
      </c>
      <c r="P402">
        <v>2616</v>
      </c>
    </row>
    <row r="403" spans="1:16">
      <c r="A403">
        <v>5</v>
      </c>
      <c r="B403" t="s">
        <v>2177</v>
      </c>
      <c r="C403" t="s">
        <v>2178</v>
      </c>
      <c r="D403">
        <v>1</v>
      </c>
      <c r="E403">
        <v>3541</v>
      </c>
      <c r="F403">
        <v>344</v>
      </c>
      <c r="G403">
        <v>175</v>
      </c>
      <c r="H403">
        <v>134</v>
      </c>
      <c r="I403">
        <v>591</v>
      </c>
      <c r="J403">
        <v>383</v>
      </c>
      <c r="K403">
        <v>21</v>
      </c>
      <c r="L403">
        <v>18</v>
      </c>
      <c r="M403">
        <v>134</v>
      </c>
      <c r="N403">
        <v>38</v>
      </c>
      <c r="O403">
        <v>769</v>
      </c>
      <c r="P403">
        <v>934</v>
      </c>
    </row>
    <row r="404" spans="1:16">
      <c r="A404">
        <v>5</v>
      </c>
      <c r="B404" t="s">
        <v>2183</v>
      </c>
      <c r="C404" t="s">
        <v>2184</v>
      </c>
      <c r="D404">
        <v>1</v>
      </c>
      <c r="E404">
        <v>3</v>
      </c>
      <c r="F404">
        <v>0</v>
      </c>
      <c r="G404">
        <v>1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1</v>
      </c>
      <c r="P404">
        <v>0</v>
      </c>
    </row>
    <row r="405" spans="1:16">
      <c r="A405">
        <v>5</v>
      </c>
      <c r="B405" t="s">
        <v>2189</v>
      </c>
      <c r="C405" t="s">
        <v>2190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>
      <c r="A406">
        <v>5</v>
      </c>
      <c r="B406" t="s">
        <v>2197</v>
      </c>
      <c r="C406" t="s">
        <v>2198</v>
      </c>
      <c r="D406">
        <v>1</v>
      </c>
      <c r="E406">
        <v>3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</row>
    <row r="407" spans="1:16">
      <c r="A407">
        <v>5</v>
      </c>
      <c r="B407" t="s">
        <v>2205</v>
      </c>
      <c r="C407" t="s">
        <v>2206</v>
      </c>
      <c r="D407">
        <v>11</v>
      </c>
      <c r="E407">
        <v>1598</v>
      </c>
      <c r="F407">
        <v>132</v>
      </c>
      <c r="G407">
        <v>33</v>
      </c>
      <c r="H407">
        <v>8</v>
      </c>
      <c r="I407">
        <v>1033</v>
      </c>
      <c r="J407">
        <v>151</v>
      </c>
      <c r="K407">
        <v>10</v>
      </c>
      <c r="L407">
        <v>17</v>
      </c>
      <c r="M407">
        <v>42</v>
      </c>
      <c r="N407">
        <v>16</v>
      </c>
      <c r="O407">
        <v>6</v>
      </c>
      <c r="P407">
        <v>150</v>
      </c>
    </row>
    <row r="408" spans="1:16">
      <c r="A408">
        <v>5</v>
      </c>
      <c r="B408" t="s">
        <v>2261</v>
      </c>
      <c r="C408" t="s">
        <v>2259</v>
      </c>
      <c r="D408">
        <v>1</v>
      </c>
      <c r="E408">
        <v>993</v>
      </c>
      <c r="F408">
        <v>127</v>
      </c>
      <c r="G408">
        <v>21</v>
      </c>
      <c r="H408">
        <v>8</v>
      </c>
      <c r="I408">
        <v>504</v>
      </c>
      <c r="J408">
        <v>107</v>
      </c>
      <c r="K408">
        <v>0</v>
      </c>
      <c r="L408">
        <v>8</v>
      </c>
      <c r="M408">
        <v>22</v>
      </c>
      <c r="N408">
        <v>3</v>
      </c>
      <c r="O408">
        <v>4</v>
      </c>
      <c r="P408">
        <v>189</v>
      </c>
    </row>
    <row r="409" spans="1:16">
      <c r="A409">
        <v>5</v>
      </c>
      <c r="B409" t="s">
        <v>2270</v>
      </c>
      <c r="C409" t="s">
        <v>2271</v>
      </c>
      <c r="D409">
        <v>3</v>
      </c>
      <c r="E409">
        <v>141</v>
      </c>
      <c r="F409">
        <v>30</v>
      </c>
      <c r="G409">
        <v>3</v>
      </c>
      <c r="H409">
        <v>2</v>
      </c>
      <c r="I409">
        <v>77</v>
      </c>
      <c r="J409">
        <v>1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26</v>
      </c>
    </row>
    <row r="410" spans="1:16">
      <c r="A410">
        <v>5</v>
      </c>
      <c r="B410" t="s">
        <v>2283</v>
      </c>
      <c r="C410" t="s">
        <v>2284</v>
      </c>
      <c r="D410">
        <v>2</v>
      </c>
      <c r="E410">
        <v>3</v>
      </c>
      <c r="F410">
        <v>0</v>
      </c>
      <c r="G410">
        <v>2</v>
      </c>
      <c r="H410">
        <v>0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>
      <c r="A411">
        <v>5</v>
      </c>
      <c r="B411" t="s">
        <v>2298</v>
      </c>
      <c r="C411" t="s">
        <v>2297</v>
      </c>
      <c r="D411">
        <v>1</v>
      </c>
      <c r="E411">
        <v>2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</v>
      </c>
      <c r="N411">
        <v>0</v>
      </c>
      <c r="O411">
        <v>0</v>
      </c>
      <c r="P411">
        <v>0</v>
      </c>
    </row>
    <row r="412" spans="1:16">
      <c r="A412">
        <v>5</v>
      </c>
      <c r="B412" t="s">
        <v>2305</v>
      </c>
      <c r="C412" t="s">
        <v>2304</v>
      </c>
      <c r="D412">
        <v>1</v>
      </c>
      <c r="E412">
        <v>2</v>
      </c>
      <c r="F412">
        <v>0</v>
      </c>
      <c r="G412">
        <v>1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>
      <c r="A413">
        <v>5</v>
      </c>
      <c r="B413" t="s">
        <v>2312</v>
      </c>
      <c r="C413" t="s">
        <v>2311</v>
      </c>
      <c r="D413">
        <v>1</v>
      </c>
      <c r="E413">
        <v>2</v>
      </c>
      <c r="F413">
        <v>1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>
      <c r="A414">
        <v>5</v>
      </c>
      <c r="B414" t="s">
        <v>2319</v>
      </c>
      <c r="C414" t="s">
        <v>2318</v>
      </c>
      <c r="D414">
        <v>1</v>
      </c>
      <c r="E414">
        <v>11</v>
      </c>
      <c r="F414">
        <v>10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>
      <c r="A415">
        <v>5</v>
      </c>
      <c r="B415" t="s">
        <v>2324</v>
      </c>
      <c r="C415" t="s">
        <v>2325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</row>
    <row r="416" spans="1:16">
      <c r="A416">
        <v>5</v>
      </c>
      <c r="B416" t="s">
        <v>2329</v>
      </c>
      <c r="C416" t="s">
        <v>2330</v>
      </c>
      <c r="D416">
        <v>1</v>
      </c>
      <c r="E416">
        <v>3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</row>
    <row r="417" spans="1:16">
      <c r="A417">
        <v>5</v>
      </c>
      <c r="B417" t="s">
        <v>2335</v>
      </c>
      <c r="C417" t="s">
        <v>2336</v>
      </c>
      <c r="D417">
        <v>1</v>
      </c>
      <c r="E417">
        <v>4</v>
      </c>
      <c r="F417">
        <v>4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>
      <c r="A418">
        <v>5</v>
      </c>
      <c r="B418" t="s">
        <v>2341</v>
      </c>
      <c r="C418" t="s">
        <v>2342</v>
      </c>
      <c r="D418">
        <v>1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2</v>
      </c>
      <c r="N418">
        <v>0</v>
      </c>
      <c r="O418">
        <v>0</v>
      </c>
      <c r="P418">
        <v>1</v>
      </c>
    </row>
    <row r="419" spans="1:16">
      <c r="A419">
        <v>5</v>
      </c>
      <c r="B419" t="s">
        <v>2351</v>
      </c>
      <c r="C419" t="s">
        <v>2352</v>
      </c>
      <c r="D419">
        <v>1</v>
      </c>
      <c r="E419">
        <v>2</v>
      </c>
      <c r="F419">
        <v>0</v>
      </c>
      <c r="G419">
        <v>0</v>
      </c>
      <c r="H419">
        <v>0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>
      <c r="A420">
        <v>5</v>
      </c>
      <c r="B420" t="s">
        <v>2362</v>
      </c>
      <c r="C420" t="s">
        <v>2363</v>
      </c>
      <c r="D420">
        <v>1</v>
      </c>
      <c r="E420">
        <v>21</v>
      </c>
      <c r="F420">
        <v>2</v>
      </c>
      <c r="G420">
        <v>4</v>
      </c>
      <c r="H420">
        <v>0</v>
      </c>
      <c r="I420">
        <v>1</v>
      </c>
      <c r="J420">
        <v>6</v>
      </c>
      <c r="K420">
        <v>0</v>
      </c>
      <c r="L420">
        <v>1</v>
      </c>
      <c r="M420">
        <v>0</v>
      </c>
      <c r="N420">
        <v>0</v>
      </c>
      <c r="O420">
        <v>2</v>
      </c>
      <c r="P420">
        <v>5</v>
      </c>
    </row>
    <row r="421" spans="1:16">
      <c r="A421">
        <v>5</v>
      </c>
      <c r="B421" t="s">
        <v>2370</v>
      </c>
      <c r="C421" t="s">
        <v>2369</v>
      </c>
      <c r="D421">
        <v>1</v>
      </c>
      <c r="E421">
        <v>4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2</v>
      </c>
    </row>
    <row r="422" spans="1:16">
      <c r="A422">
        <v>5</v>
      </c>
      <c r="B422" t="s">
        <v>2375</v>
      </c>
      <c r="C422" t="s">
        <v>2376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>
      <c r="A423">
        <v>5</v>
      </c>
      <c r="B423" t="s">
        <v>2381</v>
      </c>
      <c r="C423" t="s">
        <v>2382</v>
      </c>
      <c r="D423">
        <v>2</v>
      </c>
      <c r="E423">
        <v>46</v>
      </c>
      <c r="F423">
        <v>5</v>
      </c>
      <c r="G423">
        <v>7</v>
      </c>
      <c r="H423">
        <v>3</v>
      </c>
      <c r="I423">
        <v>7</v>
      </c>
      <c r="J423">
        <v>2</v>
      </c>
      <c r="K423">
        <v>0</v>
      </c>
      <c r="L423">
        <v>0</v>
      </c>
      <c r="M423">
        <v>0</v>
      </c>
      <c r="N423">
        <v>0</v>
      </c>
      <c r="O423">
        <v>13</v>
      </c>
      <c r="P423">
        <v>9</v>
      </c>
    </row>
    <row r="424" spans="1:16">
      <c r="A424">
        <v>5</v>
      </c>
      <c r="B424" t="s">
        <v>2390</v>
      </c>
      <c r="C424" t="s">
        <v>2391</v>
      </c>
      <c r="D424">
        <v>2</v>
      </c>
      <c r="E424">
        <v>382</v>
      </c>
      <c r="F424">
        <v>51</v>
      </c>
      <c r="G424">
        <v>61</v>
      </c>
      <c r="H424">
        <v>17</v>
      </c>
      <c r="I424">
        <v>11</v>
      </c>
      <c r="J424">
        <v>21</v>
      </c>
      <c r="K424">
        <v>0</v>
      </c>
      <c r="L424">
        <v>9</v>
      </c>
      <c r="M424">
        <v>57</v>
      </c>
      <c r="N424">
        <v>28</v>
      </c>
      <c r="O424">
        <v>38</v>
      </c>
      <c r="P424">
        <v>89</v>
      </c>
    </row>
    <row r="425" spans="1:16">
      <c r="A425">
        <v>5</v>
      </c>
      <c r="B425" t="s">
        <v>2401</v>
      </c>
      <c r="C425" t="s">
        <v>2402</v>
      </c>
      <c r="D425">
        <v>3</v>
      </c>
      <c r="E425">
        <v>15</v>
      </c>
      <c r="F425">
        <v>2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6</v>
      </c>
      <c r="N425">
        <v>0</v>
      </c>
      <c r="O425">
        <v>0</v>
      </c>
      <c r="P425">
        <v>4</v>
      </c>
    </row>
    <row r="426" spans="1:16">
      <c r="A426">
        <v>5</v>
      </c>
      <c r="B426" t="s">
        <v>2416</v>
      </c>
      <c r="C426" t="s">
        <v>2417</v>
      </c>
      <c r="D426">
        <v>1</v>
      </c>
      <c r="E426">
        <v>19</v>
      </c>
      <c r="F426">
        <v>4</v>
      </c>
      <c r="G426">
        <v>3</v>
      </c>
      <c r="H426">
        <v>0</v>
      </c>
      <c r="I426">
        <v>1</v>
      </c>
      <c r="J426">
        <v>2</v>
      </c>
      <c r="K426">
        <v>0</v>
      </c>
      <c r="L426">
        <v>1</v>
      </c>
      <c r="M426">
        <v>1</v>
      </c>
      <c r="N426">
        <v>0</v>
      </c>
      <c r="O426">
        <v>0</v>
      </c>
      <c r="P426">
        <v>7</v>
      </c>
    </row>
    <row r="427" spans="1:16">
      <c r="A427">
        <v>5</v>
      </c>
      <c r="B427" t="s">
        <v>2428</v>
      </c>
      <c r="C427" t="s">
        <v>2427</v>
      </c>
      <c r="D427">
        <v>1</v>
      </c>
      <c r="E427">
        <v>280</v>
      </c>
      <c r="F427">
        <v>50</v>
      </c>
      <c r="G427">
        <v>22</v>
      </c>
      <c r="H427">
        <v>4</v>
      </c>
      <c r="I427">
        <v>8</v>
      </c>
      <c r="J427">
        <v>22</v>
      </c>
      <c r="K427">
        <v>0</v>
      </c>
      <c r="L427">
        <v>58</v>
      </c>
      <c r="M427">
        <v>87</v>
      </c>
      <c r="N427">
        <v>17</v>
      </c>
      <c r="O427">
        <v>3</v>
      </c>
      <c r="P427">
        <v>9</v>
      </c>
    </row>
    <row r="428" spans="1:16">
      <c r="A428">
        <v>5</v>
      </c>
      <c r="B428" t="s">
        <v>2433</v>
      </c>
      <c r="C428" t="s">
        <v>2434</v>
      </c>
      <c r="D428">
        <v>6</v>
      </c>
      <c r="E428">
        <v>503</v>
      </c>
      <c r="F428">
        <v>157</v>
      </c>
      <c r="G428">
        <v>37</v>
      </c>
      <c r="H428">
        <v>8</v>
      </c>
      <c r="I428">
        <v>11</v>
      </c>
      <c r="J428">
        <v>45</v>
      </c>
      <c r="K428">
        <v>1</v>
      </c>
      <c r="L428">
        <v>40</v>
      </c>
      <c r="M428">
        <v>161</v>
      </c>
      <c r="N428">
        <v>33</v>
      </c>
      <c r="O428">
        <v>8</v>
      </c>
      <c r="P428">
        <v>2</v>
      </c>
    </row>
    <row r="429" spans="1:16">
      <c r="A429">
        <v>5</v>
      </c>
      <c r="B429" t="s">
        <v>2464</v>
      </c>
      <c r="C429" t="s">
        <v>2465</v>
      </c>
      <c r="D429">
        <v>1</v>
      </c>
      <c r="E429">
        <v>4</v>
      </c>
      <c r="F429">
        <v>1</v>
      </c>
      <c r="G429">
        <v>2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</row>
    <row r="430" spans="1:16">
      <c r="A430">
        <v>5</v>
      </c>
      <c r="B430" t="s">
        <v>2470</v>
      </c>
      <c r="C430" t="s">
        <v>2471</v>
      </c>
      <c r="D430">
        <v>1</v>
      </c>
      <c r="E430">
        <v>7</v>
      </c>
      <c r="F430">
        <v>0</v>
      </c>
      <c r="G430">
        <v>0</v>
      </c>
      <c r="H430">
        <v>0</v>
      </c>
      <c r="I430">
        <v>7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>
      <c r="A431">
        <v>5</v>
      </c>
      <c r="B431" t="s">
        <v>2476</v>
      </c>
      <c r="C431" t="s">
        <v>2477</v>
      </c>
      <c r="D431">
        <v>2</v>
      </c>
      <c r="E431">
        <v>18</v>
      </c>
      <c r="F431">
        <v>1</v>
      </c>
      <c r="G431">
        <v>4</v>
      </c>
      <c r="H431">
        <v>1</v>
      </c>
      <c r="I431">
        <v>5</v>
      </c>
      <c r="J431">
        <v>6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</row>
    <row r="432" spans="1:16">
      <c r="A432">
        <v>5</v>
      </c>
      <c r="B432" t="s">
        <v>2485</v>
      </c>
      <c r="C432" t="s">
        <v>2486</v>
      </c>
      <c r="D432">
        <v>2</v>
      </c>
      <c r="E432">
        <v>34</v>
      </c>
      <c r="F432">
        <v>13</v>
      </c>
      <c r="G432">
        <v>12</v>
      </c>
      <c r="H432">
        <v>0</v>
      </c>
      <c r="I432">
        <v>0</v>
      </c>
      <c r="J432">
        <v>3</v>
      </c>
      <c r="K432">
        <v>0</v>
      </c>
      <c r="L432">
        <v>1</v>
      </c>
      <c r="M432">
        <v>2</v>
      </c>
      <c r="N432">
        <v>3</v>
      </c>
      <c r="O432">
        <v>0</v>
      </c>
      <c r="P432">
        <v>0</v>
      </c>
    </row>
    <row r="433" spans="1:16">
      <c r="A433">
        <v>5</v>
      </c>
      <c r="B433" t="s">
        <v>2494</v>
      </c>
      <c r="C433" t="s">
        <v>2495</v>
      </c>
      <c r="D433">
        <v>6</v>
      </c>
      <c r="E433">
        <v>111</v>
      </c>
      <c r="F433">
        <v>48</v>
      </c>
      <c r="G433">
        <v>16</v>
      </c>
      <c r="H433">
        <v>1</v>
      </c>
      <c r="I433">
        <v>9</v>
      </c>
      <c r="J433">
        <v>10</v>
      </c>
      <c r="K433">
        <v>0</v>
      </c>
      <c r="L433">
        <v>2</v>
      </c>
      <c r="M433">
        <v>2</v>
      </c>
      <c r="N433">
        <v>5</v>
      </c>
      <c r="O433">
        <v>8</v>
      </c>
      <c r="P433">
        <v>10</v>
      </c>
    </row>
    <row r="434" spans="1:16">
      <c r="A434">
        <v>5</v>
      </c>
      <c r="B434" t="s">
        <v>2519</v>
      </c>
      <c r="C434" t="s">
        <v>2520</v>
      </c>
      <c r="D434">
        <v>4</v>
      </c>
      <c r="E434">
        <v>1260</v>
      </c>
      <c r="F434">
        <v>195</v>
      </c>
      <c r="G434">
        <v>44</v>
      </c>
      <c r="H434">
        <v>33</v>
      </c>
      <c r="I434">
        <v>59</v>
      </c>
      <c r="J434">
        <v>113</v>
      </c>
      <c r="K434">
        <v>0</v>
      </c>
      <c r="L434">
        <v>237</v>
      </c>
      <c r="M434">
        <v>413</v>
      </c>
      <c r="N434">
        <v>133</v>
      </c>
      <c r="O434">
        <v>12</v>
      </c>
      <c r="P434">
        <v>21</v>
      </c>
    </row>
    <row r="435" spans="1:16">
      <c r="A435">
        <v>5</v>
      </c>
      <c r="B435" t="s">
        <v>2544</v>
      </c>
      <c r="C435" t="s">
        <v>2545</v>
      </c>
      <c r="D435">
        <v>4</v>
      </c>
      <c r="E435">
        <v>636</v>
      </c>
      <c r="F435">
        <v>98</v>
      </c>
      <c r="G435">
        <v>24</v>
      </c>
      <c r="H435">
        <v>4</v>
      </c>
      <c r="I435">
        <v>29</v>
      </c>
      <c r="J435">
        <v>47</v>
      </c>
      <c r="K435">
        <v>0</v>
      </c>
      <c r="L435">
        <v>114</v>
      </c>
      <c r="M435">
        <v>257</v>
      </c>
      <c r="N435">
        <v>39</v>
      </c>
      <c r="O435">
        <v>5</v>
      </c>
      <c r="P435">
        <v>19</v>
      </c>
    </row>
    <row r="436" spans="1:16">
      <c r="A436">
        <v>5</v>
      </c>
      <c r="B436" t="s">
        <v>2561</v>
      </c>
      <c r="C436" t="s">
        <v>2562</v>
      </c>
      <c r="D436">
        <v>3</v>
      </c>
      <c r="E436">
        <v>1811</v>
      </c>
      <c r="F436">
        <v>306</v>
      </c>
      <c r="G436">
        <v>1170</v>
      </c>
      <c r="H436">
        <v>84</v>
      </c>
      <c r="I436">
        <v>67</v>
      </c>
      <c r="J436">
        <v>105</v>
      </c>
      <c r="K436">
        <v>4</v>
      </c>
      <c r="L436">
        <v>3</v>
      </c>
      <c r="M436">
        <v>26</v>
      </c>
      <c r="N436">
        <v>23</v>
      </c>
      <c r="O436">
        <v>19</v>
      </c>
      <c r="P436">
        <v>4</v>
      </c>
    </row>
    <row r="437" spans="1:16">
      <c r="A437">
        <v>5</v>
      </c>
      <c r="B437" t="s">
        <v>2584</v>
      </c>
      <c r="C437" t="s">
        <v>2585</v>
      </c>
      <c r="D437">
        <v>1</v>
      </c>
      <c r="E437">
        <v>30</v>
      </c>
      <c r="F437">
        <v>3</v>
      </c>
      <c r="G437">
        <v>18</v>
      </c>
      <c r="H437">
        <v>0</v>
      </c>
      <c r="I437">
        <v>1</v>
      </c>
      <c r="J437">
        <v>1</v>
      </c>
      <c r="K437">
        <v>0</v>
      </c>
      <c r="L437">
        <v>0</v>
      </c>
      <c r="M437">
        <v>7</v>
      </c>
      <c r="N437">
        <v>0</v>
      </c>
      <c r="O437">
        <v>0</v>
      </c>
      <c r="P437">
        <v>0</v>
      </c>
    </row>
    <row r="438" spans="1:16">
      <c r="A438">
        <v>5</v>
      </c>
      <c r="B438" t="s">
        <v>2589</v>
      </c>
      <c r="C438" t="s">
        <v>2590</v>
      </c>
      <c r="D438">
        <v>5</v>
      </c>
      <c r="E438">
        <v>140</v>
      </c>
      <c r="F438">
        <v>50</v>
      </c>
      <c r="G438">
        <v>13</v>
      </c>
      <c r="H438">
        <v>2</v>
      </c>
      <c r="I438">
        <v>17</v>
      </c>
      <c r="J438">
        <v>10</v>
      </c>
      <c r="K438">
        <v>0</v>
      </c>
      <c r="L438">
        <v>7</v>
      </c>
      <c r="M438">
        <v>21</v>
      </c>
      <c r="N438">
        <v>10</v>
      </c>
      <c r="O438">
        <v>0</v>
      </c>
      <c r="P438">
        <v>10</v>
      </c>
    </row>
    <row r="439" spans="1:16">
      <c r="A439">
        <v>5</v>
      </c>
      <c r="B439" t="s">
        <v>2610</v>
      </c>
      <c r="C439" t="s">
        <v>2611</v>
      </c>
      <c r="D439">
        <v>6</v>
      </c>
      <c r="E439">
        <v>205</v>
      </c>
      <c r="F439">
        <v>14</v>
      </c>
      <c r="G439">
        <v>27</v>
      </c>
      <c r="H439">
        <v>6</v>
      </c>
      <c r="I439">
        <v>6</v>
      </c>
      <c r="J439">
        <v>11</v>
      </c>
      <c r="K439">
        <v>1</v>
      </c>
      <c r="L439">
        <v>3</v>
      </c>
      <c r="M439">
        <v>7</v>
      </c>
      <c r="N439">
        <v>1</v>
      </c>
      <c r="O439">
        <v>3</v>
      </c>
      <c r="P439">
        <v>126</v>
      </c>
    </row>
    <row r="440" spans="1:16">
      <c r="A440">
        <v>5</v>
      </c>
      <c r="B440" t="s">
        <v>2639</v>
      </c>
      <c r="C440" t="s">
        <v>2640</v>
      </c>
      <c r="D440">
        <v>1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>
      <c r="A441">
        <v>5</v>
      </c>
      <c r="B441" t="s">
        <v>2645</v>
      </c>
      <c r="C441" t="s">
        <v>2646</v>
      </c>
      <c r="D441">
        <v>2</v>
      </c>
      <c r="E441">
        <v>3</v>
      </c>
      <c r="F441">
        <v>1</v>
      </c>
      <c r="G441">
        <v>0</v>
      </c>
      <c r="H441">
        <v>0</v>
      </c>
      <c r="I441">
        <v>1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0</v>
      </c>
    </row>
    <row r="442" spans="1:16">
      <c r="A442">
        <v>5</v>
      </c>
      <c r="B442" t="s">
        <v>2655</v>
      </c>
      <c r="C442" t="s">
        <v>2656</v>
      </c>
      <c r="D442">
        <v>1</v>
      </c>
      <c r="E442">
        <v>167</v>
      </c>
      <c r="F442">
        <v>42</v>
      </c>
      <c r="G442">
        <v>34</v>
      </c>
      <c r="H442">
        <v>7</v>
      </c>
      <c r="I442">
        <v>23</v>
      </c>
      <c r="J442">
        <v>19</v>
      </c>
      <c r="K442">
        <v>0</v>
      </c>
      <c r="L442">
        <v>9</v>
      </c>
      <c r="M442">
        <v>12</v>
      </c>
      <c r="N442">
        <v>6</v>
      </c>
      <c r="O442">
        <v>5</v>
      </c>
      <c r="P442">
        <v>10</v>
      </c>
    </row>
    <row r="443" spans="1:16">
      <c r="A443">
        <v>5</v>
      </c>
      <c r="B443" t="s">
        <v>2661</v>
      </c>
      <c r="C443" t="s">
        <v>2662</v>
      </c>
      <c r="D443">
        <v>1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</row>
    <row r="444" spans="1:16">
      <c r="A444">
        <v>5</v>
      </c>
      <c r="B444" t="s">
        <v>2666</v>
      </c>
      <c r="C444" t="s">
        <v>2667</v>
      </c>
      <c r="D444">
        <v>5</v>
      </c>
      <c r="E444">
        <v>931</v>
      </c>
      <c r="F444">
        <v>307</v>
      </c>
      <c r="G444">
        <v>84</v>
      </c>
      <c r="H444">
        <v>10</v>
      </c>
      <c r="I444">
        <v>64</v>
      </c>
      <c r="J444">
        <v>149</v>
      </c>
      <c r="K444">
        <v>1</v>
      </c>
      <c r="L444">
        <v>120</v>
      </c>
      <c r="M444">
        <v>104</v>
      </c>
      <c r="N444">
        <v>59</v>
      </c>
      <c r="O444">
        <v>8</v>
      </c>
      <c r="P444">
        <v>25</v>
      </c>
    </row>
    <row r="445" spans="1:16">
      <c r="A445">
        <v>5</v>
      </c>
      <c r="B445" t="s">
        <v>2693</v>
      </c>
      <c r="C445" t="s">
        <v>2694</v>
      </c>
      <c r="D445">
        <v>1</v>
      </c>
      <c r="E445">
        <v>8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5</v>
      </c>
      <c r="O445">
        <v>0</v>
      </c>
      <c r="P445">
        <v>0</v>
      </c>
    </row>
    <row r="446" spans="1:16">
      <c r="A446">
        <v>5</v>
      </c>
      <c r="B446" t="s">
        <v>2699</v>
      </c>
      <c r="C446" t="s">
        <v>2700</v>
      </c>
      <c r="D446">
        <v>10</v>
      </c>
      <c r="E446">
        <v>983</v>
      </c>
      <c r="F446">
        <v>141</v>
      </c>
      <c r="G446">
        <v>594</v>
      </c>
      <c r="H446">
        <v>102</v>
      </c>
      <c r="I446">
        <v>40</v>
      </c>
      <c r="J446">
        <v>50</v>
      </c>
      <c r="K446">
        <v>0</v>
      </c>
      <c r="L446">
        <v>9</v>
      </c>
      <c r="M446">
        <v>22</v>
      </c>
      <c r="N446">
        <v>7</v>
      </c>
      <c r="O446">
        <v>8</v>
      </c>
      <c r="P446">
        <v>10</v>
      </c>
    </row>
    <row r="447" spans="1:16">
      <c r="A447">
        <v>5</v>
      </c>
      <c r="B447" t="s">
        <v>2753</v>
      </c>
      <c r="C447" t="s">
        <v>2754</v>
      </c>
      <c r="D447">
        <v>5</v>
      </c>
      <c r="E447">
        <v>56</v>
      </c>
      <c r="F447">
        <v>16</v>
      </c>
      <c r="G447">
        <v>5</v>
      </c>
      <c r="H447">
        <v>0</v>
      </c>
      <c r="I447">
        <v>1</v>
      </c>
      <c r="J447">
        <v>6</v>
      </c>
      <c r="K447">
        <v>0</v>
      </c>
      <c r="L447">
        <v>9</v>
      </c>
      <c r="M447">
        <v>4</v>
      </c>
      <c r="N447">
        <v>10</v>
      </c>
      <c r="O447">
        <v>0</v>
      </c>
      <c r="P447">
        <v>5</v>
      </c>
    </row>
    <row r="448" spans="1:16">
      <c r="A448">
        <v>5</v>
      </c>
      <c r="B448" t="s">
        <v>2775</v>
      </c>
      <c r="C448" t="s">
        <v>2776</v>
      </c>
      <c r="D448">
        <v>1</v>
      </c>
      <c r="E448">
        <v>8</v>
      </c>
      <c r="F448">
        <v>0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5</v>
      </c>
    </row>
    <row r="449" spans="1:16">
      <c r="A449">
        <v>5</v>
      </c>
      <c r="B449" t="s">
        <v>2780</v>
      </c>
      <c r="C449" t="s">
        <v>2781</v>
      </c>
      <c r="D449">
        <v>2</v>
      </c>
      <c r="E449">
        <v>24</v>
      </c>
      <c r="F449">
        <v>0</v>
      </c>
      <c r="G449">
        <v>0</v>
      </c>
      <c r="H449">
        <v>0</v>
      </c>
      <c r="I449">
        <v>3</v>
      </c>
      <c r="J449">
        <v>1</v>
      </c>
      <c r="K449">
        <v>0</v>
      </c>
      <c r="L449">
        <v>0</v>
      </c>
      <c r="M449">
        <v>0</v>
      </c>
      <c r="N449">
        <v>17</v>
      </c>
      <c r="O449">
        <v>3</v>
      </c>
      <c r="P449">
        <v>0</v>
      </c>
    </row>
    <row r="450" spans="1:16">
      <c r="A450">
        <v>5</v>
      </c>
      <c r="B450" t="s">
        <v>2792</v>
      </c>
      <c r="C450" t="s">
        <v>2793</v>
      </c>
      <c r="D450">
        <v>2</v>
      </c>
      <c r="E450">
        <v>148</v>
      </c>
      <c r="F450">
        <v>41</v>
      </c>
      <c r="G450">
        <v>14</v>
      </c>
      <c r="H450">
        <v>0</v>
      </c>
      <c r="I450">
        <v>14</v>
      </c>
      <c r="J450">
        <v>51</v>
      </c>
      <c r="K450">
        <v>0</v>
      </c>
      <c r="L450">
        <v>1</v>
      </c>
      <c r="M450">
        <v>9</v>
      </c>
      <c r="N450">
        <v>1</v>
      </c>
      <c r="O450">
        <v>4</v>
      </c>
      <c r="P450">
        <v>13</v>
      </c>
    </row>
    <row r="451" spans="1:16">
      <c r="A451">
        <v>5</v>
      </c>
      <c r="B451" t="s">
        <v>2805</v>
      </c>
      <c r="C451" t="s">
        <v>2806</v>
      </c>
      <c r="D451">
        <v>3</v>
      </c>
      <c r="E451">
        <v>17</v>
      </c>
      <c r="F451">
        <v>9</v>
      </c>
      <c r="G451">
        <v>0</v>
      </c>
      <c r="H451">
        <v>0</v>
      </c>
      <c r="I451">
        <v>1</v>
      </c>
      <c r="J451">
        <v>2</v>
      </c>
      <c r="K451">
        <v>0</v>
      </c>
      <c r="L451">
        <v>2</v>
      </c>
      <c r="M451">
        <v>2</v>
      </c>
      <c r="N451">
        <v>0</v>
      </c>
      <c r="O451">
        <v>0</v>
      </c>
      <c r="P451">
        <v>1</v>
      </c>
    </row>
    <row r="452" spans="1:16">
      <c r="A452">
        <v>5</v>
      </c>
      <c r="B452" t="s">
        <v>2818</v>
      </c>
      <c r="C452" t="s">
        <v>2819</v>
      </c>
      <c r="D452">
        <v>6</v>
      </c>
      <c r="E452">
        <v>3056</v>
      </c>
      <c r="F452">
        <v>843</v>
      </c>
      <c r="G452">
        <v>1956</v>
      </c>
      <c r="H452">
        <v>15</v>
      </c>
      <c r="I452">
        <v>71</v>
      </c>
      <c r="J452">
        <v>54</v>
      </c>
      <c r="K452">
        <v>2</v>
      </c>
      <c r="L452">
        <v>30</v>
      </c>
      <c r="M452">
        <v>35</v>
      </c>
      <c r="N452">
        <v>17</v>
      </c>
      <c r="O452">
        <v>9</v>
      </c>
      <c r="P452">
        <v>24</v>
      </c>
    </row>
    <row r="453" spans="1:16">
      <c r="A453">
        <v>5</v>
      </c>
      <c r="B453" t="s">
        <v>2857</v>
      </c>
      <c r="C453" t="s">
        <v>2858</v>
      </c>
      <c r="D453">
        <v>1</v>
      </c>
      <c r="E453">
        <v>13</v>
      </c>
      <c r="F453">
        <v>4</v>
      </c>
      <c r="G453">
        <v>1</v>
      </c>
      <c r="H453">
        <v>0</v>
      </c>
      <c r="I453">
        <v>1</v>
      </c>
      <c r="J453">
        <v>1</v>
      </c>
      <c r="K453">
        <v>0</v>
      </c>
      <c r="L453">
        <v>1</v>
      </c>
      <c r="M453">
        <v>2</v>
      </c>
      <c r="N453">
        <v>0</v>
      </c>
      <c r="O453">
        <v>0</v>
      </c>
      <c r="P453">
        <v>3</v>
      </c>
    </row>
    <row r="454" spans="1:16">
      <c r="A454">
        <v>5</v>
      </c>
      <c r="B454" t="s">
        <v>2865</v>
      </c>
      <c r="C454" t="s">
        <v>2864</v>
      </c>
      <c r="D454">
        <v>1</v>
      </c>
      <c r="E454">
        <v>105</v>
      </c>
      <c r="F454">
        <v>20</v>
      </c>
      <c r="G454">
        <v>11</v>
      </c>
      <c r="H454">
        <v>0</v>
      </c>
      <c r="I454">
        <v>8</v>
      </c>
      <c r="J454">
        <v>5</v>
      </c>
      <c r="K454">
        <v>0</v>
      </c>
      <c r="L454">
        <v>27</v>
      </c>
      <c r="M454">
        <v>22</v>
      </c>
      <c r="N454">
        <v>10</v>
      </c>
      <c r="O454">
        <v>1</v>
      </c>
      <c r="P454">
        <v>1</v>
      </c>
    </row>
    <row r="455" spans="1:16">
      <c r="A455">
        <v>5</v>
      </c>
      <c r="B455" t="s">
        <v>2870</v>
      </c>
      <c r="C455" t="s">
        <v>2871</v>
      </c>
      <c r="D455">
        <v>9</v>
      </c>
      <c r="E455">
        <v>606</v>
      </c>
      <c r="F455">
        <v>89</v>
      </c>
      <c r="G455">
        <v>20</v>
      </c>
      <c r="H455">
        <v>2</v>
      </c>
      <c r="I455">
        <v>23</v>
      </c>
      <c r="J455">
        <v>47</v>
      </c>
      <c r="K455">
        <v>0</v>
      </c>
      <c r="L455">
        <v>170</v>
      </c>
      <c r="M455">
        <v>222</v>
      </c>
      <c r="N455">
        <v>20</v>
      </c>
      <c r="O455">
        <v>0</v>
      </c>
      <c r="P455">
        <v>13</v>
      </c>
    </row>
    <row r="456" spans="1:16">
      <c r="A456">
        <v>5</v>
      </c>
      <c r="B456" t="s">
        <v>2909</v>
      </c>
      <c r="C456" t="s">
        <v>2910</v>
      </c>
      <c r="D456">
        <v>1</v>
      </c>
      <c r="E456">
        <v>45</v>
      </c>
      <c r="F456">
        <v>0</v>
      </c>
      <c r="G456">
        <v>32</v>
      </c>
      <c r="H456">
        <v>1</v>
      </c>
      <c r="I456">
        <v>2</v>
      </c>
      <c r="J456">
        <v>9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</row>
    <row r="457" spans="1:16">
      <c r="A457">
        <v>5</v>
      </c>
      <c r="B457" t="s">
        <v>2921</v>
      </c>
      <c r="C457" t="s">
        <v>2922</v>
      </c>
      <c r="D457">
        <v>11</v>
      </c>
      <c r="E457">
        <v>1010</v>
      </c>
      <c r="F457">
        <v>217</v>
      </c>
      <c r="G457">
        <v>238</v>
      </c>
      <c r="H457">
        <v>16</v>
      </c>
      <c r="I457">
        <v>46</v>
      </c>
      <c r="J457">
        <v>194</v>
      </c>
      <c r="K457">
        <v>4</v>
      </c>
      <c r="L457">
        <v>60</v>
      </c>
      <c r="M457">
        <v>67</v>
      </c>
      <c r="N457">
        <v>82</v>
      </c>
      <c r="O457">
        <v>33</v>
      </c>
      <c r="P457">
        <v>53</v>
      </c>
    </row>
    <row r="458" spans="1:16">
      <c r="A458">
        <v>5</v>
      </c>
      <c r="B458" t="s">
        <v>2970</v>
      </c>
      <c r="C458" t="s">
        <v>2971</v>
      </c>
      <c r="D458">
        <v>4</v>
      </c>
      <c r="E458">
        <v>4923</v>
      </c>
      <c r="F458">
        <v>731</v>
      </c>
      <c r="G458">
        <v>2682</v>
      </c>
      <c r="H458">
        <v>0</v>
      </c>
      <c r="I458">
        <v>90</v>
      </c>
      <c r="J458">
        <v>113</v>
      </c>
      <c r="K458">
        <v>0</v>
      </c>
      <c r="L458">
        <v>76</v>
      </c>
      <c r="M458">
        <v>463</v>
      </c>
      <c r="N458">
        <v>660</v>
      </c>
      <c r="O458">
        <v>104</v>
      </c>
      <c r="P458">
        <v>4</v>
      </c>
    </row>
    <row r="459" spans="1:16">
      <c r="A459">
        <v>5</v>
      </c>
      <c r="B459" t="s">
        <v>2998</v>
      </c>
      <c r="C459" t="s">
        <v>2999</v>
      </c>
      <c r="D459">
        <v>1</v>
      </c>
      <c r="E459">
        <v>4</v>
      </c>
      <c r="F459">
        <v>0</v>
      </c>
      <c r="G459">
        <v>1</v>
      </c>
      <c r="H459">
        <v>0</v>
      </c>
      <c r="I459">
        <v>1</v>
      </c>
      <c r="J459">
        <v>1</v>
      </c>
      <c r="K459">
        <v>0</v>
      </c>
      <c r="L459">
        <v>0</v>
      </c>
      <c r="M459">
        <v>1</v>
      </c>
      <c r="N459">
        <v>0</v>
      </c>
      <c r="O459">
        <v>0</v>
      </c>
      <c r="P459">
        <v>0</v>
      </c>
    </row>
    <row r="460" spans="1:16">
      <c r="A460">
        <v>5</v>
      </c>
      <c r="B460" t="s">
        <v>3004</v>
      </c>
      <c r="C460" t="s">
        <v>3005</v>
      </c>
      <c r="D460">
        <v>1</v>
      </c>
      <c r="E460">
        <v>1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>
      <c r="A461">
        <v>5</v>
      </c>
      <c r="B461" t="s">
        <v>3012</v>
      </c>
      <c r="C461" t="s">
        <v>3013</v>
      </c>
      <c r="D461">
        <v>2</v>
      </c>
      <c r="E461">
        <v>44</v>
      </c>
      <c r="F461">
        <v>9</v>
      </c>
      <c r="G461">
        <v>2</v>
      </c>
      <c r="H461">
        <v>0</v>
      </c>
      <c r="I461">
        <v>2</v>
      </c>
      <c r="J461">
        <v>10</v>
      </c>
      <c r="K461">
        <v>0</v>
      </c>
      <c r="L461">
        <v>13</v>
      </c>
      <c r="M461">
        <v>0</v>
      </c>
      <c r="N461">
        <v>0</v>
      </c>
      <c r="O461">
        <v>1</v>
      </c>
      <c r="P461">
        <v>7</v>
      </c>
    </row>
    <row r="462" spans="1:16">
      <c r="A462">
        <v>5</v>
      </c>
      <c r="B462" t="s">
        <v>3023</v>
      </c>
      <c r="C462" t="s">
        <v>3024</v>
      </c>
      <c r="D462">
        <v>1</v>
      </c>
      <c r="E462">
        <v>6</v>
      </c>
      <c r="F462">
        <v>6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</row>
    <row r="463" spans="1:16">
      <c r="A463">
        <v>5</v>
      </c>
      <c r="B463" t="s">
        <v>3031</v>
      </c>
      <c r="C463" t="s">
        <v>3032</v>
      </c>
      <c r="D463">
        <v>2</v>
      </c>
      <c r="E463">
        <v>4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3</v>
      </c>
    </row>
    <row r="464" spans="1:16">
      <c r="A464">
        <v>5</v>
      </c>
      <c r="B464" t="s">
        <v>3042</v>
      </c>
      <c r="C464" t="s">
        <v>3043</v>
      </c>
      <c r="D464">
        <v>1</v>
      </c>
      <c r="E464">
        <v>7</v>
      </c>
      <c r="F464">
        <v>2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2</v>
      </c>
    </row>
    <row r="465" spans="1:16">
      <c r="A465">
        <v>5</v>
      </c>
      <c r="B465" t="s">
        <v>3050</v>
      </c>
      <c r="C465" t="s">
        <v>3049</v>
      </c>
      <c r="D465">
        <v>1</v>
      </c>
      <c r="E465">
        <v>9</v>
      </c>
      <c r="F465">
        <v>1</v>
      </c>
      <c r="G465">
        <v>3</v>
      </c>
      <c r="H465">
        <v>0</v>
      </c>
      <c r="I465">
        <v>0</v>
      </c>
      <c r="J465">
        <v>2</v>
      </c>
      <c r="K465">
        <v>0</v>
      </c>
      <c r="L465">
        <v>0</v>
      </c>
      <c r="M465">
        <v>1</v>
      </c>
      <c r="N465">
        <v>0</v>
      </c>
      <c r="O465">
        <v>2</v>
      </c>
      <c r="P465">
        <v>0</v>
      </c>
    </row>
    <row r="466" spans="1:16">
      <c r="A466">
        <v>5</v>
      </c>
      <c r="B466" t="s">
        <v>3055</v>
      </c>
      <c r="C466" t="s">
        <v>3056</v>
      </c>
      <c r="D466">
        <v>1</v>
      </c>
      <c r="E466">
        <v>2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</row>
    <row r="467" spans="1:16">
      <c r="A467">
        <v>5</v>
      </c>
      <c r="B467" t="s">
        <v>3061</v>
      </c>
      <c r="C467" t="s">
        <v>3062</v>
      </c>
      <c r="D467">
        <v>1</v>
      </c>
      <c r="E467">
        <v>7</v>
      </c>
      <c r="F467">
        <v>3</v>
      </c>
      <c r="G467">
        <v>0</v>
      </c>
      <c r="H467">
        <v>0</v>
      </c>
      <c r="I467">
        <v>2</v>
      </c>
      <c r="J467">
        <v>2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>
      <c r="A468">
        <v>5</v>
      </c>
      <c r="B468" t="s">
        <v>3071</v>
      </c>
      <c r="C468" t="s">
        <v>3072</v>
      </c>
      <c r="D468">
        <v>1</v>
      </c>
      <c r="E468">
        <v>30</v>
      </c>
      <c r="F468">
        <v>8</v>
      </c>
      <c r="G468">
        <v>1</v>
      </c>
      <c r="H468">
        <v>0</v>
      </c>
      <c r="I468">
        <v>18</v>
      </c>
      <c r="J468">
        <v>3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>
      <c r="A469">
        <v>5</v>
      </c>
      <c r="B469" t="s">
        <v>3079</v>
      </c>
      <c r="C469" t="s">
        <v>3080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</row>
    <row r="470" spans="1:16">
      <c r="A470">
        <v>5</v>
      </c>
      <c r="B470" t="s">
        <v>3085</v>
      </c>
      <c r="C470" t="s">
        <v>3086</v>
      </c>
      <c r="D470">
        <v>1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</row>
    <row r="471" spans="1:16">
      <c r="A471">
        <v>5</v>
      </c>
      <c r="B471" t="s">
        <v>3093</v>
      </c>
      <c r="C471" t="s">
        <v>3094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</v>
      </c>
      <c r="P471">
        <v>0</v>
      </c>
    </row>
    <row r="472" spans="1:16">
      <c r="A472">
        <v>5</v>
      </c>
      <c r="B472" t="s">
        <v>3099</v>
      </c>
      <c r="C472" t="s">
        <v>3100</v>
      </c>
      <c r="D472">
        <v>1</v>
      </c>
      <c r="E472">
        <v>18</v>
      </c>
      <c r="F472">
        <v>0</v>
      </c>
      <c r="G472">
        <v>4</v>
      </c>
      <c r="H472">
        <v>1</v>
      </c>
      <c r="I472">
        <v>2</v>
      </c>
      <c r="J472">
        <v>0</v>
      </c>
      <c r="K472">
        <v>0</v>
      </c>
      <c r="L472">
        <v>0</v>
      </c>
      <c r="M472">
        <v>4</v>
      </c>
      <c r="N472">
        <v>6</v>
      </c>
      <c r="O472">
        <v>0</v>
      </c>
      <c r="P472">
        <v>1</v>
      </c>
    </row>
    <row r="473" spans="1:16">
      <c r="A473">
        <v>5</v>
      </c>
      <c r="B473" t="s">
        <v>3105</v>
      </c>
      <c r="C473" t="s">
        <v>3106</v>
      </c>
      <c r="D473">
        <v>1</v>
      </c>
      <c r="E473">
        <v>6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v>2</v>
      </c>
      <c r="P473">
        <v>2</v>
      </c>
    </row>
    <row r="474" spans="1:16">
      <c r="A474">
        <v>5</v>
      </c>
      <c r="B474" t="s">
        <v>3111</v>
      </c>
      <c r="C474" t="s">
        <v>3112</v>
      </c>
      <c r="D474">
        <v>1</v>
      </c>
      <c r="E474">
        <v>11</v>
      </c>
      <c r="F474">
        <v>0</v>
      </c>
      <c r="G474">
        <v>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</v>
      </c>
      <c r="N474">
        <v>0</v>
      </c>
      <c r="O474">
        <v>0</v>
      </c>
      <c r="P474">
        <v>0</v>
      </c>
    </row>
    <row r="475" spans="1:16">
      <c r="A475">
        <v>5</v>
      </c>
      <c r="B475" t="s">
        <v>3116</v>
      </c>
      <c r="C475" t="s">
        <v>3117</v>
      </c>
      <c r="D475">
        <v>1</v>
      </c>
      <c r="E475">
        <v>2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</row>
    <row r="476" spans="1:16">
      <c r="A476">
        <v>5</v>
      </c>
      <c r="B476" t="s">
        <v>3121</v>
      </c>
      <c r="C476" t="s">
        <v>3122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</row>
    <row r="477" spans="1:16">
      <c r="A477">
        <v>5</v>
      </c>
      <c r="B477" t="s">
        <v>3127</v>
      </c>
      <c r="C477" t="s">
        <v>3128</v>
      </c>
      <c r="D477">
        <v>2</v>
      </c>
      <c r="E477">
        <v>4</v>
      </c>
      <c r="F477">
        <v>0</v>
      </c>
      <c r="G477">
        <v>1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</row>
    <row r="478" spans="1:16">
      <c r="A478">
        <v>5</v>
      </c>
      <c r="B478" t="s">
        <v>3137</v>
      </c>
      <c r="C478" t="s">
        <v>3138</v>
      </c>
      <c r="D478">
        <v>3</v>
      </c>
      <c r="E478">
        <v>16</v>
      </c>
      <c r="F478">
        <v>4</v>
      </c>
      <c r="G478">
        <v>1</v>
      </c>
      <c r="H478">
        <v>0</v>
      </c>
      <c r="I478">
        <v>0</v>
      </c>
      <c r="J478">
        <v>3</v>
      </c>
      <c r="K478">
        <v>0</v>
      </c>
      <c r="L478">
        <v>0</v>
      </c>
      <c r="M478">
        <v>0</v>
      </c>
      <c r="N478">
        <v>0</v>
      </c>
      <c r="O478">
        <v>6</v>
      </c>
      <c r="P478">
        <v>2</v>
      </c>
    </row>
    <row r="479" spans="1:16">
      <c r="A479">
        <v>5</v>
      </c>
      <c r="B479" t="s">
        <v>3150</v>
      </c>
      <c r="C479" t="s">
        <v>3151</v>
      </c>
      <c r="D479">
        <v>1</v>
      </c>
      <c r="E479">
        <v>6</v>
      </c>
      <c r="F479">
        <v>0</v>
      </c>
      <c r="G479">
        <v>2</v>
      </c>
      <c r="H479">
        <v>0</v>
      </c>
      <c r="I479">
        <v>0</v>
      </c>
      <c r="J479">
        <v>3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</row>
    <row r="480" spans="1:16">
      <c r="A480">
        <v>5</v>
      </c>
      <c r="B480" t="s">
        <v>3156</v>
      </c>
      <c r="C480" t="s">
        <v>3157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>
      <c r="A481">
        <v>5</v>
      </c>
      <c r="B481" t="s">
        <v>3164</v>
      </c>
      <c r="C481" t="s">
        <v>3165</v>
      </c>
      <c r="D481">
        <v>2</v>
      </c>
      <c r="E481">
        <v>12</v>
      </c>
      <c r="F481">
        <v>4</v>
      </c>
      <c r="G481">
        <v>0</v>
      </c>
      <c r="H481">
        <v>0</v>
      </c>
      <c r="I481">
        <v>2</v>
      </c>
      <c r="J481">
        <v>2</v>
      </c>
      <c r="K481">
        <v>0</v>
      </c>
      <c r="L481">
        <v>0</v>
      </c>
      <c r="M481">
        <v>2</v>
      </c>
      <c r="N481">
        <v>0</v>
      </c>
      <c r="O481">
        <v>0</v>
      </c>
      <c r="P481">
        <v>2</v>
      </c>
    </row>
    <row r="482" spans="1:16">
      <c r="A482">
        <v>5</v>
      </c>
      <c r="B482" t="s">
        <v>3178</v>
      </c>
      <c r="C482" t="s">
        <v>3177</v>
      </c>
      <c r="D482">
        <v>1</v>
      </c>
      <c r="E482">
        <v>721</v>
      </c>
      <c r="F482">
        <v>27</v>
      </c>
      <c r="G482">
        <v>35</v>
      </c>
      <c r="H482">
        <v>6</v>
      </c>
      <c r="I482">
        <v>4</v>
      </c>
      <c r="J482">
        <v>27</v>
      </c>
      <c r="K482">
        <v>1</v>
      </c>
      <c r="L482">
        <v>17</v>
      </c>
      <c r="M482">
        <v>17</v>
      </c>
      <c r="N482">
        <v>24</v>
      </c>
      <c r="O482">
        <v>0</v>
      </c>
      <c r="P482">
        <v>563</v>
      </c>
    </row>
    <row r="483" spans="1:16">
      <c r="A483">
        <v>5</v>
      </c>
      <c r="B483" t="s">
        <v>3183</v>
      </c>
      <c r="C483" t="s">
        <v>3184</v>
      </c>
      <c r="D483">
        <v>3</v>
      </c>
      <c r="E483">
        <v>12</v>
      </c>
      <c r="F483">
        <v>1</v>
      </c>
      <c r="G483">
        <v>0</v>
      </c>
      <c r="H483">
        <v>0</v>
      </c>
      <c r="I483">
        <v>0</v>
      </c>
      <c r="J483">
        <v>6</v>
      </c>
      <c r="K483">
        <v>0</v>
      </c>
      <c r="L483">
        <v>2</v>
      </c>
      <c r="M483">
        <v>1</v>
      </c>
      <c r="N483">
        <v>0</v>
      </c>
      <c r="O483">
        <v>1</v>
      </c>
      <c r="P483">
        <v>1</v>
      </c>
    </row>
    <row r="484" spans="1:16">
      <c r="A484">
        <v>5</v>
      </c>
      <c r="B484" t="s">
        <v>3196</v>
      </c>
      <c r="C484" t="s">
        <v>3197</v>
      </c>
      <c r="D484">
        <v>1</v>
      </c>
      <c r="E484">
        <v>52</v>
      </c>
      <c r="F484">
        <v>28</v>
      </c>
      <c r="G484">
        <v>0</v>
      </c>
      <c r="H484">
        <v>0</v>
      </c>
      <c r="I484">
        <v>21</v>
      </c>
      <c r="J484">
        <v>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>
      <c r="A485">
        <v>5</v>
      </c>
      <c r="B485" t="s">
        <v>3204</v>
      </c>
      <c r="C485" t="s">
        <v>3205</v>
      </c>
      <c r="D485">
        <v>4</v>
      </c>
      <c r="E485">
        <v>28</v>
      </c>
      <c r="F485">
        <v>9</v>
      </c>
      <c r="G485">
        <v>1</v>
      </c>
      <c r="H485">
        <v>0</v>
      </c>
      <c r="I485">
        <v>2</v>
      </c>
      <c r="J485">
        <v>2</v>
      </c>
      <c r="K485">
        <v>0</v>
      </c>
      <c r="L485">
        <v>11</v>
      </c>
      <c r="M485">
        <v>3</v>
      </c>
      <c r="N485">
        <v>0</v>
      </c>
      <c r="O485">
        <v>0</v>
      </c>
      <c r="P485">
        <v>0</v>
      </c>
    </row>
    <row r="486" spans="1:16">
      <c r="A486">
        <v>5</v>
      </c>
      <c r="B486" t="s">
        <v>3221</v>
      </c>
      <c r="C486" t="s">
        <v>3222</v>
      </c>
      <c r="D486">
        <v>1</v>
      </c>
      <c r="E486">
        <v>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0</v>
      </c>
      <c r="P486">
        <v>0</v>
      </c>
    </row>
    <row r="487" spans="1:16">
      <c r="A487">
        <v>5</v>
      </c>
      <c r="B487" t="s">
        <v>3227</v>
      </c>
      <c r="C487" t="s">
        <v>3228</v>
      </c>
      <c r="D487">
        <v>1</v>
      </c>
      <c r="E487">
        <v>16</v>
      </c>
      <c r="F487">
        <v>0</v>
      </c>
      <c r="G487">
        <v>0</v>
      </c>
      <c r="H487">
        <v>0</v>
      </c>
      <c r="I487">
        <v>0</v>
      </c>
      <c r="J487">
        <v>15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</row>
    <row r="488" spans="1:16">
      <c r="A488">
        <v>5</v>
      </c>
      <c r="B488" t="s">
        <v>3235</v>
      </c>
      <c r="C488" t="s">
        <v>3236</v>
      </c>
      <c r="D488">
        <v>1</v>
      </c>
      <c r="E488">
        <v>7</v>
      </c>
      <c r="F488">
        <v>0</v>
      </c>
      <c r="G488">
        <v>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3</v>
      </c>
      <c r="O488">
        <v>0</v>
      </c>
      <c r="P488">
        <v>1</v>
      </c>
    </row>
    <row r="489" spans="1:16">
      <c r="A489">
        <v>5</v>
      </c>
      <c r="B489" t="s">
        <v>3242</v>
      </c>
      <c r="C489" t="s">
        <v>3243</v>
      </c>
      <c r="D489">
        <v>1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>
      <c r="A490">
        <v>5</v>
      </c>
      <c r="B490" t="s">
        <v>3248</v>
      </c>
      <c r="C490" t="s">
        <v>3249</v>
      </c>
      <c r="D490">
        <v>11</v>
      </c>
      <c r="E490">
        <v>31713</v>
      </c>
      <c r="F490">
        <v>6701</v>
      </c>
      <c r="G490">
        <v>2074</v>
      </c>
      <c r="H490">
        <v>2951</v>
      </c>
      <c r="I490">
        <v>1035</v>
      </c>
      <c r="J490">
        <v>4239</v>
      </c>
      <c r="K490">
        <v>99</v>
      </c>
      <c r="L490">
        <v>37</v>
      </c>
      <c r="M490">
        <v>6161</v>
      </c>
      <c r="N490">
        <v>6327</v>
      </c>
      <c r="O490">
        <v>821</v>
      </c>
      <c r="P490">
        <v>1268</v>
      </c>
    </row>
    <row r="491" spans="1:16">
      <c r="A491">
        <v>5</v>
      </c>
      <c r="B491" t="s">
        <v>3299</v>
      </c>
      <c r="C491" t="s">
        <v>3300</v>
      </c>
      <c r="D491">
        <v>2</v>
      </c>
      <c r="E491">
        <v>6</v>
      </c>
      <c r="F491">
        <v>2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3</v>
      </c>
    </row>
    <row r="492" spans="1:16">
      <c r="A492">
        <v>5</v>
      </c>
      <c r="B492" t="s">
        <v>3309</v>
      </c>
      <c r="C492" t="s">
        <v>3310</v>
      </c>
      <c r="D492">
        <v>3</v>
      </c>
      <c r="E492">
        <v>7</v>
      </c>
      <c r="F492">
        <v>1</v>
      </c>
      <c r="G492">
        <v>0</v>
      </c>
      <c r="H492">
        <v>1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2</v>
      </c>
      <c r="P492">
        <v>2</v>
      </c>
    </row>
    <row r="493" spans="1:16">
      <c r="A493">
        <v>5</v>
      </c>
      <c r="B493" t="s">
        <v>3324</v>
      </c>
      <c r="C493" t="s">
        <v>3325</v>
      </c>
      <c r="D493">
        <v>1</v>
      </c>
      <c r="E493">
        <v>2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</row>
    <row r="494" spans="1:16">
      <c r="A494">
        <v>5</v>
      </c>
      <c r="B494" t="s">
        <v>3330</v>
      </c>
      <c r="C494" t="s">
        <v>3331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>
      <c r="A495">
        <v>5</v>
      </c>
      <c r="B495" t="s">
        <v>3337</v>
      </c>
      <c r="C495" t="s">
        <v>3338</v>
      </c>
      <c r="D495">
        <v>2</v>
      </c>
      <c r="E495">
        <v>3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2</v>
      </c>
    </row>
    <row r="496" spans="1:16">
      <c r="A496">
        <v>5</v>
      </c>
      <c r="B496" t="s">
        <v>3348</v>
      </c>
      <c r="C496" t="s">
        <v>3349</v>
      </c>
      <c r="D496">
        <v>3</v>
      </c>
      <c r="E496">
        <v>9</v>
      </c>
      <c r="F496">
        <v>4</v>
      </c>
      <c r="G496">
        <v>0</v>
      </c>
      <c r="H496">
        <v>0</v>
      </c>
      <c r="I496">
        <v>3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</row>
    <row r="497" spans="1:16">
      <c r="A497">
        <v>5</v>
      </c>
      <c r="B497" t="s">
        <v>3363</v>
      </c>
      <c r="C497" t="s">
        <v>3364</v>
      </c>
      <c r="D497">
        <v>6</v>
      </c>
      <c r="E497">
        <v>62706</v>
      </c>
      <c r="F497">
        <v>1901</v>
      </c>
      <c r="G497">
        <v>7705</v>
      </c>
      <c r="H497">
        <v>5039</v>
      </c>
      <c r="I497">
        <v>4997</v>
      </c>
      <c r="J497">
        <v>1891</v>
      </c>
      <c r="K497">
        <v>31</v>
      </c>
      <c r="L497">
        <v>413</v>
      </c>
      <c r="M497">
        <v>18182</v>
      </c>
      <c r="N497">
        <v>18794</v>
      </c>
      <c r="O497">
        <v>3103</v>
      </c>
      <c r="P497">
        <v>650</v>
      </c>
    </row>
    <row r="498" spans="1:16">
      <c r="A498">
        <v>5</v>
      </c>
      <c r="B498" t="s">
        <v>3411</v>
      </c>
      <c r="C498" t="s">
        <v>3412</v>
      </c>
      <c r="D498">
        <v>2</v>
      </c>
      <c r="E498">
        <v>3377</v>
      </c>
      <c r="F498">
        <v>73</v>
      </c>
      <c r="G498">
        <v>314</v>
      </c>
      <c r="H498">
        <v>88</v>
      </c>
      <c r="I498">
        <v>508</v>
      </c>
      <c r="J498">
        <v>1923</v>
      </c>
      <c r="K498">
        <v>0</v>
      </c>
      <c r="L498">
        <v>78</v>
      </c>
      <c r="M498">
        <v>245</v>
      </c>
      <c r="N498">
        <v>129</v>
      </c>
      <c r="O498">
        <v>11</v>
      </c>
      <c r="P498">
        <v>8</v>
      </c>
    </row>
    <row r="499" spans="1:16">
      <c r="A499">
        <v>5</v>
      </c>
      <c r="B499" t="s">
        <v>3433</v>
      </c>
      <c r="C499" t="s">
        <v>3434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</row>
    <row r="500" spans="1:16">
      <c r="A500">
        <v>5</v>
      </c>
      <c r="B500" t="s">
        <v>3439</v>
      </c>
      <c r="C500" t="s">
        <v>3440</v>
      </c>
      <c r="D500">
        <v>2</v>
      </c>
      <c r="E500">
        <v>6</v>
      </c>
      <c r="F500">
        <v>4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</row>
    <row r="501" spans="1:16">
      <c r="A501">
        <v>5</v>
      </c>
      <c r="B501" t="s">
        <v>3448</v>
      </c>
      <c r="C501" t="s">
        <v>3449</v>
      </c>
      <c r="D501">
        <v>13</v>
      </c>
      <c r="E501">
        <v>54543</v>
      </c>
      <c r="F501">
        <v>462</v>
      </c>
      <c r="G501">
        <v>390</v>
      </c>
      <c r="H501">
        <v>7546</v>
      </c>
      <c r="I501">
        <v>115</v>
      </c>
      <c r="J501">
        <v>349</v>
      </c>
      <c r="K501">
        <v>19394</v>
      </c>
      <c r="L501">
        <v>113</v>
      </c>
      <c r="M501">
        <v>149</v>
      </c>
      <c r="N501">
        <v>107</v>
      </c>
      <c r="O501">
        <v>12370</v>
      </c>
      <c r="P501">
        <v>13548</v>
      </c>
    </row>
    <row r="502" spans="1:16">
      <c r="A502">
        <v>5</v>
      </c>
      <c r="B502" t="s">
        <v>3523</v>
      </c>
      <c r="C502" t="s">
        <v>3521</v>
      </c>
      <c r="D502">
        <v>1</v>
      </c>
      <c r="E502">
        <v>93</v>
      </c>
      <c r="F502">
        <v>7</v>
      </c>
      <c r="G502">
        <v>14</v>
      </c>
      <c r="H502">
        <v>0</v>
      </c>
      <c r="I502">
        <v>39</v>
      </c>
      <c r="J502">
        <v>6</v>
      </c>
      <c r="K502">
        <v>0</v>
      </c>
      <c r="L502">
        <v>2</v>
      </c>
      <c r="M502">
        <v>8</v>
      </c>
      <c r="N502">
        <v>0</v>
      </c>
      <c r="O502">
        <v>2</v>
      </c>
      <c r="P502">
        <v>15</v>
      </c>
    </row>
    <row r="503" spans="1:16">
      <c r="A503">
        <v>5</v>
      </c>
      <c r="B503" t="s">
        <v>3532</v>
      </c>
      <c r="C503" t="s">
        <v>3533</v>
      </c>
      <c r="D503">
        <v>2</v>
      </c>
      <c r="E503">
        <v>127</v>
      </c>
      <c r="F503">
        <v>51</v>
      </c>
      <c r="G503">
        <v>2</v>
      </c>
      <c r="H503">
        <v>0</v>
      </c>
      <c r="I503">
        <v>55</v>
      </c>
      <c r="J503">
        <v>14</v>
      </c>
      <c r="K503">
        <v>0</v>
      </c>
      <c r="L503">
        <v>2</v>
      </c>
      <c r="M503">
        <v>2</v>
      </c>
      <c r="N503">
        <v>0</v>
      </c>
      <c r="O503">
        <v>0</v>
      </c>
      <c r="P503">
        <v>1</v>
      </c>
    </row>
    <row r="504" spans="1:16">
      <c r="A504">
        <v>5</v>
      </c>
      <c r="B504" t="s">
        <v>3547</v>
      </c>
      <c r="C504" t="s">
        <v>3548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>
      <c r="A505">
        <v>5</v>
      </c>
      <c r="B505" t="s">
        <v>3553</v>
      </c>
      <c r="C505" t="s">
        <v>3554</v>
      </c>
      <c r="D505">
        <v>3</v>
      </c>
      <c r="E505">
        <v>23</v>
      </c>
      <c r="F505">
        <v>3</v>
      </c>
      <c r="G505">
        <v>0</v>
      </c>
      <c r="H505">
        <v>0</v>
      </c>
      <c r="I505">
        <v>3</v>
      </c>
      <c r="J505">
        <v>14</v>
      </c>
      <c r="K505">
        <v>0</v>
      </c>
      <c r="L505">
        <v>1</v>
      </c>
      <c r="M505">
        <v>2</v>
      </c>
      <c r="N505">
        <v>0</v>
      </c>
      <c r="O505">
        <v>0</v>
      </c>
      <c r="P505">
        <v>0</v>
      </c>
    </row>
    <row r="506" spans="1:16">
      <c r="A506">
        <v>5</v>
      </c>
      <c r="B506" t="s">
        <v>3572</v>
      </c>
      <c r="C506" t="s">
        <v>3571</v>
      </c>
      <c r="D506">
        <v>1</v>
      </c>
      <c r="E506">
        <v>7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5</v>
      </c>
    </row>
    <row r="507" spans="1:16">
      <c r="A507">
        <v>5</v>
      </c>
      <c r="B507" t="s">
        <v>3577</v>
      </c>
      <c r="C507" t="s">
        <v>3578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</row>
    <row r="508" spans="1:16">
      <c r="A508">
        <v>5</v>
      </c>
      <c r="B508" t="s">
        <v>3587</v>
      </c>
      <c r="C508" t="s">
        <v>3586</v>
      </c>
      <c r="D508">
        <v>1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>
      <c r="A509">
        <v>5</v>
      </c>
      <c r="B509" t="s">
        <v>3596</v>
      </c>
      <c r="C509" t="s">
        <v>3595</v>
      </c>
      <c r="D509">
        <v>1</v>
      </c>
      <c r="E509">
        <v>14</v>
      </c>
      <c r="F509">
        <v>0</v>
      </c>
      <c r="G509">
        <v>3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10</v>
      </c>
    </row>
    <row r="510" spans="1:16">
      <c r="A510">
        <v>5</v>
      </c>
      <c r="B510" t="s">
        <v>3603</v>
      </c>
      <c r="C510" t="s">
        <v>3604</v>
      </c>
      <c r="D510">
        <v>1</v>
      </c>
      <c r="E510">
        <v>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2</v>
      </c>
    </row>
    <row r="511" spans="1:16">
      <c r="A511">
        <v>5</v>
      </c>
      <c r="B511" t="s">
        <v>3611</v>
      </c>
      <c r="C511" t="s">
        <v>3612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>
      <c r="A512">
        <v>5</v>
      </c>
      <c r="B512" t="s">
        <v>3619</v>
      </c>
      <c r="C512" t="s">
        <v>3620</v>
      </c>
      <c r="D512">
        <v>1</v>
      </c>
      <c r="E512">
        <v>3</v>
      </c>
      <c r="F512">
        <v>2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>
      <c r="A513">
        <v>5</v>
      </c>
      <c r="B513" t="s">
        <v>3627</v>
      </c>
      <c r="C513" t="s">
        <v>3628</v>
      </c>
      <c r="D513">
        <v>1</v>
      </c>
      <c r="E513">
        <v>481</v>
      </c>
      <c r="F513">
        <v>28</v>
      </c>
      <c r="G513">
        <v>6</v>
      </c>
      <c r="H513">
        <v>0</v>
      </c>
      <c r="I513">
        <v>405</v>
      </c>
      <c r="J513">
        <v>33</v>
      </c>
      <c r="K513">
        <v>0</v>
      </c>
      <c r="L513">
        <v>1</v>
      </c>
      <c r="M513">
        <v>6</v>
      </c>
      <c r="N513">
        <v>0</v>
      </c>
      <c r="O513">
        <v>0</v>
      </c>
      <c r="P513">
        <v>2</v>
      </c>
    </row>
    <row r="514" spans="1:16">
      <c r="A514">
        <v>5</v>
      </c>
      <c r="B514" t="s">
        <v>3633</v>
      </c>
      <c r="C514" t="s">
        <v>3634</v>
      </c>
      <c r="D514">
        <v>1</v>
      </c>
      <c r="E514">
        <v>3</v>
      </c>
      <c r="F514">
        <v>1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</row>
    <row r="515" spans="1:16">
      <c r="A515">
        <v>5</v>
      </c>
      <c r="B515" t="s">
        <v>3643</v>
      </c>
      <c r="C515" t="s">
        <v>3644</v>
      </c>
      <c r="D515">
        <v>1</v>
      </c>
      <c r="E515">
        <v>12</v>
      </c>
      <c r="F515">
        <v>3</v>
      </c>
      <c r="G515">
        <v>0</v>
      </c>
      <c r="H515">
        <v>0</v>
      </c>
      <c r="I515">
        <v>6</v>
      </c>
      <c r="J515">
        <v>2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</row>
    <row r="516" spans="1:16">
      <c r="A516">
        <v>5</v>
      </c>
      <c r="B516" t="s">
        <v>3652</v>
      </c>
      <c r="C516" t="s">
        <v>3653</v>
      </c>
      <c r="D516">
        <v>3</v>
      </c>
      <c r="E516">
        <v>20</v>
      </c>
      <c r="F516">
        <v>8</v>
      </c>
      <c r="G516">
        <v>1</v>
      </c>
      <c r="H516">
        <v>0</v>
      </c>
      <c r="I516">
        <v>2</v>
      </c>
      <c r="J516">
        <v>5</v>
      </c>
      <c r="K516">
        <v>1</v>
      </c>
      <c r="L516">
        <v>0</v>
      </c>
      <c r="M516">
        <v>2</v>
      </c>
      <c r="N516">
        <v>0</v>
      </c>
      <c r="O516">
        <v>0</v>
      </c>
      <c r="P516">
        <v>1</v>
      </c>
    </row>
    <row r="517" spans="1:16">
      <c r="A517">
        <v>5</v>
      </c>
      <c r="B517" t="s">
        <v>3669</v>
      </c>
      <c r="C517" t="s">
        <v>3670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</v>
      </c>
    </row>
    <row r="518" spans="1:16">
      <c r="A518">
        <v>5</v>
      </c>
      <c r="B518" t="s">
        <v>3674</v>
      </c>
      <c r="C518" t="s">
        <v>3675</v>
      </c>
      <c r="D518">
        <v>1</v>
      </c>
      <c r="E518">
        <v>2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</row>
    <row r="519" spans="1:16">
      <c r="A519">
        <v>5</v>
      </c>
      <c r="B519" t="s">
        <v>3682</v>
      </c>
      <c r="C519" t="s">
        <v>3683</v>
      </c>
      <c r="D519">
        <v>6</v>
      </c>
      <c r="E519">
        <v>31</v>
      </c>
      <c r="F519">
        <v>5</v>
      </c>
      <c r="G519">
        <v>3</v>
      </c>
      <c r="H519">
        <v>0</v>
      </c>
      <c r="I519">
        <v>3</v>
      </c>
      <c r="J519">
        <v>6</v>
      </c>
      <c r="K519">
        <v>1</v>
      </c>
      <c r="L519">
        <v>1</v>
      </c>
      <c r="M519">
        <v>0</v>
      </c>
      <c r="N519">
        <v>0</v>
      </c>
      <c r="O519">
        <v>2</v>
      </c>
      <c r="P519">
        <v>10</v>
      </c>
    </row>
    <row r="520" spans="1:16">
      <c r="A520">
        <v>5</v>
      </c>
      <c r="B520" t="s">
        <v>3710</v>
      </c>
      <c r="C520" t="s">
        <v>3708</v>
      </c>
      <c r="D520">
        <v>1</v>
      </c>
      <c r="E520">
        <v>4</v>
      </c>
      <c r="F520">
        <v>2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</row>
    <row r="521" spans="1:16">
      <c r="A521">
        <v>5</v>
      </c>
      <c r="B521" t="s">
        <v>3719</v>
      </c>
      <c r="C521" t="s">
        <v>3720</v>
      </c>
      <c r="D521">
        <v>1</v>
      </c>
      <c r="E521">
        <v>916</v>
      </c>
      <c r="F521">
        <v>566</v>
      </c>
      <c r="G521">
        <v>179</v>
      </c>
      <c r="H521">
        <v>3</v>
      </c>
      <c r="I521">
        <v>27</v>
      </c>
      <c r="J521">
        <v>19</v>
      </c>
      <c r="K521">
        <v>0</v>
      </c>
      <c r="L521">
        <v>44</v>
      </c>
      <c r="M521">
        <v>30</v>
      </c>
      <c r="N521">
        <v>47</v>
      </c>
      <c r="O521">
        <v>0</v>
      </c>
      <c r="P521">
        <v>1</v>
      </c>
    </row>
    <row r="522" spans="1:16">
      <c r="A522">
        <v>5</v>
      </c>
      <c r="B522" t="s">
        <v>3729</v>
      </c>
      <c r="C522" t="s">
        <v>3730</v>
      </c>
      <c r="D522">
        <v>2</v>
      </c>
      <c r="E522">
        <v>775</v>
      </c>
      <c r="F522">
        <v>90</v>
      </c>
      <c r="G522">
        <v>71</v>
      </c>
      <c r="H522">
        <v>0</v>
      </c>
      <c r="I522">
        <v>9</v>
      </c>
      <c r="J522">
        <v>69</v>
      </c>
      <c r="K522">
        <v>0</v>
      </c>
      <c r="L522">
        <v>144</v>
      </c>
      <c r="M522">
        <v>257</v>
      </c>
      <c r="N522">
        <v>132</v>
      </c>
      <c r="O522">
        <v>3</v>
      </c>
      <c r="P522">
        <v>0</v>
      </c>
    </row>
    <row r="523" spans="1:16">
      <c r="A523">
        <v>5</v>
      </c>
      <c r="B523" t="s">
        <v>3739</v>
      </c>
      <c r="C523" t="s">
        <v>3740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</row>
    <row r="524" spans="1:16">
      <c r="A524">
        <v>6</v>
      </c>
      <c r="B524" t="s">
        <v>23</v>
      </c>
      <c r="C524" t="s">
        <v>19</v>
      </c>
      <c r="D524">
        <v>1</v>
      </c>
      <c r="E524">
        <v>1328</v>
      </c>
      <c r="F524">
        <v>138</v>
      </c>
      <c r="G524">
        <v>90</v>
      </c>
      <c r="H524">
        <v>11</v>
      </c>
      <c r="I524">
        <v>600</v>
      </c>
      <c r="J524">
        <v>151</v>
      </c>
      <c r="K524">
        <v>9</v>
      </c>
      <c r="L524">
        <v>22</v>
      </c>
      <c r="M524">
        <v>80</v>
      </c>
      <c r="N524">
        <v>52</v>
      </c>
      <c r="O524">
        <v>35</v>
      </c>
      <c r="P524">
        <v>140</v>
      </c>
    </row>
    <row r="525" spans="1:16">
      <c r="A525">
        <v>6</v>
      </c>
      <c r="B525" t="s">
        <v>33</v>
      </c>
      <c r="C525" t="s">
        <v>34</v>
      </c>
      <c r="D525">
        <v>1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</row>
    <row r="526" spans="1:16">
      <c r="A526">
        <v>6</v>
      </c>
      <c r="B526" t="s">
        <v>38</v>
      </c>
      <c r="C526" t="s">
        <v>39</v>
      </c>
      <c r="D526">
        <v>1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</row>
    <row r="527" spans="1:16">
      <c r="A527">
        <v>6</v>
      </c>
      <c r="B527" t="s">
        <v>43</v>
      </c>
      <c r="C527" t="s">
        <v>42</v>
      </c>
      <c r="D527">
        <v>1</v>
      </c>
      <c r="E527">
        <v>22</v>
      </c>
      <c r="F527">
        <v>7</v>
      </c>
      <c r="G527">
        <v>3</v>
      </c>
      <c r="H527">
        <v>0</v>
      </c>
      <c r="I527">
        <v>0</v>
      </c>
      <c r="J527">
        <v>0</v>
      </c>
      <c r="K527">
        <v>1</v>
      </c>
      <c r="L527">
        <v>1</v>
      </c>
      <c r="M527">
        <v>2</v>
      </c>
      <c r="N527">
        <v>0</v>
      </c>
      <c r="O527">
        <v>4</v>
      </c>
      <c r="P527">
        <v>4</v>
      </c>
    </row>
    <row r="528" spans="1:16">
      <c r="A528">
        <v>6</v>
      </c>
      <c r="B528" t="s">
        <v>51</v>
      </c>
      <c r="C528" t="s">
        <v>52</v>
      </c>
      <c r="D528">
        <v>1</v>
      </c>
      <c r="E528">
        <v>6</v>
      </c>
      <c r="F528">
        <v>1</v>
      </c>
      <c r="G528">
        <v>2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2</v>
      </c>
    </row>
    <row r="529" spans="1:16">
      <c r="A529">
        <v>6</v>
      </c>
      <c r="B529" t="s">
        <v>54</v>
      </c>
      <c r="C529" t="s">
        <v>55</v>
      </c>
      <c r="D529">
        <v>1</v>
      </c>
      <c r="E529">
        <v>1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>
      <c r="A530">
        <v>6</v>
      </c>
      <c r="B530" t="s">
        <v>58</v>
      </c>
      <c r="C530" t="s">
        <v>59</v>
      </c>
      <c r="D530">
        <v>1</v>
      </c>
      <c r="E530">
        <v>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>
      <c r="A531">
        <v>6</v>
      </c>
      <c r="B531" t="s">
        <v>62</v>
      </c>
      <c r="C531" t="s">
        <v>63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</row>
    <row r="532" spans="1:16">
      <c r="A532">
        <v>6</v>
      </c>
      <c r="B532" t="s">
        <v>72</v>
      </c>
      <c r="C532" t="s">
        <v>73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>
      <c r="A533">
        <v>6</v>
      </c>
      <c r="B533" t="s">
        <v>81</v>
      </c>
      <c r="C533" t="s">
        <v>82</v>
      </c>
      <c r="D533">
        <v>1</v>
      </c>
      <c r="E533">
        <v>1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>
      <c r="A534">
        <v>6</v>
      </c>
      <c r="B534" t="s">
        <v>86</v>
      </c>
      <c r="C534" t="s">
        <v>87</v>
      </c>
      <c r="D534">
        <v>1</v>
      </c>
      <c r="E534">
        <v>2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</row>
    <row r="535" spans="1:16">
      <c r="A535">
        <v>6</v>
      </c>
      <c r="B535" t="s">
        <v>92</v>
      </c>
      <c r="C535" t="s">
        <v>91</v>
      </c>
      <c r="D535">
        <v>1</v>
      </c>
      <c r="E535">
        <v>5</v>
      </c>
      <c r="F535">
        <v>0</v>
      </c>
      <c r="G535">
        <v>2</v>
      </c>
      <c r="H535">
        <v>0</v>
      </c>
      <c r="I535">
        <v>2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>
      <c r="A536">
        <v>6</v>
      </c>
      <c r="B536" t="s">
        <v>100</v>
      </c>
      <c r="C536" t="s">
        <v>99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>
      <c r="A537">
        <v>6</v>
      </c>
      <c r="B537" t="s">
        <v>108</v>
      </c>
      <c r="C537" t="s">
        <v>109</v>
      </c>
      <c r="D537">
        <v>1</v>
      </c>
      <c r="E537">
        <v>31</v>
      </c>
      <c r="F537">
        <v>13</v>
      </c>
      <c r="G537">
        <v>7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3</v>
      </c>
      <c r="O537">
        <v>0</v>
      </c>
      <c r="P537">
        <v>8</v>
      </c>
    </row>
    <row r="538" spans="1:16">
      <c r="A538">
        <v>6</v>
      </c>
      <c r="B538" t="s">
        <v>119</v>
      </c>
      <c r="C538" t="s">
        <v>120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>
      <c r="A539">
        <v>6</v>
      </c>
      <c r="B539" t="s">
        <v>124</v>
      </c>
      <c r="C539" t="s">
        <v>125</v>
      </c>
      <c r="D539">
        <v>1</v>
      </c>
      <c r="E539">
        <v>2</v>
      </c>
      <c r="F539">
        <v>0</v>
      </c>
      <c r="G539">
        <v>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>
      <c r="A540">
        <v>6</v>
      </c>
      <c r="B540" t="s">
        <v>129</v>
      </c>
      <c r="C540" t="s">
        <v>130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>
      <c r="A541">
        <v>6</v>
      </c>
      <c r="B541" t="s">
        <v>134</v>
      </c>
      <c r="C541" t="s">
        <v>133</v>
      </c>
      <c r="D541">
        <v>1</v>
      </c>
      <c r="E541">
        <v>11</v>
      </c>
      <c r="F541">
        <v>3</v>
      </c>
      <c r="G541">
        <v>2</v>
      </c>
      <c r="H541">
        <v>0</v>
      </c>
      <c r="I541">
        <v>3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2</v>
      </c>
    </row>
    <row r="542" spans="1:16">
      <c r="A542">
        <v>6</v>
      </c>
      <c r="B542" t="s">
        <v>142</v>
      </c>
      <c r="C542" t="s">
        <v>143</v>
      </c>
      <c r="D542">
        <v>1</v>
      </c>
      <c r="E542">
        <v>32</v>
      </c>
      <c r="F542">
        <v>10</v>
      </c>
      <c r="G542">
        <v>8</v>
      </c>
      <c r="H542">
        <v>1</v>
      </c>
      <c r="I542">
        <v>1</v>
      </c>
      <c r="J542">
        <v>6</v>
      </c>
      <c r="K542">
        <v>0</v>
      </c>
      <c r="L542">
        <v>0</v>
      </c>
      <c r="M542">
        <v>4</v>
      </c>
      <c r="N542">
        <v>1</v>
      </c>
      <c r="O542">
        <v>1</v>
      </c>
      <c r="P542">
        <v>0</v>
      </c>
    </row>
    <row r="543" spans="1:16">
      <c r="A543">
        <v>6</v>
      </c>
      <c r="B543" t="s">
        <v>145</v>
      </c>
      <c r="C543" t="s">
        <v>146</v>
      </c>
      <c r="D543">
        <v>3</v>
      </c>
      <c r="E543">
        <v>12</v>
      </c>
      <c r="F543">
        <v>4</v>
      </c>
      <c r="G543">
        <v>2</v>
      </c>
      <c r="H543">
        <v>1</v>
      </c>
      <c r="I543">
        <v>1</v>
      </c>
      <c r="J543">
        <v>1</v>
      </c>
      <c r="K543">
        <v>0</v>
      </c>
      <c r="L543">
        <v>0</v>
      </c>
      <c r="M543">
        <v>0</v>
      </c>
      <c r="N543">
        <v>2</v>
      </c>
      <c r="O543">
        <v>0</v>
      </c>
      <c r="P543">
        <v>1</v>
      </c>
    </row>
    <row r="544" spans="1:16">
      <c r="A544">
        <v>6</v>
      </c>
      <c r="B544" t="s">
        <v>153</v>
      </c>
      <c r="C544" t="s">
        <v>154</v>
      </c>
      <c r="D544">
        <v>1</v>
      </c>
      <c r="E544">
        <v>7</v>
      </c>
      <c r="F544">
        <v>0</v>
      </c>
      <c r="G544">
        <v>2</v>
      </c>
      <c r="H544">
        <v>0</v>
      </c>
      <c r="I544">
        <v>4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>
      <c r="A545">
        <v>6</v>
      </c>
      <c r="B545" t="s">
        <v>159</v>
      </c>
      <c r="C545" t="s">
        <v>160</v>
      </c>
      <c r="D545">
        <v>1</v>
      </c>
      <c r="E545">
        <v>16</v>
      </c>
      <c r="F545">
        <v>5</v>
      </c>
      <c r="G545">
        <v>1</v>
      </c>
      <c r="H545">
        <v>1</v>
      </c>
      <c r="I545">
        <v>0</v>
      </c>
      <c r="J545">
        <v>2</v>
      </c>
      <c r="K545">
        <v>1</v>
      </c>
      <c r="L545">
        <v>0</v>
      </c>
      <c r="M545">
        <v>2</v>
      </c>
      <c r="N545">
        <v>0</v>
      </c>
      <c r="O545">
        <v>0</v>
      </c>
      <c r="P545">
        <v>4</v>
      </c>
    </row>
    <row r="546" spans="1:16">
      <c r="A546">
        <v>6</v>
      </c>
      <c r="B546" t="s">
        <v>164</v>
      </c>
      <c r="C546" t="s">
        <v>165</v>
      </c>
      <c r="D546">
        <v>1</v>
      </c>
      <c r="E546">
        <v>15</v>
      </c>
      <c r="F546">
        <v>4</v>
      </c>
      <c r="G546">
        <v>0</v>
      </c>
      <c r="H546">
        <v>1</v>
      </c>
      <c r="I546">
        <v>0</v>
      </c>
      <c r="J546">
        <v>5</v>
      </c>
      <c r="K546">
        <v>0</v>
      </c>
      <c r="L546">
        <v>2</v>
      </c>
      <c r="M546">
        <v>1</v>
      </c>
      <c r="N546">
        <v>2</v>
      </c>
      <c r="O546">
        <v>0</v>
      </c>
      <c r="P546">
        <v>0</v>
      </c>
    </row>
    <row r="547" spans="1:16">
      <c r="A547">
        <v>6</v>
      </c>
      <c r="B547" t="s">
        <v>170</v>
      </c>
      <c r="C547" t="s">
        <v>171</v>
      </c>
      <c r="D547">
        <v>4</v>
      </c>
      <c r="E547">
        <v>712</v>
      </c>
      <c r="F547">
        <v>146</v>
      </c>
      <c r="G547">
        <v>70</v>
      </c>
      <c r="H547">
        <v>17</v>
      </c>
      <c r="I547">
        <v>31</v>
      </c>
      <c r="J547">
        <v>236</v>
      </c>
      <c r="K547">
        <v>0</v>
      </c>
      <c r="L547">
        <v>67</v>
      </c>
      <c r="M547">
        <v>65</v>
      </c>
      <c r="N547">
        <v>70</v>
      </c>
      <c r="O547">
        <v>10</v>
      </c>
      <c r="P547">
        <v>0</v>
      </c>
    </row>
    <row r="548" spans="1:16">
      <c r="A548">
        <v>6</v>
      </c>
      <c r="B548" t="s">
        <v>182</v>
      </c>
      <c r="C548" t="s">
        <v>183</v>
      </c>
      <c r="D548">
        <v>1</v>
      </c>
      <c r="E548">
        <v>123</v>
      </c>
      <c r="F548">
        <v>31</v>
      </c>
      <c r="G548">
        <v>15</v>
      </c>
      <c r="H548">
        <v>3</v>
      </c>
      <c r="I548">
        <v>2</v>
      </c>
      <c r="J548">
        <v>30</v>
      </c>
      <c r="K548">
        <v>0</v>
      </c>
      <c r="L548">
        <v>14</v>
      </c>
      <c r="M548">
        <v>13</v>
      </c>
      <c r="N548">
        <v>12</v>
      </c>
      <c r="O548">
        <v>3</v>
      </c>
      <c r="P548">
        <v>0</v>
      </c>
    </row>
    <row r="549" spans="1:16">
      <c r="A549">
        <v>6</v>
      </c>
      <c r="B549" t="s">
        <v>185</v>
      </c>
      <c r="C549" t="s">
        <v>186</v>
      </c>
      <c r="D549">
        <v>1</v>
      </c>
      <c r="E549">
        <v>3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0</v>
      </c>
    </row>
    <row r="550" spans="1:16">
      <c r="A550">
        <v>6</v>
      </c>
      <c r="B550" t="s">
        <v>189</v>
      </c>
      <c r="C550" t="s">
        <v>190</v>
      </c>
      <c r="D550">
        <v>2</v>
      </c>
      <c r="E550">
        <v>12</v>
      </c>
      <c r="F550">
        <v>0</v>
      </c>
      <c r="G550">
        <v>1</v>
      </c>
      <c r="H550">
        <v>2</v>
      </c>
      <c r="I550">
        <v>0</v>
      </c>
      <c r="J550">
        <v>2</v>
      </c>
      <c r="K550">
        <v>0</v>
      </c>
      <c r="L550">
        <v>3</v>
      </c>
      <c r="M550">
        <v>0</v>
      </c>
      <c r="N550">
        <v>0</v>
      </c>
      <c r="O550">
        <v>0</v>
      </c>
      <c r="P550">
        <v>4</v>
      </c>
    </row>
    <row r="551" spans="1:16">
      <c r="A551">
        <v>6</v>
      </c>
      <c r="B551" t="s">
        <v>195</v>
      </c>
      <c r="C551" t="s">
        <v>196</v>
      </c>
      <c r="D551">
        <v>1</v>
      </c>
      <c r="E551">
        <v>3</v>
      </c>
      <c r="F551">
        <v>1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</row>
    <row r="552" spans="1:16">
      <c r="A552">
        <v>6</v>
      </c>
      <c r="B552" t="s">
        <v>201</v>
      </c>
      <c r="C552" t="s">
        <v>202</v>
      </c>
      <c r="D552">
        <v>5</v>
      </c>
      <c r="E552">
        <v>9562</v>
      </c>
      <c r="F552">
        <v>1031</v>
      </c>
      <c r="G552">
        <v>1699</v>
      </c>
      <c r="H552">
        <v>2847</v>
      </c>
      <c r="I552">
        <v>525</v>
      </c>
      <c r="J552">
        <v>669</v>
      </c>
      <c r="K552">
        <v>61</v>
      </c>
      <c r="L552">
        <v>132</v>
      </c>
      <c r="M552">
        <v>336</v>
      </c>
      <c r="N552">
        <v>574</v>
      </c>
      <c r="O552">
        <v>1212</v>
      </c>
      <c r="P552">
        <v>476</v>
      </c>
    </row>
    <row r="553" spans="1:16">
      <c r="A553">
        <v>6</v>
      </c>
      <c r="B553" t="s">
        <v>215</v>
      </c>
      <c r="C553" t="s">
        <v>216</v>
      </c>
      <c r="D553">
        <v>1</v>
      </c>
      <c r="E553">
        <v>3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2</v>
      </c>
      <c r="M553">
        <v>0</v>
      </c>
      <c r="N553">
        <v>0</v>
      </c>
      <c r="O553">
        <v>0</v>
      </c>
      <c r="P553">
        <v>0</v>
      </c>
    </row>
    <row r="554" spans="1:16">
      <c r="A554">
        <v>6</v>
      </c>
      <c r="B554" t="s">
        <v>218</v>
      </c>
      <c r="C554" t="s">
        <v>219</v>
      </c>
      <c r="D554">
        <v>2</v>
      </c>
      <c r="E554">
        <v>596</v>
      </c>
      <c r="F554">
        <v>144</v>
      </c>
      <c r="G554">
        <v>49</v>
      </c>
      <c r="H554">
        <v>26</v>
      </c>
      <c r="I554">
        <v>17</v>
      </c>
      <c r="J554">
        <v>198</v>
      </c>
      <c r="K554">
        <v>0</v>
      </c>
      <c r="L554">
        <v>69</v>
      </c>
      <c r="M554">
        <v>33</v>
      </c>
      <c r="N554">
        <v>48</v>
      </c>
      <c r="O554">
        <v>8</v>
      </c>
      <c r="P554">
        <v>4</v>
      </c>
    </row>
    <row r="555" spans="1:16">
      <c r="A555">
        <v>6</v>
      </c>
      <c r="B555" t="s">
        <v>226</v>
      </c>
      <c r="C555" t="s">
        <v>227</v>
      </c>
      <c r="D555">
        <v>1</v>
      </c>
      <c r="E555">
        <v>44</v>
      </c>
      <c r="F555">
        <v>11</v>
      </c>
      <c r="G555">
        <v>24</v>
      </c>
      <c r="H555">
        <v>4</v>
      </c>
      <c r="I555">
        <v>1</v>
      </c>
      <c r="J555">
        <v>1</v>
      </c>
      <c r="K555">
        <v>0</v>
      </c>
      <c r="L555">
        <v>0</v>
      </c>
      <c r="M555">
        <v>0</v>
      </c>
      <c r="N555">
        <v>2</v>
      </c>
      <c r="O555">
        <v>1</v>
      </c>
      <c r="P555">
        <v>0</v>
      </c>
    </row>
    <row r="556" spans="1:16">
      <c r="A556">
        <v>6</v>
      </c>
      <c r="B556" t="s">
        <v>232</v>
      </c>
      <c r="C556" t="s">
        <v>233</v>
      </c>
      <c r="D556">
        <v>2</v>
      </c>
      <c r="E556">
        <v>101</v>
      </c>
      <c r="F556">
        <v>41</v>
      </c>
      <c r="G556">
        <v>14</v>
      </c>
      <c r="H556">
        <v>7</v>
      </c>
      <c r="I556">
        <v>7</v>
      </c>
      <c r="J556">
        <v>5</v>
      </c>
      <c r="K556">
        <v>0</v>
      </c>
      <c r="L556">
        <v>5</v>
      </c>
      <c r="M556">
        <v>3</v>
      </c>
      <c r="N556">
        <v>4</v>
      </c>
      <c r="O556">
        <v>11</v>
      </c>
      <c r="P556">
        <v>4</v>
      </c>
    </row>
    <row r="557" spans="1:16">
      <c r="A557">
        <v>6</v>
      </c>
      <c r="B557" t="s">
        <v>240</v>
      </c>
      <c r="C557" t="s">
        <v>241</v>
      </c>
      <c r="D557">
        <v>1</v>
      </c>
      <c r="E557">
        <v>7</v>
      </c>
      <c r="F557">
        <v>2</v>
      </c>
      <c r="G557">
        <v>3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</row>
    <row r="558" spans="1:16">
      <c r="A558">
        <v>6</v>
      </c>
      <c r="B558" t="s">
        <v>245</v>
      </c>
      <c r="C558" t="s">
        <v>246</v>
      </c>
      <c r="D558">
        <v>1</v>
      </c>
      <c r="E558">
        <v>126</v>
      </c>
      <c r="F558">
        <v>49</v>
      </c>
      <c r="G558">
        <v>69</v>
      </c>
      <c r="H558">
        <v>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</row>
    <row r="559" spans="1:16">
      <c r="A559">
        <v>6</v>
      </c>
      <c r="B559" t="s">
        <v>248</v>
      </c>
      <c r="C559" t="s">
        <v>249</v>
      </c>
      <c r="D559">
        <v>1</v>
      </c>
      <c r="E559">
        <v>4</v>
      </c>
      <c r="F559">
        <v>0</v>
      </c>
      <c r="G559">
        <v>2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>
      <c r="A560">
        <v>6</v>
      </c>
      <c r="B560" t="s">
        <v>252</v>
      </c>
      <c r="C560" t="s">
        <v>253</v>
      </c>
      <c r="D560">
        <v>1</v>
      </c>
      <c r="E560">
        <v>8</v>
      </c>
      <c r="F560">
        <v>1</v>
      </c>
      <c r="G560">
        <v>1</v>
      </c>
      <c r="H560">
        <v>2</v>
      </c>
      <c r="I560">
        <v>2</v>
      </c>
      <c r="J560">
        <v>0</v>
      </c>
      <c r="K560">
        <v>1</v>
      </c>
      <c r="L560">
        <v>0</v>
      </c>
      <c r="M560">
        <v>1</v>
      </c>
      <c r="N560">
        <v>0</v>
      </c>
      <c r="O560">
        <v>0</v>
      </c>
      <c r="P560">
        <v>0</v>
      </c>
    </row>
    <row r="561" spans="1:16">
      <c r="A561">
        <v>6</v>
      </c>
      <c r="B561" t="s">
        <v>256</v>
      </c>
      <c r="C561" t="s">
        <v>257</v>
      </c>
      <c r="D561">
        <v>1</v>
      </c>
      <c r="E561">
        <v>37</v>
      </c>
      <c r="F561">
        <v>15</v>
      </c>
      <c r="G561">
        <v>14</v>
      </c>
      <c r="H561">
        <v>4</v>
      </c>
      <c r="I561">
        <v>3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>
      <c r="A562">
        <v>6</v>
      </c>
      <c r="B562" t="s">
        <v>262</v>
      </c>
      <c r="C562" t="s">
        <v>263</v>
      </c>
      <c r="D562">
        <v>1</v>
      </c>
      <c r="E562">
        <v>2</v>
      </c>
      <c r="F562">
        <v>2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>
      <c r="A563">
        <v>6</v>
      </c>
      <c r="B563" t="s">
        <v>265</v>
      </c>
      <c r="C563" t="s">
        <v>266</v>
      </c>
      <c r="D563">
        <v>1</v>
      </c>
      <c r="E563">
        <v>1298</v>
      </c>
      <c r="F563">
        <v>214</v>
      </c>
      <c r="G563">
        <v>98</v>
      </c>
      <c r="H563">
        <v>48</v>
      </c>
      <c r="I563">
        <v>51</v>
      </c>
      <c r="J563">
        <v>78</v>
      </c>
      <c r="K563">
        <v>11</v>
      </c>
      <c r="L563">
        <v>140</v>
      </c>
      <c r="M563">
        <v>194</v>
      </c>
      <c r="N563">
        <v>392</v>
      </c>
      <c r="O563">
        <v>72</v>
      </c>
      <c r="P563">
        <v>0</v>
      </c>
    </row>
    <row r="564" spans="1:16">
      <c r="A564">
        <v>6</v>
      </c>
      <c r="B564" t="s">
        <v>269</v>
      </c>
      <c r="C564" t="s">
        <v>270</v>
      </c>
      <c r="D564">
        <v>1</v>
      </c>
      <c r="E564">
        <v>104</v>
      </c>
      <c r="F564">
        <v>31</v>
      </c>
      <c r="G564">
        <v>5</v>
      </c>
      <c r="H564">
        <v>1</v>
      </c>
      <c r="I564">
        <v>3</v>
      </c>
      <c r="J564">
        <v>7</v>
      </c>
      <c r="K564">
        <v>0</v>
      </c>
      <c r="L564">
        <v>20</v>
      </c>
      <c r="M564">
        <v>11</v>
      </c>
      <c r="N564">
        <v>18</v>
      </c>
      <c r="O564">
        <v>8</v>
      </c>
      <c r="P564">
        <v>0</v>
      </c>
    </row>
    <row r="565" spans="1:16">
      <c r="A565">
        <v>6</v>
      </c>
      <c r="B565" t="s">
        <v>275</v>
      </c>
      <c r="C565" t="s">
        <v>276</v>
      </c>
      <c r="D565">
        <v>1</v>
      </c>
      <c r="E565">
        <v>38</v>
      </c>
      <c r="F565">
        <v>8</v>
      </c>
      <c r="G565">
        <v>4</v>
      </c>
      <c r="H565">
        <v>1</v>
      </c>
      <c r="I565">
        <v>4</v>
      </c>
      <c r="J565">
        <v>3</v>
      </c>
      <c r="K565">
        <v>0</v>
      </c>
      <c r="L565">
        <v>2</v>
      </c>
      <c r="M565">
        <v>5</v>
      </c>
      <c r="N565">
        <v>5</v>
      </c>
      <c r="O565">
        <v>0</v>
      </c>
      <c r="P565">
        <v>6</v>
      </c>
    </row>
    <row r="566" spans="1:16">
      <c r="A566">
        <v>6</v>
      </c>
      <c r="B566" t="s">
        <v>281</v>
      </c>
      <c r="C566" t="s">
        <v>282</v>
      </c>
      <c r="D566">
        <v>1</v>
      </c>
      <c r="E566">
        <v>103</v>
      </c>
      <c r="F566">
        <v>48</v>
      </c>
      <c r="G566">
        <v>16</v>
      </c>
      <c r="H566">
        <v>1</v>
      </c>
      <c r="I566">
        <v>1</v>
      </c>
      <c r="J566">
        <v>17</v>
      </c>
      <c r="K566">
        <v>0</v>
      </c>
      <c r="L566">
        <v>6</v>
      </c>
      <c r="M566">
        <v>0</v>
      </c>
      <c r="N566">
        <v>8</v>
      </c>
      <c r="O566">
        <v>0</v>
      </c>
      <c r="P566">
        <v>6</v>
      </c>
    </row>
    <row r="567" spans="1:16">
      <c r="A567">
        <v>6</v>
      </c>
      <c r="B567" t="s">
        <v>284</v>
      </c>
      <c r="C567" t="s">
        <v>285</v>
      </c>
      <c r="D567">
        <v>1</v>
      </c>
      <c r="E567">
        <v>38</v>
      </c>
      <c r="F567">
        <v>7</v>
      </c>
      <c r="G567">
        <v>21</v>
      </c>
      <c r="H567">
        <v>3</v>
      </c>
      <c r="I567">
        <v>0</v>
      </c>
      <c r="J567">
        <v>3</v>
      </c>
      <c r="K567">
        <v>0</v>
      </c>
      <c r="L567">
        <v>1</v>
      </c>
      <c r="M567">
        <v>0</v>
      </c>
      <c r="N567">
        <v>2</v>
      </c>
      <c r="O567">
        <v>1</v>
      </c>
      <c r="P567">
        <v>0</v>
      </c>
    </row>
    <row r="568" spans="1:16">
      <c r="A568">
        <v>6</v>
      </c>
      <c r="B568" t="s">
        <v>288</v>
      </c>
      <c r="C568" t="s">
        <v>289</v>
      </c>
      <c r="D568">
        <v>1</v>
      </c>
      <c r="E568">
        <v>41</v>
      </c>
      <c r="F568">
        <v>17</v>
      </c>
      <c r="G568">
        <v>17</v>
      </c>
      <c r="H568">
        <v>2</v>
      </c>
      <c r="I568">
        <v>1</v>
      </c>
      <c r="J568">
        <v>1</v>
      </c>
      <c r="K568">
        <v>0</v>
      </c>
      <c r="L568">
        <v>3</v>
      </c>
      <c r="M568">
        <v>0</v>
      </c>
      <c r="N568">
        <v>0</v>
      </c>
      <c r="O568">
        <v>0</v>
      </c>
      <c r="P568">
        <v>0</v>
      </c>
    </row>
    <row r="569" spans="1:16">
      <c r="A569">
        <v>6</v>
      </c>
      <c r="B569" t="s">
        <v>292</v>
      </c>
      <c r="C569" t="s">
        <v>293</v>
      </c>
      <c r="D569">
        <v>1</v>
      </c>
      <c r="E569">
        <v>2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>
      <c r="A570">
        <v>6</v>
      </c>
      <c r="B570" t="s">
        <v>296</v>
      </c>
      <c r="C570" t="s">
        <v>297</v>
      </c>
      <c r="D570">
        <v>1</v>
      </c>
      <c r="E570">
        <v>1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>
      <c r="A571">
        <v>6</v>
      </c>
      <c r="B571" t="s">
        <v>300</v>
      </c>
      <c r="C571" t="s">
        <v>301</v>
      </c>
      <c r="D571">
        <v>1</v>
      </c>
      <c r="E571">
        <v>17</v>
      </c>
      <c r="F571">
        <v>8</v>
      </c>
      <c r="G571">
        <v>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7</v>
      </c>
    </row>
    <row r="572" spans="1:16">
      <c r="A572">
        <v>6</v>
      </c>
      <c r="B572" t="s">
        <v>304</v>
      </c>
      <c r="C572" t="s">
        <v>305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>
      <c r="A573">
        <v>6</v>
      </c>
      <c r="B573" t="s">
        <v>308</v>
      </c>
      <c r="C573" t="s">
        <v>309</v>
      </c>
      <c r="D573">
        <v>1</v>
      </c>
      <c r="E573">
        <v>171</v>
      </c>
      <c r="F573">
        <v>44</v>
      </c>
      <c r="G573">
        <v>105</v>
      </c>
      <c r="H573">
        <v>2</v>
      </c>
      <c r="I573">
        <v>2</v>
      </c>
      <c r="J573">
        <v>9</v>
      </c>
      <c r="K573">
        <v>0</v>
      </c>
      <c r="L573">
        <v>3</v>
      </c>
      <c r="M573">
        <v>0</v>
      </c>
      <c r="N573">
        <v>1</v>
      </c>
      <c r="O573">
        <v>0</v>
      </c>
      <c r="P573">
        <v>5</v>
      </c>
    </row>
    <row r="574" spans="1:16">
      <c r="A574">
        <v>6</v>
      </c>
      <c r="B574" t="s">
        <v>314</v>
      </c>
      <c r="C574" t="s">
        <v>315</v>
      </c>
      <c r="D574">
        <v>1</v>
      </c>
      <c r="E574">
        <v>1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>
      <c r="A575">
        <v>6</v>
      </c>
      <c r="B575" t="s">
        <v>319</v>
      </c>
      <c r="C575" t="s">
        <v>320</v>
      </c>
      <c r="D575">
        <v>1</v>
      </c>
      <c r="E575">
        <v>1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>
      <c r="A576">
        <v>6</v>
      </c>
      <c r="B576" t="s">
        <v>322</v>
      </c>
      <c r="C576" t="s">
        <v>323</v>
      </c>
      <c r="D576">
        <v>1</v>
      </c>
      <c r="E576">
        <v>61</v>
      </c>
      <c r="F576">
        <v>18</v>
      </c>
      <c r="G576">
        <v>39</v>
      </c>
      <c r="H576">
        <v>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1</v>
      </c>
    </row>
    <row r="577" spans="1:16">
      <c r="A577">
        <v>6</v>
      </c>
      <c r="B577" t="s">
        <v>326</v>
      </c>
      <c r="C577" t="s">
        <v>327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>
      <c r="A578">
        <v>6</v>
      </c>
      <c r="B578" t="s">
        <v>332</v>
      </c>
      <c r="C578" t="s">
        <v>333</v>
      </c>
      <c r="D578">
        <v>1</v>
      </c>
      <c r="E578">
        <v>197</v>
      </c>
      <c r="F578">
        <v>33</v>
      </c>
      <c r="G578">
        <v>85</v>
      </c>
      <c r="H578">
        <v>7</v>
      </c>
      <c r="I578">
        <v>7</v>
      </c>
      <c r="J578">
        <v>15</v>
      </c>
      <c r="K578">
        <v>0</v>
      </c>
      <c r="L578">
        <v>19</v>
      </c>
      <c r="M578">
        <v>18</v>
      </c>
      <c r="N578">
        <v>5</v>
      </c>
      <c r="O578">
        <v>6</v>
      </c>
      <c r="P578">
        <v>2</v>
      </c>
    </row>
    <row r="579" spans="1:16">
      <c r="A579">
        <v>6</v>
      </c>
      <c r="B579" t="s">
        <v>335</v>
      </c>
      <c r="C579" t="s">
        <v>336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>
      <c r="A580">
        <v>6</v>
      </c>
      <c r="B580" t="s">
        <v>339</v>
      </c>
      <c r="C580" t="s">
        <v>340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>
      <c r="A581">
        <v>6</v>
      </c>
      <c r="B581" t="s">
        <v>343</v>
      </c>
      <c r="C581" t="s">
        <v>344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>
      <c r="A582">
        <v>6</v>
      </c>
      <c r="B582" t="s">
        <v>347</v>
      </c>
      <c r="C582" t="s">
        <v>348</v>
      </c>
      <c r="D582">
        <v>1</v>
      </c>
      <c r="E582">
        <v>4</v>
      </c>
      <c r="F582">
        <v>0</v>
      </c>
      <c r="G582">
        <v>0</v>
      </c>
      <c r="H582">
        <v>2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</row>
    <row r="583" spans="1:16">
      <c r="A583">
        <v>6</v>
      </c>
      <c r="B583" t="s">
        <v>351</v>
      </c>
      <c r="C583" t="s">
        <v>352</v>
      </c>
      <c r="D583">
        <v>1</v>
      </c>
      <c r="E583">
        <v>1652</v>
      </c>
      <c r="F583">
        <v>54</v>
      </c>
      <c r="G583">
        <v>1485</v>
      </c>
      <c r="H583">
        <v>75</v>
      </c>
      <c r="I583">
        <v>21</v>
      </c>
      <c r="J583">
        <v>10</v>
      </c>
      <c r="K583">
        <v>3</v>
      </c>
      <c r="L583">
        <v>0</v>
      </c>
      <c r="M583">
        <v>0</v>
      </c>
      <c r="N583">
        <v>4</v>
      </c>
      <c r="O583">
        <v>0</v>
      </c>
      <c r="P583">
        <v>0</v>
      </c>
    </row>
    <row r="584" spans="1:16">
      <c r="A584">
        <v>6</v>
      </c>
      <c r="B584" t="s">
        <v>355</v>
      </c>
      <c r="C584" t="s">
        <v>356</v>
      </c>
      <c r="D584">
        <v>1</v>
      </c>
      <c r="E584">
        <v>58</v>
      </c>
      <c r="F584">
        <v>5</v>
      </c>
      <c r="G584">
        <v>46</v>
      </c>
      <c r="H584">
        <v>1</v>
      </c>
      <c r="I584">
        <v>1</v>
      </c>
      <c r="J584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3</v>
      </c>
    </row>
    <row r="585" spans="1:16">
      <c r="A585">
        <v>6</v>
      </c>
      <c r="B585" t="s">
        <v>359</v>
      </c>
      <c r="C585" t="s">
        <v>360</v>
      </c>
      <c r="D585">
        <v>1</v>
      </c>
      <c r="E585">
        <v>1344</v>
      </c>
      <c r="F585">
        <v>231</v>
      </c>
      <c r="G585">
        <v>143</v>
      </c>
      <c r="H585">
        <v>100</v>
      </c>
      <c r="I585">
        <v>27</v>
      </c>
      <c r="J585">
        <v>129</v>
      </c>
      <c r="K585">
        <v>15</v>
      </c>
      <c r="L585">
        <v>188</v>
      </c>
      <c r="M585">
        <v>224</v>
      </c>
      <c r="N585">
        <v>176</v>
      </c>
      <c r="O585">
        <v>79</v>
      </c>
      <c r="P585">
        <v>32</v>
      </c>
    </row>
    <row r="586" spans="1:16">
      <c r="A586">
        <v>6</v>
      </c>
      <c r="B586" t="s">
        <v>363</v>
      </c>
      <c r="C586" t="s">
        <v>364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>
      <c r="A587">
        <v>6</v>
      </c>
      <c r="B587" t="s">
        <v>367</v>
      </c>
      <c r="C587" t="s">
        <v>368</v>
      </c>
      <c r="D587">
        <v>1</v>
      </c>
      <c r="E587">
        <v>13</v>
      </c>
      <c r="F587">
        <v>5</v>
      </c>
      <c r="G587">
        <v>1</v>
      </c>
      <c r="H587">
        <v>0</v>
      </c>
      <c r="I587">
        <v>0</v>
      </c>
      <c r="J587">
        <v>4</v>
      </c>
      <c r="K587">
        <v>0</v>
      </c>
      <c r="L587">
        <v>1</v>
      </c>
      <c r="M587">
        <v>2</v>
      </c>
      <c r="N587">
        <v>0</v>
      </c>
      <c r="O587">
        <v>0</v>
      </c>
      <c r="P587">
        <v>0</v>
      </c>
    </row>
    <row r="588" spans="1:16">
      <c r="A588">
        <v>6</v>
      </c>
      <c r="B588" t="s">
        <v>371</v>
      </c>
      <c r="C588" t="s">
        <v>372</v>
      </c>
      <c r="D588">
        <v>1</v>
      </c>
      <c r="E588">
        <v>3</v>
      </c>
      <c r="F588">
        <v>1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</row>
    <row r="589" spans="1:16">
      <c r="A589">
        <v>6</v>
      </c>
      <c r="B589" t="s">
        <v>375</v>
      </c>
      <c r="C589" t="s">
        <v>376</v>
      </c>
      <c r="D589">
        <v>2</v>
      </c>
      <c r="E589">
        <v>4</v>
      </c>
      <c r="F589">
        <v>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2</v>
      </c>
    </row>
    <row r="590" spans="1:16">
      <c r="A590">
        <v>6</v>
      </c>
      <c r="B590" t="s">
        <v>381</v>
      </c>
      <c r="C590" t="s">
        <v>382</v>
      </c>
      <c r="D590">
        <v>1</v>
      </c>
      <c r="E590">
        <v>34</v>
      </c>
      <c r="F590">
        <v>9</v>
      </c>
      <c r="G590">
        <v>19</v>
      </c>
      <c r="H590">
        <v>1</v>
      </c>
      <c r="I590">
        <v>3</v>
      </c>
      <c r="J590">
        <v>0</v>
      </c>
      <c r="K590">
        <v>0</v>
      </c>
      <c r="L590">
        <v>0</v>
      </c>
      <c r="M590">
        <v>2</v>
      </c>
      <c r="N590">
        <v>0</v>
      </c>
      <c r="O590">
        <v>0</v>
      </c>
      <c r="P590">
        <v>0</v>
      </c>
    </row>
    <row r="591" spans="1:16">
      <c r="A591">
        <v>6</v>
      </c>
      <c r="B591" t="s">
        <v>387</v>
      </c>
      <c r="C591" t="s">
        <v>388</v>
      </c>
      <c r="D591">
        <v>1</v>
      </c>
      <c r="E591">
        <v>3575</v>
      </c>
      <c r="F591">
        <v>423</v>
      </c>
      <c r="G591">
        <v>2137</v>
      </c>
      <c r="H591">
        <v>225</v>
      </c>
      <c r="I591">
        <v>79</v>
      </c>
      <c r="J591">
        <v>281</v>
      </c>
      <c r="K591">
        <v>10</v>
      </c>
      <c r="L591">
        <v>50</v>
      </c>
      <c r="M591">
        <v>88</v>
      </c>
      <c r="N591">
        <v>179</v>
      </c>
      <c r="O591">
        <v>102</v>
      </c>
      <c r="P591">
        <v>1</v>
      </c>
    </row>
    <row r="592" spans="1:16">
      <c r="A592">
        <v>6</v>
      </c>
      <c r="B592" t="s">
        <v>390</v>
      </c>
      <c r="C592" t="s">
        <v>391</v>
      </c>
      <c r="D592">
        <v>5</v>
      </c>
      <c r="E592">
        <v>1982</v>
      </c>
      <c r="F592">
        <v>231</v>
      </c>
      <c r="G592">
        <v>335</v>
      </c>
      <c r="H592">
        <v>309</v>
      </c>
      <c r="I592">
        <v>112</v>
      </c>
      <c r="J592">
        <v>155</v>
      </c>
      <c r="K592">
        <v>3</v>
      </c>
      <c r="L592">
        <v>77</v>
      </c>
      <c r="M592">
        <v>167</v>
      </c>
      <c r="N592">
        <v>464</v>
      </c>
      <c r="O592">
        <v>58</v>
      </c>
      <c r="P592">
        <v>71</v>
      </c>
    </row>
    <row r="593" spans="1:16">
      <c r="A593">
        <v>6</v>
      </c>
      <c r="B593" t="s">
        <v>402</v>
      </c>
      <c r="C593" t="s">
        <v>403</v>
      </c>
      <c r="D593">
        <v>5</v>
      </c>
      <c r="E593">
        <v>1670</v>
      </c>
      <c r="F593">
        <v>41</v>
      </c>
      <c r="G593">
        <v>455</v>
      </c>
      <c r="H593">
        <v>758</v>
      </c>
      <c r="I593">
        <v>120</v>
      </c>
      <c r="J593">
        <v>61</v>
      </c>
      <c r="K593">
        <v>17</v>
      </c>
      <c r="L593">
        <v>5</v>
      </c>
      <c r="M593">
        <v>21</v>
      </c>
      <c r="N593">
        <v>83</v>
      </c>
      <c r="O593">
        <v>109</v>
      </c>
      <c r="P593">
        <v>0</v>
      </c>
    </row>
    <row r="594" spans="1:16">
      <c r="A594">
        <v>6</v>
      </c>
      <c r="B594" t="s">
        <v>414</v>
      </c>
      <c r="C594" t="s">
        <v>415</v>
      </c>
      <c r="D594">
        <v>1</v>
      </c>
      <c r="E594">
        <v>5</v>
      </c>
      <c r="F594">
        <v>0</v>
      </c>
      <c r="G594">
        <v>1</v>
      </c>
      <c r="H594">
        <v>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0</v>
      </c>
      <c r="P594">
        <v>0</v>
      </c>
    </row>
    <row r="595" spans="1:16">
      <c r="A595">
        <v>6</v>
      </c>
      <c r="B595" t="s">
        <v>418</v>
      </c>
      <c r="C595" t="s">
        <v>419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>
      <c r="A596">
        <v>6</v>
      </c>
      <c r="B596" t="s">
        <v>422</v>
      </c>
      <c r="C596" t="s">
        <v>423</v>
      </c>
      <c r="D596">
        <v>2</v>
      </c>
      <c r="E596">
        <v>19</v>
      </c>
      <c r="F596">
        <v>0</v>
      </c>
      <c r="G596">
        <v>11</v>
      </c>
      <c r="H596">
        <v>5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1</v>
      </c>
    </row>
    <row r="597" spans="1:16">
      <c r="A597">
        <v>6</v>
      </c>
      <c r="B597" t="s">
        <v>430</v>
      </c>
      <c r="C597" t="s">
        <v>431</v>
      </c>
      <c r="D597">
        <v>1</v>
      </c>
      <c r="E597">
        <v>11</v>
      </c>
      <c r="F597">
        <v>1</v>
      </c>
      <c r="G597">
        <v>5</v>
      </c>
      <c r="H597">
        <v>1</v>
      </c>
      <c r="I597">
        <v>2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>
      <c r="A598">
        <v>6</v>
      </c>
      <c r="B598" t="s">
        <v>433</v>
      </c>
      <c r="C598" t="s">
        <v>434</v>
      </c>
      <c r="D598">
        <v>1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</row>
    <row r="599" spans="1:16">
      <c r="A599">
        <v>6</v>
      </c>
      <c r="B599" t="s">
        <v>437</v>
      </c>
      <c r="C599" t="s">
        <v>438</v>
      </c>
      <c r="D599">
        <v>3</v>
      </c>
      <c r="E599">
        <v>7</v>
      </c>
      <c r="F599">
        <v>0</v>
      </c>
      <c r="G599">
        <v>1</v>
      </c>
      <c r="H599">
        <v>0</v>
      </c>
      <c r="I599">
        <v>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4</v>
      </c>
    </row>
    <row r="600" spans="1:16">
      <c r="A600">
        <v>6</v>
      </c>
      <c r="B600" t="s">
        <v>445</v>
      </c>
      <c r="C600" t="s">
        <v>446</v>
      </c>
      <c r="D600">
        <v>1</v>
      </c>
      <c r="E600">
        <v>2</v>
      </c>
      <c r="F600">
        <v>0</v>
      </c>
      <c r="G600">
        <v>0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</row>
    <row r="601" spans="1:16">
      <c r="A601">
        <v>6</v>
      </c>
      <c r="B601" t="s">
        <v>451</v>
      </c>
      <c r="C601" t="s">
        <v>452</v>
      </c>
      <c r="D601">
        <v>3</v>
      </c>
      <c r="E601">
        <v>44</v>
      </c>
      <c r="F601">
        <v>7</v>
      </c>
      <c r="G601">
        <v>3</v>
      </c>
      <c r="H601">
        <v>1</v>
      </c>
      <c r="I601">
        <v>4</v>
      </c>
      <c r="J601">
        <v>3</v>
      </c>
      <c r="K601">
        <v>1</v>
      </c>
      <c r="L601">
        <v>0</v>
      </c>
      <c r="M601">
        <v>5</v>
      </c>
      <c r="N601">
        <v>0</v>
      </c>
      <c r="O601">
        <v>6</v>
      </c>
      <c r="P601">
        <v>14</v>
      </c>
    </row>
    <row r="602" spans="1:16">
      <c r="A602">
        <v>6</v>
      </c>
      <c r="B602" t="s">
        <v>461</v>
      </c>
      <c r="C602" t="s">
        <v>462</v>
      </c>
      <c r="D602">
        <v>1</v>
      </c>
      <c r="E602">
        <v>3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0</v>
      </c>
      <c r="P602">
        <v>1</v>
      </c>
    </row>
    <row r="603" spans="1:16">
      <c r="A603">
        <v>6</v>
      </c>
      <c r="B603" t="s">
        <v>466</v>
      </c>
      <c r="C603" t="s">
        <v>467</v>
      </c>
      <c r="D603">
        <v>1</v>
      </c>
      <c r="E603">
        <v>1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>
      <c r="A604">
        <v>6</v>
      </c>
      <c r="B604" t="s">
        <v>469</v>
      </c>
      <c r="C604" t="s">
        <v>470</v>
      </c>
      <c r="D604">
        <v>5</v>
      </c>
      <c r="E604">
        <v>359</v>
      </c>
      <c r="F604">
        <v>52</v>
      </c>
      <c r="G604">
        <v>197</v>
      </c>
      <c r="H604">
        <v>47</v>
      </c>
      <c r="I604">
        <v>3</v>
      </c>
      <c r="J604">
        <v>3</v>
      </c>
      <c r="K604">
        <v>1</v>
      </c>
      <c r="L604">
        <v>10</v>
      </c>
      <c r="M604">
        <v>2</v>
      </c>
      <c r="N604">
        <v>6</v>
      </c>
      <c r="O604">
        <v>5</v>
      </c>
      <c r="P604">
        <v>33</v>
      </c>
    </row>
    <row r="605" spans="1:16">
      <c r="A605">
        <v>6</v>
      </c>
      <c r="B605" t="s">
        <v>481</v>
      </c>
      <c r="C605" t="s">
        <v>482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</row>
    <row r="606" spans="1:16">
      <c r="A606">
        <v>6</v>
      </c>
      <c r="B606" t="s">
        <v>487</v>
      </c>
      <c r="C606" t="s">
        <v>488</v>
      </c>
      <c r="D606">
        <v>1</v>
      </c>
      <c r="E606">
        <v>19</v>
      </c>
      <c r="F606">
        <v>7</v>
      </c>
      <c r="G606">
        <v>1</v>
      </c>
      <c r="H606">
        <v>0</v>
      </c>
      <c r="I606">
        <v>0</v>
      </c>
      <c r="J606">
        <v>5</v>
      </c>
      <c r="K606">
        <v>0</v>
      </c>
      <c r="L606">
        <v>1</v>
      </c>
      <c r="M606">
        <v>1</v>
      </c>
      <c r="N606">
        <v>1</v>
      </c>
      <c r="O606">
        <v>1</v>
      </c>
      <c r="P606">
        <v>2</v>
      </c>
    </row>
    <row r="607" spans="1:16">
      <c r="A607">
        <v>6</v>
      </c>
      <c r="B607" t="s">
        <v>490</v>
      </c>
      <c r="C607" t="s">
        <v>491</v>
      </c>
      <c r="D607">
        <v>1</v>
      </c>
      <c r="E607">
        <v>61</v>
      </c>
      <c r="F607">
        <v>25</v>
      </c>
      <c r="G607">
        <v>16</v>
      </c>
      <c r="H607">
        <v>1</v>
      </c>
      <c r="I607">
        <v>5</v>
      </c>
      <c r="J607">
        <v>5</v>
      </c>
      <c r="K607">
        <v>0</v>
      </c>
      <c r="L607">
        <v>3</v>
      </c>
      <c r="M607">
        <v>1</v>
      </c>
      <c r="N607">
        <v>3</v>
      </c>
      <c r="O607">
        <v>0</v>
      </c>
      <c r="P607">
        <v>2</v>
      </c>
    </row>
    <row r="608" spans="1:16">
      <c r="A608">
        <v>6</v>
      </c>
      <c r="B608" t="s">
        <v>494</v>
      </c>
      <c r="C608" t="s">
        <v>495</v>
      </c>
      <c r="D608">
        <v>3</v>
      </c>
      <c r="E608">
        <v>10</v>
      </c>
      <c r="F608">
        <v>2</v>
      </c>
      <c r="G608">
        <v>5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2</v>
      </c>
    </row>
    <row r="609" spans="1:16">
      <c r="A609">
        <v>6</v>
      </c>
      <c r="B609" t="s">
        <v>502</v>
      </c>
      <c r="C609" t="s">
        <v>503</v>
      </c>
      <c r="D609">
        <v>8</v>
      </c>
      <c r="E609">
        <v>41</v>
      </c>
      <c r="F609">
        <v>14</v>
      </c>
      <c r="G609">
        <v>4</v>
      </c>
      <c r="H609">
        <v>0</v>
      </c>
      <c r="I609">
        <v>3</v>
      </c>
      <c r="J609">
        <v>4</v>
      </c>
      <c r="K609">
        <v>0</v>
      </c>
      <c r="L609">
        <v>5</v>
      </c>
      <c r="M609">
        <v>0</v>
      </c>
      <c r="N609">
        <v>5</v>
      </c>
      <c r="O609">
        <v>1</v>
      </c>
      <c r="P609">
        <v>5</v>
      </c>
    </row>
    <row r="610" spans="1:16">
      <c r="A610">
        <v>6</v>
      </c>
      <c r="B610" t="s">
        <v>521</v>
      </c>
      <c r="C610" t="s">
        <v>522</v>
      </c>
      <c r="D610">
        <v>1</v>
      </c>
      <c r="E610">
        <v>783</v>
      </c>
      <c r="F610">
        <v>296</v>
      </c>
      <c r="G610">
        <v>18</v>
      </c>
      <c r="H610">
        <v>43</v>
      </c>
      <c r="I610">
        <v>39</v>
      </c>
      <c r="J610">
        <v>63</v>
      </c>
      <c r="K610">
        <v>7</v>
      </c>
      <c r="L610">
        <v>89</v>
      </c>
      <c r="M610">
        <v>72</v>
      </c>
      <c r="N610">
        <v>93</v>
      </c>
      <c r="O610">
        <v>63</v>
      </c>
      <c r="P610">
        <v>0</v>
      </c>
    </row>
    <row r="611" spans="1:16">
      <c r="A611">
        <v>6</v>
      </c>
      <c r="B611" t="s">
        <v>524</v>
      </c>
      <c r="C611" t="s">
        <v>525</v>
      </c>
      <c r="D611">
        <v>1</v>
      </c>
      <c r="E611">
        <v>164</v>
      </c>
      <c r="F611">
        <v>14</v>
      </c>
      <c r="G611">
        <v>31</v>
      </c>
      <c r="H611">
        <v>4</v>
      </c>
      <c r="I611">
        <v>10</v>
      </c>
      <c r="J611">
        <v>14</v>
      </c>
      <c r="K611">
        <v>2</v>
      </c>
      <c r="L611">
        <v>17</v>
      </c>
      <c r="M611">
        <v>65</v>
      </c>
      <c r="N611">
        <v>5</v>
      </c>
      <c r="O611">
        <v>2</v>
      </c>
      <c r="P611">
        <v>0</v>
      </c>
    </row>
    <row r="612" spans="1:16">
      <c r="A612">
        <v>6</v>
      </c>
      <c r="B612" t="s">
        <v>528</v>
      </c>
      <c r="C612" t="s">
        <v>529</v>
      </c>
      <c r="D612">
        <v>1</v>
      </c>
      <c r="E612">
        <v>6</v>
      </c>
      <c r="F612">
        <v>0</v>
      </c>
      <c r="G612">
        <v>0</v>
      </c>
      <c r="H612">
        <v>1</v>
      </c>
      <c r="I612">
        <v>4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</row>
    <row r="613" spans="1:16">
      <c r="A613">
        <v>6</v>
      </c>
      <c r="B613" t="s">
        <v>532</v>
      </c>
      <c r="C613" t="s">
        <v>533</v>
      </c>
      <c r="D613">
        <v>2</v>
      </c>
      <c r="E613">
        <v>14</v>
      </c>
      <c r="F613">
        <v>4</v>
      </c>
      <c r="G613">
        <v>0</v>
      </c>
      <c r="H613">
        <v>3</v>
      </c>
      <c r="I613">
        <v>1</v>
      </c>
      <c r="J613">
        <v>0</v>
      </c>
      <c r="K613">
        <v>0</v>
      </c>
      <c r="L613">
        <v>3</v>
      </c>
      <c r="M613">
        <v>2</v>
      </c>
      <c r="N613">
        <v>0</v>
      </c>
      <c r="O613">
        <v>1</v>
      </c>
      <c r="P613">
        <v>0</v>
      </c>
    </row>
    <row r="614" spans="1:16">
      <c r="A614">
        <v>6</v>
      </c>
      <c r="B614" t="s">
        <v>540</v>
      </c>
      <c r="C614" t="s">
        <v>541</v>
      </c>
      <c r="D614">
        <v>1</v>
      </c>
      <c r="E614">
        <v>17</v>
      </c>
      <c r="F614">
        <v>5</v>
      </c>
      <c r="G614">
        <v>0</v>
      </c>
      <c r="H614">
        <v>2</v>
      </c>
      <c r="I614">
        <v>0</v>
      </c>
      <c r="J614">
        <v>6</v>
      </c>
      <c r="K614">
        <v>0</v>
      </c>
      <c r="L614">
        <v>0</v>
      </c>
      <c r="M614">
        <v>2</v>
      </c>
      <c r="N614">
        <v>0</v>
      </c>
      <c r="O614">
        <v>2</v>
      </c>
      <c r="P614">
        <v>0</v>
      </c>
    </row>
    <row r="615" spans="1:16">
      <c r="A615">
        <v>6</v>
      </c>
      <c r="B615" t="s">
        <v>544</v>
      </c>
      <c r="C615" t="s">
        <v>545</v>
      </c>
      <c r="D615">
        <v>1</v>
      </c>
      <c r="E615">
        <v>3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>
      <c r="A616">
        <v>6</v>
      </c>
      <c r="B616" t="s">
        <v>550</v>
      </c>
      <c r="C616" t="s">
        <v>551</v>
      </c>
      <c r="D616">
        <v>1</v>
      </c>
      <c r="E616">
        <v>7</v>
      </c>
      <c r="F616">
        <v>1</v>
      </c>
      <c r="G616">
        <v>2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0</v>
      </c>
    </row>
    <row r="617" spans="1:16">
      <c r="A617">
        <v>6</v>
      </c>
      <c r="B617" t="s">
        <v>553</v>
      </c>
      <c r="C617" t="s">
        <v>554</v>
      </c>
      <c r="D617">
        <v>1</v>
      </c>
      <c r="E617">
        <v>23</v>
      </c>
      <c r="F617">
        <v>7</v>
      </c>
      <c r="G617">
        <v>5</v>
      </c>
      <c r="H617">
        <v>2</v>
      </c>
      <c r="I617">
        <v>3</v>
      </c>
      <c r="J617">
        <v>0</v>
      </c>
      <c r="K617">
        <v>0</v>
      </c>
      <c r="L617">
        <v>3</v>
      </c>
      <c r="M617">
        <v>0</v>
      </c>
      <c r="N617">
        <v>0</v>
      </c>
      <c r="O617">
        <v>3</v>
      </c>
      <c r="P617">
        <v>0</v>
      </c>
    </row>
    <row r="618" spans="1:16">
      <c r="A618">
        <v>6</v>
      </c>
      <c r="B618" t="s">
        <v>557</v>
      </c>
      <c r="C618" t="s">
        <v>558</v>
      </c>
      <c r="D618">
        <v>2</v>
      </c>
      <c r="E618">
        <v>20</v>
      </c>
      <c r="F618">
        <v>9</v>
      </c>
      <c r="G618">
        <v>3</v>
      </c>
      <c r="H618">
        <v>1</v>
      </c>
      <c r="I618">
        <v>0</v>
      </c>
      <c r="J618">
        <v>3</v>
      </c>
      <c r="K618">
        <v>1</v>
      </c>
      <c r="L618">
        <v>2</v>
      </c>
      <c r="M618">
        <v>0</v>
      </c>
      <c r="N618">
        <v>0</v>
      </c>
      <c r="O618">
        <v>1</v>
      </c>
      <c r="P618">
        <v>0</v>
      </c>
    </row>
    <row r="619" spans="1:16">
      <c r="A619">
        <v>6</v>
      </c>
      <c r="B619" t="s">
        <v>563</v>
      </c>
      <c r="C619" t="s">
        <v>564</v>
      </c>
      <c r="D619">
        <v>1</v>
      </c>
      <c r="E619">
        <v>64</v>
      </c>
      <c r="F619">
        <v>26</v>
      </c>
      <c r="G619">
        <v>3</v>
      </c>
      <c r="H619">
        <v>5</v>
      </c>
      <c r="I619">
        <v>15</v>
      </c>
      <c r="J619">
        <v>4</v>
      </c>
      <c r="K619">
        <v>1</v>
      </c>
      <c r="L619">
        <v>3</v>
      </c>
      <c r="M619">
        <v>3</v>
      </c>
      <c r="N619">
        <v>4</v>
      </c>
      <c r="O619">
        <v>0</v>
      </c>
      <c r="P619">
        <v>0</v>
      </c>
    </row>
    <row r="620" spans="1:16">
      <c r="A620">
        <v>6</v>
      </c>
      <c r="B620" t="s">
        <v>567</v>
      </c>
      <c r="C620" t="s">
        <v>568</v>
      </c>
      <c r="D620">
        <v>1</v>
      </c>
      <c r="E620">
        <v>2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</row>
    <row r="621" spans="1:16">
      <c r="A621">
        <v>6</v>
      </c>
      <c r="B621" t="s">
        <v>573</v>
      </c>
      <c r="C621" t="s">
        <v>574</v>
      </c>
      <c r="D621">
        <v>1</v>
      </c>
      <c r="E621">
        <v>4</v>
      </c>
      <c r="F621">
        <v>0</v>
      </c>
      <c r="G621">
        <v>0</v>
      </c>
      <c r="H621">
        <v>0</v>
      </c>
      <c r="I621">
        <v>0</v>
      </c>
      <c r="J621">
        <v>3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</row>
    <row r="622" spans="1:16">
      <c r="A622">
        <v>6</v>
      </c>
      <c r="B622" t="s">
        <v>579</v>
      </c>
      <c r="C622" t="s">
        <v>580</v>
      </c>
      <c r="D622">
        <v>1</v>
      </c>
      <c r="E622">
        <v>162</v>
      </c>
      <c r="F622">
        <v>26</v>
      </c>
      <c r="G622">
        <v>46</v>
      </c>
      <c r="H622">
        <v>23</v>
      </c>
      <c r="I622">
        <v>1</v>
      </c>
      <c r="J622">
        <v>1</v>
      </c>
      <c r="K622">
        <v>1</v>
      </c>
      <c r="L622">
        <v>5</v>
      </c>
      <c r="M622">
        <v>10</v>
      </c>
      <c r="N622">
        <v>40</v>
      </c>
      <c r="O622">
        <v>9</v>
      </c>
      <c r="P622">
        <v>0</v>
      </c>
    </row>
    <row r="623" spans="1:16">
      <c r="A623">
        <v>6</v>
      </c>
      <c r="B623" t="s">
        <v>585</v>
      </c>
      <c r="C623" t="s">
        <v>586</v>
      </c>
      <c r="D623">
        <v>1</v>
      </c>
      <c r="E623">
        <v>12</v>
      </c>
      <c r="F623">
        <v>8</v>
      </c>
      <c r="G623">
        <v>4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>
      <c r="A624">
        <v>6</v>
      </c>
      <c r="B624" t="s">
        <v>590</v>
      </c>
      <c r="C624" t="s">
        <v>591</v>
      </c>
      <c r="D624">
        <v>4</v>
      </c>
      <c r="E624">
        <v>372</v>
      </c>
      <c r="F624">
        <v>76</v>
      </c>
      <c r="G624">
        <v>13</v>
      </c>
      <c r="H624">
        <v>23</v>
      </c>
      <c r="I624">
        <v>24</v>
      </c>
      <c r="J624">
        <v>29</v>
      </c>
      <c r="K624">
        <v>2</v>
      </c>
      <c r="L624">
        <v>34</v>
      </c>
      <c r="M624">
        <v>42</v>
      </c>
      <c r="N624">
        <v>105</v>
      </c>
      <c r="O624">
        <v>24</v>
      </c>
      <c r="P624">
        <v>0</v>
      </c>
    </row>
    <row r="625" spans="1:16">
      <c r="A625">
        <v>6</v>
      </c>
      <c r="B625" t="s">
        <v>602</v>
      </c>
      <c r="C625" t="s">
        <v>603</v>
      </c>
      <c r="D625">
        <v>1</v>
      </c>
      <c r="E625">
        <v>2</v>
      </c>
      <c r="F625">
        <v>0</v>
      </c>
      <c r="G625">
        <v>0</v>
      </c>
      <c r="H625">
        <v>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>
      <c r="A626">
        <v>6</v>
      </c>
      <c r="B626" t="s">
        <v>605</v>
      </c>
      <c r="C626" t="s">
        <v>606</v>
      </c>
      <c r="D626">
        <v>1</v>
      </c>
      <c r="E626">
        <v>2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2</v>
      </c>
    </row>
    <row r="627" spans="1:16">
      <c r="A627">
        <v>6</v>
      </c>
      <c r="B627" t="s">
        <v>611</v>
      </c>
      <c r="C627" t="s">
        <v>612</v>
      </c>
      <c r="D627">
        <v>1</v>
      </c>
      <c r="E627">
        <v>14</v>
      </c>
      <c r="F627">
        <v>2</v>
      </c>
      <c r="G627">
        <v>9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2</v>
      </c>
    </row>
    <row r="628" spans="1:16">
      <c r="A628">
        <v>6</v>
      </c>
      <c r="B628" t="s">
        <v>617</v>
      </c>
      <c r="C628" t="s">
        <v>618</v>
      </c>
      <c r="D628">
        <v>1</v>
      </c>
      <c r="E628">
        <v>77</v>
      </c>
      <c r="F628">
        <v>25</v>
      </c>
      <c r="G628">
        <v>7</v>
      </c>
      <c r="H628">
        <v>0</v>
      </c>
      <c r="I628">
        <v>6</v>
      </c>
      <c r="J628">
        <v>19</v>
      </c>
      <c r="K628">
        <v>0</v>
      </c>
      <c r="L628">
        <v>10</v>
      </c>
      <c r="M628">
        <v>2</v>
      </c>
      <c r="N628">
        <v>5</v>
      </c>
      <c r="O628">
        <v>1</v>
      </c>
      <c r="P628">
        <v>2</v>
      </c>
    </row>
    <row r="629" spans="1:16">
      <c r="A629">
        <v>6</v>
      </c>
      <c r="B629" t="s">
        <v>623</v>
      </c>
      <c r="C629" t="s">
        <v>622</v>
      </c>
      <c r="D629">
        <v>1</v>
      </c>
      <c r="E629">
        <v>2151</v>
      </c>
      <c r="F629">
        <v>531</v>
      </c>
      <c r="G629">
        <v>230</v>
      </c>
      <c r="H629">
        <v>57</v>
      </c>
      <c r="I629">
        <v>102</v>
      </c>
      <c r="J629">
        <v>421</v>
      </c>
      <c r="K629">
        <v>5</v>
      </c>
      <c r="L629">
        <v>337</v>
      </c>
      <c r="M629">
        <v>212</v>
      </c>
      <c r="N629">
        <v>185</v>
      </c>
      <c r="O629">
        <v>53</v>
      </c>
      <c r="P629">
        <v>18</v>
      </c>
    </row>
    <row r="630" spans="1:16">
      <c r="A630">
        <v>6</v>
      </c>
      <c r="B630" t="s">
        <v>629</v>
      </c>
      <c r="C630" t="s">
        <v>630</v>
      </c>
      <c r="D630">
        <v>1</v>
      </c>
      <c r="E630">
        <v>183</v>
      </c>
      <c r="F630">
        <v>69</v>
      </c>
      <c r="G630">
        <v>10</v>
      </c>
      <c r="H630">
        <v>2</v>
      </c>
      <c r="I630">
        <v>14</v>
      </c>
      <c r="J630">
        <v>76</v>
      </c>
      <c r="K630">
        <v>0</v>
      </c>
      <c r="L630">
        <v>5</v>
      </c>
      <c r="M630">
        <v>7</v>
      </c>
      <c r="N630">
        <v>0</v>
      </c>
      <c r="O630">
        <v>0</v>
      </c>
      <c r="P630">
        <v>0</v>
      </c>
    </row>
    <row r="631" spans="1:16">
      <c r="A631">
        <v>6</v>
      </c>
      <c r="B631" t="s">
        <v>632</v>
      </c>
      <c r="C631" t="s">
        <v>633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1</v>
      </c>
    </row>
    <row r="632" spans="1:16">
      <c r="A632">
        <v>6</v>
      </c>
      <c r="B632" t="s">
        <v>636</v>
      </c>
      <c r="C632" t="s">
        <v>637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</row>
    <row r="633" spans="1:16">
      <c r="A633">
        <v>6</v>
      </c>
      <c r="B633" t="s">
        <v>640</v>
      </c>
      <c r="C633" t="s">
        <v>641</v>
      </c>
      <c r="D633">
        <v>2</v>
      </c>
      <c r="E633">
        <v>491</v>
      </c>
      <c r="F633">
        <v>38</v>
      </c>
      <c r="G633">
        <v>11</v>
      </c>
      <c r="H633">
        <v>2</v>
      </c>
      <c r="I633">
        <v>330</v>
      </c>
      <c r="J633">
        <v>64</v>
      </c>
      <c r="K633">
        <v>4</v>
      </c>
      <c r="L633">
        <v>2</v>
      </c>
      <c r="M633">
        <v>6</v>
      </c>
      <c r="N633">
        <v>1</v>
      </c>
      <c r="O633">
        <v>3</v>
      </c>
      <c r="P633">
        <v>30</v>
      </c>
    </row>
    <row r="634" spans="1:16">
      <c r="A634">
        <v>6</v>
      </c>
      <c r="B634" t="s">
        <v>652</v>
      </c>
      <c r="C634" t="s">
        <v>653</v>
      </c>
      <c r="D634">
        <v>1</v>
      </c>
      <c r="E634">
        <v>295</v>
      </c>
      <c r="F634">
        <v>36</v>
      </c>
      <c r="G634">
        <v>9</v>
      </c>
      <c r="H634">
        <v>2</v>
      </c>
      <c r="I634">
        <v>199</v>
      </c>
      <c r="J634">
        <v>20</v>
      </c>
      <c r="K634">
        <v>0</v>
      </c>
      <c r="L634">
        <v>1</v>
      </c>
      <c r="M634">
        <v>10</v>
      </c>
      <c r="N634">
        <v>0</v>
      </c>
      <c r="O634">
        <v>4</v>
      </c>
      <c r="P634">
        <v>14</v>
      </c>
    </row>
    <row r="635" spans="1:16">
      <c r="A635">
        <v>6</v>
      </c>
      <c r="B635" t="s">
        <v>655</v>
      </c>
      <c r="C635" t="s">
        <v>656</v>
      </c>
      <c r="D635">
        <v>1</v>
      </c>
      <c r="E635">
        <v>10</v>
      </c>
      <c r="F635">
        <v>3</v>
      </c>
      <c r="G635">
        <v>4</v>
      </c>
      <c r="H635">
        <v>0</v>
      </c>
      <c r="I635">
        <v>0</v>
      </c>
      <c r="J635">
        <v>1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2</v>
      </c>
    </row>
    <row r="636" spans="1:16">
      <c r="A636">
        <v>6</v>
      </c>
      <c r="B636" t="s">
        <v>659</v>
      </c>
      <c r="C636" t="s">
        <v>660</v>
      </c>
      <c r="D636">
        <v>1</v>
      </c>
      <c r="E636">
        <v>2</v>
      </c>
      <c r="F636">
        <v>0</v>
      </c>
      <c r="G636">
        <v>0</v>
      </c>
      <c r="H636">
        <v>1</v>
      </c>
      <c r="I636">
        <v>0</v>
      </c>
      <c r="J636">
        <v>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>
      <c r="A637">
        <v>6</v>
      </c>
      <c r="B637" t="s">
        <v>663</v>
      </c>
      <c r="C637" t="s">
        <v>664</v>
      </c>
      <c r="D637">
        <v>3</v>
      </c>
      <c r="E637">
        <v>560</v>
      </c>
      <c r="F637">
        <v>82</v>
      </c>
      <c r="G637">
        <v>21</v>
      </c>
      <c r="H637">
        <v>13</v>
      </c>
      <c r="I637">
        <v>263</v>
      </c>
      <c r="J637">
        <v>118</v>
      </c>
      <c r="K637">
        <v>4</v>
      </c>
      <c r="L637">
        <v>4</v>
      </c>
      <c r="M637">
        <v>20</v>
      </c>
      <c r="N637">
        <v>5</v>
      </c>
      <c r="O637">
        <v>4</v>
      </c>
      <c r="P637">
        <v>26</v>
      </c>
    </row>
    <row r="638" spans="1:16">
      <c r="A638">
        <v>6</v>
      </c>
      <c r="B638" t="s">
        <v>671</v>
      </c>
      <c r="C638" t="s">
        <v>672</v>
      </c>
      <c r="D638">
        <v>1</v>
      </c>
      <c r="E638">
        <v>7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5</v>
      </c>
    </row>
    <row r="639" spans="1:16">
      <c r="A639">
        <v>6</v>
      </c>
      <c r="B639" t="s">
        <v>675</v>
      </c>
      <c r="C639" t="s">
        <v>676</v>
      </c>
      <c r="D639">
        <v>4</v>
      </c>
      <c r="E639">
        <v>519</v>
      </c>
      <c r="F639">
        <v>62</v>
      </c>
      <c r="G639">
        <v>26</v>
      </c>
      <c r="H639">
        <v>7</v>
      </c>
      <c r="I639">
        <v>301</v>
      </c>
      <c r="J639">
        <v>64</v>
      </c>
      <c r="K639">
        <v>13</v>
      </c>
      <c r="L639">
        <v>2</v>
      </c>
      <c r="M639">
        <v>19</v>
      </c>
      <c r="N639">
        <v>2</v>
      </c>
      <c r="O639">
        <v>17</v>
      </c>
      <c r="P639">
        <v>6</v>
      </c>
    </row>
    <row r="640" spans="1:16">
      <c r="A640">
        <v>6</v>
      </c>
      <c r="B640" t="s">
        <v>685</v>
      </c>
      <c r="C640" t="s">
        <v>686</v>
      </c>
      <c r="D640">
        <v>1</v>
      </c>
      <c r="E640">
        <v>4</v>
      </c>
      <c r="F640">
        <v>0</v>
      </c>
      <c r="G640">
        <v>0</v>
      </c>
      <c r="H640">
        <v>0</v>
      </c>
      <c r="I640">
        <v>1</v>
      </c>
      <c r="J640">
        <v>2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1</v>
      </c>
    </row>
    <row r="641" spans="1:16">
      <c r="A641">
        <v>6</v>
      </c>
      <c r="B641" t="s">
        <v>689</v>
      </c>
      <c r="C641" t="s">
        <v>690</v>
      </c>
      <c r="D641">
        <v>1</v>
      </c>
      <c r="E641">
        <v>20</v>
      </c>
      <c r="F641">
        <v>4</v>
      </c>
      <c r="G641">
        <v>1</v>
      </c>
      <c r="H641">
        <v>1</v>
      </c>
      <c r="I641">
        <v>13</v>
      </c>
      <c r="J641">
        <v>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>
      <c r="A642">
        <v>6</v>
      </c>
      <c r="B642" t="s">
        <v>699</v>
      </c>
      <c r="C642" t="s">
        <v>698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1</v>
      </c>
    </row>
    <row r="643" spans="1:16">
      <c r="A643">
        <v>6</v>
      </c>
      <c r="B643" t="s">
        <v>707</v>
      </c>
      <c r="C643" t="s">
        <v>708</v>
      </c>
      <c r="D643">
        <v>1</v>
      </c>
      <c r="E643">
        <v>24</v>
      </c>
      <c r="F643">
        <v>4</v>
      </c>
      <c r="G643">
        <v>3</v>
      </c>
      <c r="H643">
        <v>0</v>
      </c>
      <c r="I643">
        <v>2</v>
      </c>
      <c r="J643">
        <v>3</v>
      </c>
      <c r="K643">
        <v>0</v>
      </c>
      <c r="L643">
        <v>3</v>
      </c>
      <c r="M643">
        <v>1</v>
      </c>
      <c r="N643">
        <v>6</v>
      </c>
      <c r="O643">
        <v>2</v>
      </c>
      <c r="P643">
        <v>0</v>
      </c>
    </row>
    <row r="644" spans="1:16">
      <c r="A644">
        <v>6</v>
      </c>
      <c r="B644" t="s">
        <v>710</v>
      </c>
      <c r="C644" t="s">
        <v>711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>
      <c r="A645">
        <v>6</v>
      </c>
      <c r="B645" t="s">
        <v>719</v>
      </c>
      <c r="C645" t="s">
        <v>717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>
      <c r="A646">
        <v>6</v>
      </c>
      <c r="B646" t="s">
        <v>727</v>
      </c>
      <c r="C646" t="s">
        <v>728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>
      <c r="A647">
        <v>6</v>
      </c>
      <c r="B647" t="s">
        <v>732</v>
      </c>
      <c r="C647" t="s">
        <v>733</v>
      </c>
      <c r="D647">
        <v>1</v>
      </c>
      <c r="E647">
        <v>5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</v>
      </c>
      <c r="O647">
        <v>2</v>
      </c>
      <c r="P647">
        <v>0</v>
      </c>
    </row>
    <row r="648" spans="1:16">
      <c r="A648">
        <v>6</v>
      </c>
      <c r="B648" t="s">
        <v>739</v>
      </c>
      <c r="C648" t="s">
        <v>740</v>
      </c>
      <c r="D648">
        <v>1</v>
      </c>
      <c r="E648">
        <v>3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</v>
      </c>
      <c r="P648">
        <v>0</v>
      </c>
    </row>
    <row r="649" spans="1:16">
      <c r="A649">
        <v>6</v>
      </c>
      <c r="B649" t="s">
        <v>744</v>
      </c>
      <c r="C649" t="s">
        <v>745</v>
      </c>
      <c r="D649">
        <v>1</v>
      </c>
      <c r="E649">
        <v>3</v>
      </c>
      <c r="F649">
        <v>0</v>
      </c>
      <c r="G649">
        <v>2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>
      <c r="A650">
        <v>6</v>
      </c>
      <c r="B650" t="s">
        <v>747</v>
      </c>
      <c r="C650" t="s">
        <v>748</v>
      </c>
      <c r="D650">
        <v>1</v>
      </c>
      <c r="E650">
        <v>14</v>
      </c>
      <c r="F650">
        <v>6</v>
      </c>
      <c r="G650">
        <v>5</v>
      </c>
      <c r="H650">
        <v>1</v>
      </c>
      <c r="I650">
        <v>1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</row>
    <row r="651" spans="1:16">
      <c r="A651">
        <v>6</v>
      </c>
      <c r="B651" t="s">
        <v>753</v>
      </c>
      <c r="C651" t="s">
        <v>754</v>
      </c>
      <c r="D651">
        <v>1</v>
      </c>
      <c r="E651">
        <v>4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1</v>
      </c>
      <c r="P651">
        <v>0</v>
      </c>
    </row>
    <row r="652" spans="1:16">
      <c r="A652">
        <v>6</v>
      </c>
      <c r="B652" t="s">
        <v>756</v>
      </c>
      <c r="C652" t="s">
        <v>757</v>
      </c>
      <c r="D652">
        <v>1</v>
      </c>
      <c r="E652">
        <v>5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</v>
      </c>
      <c r="P652">
        <v>2</v>
      </c>
    </row>
    <row r="653" spans="1:16">
      <c r="A653">
        <v>6</v>
      </c>
      <c r="B653" t="s">
        <v>762</v>
      </c>
      <c r="C653" t="s">
        <v>761</v>
      </c>
      <c r="D653">
        <v>1</v>
      </c>
      <c r="E653">
        <v>57</v>
      </c>
      <c r="F653">
        <v>14</v>
      </c>
      <c r="G653">
        <v>11</v>
      </c>
      <c r="H653">
        <v>3</v>
      </c>
      <c r="I653">
        <v>3</v>
      </c>
      <c r="J653">
        <v>0</v>
      </c>
      <c r="K653">
        <v>0</v>
      </c>
      <c r="L653">
        <v>1</v>
      </c>
      <c r="M653">
        <v>0</v>
      </c>
      <c r="N653">
        <v>3</v>
      </c>
      <c r="O653">
        <v>5</v>
      </c>
      <c r="P653">
        <v>17</v>
      </c>
    </row>
    <row r="654" spans="1:16">
      <c r="A654">
        <v>6</v>
      </c>
      <c r="B654" t="s">
        <v>768</v>
      </c>
      <c r="C654" t="s">
        <v>765</v>
      </c>
      <c r="D654">
        <v>1</v>
      </c>
      <c r="E654">
        <v>110</v>
      </c>
      <c r="F654">
        <v>24</v>
      </c>
      <c r="G654">
        <v>15</v>
      </c>
      <c r="H654">
        <v>1</v>
      </c>
      <c r="I654">
        <v>9</v>
      </c>
      <c r="J654">
        <v>14</v>
      </c>
      <c r="K654">
        <v>0</v>
      </c>
      <c r="L654">
        <v>12</v>
      </c>
      <c r="M654">
        <v>19</v>
      </c>
      <c r="N654">
        <v>10</v>
      </c>
      <c r="O654">
        <v>0</v>
      </c>
      <c r="P654">
        <v>6</v>
      </c>
    </row>
    <row r="655" spans="1:16">
      <c r="A655">
        <v>6</v>
      </c>
      <c r="B655" t="s">
        <v>777</v>
      </c>
      <c r="C655" t="s">
        <v>775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>
      <c r="A656">
        <v>6</v>
      </c>
      <c r="B656" t="s">
        <v>785</v>
      </c>
      <c r="C656" t="s">
        <v>786</v>
      </c>
      <c r="D656">
        <v>1</v>
      </c>
      <c r="E656">
        <v>2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</row>
    <row r="657" spans="1:16">
      <c r="A657">
        <v>6</v>
      </c>
      <c r="B657" t="s">
        <v>793</v>
      </c>
      <c r="C657" t="s">
        <v>791</v>
      </c>
      <c r="D657">
        <v>1</v>
      </c>
      <c r="E657">
        <v>3</v>
      </c>
      <c r="F657">
        <v>1</v>
      </c>
      <c r="G657">
        <v>2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>
      <c r="A658">
        <v>6</v>
      </c>
      <c r="B658" t="s">
        <v>801</v>
      </c>
      <c r="C658" t="s">
        <v>802</v>
      </c>
      <c r="D658">
        <v>1</v>
      </c>
      <c r="E658">
        <v>6</v>
      </c>
      <c r="F658">
        <v>2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3</v>
      </c>
    </row>
    <row r="659" spans="1:16">
      <c r="A659">
        <v>6</v>
      </c>
      <c r="B659" t="s">
        <v>812</v>
      </c>
      <c r="C659" t="s">
        <v>810</v>
      </c>
      <c r="D659">
        <v>1</v>
      </c>
      <c r="E659">
        <v>6</v>
      </c>
      <c r="F659">
        <v>4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  <c r="N659">
        <v>0</v>
      </c>
      <c r="O659">
        <v>0</v>
      </c>
      <c r="P659">
        <v>0</v>
      </c>
    </row>
    <row r="660" spans="1:16">
      <c r="A660">
        <v>6</v>
      </c>
      <c r="B660" t="s">
        <v>822</v>
      </c>
      <c r="C660" t="s">
        <v>823</v>
      </c>
      <c r="D660">
        <v>2</v>
      </c>
      <c r="E660">
        <v>839</v>
      </c>
      <c r="F660">
        <v>48</v>
      </c>
      <c r="G660">
        <v>9</v>
      </c>
      <c r="H660">
        <v>6</v>
      </c>
      <c r="I660">
        <v>11</v>
      </c>
      <c r="J660">
        <v>18</v>
      </c>
      <c r="K660">
        <v>0</v>
      </c>
      <c r="L660">
        <v>2</v>
      </c>
      <c r="M660">
        <v>3</v>
      </c>
      <c r="N660">
        <v>4</v>
      </c>
      <c r="O660">
        <v>127</v>
      </c>
      <c r="P660">
        <v>611</v>
      </c>
    </row>
    <row r="661" spans="1:16">
      <c r="A661">
        <v>6</v>
      </c>
      <c r="B661" t="s">
        <v>830</v>
      </c>
      <c r="C661" t="s">
        <v>831</v>
      </c>
      <c r="D661">
        <v>1</v>
      </c>
      <c r="E661">
        <v>23</v>
      </c>
      <c r="F661">
        <v>14</v>
      </c>
      <c r="G661">
        <v>3</v>
      </c>
      <c r="H661">
        <v>0</v>
      </c>
      <c r="I661">
        <v>1</v>
      </c>
      <c r="J661">
        <v>1</v>
      </c>
      <c r="K661">
        <v>0</v>
      </c>
      <c r="L661">
        <v>1</v>
      </c>
      <c r="M661">
        <v>2</v>
      </c>
      <c r="N661">
        <v>0</v>
      </c>
      <c r="O661">
        <v>0</v>
      </c>
      <c r="P661">
        <v>1</v>
      </c>
    </row>
    <row r="662" spans="1:16">
      <c r="A662">
        <v>6</v>
      </c>
      <c r="B662" t="s">
        <v>833</v>
      </c>
      <c r="C662" t="s">
        <v>834</v>
      </c>
      <c r="D662">
        <v>1</v>
      </c>
      <c r="E662">
        <v>1722</v>
      </c>
      <c r="F662">
        <v>5</v>
      </c>
      <c r="G662">
        <v>77</v>
      </c>
      <c r="H662">
        <v>0</v>
      </c>
      <c r="I662">
        <v>0</v>
      </c>
      <c r="J662">
        <v>64</v>
      </c>
      <c r="K662">
        <v>0</v>
      </c>
      <c r="L662">
        <v>4</v>
      </c>
      <c r="M662">
        <v>0</v>
      </c>
      <c r="N662">
        <v>27</v>
      </c>
      <c r="O662">
        <v>9</v>
      </c>
      <c r="P662">
        <v>1536</v>
      </c>
    </row>
    <row r="663" spans="1:16">
      <c r="A663">
        <v>6</v>
      </c>
      <c r="B663" t="s">
        <v>837</v>
      </c>
      <c r="C663" t="s">
        <v>838</v>
      </c>
      <c r="D663">
        <v>1</v>
      </c>
      <c r="E663">
        <v>9</v>
      </c>
      <c r="F663">
        <v>4</v>
      </c>
      <c r="G663">
        <v>2</v>
      </c>
      <c r="H663">
        <v>0</v>
      </c>
      <c r="I663">
        <v>1</v>
      </c>
      <c r="J663">
        <v>2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>
      <c r="A664">
        <v>6</v>
      </c>
      <c r="B664" t="s">
        <v>841</v>
      </c>
      <c r="C664" t="s">
        <v>842</v>
      </c>
      <c r="D664">
        <v>1</v>
      </c>
      <c r="E664">
        <v>56</v>
      </c>
      <c r="F664">
        <v>30</v>
      </c>
      <c r="G664">
        <v>1</v>
      </c>
      <c r="H664">
        <v>0</v>
      </c>
      <c r="I664">
        <v>14</v>
      </c>
      <c r="J664">
        <v>10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</row>
    <row r="665" spans="1:16">
      <c r="A665">
        <v>6</v>
      </c>
      <c r="B665" t="s">
        <v>845</v>
      </c>
      <c r="C665" t="s">
        <v>846</v>
      </c>
      <c r="D665">
        <v>1</v>
      </c>
      <c r="E665">
        <v>2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</row>
    <row r="666" spans="1:16">
      <c r="A666">
        <v>6</v>
      </c>
      <c r="B666" t="s">
        <v>849</v>
      </c>
      <c r="C666" t="s">
        <v>850</v>
      </c>
      <c r="D666">
        <v>1</v>
      </c>
      <c r="E666">
        <v>2</v>
      </c>
      <c r="F666">
        <v>2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>
      <c r="A667">
        <v>6</v>
      </c>
      <c r="B667" t="s">
        <v>855</v>
      </c>
      <c r="C667" t="s">
        <v>856</v>
      </c>
      <c r="D667">
        <v>4</v>
      </c>
      <c r="E667">
        <v>1950</v>
      </c>
      <c r="F667">
        <v>454</v>
      </c>
      <c r="G667">
        <v>20</v>
      </c>
      <c r="H667">
        <v>0</v>
      </c>
      <c r="I667">
        <v>1173</v>
      </c>
      <c r="J667">
        <v>240</v>
      </c>
      <c r="K667">
        <v>1</v>
      </c>
      <c r="L667">
        <v>44</v>
      </c>
      <c r="M667">
        <v>17</v>
      </c>
      <c r="N667">
        <v>1</v>
      </c>
      <c r="O667">
        <v>0</v>
      </c>
      <c r="P667">
        <v>0</v>
      </c>
    </row>
    <row r="668" spans="1:16">
      <c r="A668">
        <v>6</v>
      </c>
      <c r="B668" t="s">
        <v>867</v>
      </c>
      <c r="C668" t="s">
        <v>868</v>
      </c>
      <c r="D668">
        <v>1</v>
      </c>
      <c r="E668">
        <v>16</v>
      </c>
      <c r="F668">
        <v>9</v>
      </c>
      <c r="G668">
        <v>0</v>
      </c>
      <c r="H668">
        <v>0</v>
      </c>
      <c r="I668">
        <v>2</v>
      </c>
      <c r="J668">
        <v>3</v>
      </c>
      <c r="K668">
        <v>0</v>
      </c>
      <c r="L668">
        <v>2</v>
      </c>
      <c r="M668">
        <v>0</v>
      </c>
      <c r="N668">
        <v>0</v>
      </c>
      <c r="O668">
        <v>0</v>
      </c>
      <c r="P668">
        <v>0</v>
      </c>
    </row>
    <row r="669" spans="1:16">
      <c r="A669">
        <v>6</v>
      </c>
      <c r="B669" t="s">
        <v>872</v>
      </c>
      <c r="C669" t="s">
        <v>873</v>
      </c>
      <c r="D669">
        <v>1</v>
      </c>
      <c r="E669">
        <v>2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>
      <c r="A670">
        <v>6</v>
      </c>
      <c r="B670" t="s">
        <v>877</v>
      </c>
      <c r="C670" t="s">
        <v>878</v>
      </c>
      <c r="D670">
        <v>1</v>
      </c>
      <c r="E670">
        <v>1133</v>
      </c>
      <c r="F670">
        <v>230</v>
      </c>
      <c r="G670">
        <v>7</v>
      </c>
      <c r="H670">
        <v>0</v>
      </c>
      <c r="I670">
        <v>783</v>
      </c>
      <c r="J670">
        <v>90</v>
      </c>
      <c r="K670">
        <v>0</v>
      </c>
      <c r="L670">
        <v>7</v>
      </c>
      <c r="M670">
        <v>16</v>
      </c>
      <c r="N670">
        <v>0</v>
      </c>
      <c r="O670">
        <v>0</v>
      </c>
      <c r="P670">
        <v>0</v>
      </c>
    </row>
    <row r="671" spans="1:16">
      <c r="A671">
        <v>6</v>
      </c>
      <c r="B671" t="s">
        <v>882</v>
      </c>
      <c r="C671" t="s">
        <v>883</v>
      </c>
      <c r="D671">
        <v>1</v>
      </c>
      <c r="E671">
        <v>5</v>
      </c>
      <c r="F671">
        <v>1</v>
      </c>
      <c r="G671">
        <v>0</v>
      </c>
      <c r="H671">
        <v>0</v>
      </c>
      <c r="I671">
        <v>4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>
      <c r="A672">
        <v>6</v>
      </c>
      <c r="B672" t="s">
        <v>888</v>
      </c>
      <c r="C672" t="s">
        <v>889</v>
      </c>
      <c r="D672">
        <v>1</v>
      </c>
      <c r="E672">
        <v>36</v>
      </c>
      <c r="F672">
        <v>12</v>
      </c>
      <c r="G672">
        <v>2</v>
      </c>
      <c r="H672">
        <v>0</v>
      </c>
      <c r="I672">
        <v>17</v>
      </c>
      <c r="J672">
        <v>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>
      <c r="A673">
        <v>6</v>
      </c>
      <c r="B673" t="s">
        <v>892</v>
      </c>
      <c r="C673" t="s">
        <v>893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</row>
    <row r="674" spans="1:16">
      <c r="A674">
        <v>6</v>
      </c>
      <c r="B674" t="s">
        <v>896</v>
      </c>
      <c r="C674" t="s">
        <v>897</v>
      </c>
      <c r="D674">
        <v>1</v>
      </c>
      <c r="E674">
        <v>80</v>
      </c>
      <c r="F674">
        <v>26</v>
      </c>
      <c r="G674">
        <v>0</v>
      </c>
      <c r="H674">
        <v>0</v>
      </c>
      <c r="I674">
        <v>43</v>
      </c>
      <c r="J674">
        <v>10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1</v>
      </c>
    </row>
    <row r="675" spans="1:16">
      <c r="A675">
        <v>6</v>
      </c>
      <c r="B675" t="s">
        <v>902</v>
      </c>
      <c r="C675" t="s">
        <v>903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>
      <c r="A676">
        <v>6</v>
      </c>
      <c r="B676" t="s">
        <v>907</v>
      </c>
      <c r="C676" t="s">
        <v>906</v>
      </c>
      <c r="D676">
        <v>1</v>
      </c>
      <c r="E676">
        <v>84</v>
      </c>
      <c r="F676">
        <v>19</v>
      </c>
      <c r="G676">
        <v>0</v>
      </c>
      <c r="H676">
        <v>1</v>
      </c>
      <c r="I676">
        <v>46</v>
      </c>
      <c r="J676">
        <v>6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12</v>
      </c>
    </row>
    <row r="677" spans="1:16">
      <c r="A677">
        <v>6</v>
      </c>
      <c r="B677" t="s">
        <v>915</v>
      </c>
      <c r="C677" t="s">
        <v>916</v>
      </c>
      <c r="D677">
        <v>1</v>
      </c>
      <c r="E677">
        <v>34</v>
      </c>
      <c r="F677">
        <v>7</v>
      </c>
      <c r="G677">
        <v>3</v>
      </c>
      <c r="H677">
        <v>0</v>
      </c>
      <c r="I677">
        <v>0</v>
      </c>
      <c r="J677">
        <v>12</v>
      </c>
      <c r="K677">
        <v>0</v>
      </c>
      <c r="L677">
        <v>3</v>
      </c>
      <c r="M677">
        <v>6</v>
      </c>
      <c r="N677">
        <v>3</v>
      </c>
      <c r="O677">
        <v>0</v>
      </c>
      <c r="P677">
        <v>0</v>
      </c>
    </row>
    <row r="678" spans="1:16">
      <c r="A678">
        <v>6</v>
      </c>
      <c r="B678" t="s">
        <v>920</v>
      </c>
      <c r="C678" t="s">
        <v>921</v>
      </c>
      <c r="D678">
        <v>1</v>
      </c>
      <c r="E678">
        <v>2</v>
      </c>
      <c r="F678">
        <v>0</v>
      </c>
      <c r="G678">
        <v>2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>
      <c r="A679">
        <v>6</v>
      </c>
      <c r="B679" t="s">
        <v>923</v>
      </c>
      <c r="C679" t="s">
        <v>924</v>
      </c>
      <c r="D679">
        <v>1</v>
      </c>
      <c r="E679">
        <v>3</v>
      </c>
      <c r="F679">
        <v>2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>
      <c r="A680">
        <v>6</v>
      </c>
      <c r="B680" t="s">
        <v>927</v>
      </c>
      <c r="C680" t="s">
        <v>928</v>
      </c>
      <c r="D680">
        <v>1</v>
      </c>
      <c r="E680">
        <v>15</v>
      </c>
      <c r="F680">
        <v>4</v>
      </c>
      <c r="G680">
        <v>4</v>
      </c>
      <c r="H680">
        <v>0</v>
      </c>
      <c r="I680">
        <v>0</v>
      </c>
      <c r="J680">
        <v>4</v>
      </c>
      <c r="K680">
        <v>0</v>
      </c>
      <c r="L680">
        <v>0</v>
      </c>
      <c r="M680">
        <v>1</v>
      </c>
      <c r="N680">
        <v>0</v>
      </c>
      <c r="O680">
        <v>2</v>
      </c>
      <c r="P680">
        <v>0</v>
      </c>
    </row>
    <row r="681" spans="1:16">
      <c r="A681">
        <v>6</v>
      </c>
      <c r="B681" t="s">
        <v>931</v>
      </c>
      <c r="C681" t="s">
        <v>932</v>
      </c>
      <c r="D681">
        <v>1</v>
      </c>
      <c r="E681">
        <v>912</v>
      </c>
      <c r="F681">
        <v>496</v>
      </c>
      <c r="G681">
        <v>308</v>
      </c>
      <c r="H681">
        <v>0</v>
      </c>
      <c r="I681">
        <v>18</v>
      </c>
      <c r="J681">
        <v>18</v>
      </c>
      <c r="K681">
        <v>0</v>
      </c>
      <c r="L681">
        <v>8</v>
      </c>
      <c r="M681">
        <v>45</v>
      </c>
      <c r="N681">
        <v>18</v>
      </c>
      <c r="O681">
        <v>1</v>
      </c>
      <c r="P681">
        <v>0</v>
      </c>
    </row>
    <row r="682" spans="1:16">
      <c r="A682">
        <v>6</v>
      </c>
      <c r="B682" t="s">
        <v>935</v>
      </c>
      <c r="C682" t="s">
        <v>936</v>
      </c>
      <c r="D682">
        <v>1</v>
      </c>
      <c r="E682">
        <v>3</v>
      </c>
      <c r="F682">
        <v>1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</row>
    <row r="683" spans="1:16">
      <c r="A683">
        <v>6</v>
      </c>
      <c r="B683" t="s">
        <v>939</v>
      </c>
      <c r="C683" t="s">
        <v>940</v>
      </c>
      <c r="D683">
        <v>1</v>
      </c>
      <c r="E683">
        <v>8</v>
      </c>
      <c r="F683">
        <v>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6</v>
      </c>
      <c r="M683">
        <v>0</v>
      </c>
      <c r="N683">
        <v>0</v>
      </c>
      <c r="O683">
        <v>0</v>
      </c>
      <c r="P683">
        <v>0</v>
      </c>
    </row>
    <row r="684" spans="1:16">
      <c r="A684">
        <v>6</v>
      </c>
      <c r="B684" t="s">
        <v>943</v>
      </c>
      <c r="C684" t="s">
        <v>944</v>
      </c>
      <c r="D684">
        <v>1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>
      <c r="A685">
        <v>6</v>
      </c>
      <c r="B685" t="s">
        <v>947</v>
      </c>
      <c r="C685" t="s">
        <v>948</v>
      </c>
      <c r="D685">
        <v>1</v>
      </c>
      <c r="E685">
        <v>50</v>
      </c>
      <c r="F685">
        <v>20</v>
      </c>
      <c r="G685">
        <v>17</v>
      </c>
      <c r="H685">
        <v>0</v>
      </c>
      <c r="I685">
        <v>6</v>
      </c>
      <c r="J685">
        <v>3</v>
      </c>
      <c r="K685">
        <v>0</v>
      </c>
      <c r="L685">
        <v>2</v>
      </c>
      <c r="M685">
        <v>2</v>
      </c>
      <c r="N685">
        <v>0</v>
      </c>
      <c r="O685">
        <v>0</v>
      </c>
      <c r="P685">
        <v>0</v>
      </c>
    </row>
    <row r="686" spans="1:16">
      <c r="A686">
        <v>6</v>
      </c>
      <c r="B686" t="s">
        <v>951</v>
      </c>
      <c r="C686" t="s">
        <v>952</v>
      </c>
      <c r="D686">
        <v>1</v>
      </c>
      <c r="E686">
        <v>2</v>
      </c>
      <c r="F686">
        <v>0</v>
      </c>
      <c r="G686">
        <v>0</v>
      </c>
      <c r="H686">
        <v>0</v>
      </c>
      <c r="I686">
        <v>2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>
      <c r="A687">
        <v>6</v>
      </c>
      <c r="B687" t="s">
        <v>957</v>
      </c>
      <c r="C687" t="s">
        <v>958</v>
      </c>
      <c r="D687">
        <v>1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>
      <c r="A688">
        <v>6</v>
      </c>
      <c r="B688" t="s">
        <v>967</v>
      </c>
      <c r="C688" t="s">
        <v>968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</row>
    <row r="689" spans="1:16">
      <c r="A689">
        <v>6</v>
      </c>
      <c r="B689" t="s">
        <v>970</v>
      </c>
      <c r="C689" t="s">
        <v>971</v>
      </c>
      <c r="D689">
        <v>1</v>
      </c>
      <c r="E689">
        <v>13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12</v>
      </c>
    </row>
    <row r="690" spans="1:16">
      <c r="A690">
        <v>6</v>
      </c>
      <c r="B690" t="s">
        <v>976</v>
      </c>
      <c r="C690" t="s">
        <v>977</v>
      </c>
      <c r="D690">
        <v>1</v>
      </c>
      <c r="E690">
        <v>347</v>
      </c>
      <c r="F690">
        <v>40</v>
      </c>
      <c r="G690">
        <v>57</v>
      </c>
      <c r="H690">
        <v>0</v>
      </c>
      <c r="I690">
        <v>9</v>
      </c>
      <c r="J690">
        <v>95</v>
      </c>
      <c r="K690">
        <v>0</v>
      </c>
      <c r="L690">
        <v>47</v>
      </c>
      <c r="M690">
        <v>81</v>
      </c>
      <c r="N690">
        <v>8</v>
      </c>
      <c r="O690">
        <v>8</v>
      </c>
      <c r="P690">
        <v>2</v>
      </c>
    </row>
    <row r="691" spans="1:16">
      <c r="A691">
        <v>6</v>
      </c>
      <c r="B691" t="s">
        <v>979</v>
      </c>
      <c r="C691" t="s">
        <v>980</v>
      </c>
      <c r="D691">
        <v>3</v>
      </c>
      <c r="E691">
        <v>192</v>
      </c>
      <c r="F691">
        <v>35</v>
      </c>
      <c r="G691">
        <v>24</v>
      </c>
      <c r="H691">
        <v>0</v>
      </c>
      <c r="I691">
        <v>2</v>
      </c>
      <c r="J691">
        <v>50</v>
      </c>
      <c r="K691">
        <v>0</v>
      </c>
      <c r="L691">
        <v>8</v>
      </c>
      <c r="M691">
        <v>3</v>
      </c>
      <c r="N691">
        <v>1</v>
      </c>
      <c r="O691">
        <v>2</v>
      </c>
      <c r="P691">
        <v>67</v>
      </c>
    </row>
    <row r="692" spans="1:16">
      <c r="A692">
        <v>6</v>
      </c>
      <c r="B692" t="s">
        <v>987</v>
      </c>
      <c r="C692" t="s">
        <v>988</v>
      </c>
      <c r="D692">
        <v>1</v>
      </c>
      <c r="E692">
        <v>80</v>
      </c>
      <c r="F692">
        <v>3</v>
      </c>
      <c r="G692">
        <v>0</v>
      </c>
      <c r="H692">
        <v>0</v>
      </c>
      <c r="I692">
        <v>68</v>
      </c>
      <c r="J692">
        <v>5</v>
      </c>
      <c r="K692">
        <v>0</v>
      </c>
      <c r="L692">
        <v>1</v>
      </c>
      <c r="M692">
        <v>3</v>
      </c>
      <c r="N692">
        <v>0</v>
      </c>
      <c r="O692">
        <v>0</v>
      </c>
      <c r="P692">
        <v>0</v>
      </c>
    </row>
    <row r="693" spans="1:16">
      <c r="A693">
        <v>6</v>
      </c>
      <c r="B693" t="s">
        <v>991</v>
      </c>
      <c r="C693" t="s">
        <v>992</v>
      </c>
      <c r="D693">
        <v>2</v>
      </c>
      <c r="E693">
        <v>1547</v>
      </c>
      <c r="F693">
        <v>120</v>
      </c>
      <c r="G693">
        <v>271</v>
      </c>
      <c r="H693">
        <v>8</v>
      </c>
      <c r="I693">
        <v>9</v>
      </c>
      <c r="J693">
        <v>591</v>
      </c>
      <c r="K693">
        <v>2</v>
      </c>
      <c r="L693">
        <v>31</v>
      </c>
      <c r="M693">
        <v>17</v>
      </c>
      <c r="N693">
        <v>63</v>
      </c>
      <c r="O693">
        <v>167</v>
      </c>
      <c r="P693">
        <v>268</v>
      </c>
    </row>
    <row r="694" spans="1:16">
      <c r="A694">
        <v>6</v>
      </c>
      <c r="B694" t="s">
        <v>999</v>
      </c>
      <c r="C694" t="s">
        <v>1000</v>
      </c>
      <c r="D694">
        <v>1</v>
      </c>
      <c r="E694">
        <v>116</v>
      </c>
      <c r="F694">
        <v>21</v>
      </c>
      <c r="G694">
        <v>1</v>
      </c>
      <c r="H694">
        <v>0</v>
      </c>
      <c r="I694">
        <v>0</v>
      </c>
      <c r="J694">
        <v>10</v>
      </c>
      <c r="K694">
        <v>0</v>
      </c>
      <c r="L694">
        <v>63</v>
      </c>
      <c r="M694">
        <v>9</v>
      </c>
      <c r="N694">
        <v>12</v>
      </c>
      <c r="O694">
        <v>0</v>
      </c>
      <c r="P694">
        <v>0</v>
      </c>
    </row>
    <row r="695" spans="1:16">
      <c r="A695">
        <v>6</v>
      </c>
      <c r="B695" t="s">
        <v>1002</v>
      </c>
      <c r="C695" t="s">
        <v>1003</v>
      </c>
      <c r="D695">
        <v>1</v>
      </c>
      <c r="E695">
        <v>686</v>
      </c>
      <c r="F695">
        <v>186</v>
      </c>
      <c r="G695">
        <v>136</v>
      </c>
      <c r="H695">
        <v>0</v>
      </c>
      <c r="I695">
        <v>2</v>
      </c>
      <c r="J695">
        <v>243</v>
      </c>
      <c r="K695">
        <v>0</v>
      </c>
      <c r="L695">
        <v>9</v>
      </c>
      <c r="M695">
        <v>22</v>
      </c>
      <c r="N695">
        <v>71</v>
      </c>
      <c r="O695">
        <v>4</v>
      </c>
      <c r="P695">
        <v>13</v>
      </c>
    </row>
    <row r="696" spans="1:16">
      <c r="A696">
        <v>6</v>
      </c>
      <c r="B696" t="s">
        <v>1006</v>
      </c>
      <c r="C696" t="s">
        <v>1007</v>
      </c>
      <c r="D696">
        <v>1</v>
      </c>
      <c r="E696">
        <v>1520</v>
      </c>
      <c r="F696">
        <v>88</v>
      </c>
      <c r="G696">
        <v>281</v>
      </c>
      <c r="H696">
        <v>5</v>
      </c>
      <c r="I696">
        <v>54</v>
      </c>
      <c r="J696">
        <v>369</v>
      </c>
      <c r="K696">
        <v>3</v>
      </c>
      <c r="L696">
        <v>59</v>
      </c>
      <c r="M696">
        <v>258</v>
      </c>
      <c r="N696">
        <v>300</v>
      </c>
      <c r="O696">
        <v>42</v>
      </c>
      <c r="P696">
        <v>61</v>
      </c>
    </row>
    <row r="697" spans="1:16">
      <c r="A697">
        <v>6</v>
      </c>
      <c r="B697" t="s">
        <v>1010</v>
      </c>
      <c r="C697" t="s">
        <v>1011</v>
      </c>
      <c r="D697">
        <v>1</v>
      </c>
      <c r="E697">
        <v>9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9</v>
      </c>
    </row>
    <row r="698" spans="1:16">
      <c r="A698">
        <v>6</v>
      </c>
      <c r="B698" t="s">
        <v>1016</v>
      </c>
      <c r="C698" t="s">
        <v>1015</v>
      </c>
      <c r="D698">
        <v>1</v>
      </c>
      <c r="E698">
        <v>4</v>
      </c>
      <c r="F698">
        <v>4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>
      <c r="A699">
        <v>6</v>
      </c>
      <c r="B699" t="s">
        <v>1024</v>
      </c>
      <c r="C699" t="s">
        <v>1025</v>
      </c>
      <c r="D699">
        <v>1</v>
      </c>
      <c r="E699">
        <v>939</v>
      </c>
      <c r="F699">
        <v>165</v>
      </c>
      <c r="G699">
        <v>31</v>
      </c>
      <c r="H699">
        <v>0</v>
      </c>
      <c r="I699">
        <v>15</v>
      </c>
      <c r="J699">
        <v>93</v>
      </c>
      <c r="K699">
        <v>0</v>
      </c>
      <c r="L699">
        <v>301</v>
      </c>
      <c r="M699">
        <v>306</v>
      </c>
      <c r="N699">
        <v>28</v>
      </c>
      <c r="O699">
        <v>0</v>
      </c>
      <c r="P699">
        <v>0</v>
      </c>
    </row>
    <row r="700" spans="1:16">
      <c r="A700">
        <v>6</v>
      </c>
      <c r="B700" t="s">
        <v>1027</v>
      </c>
      <c r="C700" t="s">
        <v>1028</v>
      </c>
      <c r="D700">
        <v>3</v>
      </c>
      <c r="E700">
        <v>34</v>
      </c>
      <c r="F700">
        <v>2</v>
      </c>
      <c r="G700">
        <v>6</v>
      </c>
      <c r="H700">
        <v>0</v>
      </c>
      <c r="I700">
        <v>5</v>
      </c>
      <c r="J700">
        <v>2</v>
      </c>
      <c r="K700">
        <v>0</v>
      </c>
      <c r="L700">
        <v>7</v>
      </c>
      <c r="M700">
        <v>10</v>
      </c>
      <c r="N700">
        <v>2</v>
      </c>
      <c r="O700">
        <v>0</v>
      </c>
      <c r="P700">
        <v>0</v>
      </c>
    </row>
    <row r="701" spans="1:16">
      <c r="A701">
        <v>6</v>
      </c>
      <c r="B701" t="s">
        <v>1035</v>
      </c>
      <c r="C701" t="s">
        <v>1036</v>
      </c>
      <c r="D701">
        <v>1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1</v>
      </c>
      <c r="N701">
        <v>0</v>
      </c>
      <c r="O701">
        <v>0</v>
      </c>
      <c r="P701">
        <v>0</v>
      </c>
    </row>
    <row r="702" spans="1:16">
      <c r="A702">
        <v>6</v>
      </c>
      <c r="B702" t="s">
        <v>1039</v>
      </c>
      <c r="C702" t="s">
        <v>1040</v>
      </c>
      <c r="D702">
        <v>3</v>
      </c>
      <c r="E702">
        <v>231</v>
      </c>
      <c r="F702">
        <v>59</v>
      </c>
      <c r="G702">
        <v>27</v>
      </c>
      <c r="H702">
        <v>0</v>
      </c>
      <c r="I702">
        <v>8</v>
      </c>
      <c r="J702">
        <v>75</v>
      </c>
      <c r="K702">
        <v>0</v>
      </c>
      <c r="L702">
        <v>23</v>
      </c>
      <c r="M702">
        <v>19</v>
      </c>
      <c r="N702">
        <v>19</v>
      </c>
      <c r="O702">
        <v>1</v>
      </c>
      <c r="P702">
        <v>0</v>
      </c>
    </row>
    <row r="703" spans="1:16">
      <c r="A703">
        <v>6</v>
      </c>
      <c r="B703" t="s">
        <v>1047</v>
      </c>
      <c r="C703" t="s">
        <v>1048</v>
      </c>
      <c r="D703">
        <v>4</v>
      </c>
      <c r="E703">
        <v>1029</v>
      </c>
      <c r="F703">
        <v>149</v>
      </c>
      <c r="G703">
        <v>41</v>
      </c>
      <c r="H703">
        <v>0</v>
      </c>
      <c r="I703">
        <v>18</v>
      </c>
      <c r="J703">
        <v>225</v>
      </c>
      <c r="K703">
        <v>1</v>
      </c>
      <c r="L703">
        <v>261</v>
      </c>
      <c r="M703">
        <v>294</v>
      </c>
      <c r="N703">
        <v>29</v>
      </c>
      <c r="O703">
        <v>2</v>
      </c>
      <c r="P703">
        <v>9</v>
      </c>
    </row>
    <row r="704" spans="1:16">
      <c r="A704">
        <v>6</v>
      </c>
      <c r="B704" t="s">
        <v>1063</v>
      </c>
      <c r="C704" t="s">
        <v>1064</v>
      </c>
      <c r="D704">
        <v>1</v>
      </c>
      <c r="E704">
        <v>17</v>
      </c>
      <c r="F704">
        <v>0</v>
      </c>
      <c r="G704">
        <v>2</v>
      </c>
      <c r="H704">
        <v>0</v>
      </c>
      <c r="I704">
        <v>0</v>
      </c>
      <c r="J704">
        <v>1</v>
      </c>
      <c r="K704">
        <v>0</v>
      </c>
      <c r="L704">
        <v>1</v>
      </c>
      <c r="M704">
        <v>11</v>
      </c>
      <c r="N704">
        <v>2</v>
      </c>
      <c r="O704">
        <v>0</v>
      </c>
      <c r="P704">
        <v>0</v>
      </c>
    </row>
    <row r="705" spans="1:16">
      <c r="A705">
        <v>6</v>
      </c>
      <c r="B705" t="s">
        <v>1066</v>
      </c>
      <c r="C705" t="s">
        <v>1067</v>
      </c>
      <c r="D705">
        <v>1</v>
      </c>
      <c r="E705">
        <v>15</v>
      </c>
      <c r="F705">
        <v>9</v>
      </c>
      <c r="G705">
        <v>0</v>
      </c>
      <c r="H705">
        <v>0</v>
      </c>
      <c r="I705">
        <v>3</v>
      </c>
      <c r="J705">
        <v>2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</row>
    <row r="706" spans="1:16">
      <c r="A706">
        <v>6</v>
      </c>
      <c r="B706" t="s">
        <v>1072</v>
      </c>
      <c r="C706" t="s">
        <v>1073</v>
      </c>
      <c r="D706">
        <v>1</v>
      </c>
      <c r="E706">
        <v>3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0</v>
      </c>
      <c r="L706">
        <v>1</v>
      </c>
      <c r="M706">
        <v>1</v>
      </c>
      <c r="N706">
        <v>0</v>
      </c>
      <c r="O706">
        <v>0</v>
      </c>
      <c r="P706">
        <v>0</v>
      </c>
    </row>
    <row r="707" spans="1:16">
      <c r="A707">
        <v>6</v>
      </c>
      <c r="B707" t="s">
        <v>1082</v>
      </c>
      <c r="C707" t="s">
        <v>1083</v>
      </c>
      <c r="D707">
        <v>1</v>
      </c>
      <c r="E707">
        <v>118</v>
      </c>
      <c r="F707">
        <v>61</v>
      </c>
      <c r="G707">
        <v>15</v>
      </c>
      <c r="H707">
        <v>0</v>
      </c>
      <c r="I707">
        <v>4</v>
      </c>
      <c r="J707">
        <v>9</v>
      </c>
      <c r="K707">
        <v>0</v>
      </c>
      <c r="L707">
        <v>4</v>
      </c>
      <c r="M707">
        <v>4</v>
      </c>
      <c r="N707">
        <v>1</v>
      </c>
      <c r="O707">
        <v>1</v>
      </c>
      <c r="P707">
        <v>19</v>
      </c>
    </row>
    <row r="708" spans="1:16">
      <c r="A708">
        <v>6</v>
      </c>
      <c r="B708" t="s">
        <v>1085</v>
      </c>
      <c r="C708" t="s">
        <v>1086</v>
      </c>
      <c r="D708">
        <v>1</v>
      </c>
      <c r="E708">
        <v>1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>
      <c r="A709">
        <v>6</v>
      </c>
      <c r="B709" t="s">
        <v>1089</v>
      </c>
      <c r="C709" t="s">
        <v>1090</v>
      </c>
      <c r="D709">
        <v>1</v>
      </c>
      <c r="E709">
        <v>1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>
      <c r="A710">
        <v>6</v>
      </c>
      <c r="B710" t="s">
        <v>1093</v>
      </c>
      <c r="C710" t="s">
        <v>1094</v>
      </c>
      <c r="D710">
        <v>1</v>
      </c>
      <c r="E710">
        <v>4</v>
      </c>
      <c r="F710">
        <v>1</v>
      </c>
      <c r="G710">
        <v>1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</row>
    <row r="711" spans="1:16">
      <c r="A711">
        <v>6</v>
      </c>
      <c r="B711" t="s">
        <v>1097</v>
      </c>
      <c r="C711" t="s">
        <v>1098</v>
      </c>
      <c r="D711">
        <v>1</v>
      </c>
      <c r="E711">
        <v>3</v>
      </c>
      <c r="F711">
        <v>1</v>
      </c>
      <c r="G711">
        <v>1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>
      <c r="A712">
        <v>6</v>
      </c>
      <c r="B712" t="s">
        <v>1101</v>
      </c>
      <c r="C712" t="s">
        <v>1102</v>
      </c>
      <c r="D712">
        <v>1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</row>
    <row r="713" spans="1:16">
      <c r="A713">
        <v>6</v>
      </c>
      <c r="B713" t="s">
        <v>1105</v>
      </c>
      <c r="C713" t="s">
        <v>1106</v>
      </c>
      <c r="D713">
        <v>1</v>
      </c>
      <c r="E713">
        <v>4</v>
      </c>
      <c r="F713">
        <v>1</v>
      </c>
      <c r="G713">
        <v>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</row>
    <row r="714" spans="1:16">
      <c r="A714">
        <v>6</v>
      </c>
      <c r="B714" t="s">
        <v>1111</v>
      </c>
      <c r="C714" t="s">
        <v>1112</v>
      </c>
      <c r="D714">
        <v>1</v>
      </c>
      <c r="E714">
        <v>24</v>
      </c>
      <c r="F714">
        <v>3</v>
      </c>
      <c r="G714">
        <v>0</v>
      </c>
      <c r="H714">
        <v>0</v>
      </c>
      <c r="I714">
        <v>0</v>
      </c>
      <c r="J714">
        <v>2</v>
      </c>
      <c r="K714">
        <v>0</v>
      </c>
      <c r="L714">
        <v>5</v>
      </c>
      <c r="M714">
        <v>14</v>
      </c>
      <c r="N714">
        <v>0</v>
      </c>
      <c r="O714">
        <v>0</v>
      </c>
      <c r="P714">
        <v>0</v>
      </c>
    </row>
    <row r="715" spans="1:16">
      <c r="A715">
        <v>6</v>
      </c>
      <c r="B715" t="s">
        <v>1116</v>
      </c>
      <c r="C715" t="s">
        <v>1115</v>
      </c>
      <c r="D715">
        <v>1</v>
      </c>
      <c r="E715">
        <v>16</v>
      </c>
      <c r="F715">
        <v>1</v>
      </c>
      <c r="G715">
        <v>0</v>
      </c>
      <c r="H715">
        <v>0</v>
      </c>
      <c r="I715">
        <v>4</v>
      </c>
      <c r="J715">
        <v>2</v>
      </c>
      <c r="K715">
        <v>0</v>
      </c>
      <c r="L715">
        <v>2</v>
      </c>
      <c r="M715">
        <v>6</v>
      </c>
      <c r="N715">
        <v>1</v>
      </c>
      <c r="O715">
        <v>0</v>
      </c>
      <c r="P715">
        <v>0</v>
      </c>
    </row>
    <row r="716" spans="1:16">
      <c r="A716">
        <v>6</v>
      </c>
      <c r="B716" t="s">
        <v>1122</v>
      </c>
      <c r="C716" t="s">
        <v>1119</v>
      </c>
      <c r="D716">
        <v>1</v>
      </c>
      <c r="E716">
        <v>614</v>
      </c>
      <c r="F716">
        <v>101</v>
      </c>
      <c r="G716">
        <v>44</v>
      </c>
      <c r="H716">
        <v>0</v>
      </c>
      <c r="I716">
        <v>50</v>
      </c>
      <c r="J716">
        <v>76</v>
      </c>
      <c r="K716">
        <v>0</v>
      </c>
      <c r="L716">
        <v>105</v>
      </c>
      <c r="M716">
        <v>200</v>
      </c>
      <c r="N716">
        <v>7</v>
      </c>
      <c r="O716">
        <v>0</v>
      </c>
      <c r="P716">
        <v>31</v>
      </c>
    </row>
    <row r="717" spans="1:16">
      <c r="A717">
        <v>6</v>
      </c>
      <c r="B717" t="s">
        <v>1132</v>
      </c>
      <c r="C717" t="s">
        <v>1133</v>
      </c>
      <c r="D717">
        <v>1</v>
      </c>
      <c r="E717">
        <v>125</v>
      </c>
      <c r="F717">
        <v>10</v>
      </c>
      <c r="G717">
        <v>2</v>
      </c>
      <c r="H717">
        <v>0</v>
      </c>
      <c r="I717">
        <v>83</v>
      </c>
      <c r="J717">
        <v>14</v>
      </c>
      <c r="K717">
        <v>0</v>
      </c>
      <c r="L717">
        <v>1</v>
      </c>
      <c r="M717">
        <v>15</v>
      </c>
      <c r="N717">
        <v>0</v>
      </c>
      <c r="O717">
        <v>0</v>
      </c>
      <c r="P717">
        <v>0</v>
      </c>
    </row>
    <row r="718" spans="1:16">
      <c r="A718">
        <v>6</v>
      </c>
      <c r="B718" t="s">
        <v>1138</v>
      </c>
      <c r="C718" t="s">
        <v>1139</v>
      </c>
      <c r="D718">
        <v>1</v>
      </c>
      <c r="E718">
        <v>2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1</v>
      </c>
      <c r="N718">
        <v>0</v>
      </c>
      <c r="O718">
        <v>0</v>
      </c>
      <c r="P718">
        <v>0</v>
      </c>
    </row>
    <row r="719" spans="1:16">
      <c r="A719">
        <v>6</v>
      </c>
      <c r="B719" t="s">
        <v>1141</v>
      </c>
      <c r="C719" t="s">
        <v>1142</v>
      </c>
      <c r="D719">
        <v>1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1</v>
      </c>
    </row>
    <row r="720" spans="1:16">
      <c r="A720">
        <v>6</v>
      </c>
      <c r="B720" t="s">
        <v>1147</v>
      </c>
      <c r="C720" t="s">
        <v>1146</v>
      </c>
      <c r="D720">
        <v>1</v>
      </c>
      <c r="E720">
        <v>2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</v>
      </c>
      <c r="P720">
        <v>0</v>
      </c>
    </row>
    <row r="721" spans="1:16">
      <c r="A721">
        <v>6</v>
      </c>
      <c r="B721" t="s">
        <v>1157</v>
      </c>
      <c r="C721" t="s">
        <v>1158</v>
      </c>
      <c r="D721">
        <v>1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>
      <c r="A722">
        <v>6</v>
      </c>
      <c r="B722" t="s">
        <v>1165</v>
      </c>
      <c r="C722" t="s">
        <v>1166</v>
      </c>
      <c r="D722">
        <v>1</v>
      </c>
      <c r="E722">
        <v>4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</v>
      </c>
      <c r="O722">
        <v>0</v>
      </c>
      <c r="P722">
        <v>3</v>
      </c>
    </row>
    <row r="723" spans="1:16">
      <c r="A723">
        <v>6</v>
      </c>
      <c r="B723" t="s">
        <v>1168</v>
      </c>
      <c r="C723" t="s">
        <v>1169</v>
      </c>
      <c r="D723">
        <v>1</v>
      </c>
      <c r="E723">
        <v>1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>
      <c r="A724">
        <v>6</v>
      </c>
      <c r="B724" t="s">
        <v>1176</v>
      </c>
      <c r="C724" t="s">
        <v>1177</v>
      </c>
      <c r="D724">
        <v>1</v>
      </c>
      <c r="E724">
        <v>2</v>
      </c>
      <c r="F724">
        <v>0</v>
      </c>
      <c r="G724">
        <v>0</v>
      </c>
      <c r="H724">
        <v>0</v>
      </c>
      <c r="I724">
        <v>0</v>
      </c>
      <c r="J724">
        <v>2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>
      <c r="A725">
        <v>6</v>
      </c>
      <c r="B725" t="s">
        <v>1181</v>
      </c>
      <c r="C725" t="s">
        <v>1182</v>
      </c>
      <c r="D725">
        <v>1</v>
      </c>
      <c r="E725">
        <v>3</v>
      </c>
      <c r="F725">
        <v>0</v>
      </c>
      <c r="G725">
        <v>0</v>
      </c>
      <c r="H725">
        <v>0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>
      <c r="A726">
        <v>6</v>
      </c>
      <c r="B726" t="s">
        <v>1189</v>
      </c>
      <c r="C726" t="s">
        <v>1187</v>
      </c>
      <c r="D726">
        <v>1</v>
      </c>
      <c r="E726">
        <v>1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>
      <c r="A727">
        <v>6</v>
      </c>
      <c r="B727" t="s">
        <v>1197</v>
      </c>
      <c r="C727" t="s">
        <v>1198</v>
      </c>
      <c r="D727">
        <v>1</v>
      </c>
      <c r="E727">
        <v>2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2</v>
      </c>
    </row>
    <row r="728" spans="1:16">
      <c r="A728">
        <v>6</v>
      </c>
      <c r="B728" t="s">
        <v>1204</v>
      </c>
      <c r="C728" t="s">
        <v>1203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>
      <c r="A729">
        <v>6</v>
      </c>
      <c r="B729" t="s">
        <v>1211</v>
      </c>
      <c r="C729" t="s">
        <v>1209</v>
      </c>
      <c r="D729">
        <v>1</v>
      </c>
      <c r="E729">
        <v>7</v>
      </c>
      <c r="F729">
        <v>0</v>
      </c>
      <c r="G729">
        <v>2</v>
      </c>
      <c r="H729">
        <v>1</v>
      </c>
      <c r="I729">
        <v>0</v>
      </c>
      <c r="J729">
        <v>0</v>
      </c>
      <c r="K729">
        <v>0</v>
      </c>
      <c r="L729">
        <v>1</v>
      </c>
      <c r="M729">
        <v>0</v>
      </c>
      <c r="N729">
        <v>0</v>
      </c>
      <c r="O729">
        <v>2</v>
      </c>
      <c r="P729">
        <v>1</v>
      </c>
    </row>
    <row r="730" spans="1:16">
      <c r="A730">
        <v>6</v>
      </c>
      <c r="B730" t="s">
        <v>1219</v>
      </c>
      <c r="C730" t="s">
        <v>1218</v>
      </c>
      <c r="D730">
        <v>1</v>
      </c>
      <c r="E730">
        <v>2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2</v>
      </c>
    </row>
    <row r="731" spans="1:16">
      <c r="A731">
        <v>6</v>
      </c>
      <c r="B731" t="s">
        <v>1225</v>
      </c>
      <c r="C731" t="s">
        <v>1226</v>
      </c>
      <c r="D731">
        <v>1</v>
      </c>
      <c r="E731">
        <v>1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>
      <c r="A732">
        <v>6</v>
      </c>
      <c r="B732" t="s">
        <v>1232</v>
      </c>
      <c r="C732" t="s">
        <v>1233</v>
      </c>
      <c r="D732">
        <v>1</v>
      </c>
      <c r="E732">
        <v>2</v>
      </c>
      <c r="F732">
        <v>1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>
      <c r="A733">
        <v>6</v>
      </c>
      <c r="B733" t="s">
        <v>1241</v>
      </c>
      <c r="C733" t="s">
        <v>1240</v>
      </c>
      <c r="D733">
        <v>1</v>
      </c>
      <c r="E733">
        <v>15</v>
      </c>
      <c r="F733">
        <v>6</v>
      </c>
      <c r="G733">
        <v>1</v>
      </c>
      <c r="H733">
        <v>1</v>
      </c>
      <c r="I733">
        <v>1</v>
      </c>
      <c r="J733">
        <v>1</v>
      </c>
      <c r="K733">
        <v>0</v>
      </c>
      <c r="L733">
        <v>2</v>
      </c>
      <c r="M733">
        <v>1</v>
      </c>
      <c r="N733">
        <v>2</v>
      </c>
      <c r="O733">
        <v>0</v>
      </c>
      <c r="P733">
        <v>0</v>
      </c>
    </row>
    <row r="734" spans="1:16">
      <c r="A734">
        <v>6</v>
      </c>
      <c r="B734" t="s">
        <v>1247</v>
      </c>
      <c r="C734" t="s">
        <v>1246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</row>
    <row r="735" spans="1:16">
      <c r="A735">
        <v>6</v>
      </c>
      <c r="B735" t="s">
        <v>1253</v>
      </c>
      <c r="C735" t="s">
        <v>1252</v>
      </c>
      <c r="D735">
        <v>1</v>
      </c>
      <c r="E735">
        <v>127</v>
      </c>
      <c r="F735">
        <v>29</v>
      </c>
      <c r="G735">
        <v>23</v>
      </c>
      <c r="H735">
        <v>10</v>
      </c>
      <c r="I735">
        <v>5</v>
      </c>
      <c r="J735">
        <v>10</v>
      </c>
      <c r="K735">
        <v>0</v>
      </c>
      <c r="L735">
        <v>8</v>
      </c>
      <c r="M735">
        <v>19</v>
      </c>
      <c r="N735">
        <v>14</v>
      </c>
      <c r="O735">
        <v>4</v>
      </c>
      <c r="P735">
        <v>5</v>
      </c>
    </row>
    <row r="736" spans="1:16">
      <c r="A736">
        <v>6</v>
      </c>
      <c r="B736" t="s">
        <v>1259</v>
      </c>
      <c r="C736" t="s">
        <v>1256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>
      <c r="A737">
        <v>6</v>
      </c>
      <c r="B737" t="s">
        <v>1269</v>
      </c>
      <c r="C737" t="s">
        <v>1268</v>
      </c>
      <c r="D737">
        <v>1</v>
      </c>
      <c r="E737">
        <v>2</v>
      </c>
      <c r="F737">
        <v>2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>
      <c r="A738">
        <v>6</v>
      </c>
      <c r="B738" t="s">
        <v>1275</v>
      </c>
      <c r="C738" t="s">
        <v>1274</v>
      </c>
      <c r="D738">
        <v>1</v>
      </c>
      <c r="E738">
        <v>363</v>
      </c>
      <c r="F738">
        <v>96</v>
      </c>
      <c r="G738">
        <v>19</v>
      </c>
      <c r="H738">
        <v>2</v>
      </c>
      <c r="I738">
        <v>129</v>
      </c>
      <c r="J738">
        <v>64</v>
      </c>
      <c r="K738">
        <v>4</v>
      </c>
      <c r="L738">
        <v>2</v>
      </c>
      <c r="M738">
        <v>39</v>
      </c>
      <c r="N738">
        <v>1</v>
      </c>
      <c r="O738">
        <v>3</v>
      </c>
      <c r="P738">
        <v>4</v>
      </c>
    </row>
    <row r="739" spans="1:16">
      <c r="A739">
        <v>6</v>
      </c>
      <c r="B739" t="s">
        <v>1282</v>
      </c>
      <c r="C739" t="s">
        <v>1280</v>
      </c>
      <c r="D739">
        <v>1</v>
      </c>
      <c r="E739">
        <v>14</v>
      </c>
      <c r="F739">
        <v>11</v>
      </c>
      <c r="G739">
        <v>1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1</v>
      </c>
    </row>
    <row r="740" spans="1:16">
      <c r="A740">
        <v>6</v>
      </c>
      <c r="B740" t="s">
        <v>1290</v>
      </c>
      <c r="C740" t="s">
        <v>1291</v>
      </c>
      <c r="D740">
        <v>1</v>
      </c>
      <c r="E740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2</v>
      </c>
      <c r="P740">
        <v>0</v>
      </c>
    </row>
    <row r="741" spans="1:16">
      <c r="A741">
        <v>6</v>
      </c>
      <c r="B741" t="s">
        <v>1293</v>
      </c>
      <c r="C741" t="s">
        <v>1294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>
      <c r="A742">
        <v>6</v>
      </c>
      <c r="B742" t="s">
        <v>1301</v>
      </c>
      <c r="C742" t="s">
        <v>1302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>
      <c r="A743">
        <v>6</v>
      </c>
      <c r="B743" t="s">
        <v>1311</v>
      </c>
      <c r="C743" t="s">
        <v>1312</v>
      </c>
      <c r="D743">
        <v>1</v>
      </c>
      <c r="E743">
        <v>8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</v>
      </c>
      <c r="M743">
        <v>2</v>
      </c>
      <c r="N743">
        <v>0</v>
      </c>
      <c r="O743">
        <v>0</v>
      </c>
      <c r="P743">
        <v>0</v>
      </c>
    </row>
    <row r="744" spans="1:16">
      <c r="A744">
        <v>6</v>
      </c>
      <c r="B744" t="s">
        <v>1318</v>
      </c>
      <c r="C744" t="s">
        <v>1319</v>
      </c>
      <c r="D744">
        <v>2</v>
      </c>
      <c r="E744">
        <v>17</v>
      </c>
      <c r="F744">
        <v>6</v>
      </c>
      <c r="G744">
        <v>1</v>
      </c>
      <c r="H744">
        <v>0</v>
      </c>
      <c r="I744">
        <v>0</v>
      </c>
      <c r="J744">
        <v>3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6</v>
      </c>
    </row>
    <row r="745" spans="1:16">
      <c r="A745">
        <v>6</v>
      </c>
      <c r="B745" t="s">
        <v>1330</v>
      </c>
      <c r="C745" t="s">
        <v>1331</v>
      </c>
      <c r="D745">
        <v>1</v>
      </c>
      <c r="E745">
        <v>2</v>
      </c>
      <c r="F745">
        <v>1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>
      <c r="A746">
        <v>6</v>
      </c>
      <c r="B746" t="s">
        <v>1338</v>
      </c>
      <c r="C746" t="s">
        <v>1335</v>
      </c>
      <c r="D746">
        <v>1</v>
      </c>
      <c r="E746">
        <v>16</v>
      </c>
      <c r="F746">
        <v>1</v>
      </c>
      <c r="G746">
        <v>8</v>
      </c>
      <c r="H746">
        <v>0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4</v>
      </c>
      <c r="P746">
        <v>2</v>
      </c>
    </row>
    <row r="747" spans="1:16">
      <c r="A747">
        <v>6</v>
      </c>
      <c r="B747" t="s">
        <v>1348</v>
      </c>
      <c r="C747" t="s">
        <v>1349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>
      <c r="A748">
        <v>6</v>
      </c>
      <c r="B748" t="s">
        <v>1360</v>
      </c>
      <c r="C748" t="s">
        <v>1361</v>
      </c>
      <c r="D748">
        <v>1</v>
      </c>
      <c r="E748">
        <v>3</v>
      </c>
      <c r="F748">
        <v>1</v>
      </c>
      <c r="G748">
        <v>0</v>
      </c>
      <c r="H748">
        <v>0</v>
      </c>
      <c r="I748">
        <v>2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>
      <c r="A749">
        <v>6</v>
      </c>
      <c r="B749" t="s">
        <v>1365</v>
      </c>
      <c r="C749" t="s">
        <v>1364</v>
      </c>
      <c r="D749">
        <v>1</v>
      </c>
      <c r="E749">
        <v>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2</v>
      </c>
    </row>
    <row r="750" spans="1:16">
      <c r="A750">
        <v>6</v>
      </c>
      <c r="B750" t="s">
        <v>1371</v>
      </c>
      <c r="C750" t="s">
        <v>1370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>
      <c r="A751">
        <v>6</v>
      </c>
      <c r="B751" t="s">
        <v>1379</v>
      </c>
      <c r="C751" t="s">
        <v>1376</v>
      </c>
      <c r="D751">
        <v>1</v>
      </c>
      <c r="E751">
        <v>33</v>
      </c>
      <c r="F751">
        <v>20</v>
      </c>
      <c r="G751">
        <v>3</v>
      </c>
      <c r="H751">
        <v>1</v>
      </c>
      <c r="I751">
        <v>1</v>
      </c>
      <c r="J751">
        <v>2</v>
      </c>
      <c r="K751">
        <v>0</v>
      </c>
      <c r="L751">
        <v>0</v>
      </c>
      <c r="M751">
        <v>4</v>
      </c>
      <c r="N751">
        <v>2</v>
      </c>
      <c r="O751">
        <v>0</v>
      </c>
      <c r="P751">
        <v>0</v>
      </c>
    </row>
    <row r="752" spans="1:16">
      <c r="A752">
        <v>6</v>
      </c>
      <c r="B752" t="s">
        <v>1389</v>
      </c>
      <c r="C752" t="s">
        <v>1388</v>
      </c>
      <c r="D752">
        <v>1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>
      <c r="A753">
        <v>6</v>
      </c>
      <c r="B753" t="s">
        <v>1398</v>
      </c>
      <c r="C753" t="s">
        <v>1396</v>
      </c>
      <c r="D753">
        <v>1</v>
      </c>
      <c r="E753">
        <v>151</v>
      </c>
      <c r="F753">
        <v>4</v>
      </c>
      <c r="G753">
        <v>3</v>
      </c>
      <c r="H753">
        <v>17</v>
      </c>
      <c r="I753">
        <v>2</v>
      </c>
      <c r="J753">
        <v>14</v>
      </c>
      <c r="K753">
        <v>29</v>
      </c>
      <c r="L753">
        <v>3</v>
      </c>
      <c r="M753">
        <v>2</v>
      </c>
      <c r="N753">
        <v>2</v>
      </c>
      <c r="O753">
        <v>39</v>
      </c>
      <c r="P753">
        <v>36</v>
      </c>
    </row>
    <row r="754" spans="1:16">
      <c r="A754">
        <v>6</v>
      </c>
      <c r="B754" t="s">
        <v>1404</v>
      </c>
      <c r="C754" t="s">
        <v>1405</v>
      </c>
      <c r="D754">
        <v>1</v>
      </c>
      <c r="E754">
        <v>3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>
      <c r="A755">
        <v>6</v>
      </c>
      <c r="B755" t="s">
        <v>1410</v>
      </c>
      <c r="C755" t="s">
        <v>1411</v>
      </c>
      <c r="D755">
        <v>1</v>
      </c>
      <c r="E755">
        <v>3316</v>
      </c>
      <c r="F755">
        <v>831</v>
      </c>
      <c r="G755">
        <v>333</v>
      </c>
      <c r="H755">
        <v>160</v>
      </c>
      <c r="I755">
        <v>119</v>
      </c>
      <c r="J755">
        <v>272</v>
      </c>
      <c r="K755">
        <v>21</v>
      </c>
      <c r="L755">
        <v>322</v>
      </c>
      <c r="M755">
        <v>543</v>
      </c>
      <c r="N755">
        <v>487</v>
      </c>
      <c r="O755">
        <v>223</v>
      </c>
      <c r="P755">
        <v>5</v>
      </c>
    </row>
    <row r="756" spans="1:16">
      <c r="A756">
        <v>6</v>
      </c>
      <c r="B756" t="s">
        <v>1413</v>
      </c>
      <c r="C756" t="s">
        <v>1414</v>
      </c>
      <c r="D756">
        <v>9</v>
      </c>
      <c r="E756">
        <v>99</v>
      </c>
      <c r="F756">
        <v>32</v>
      </c>
      <c r="G756">
        <v>4</v>
      </c>
      <c r="H756">
        <v>3</v>
      </c>
      <c r="I756">
        <v>5</v>
      </c>
      <c r="J756">
        <v>22</v>
      </c>
      <c r="K756">
        <v>0</v>
      </c>
      <c r="L756">
        <v>3</v>
      </c>
      <c r="M756">
        <v>8</v>
      </c>
      <c r="N756">
        <v>11</v>
      </c>
      <c r="O756">
        <v>4</v>
      </c>
      <c r="P756">
        <v>7</v>
      </c>
    </row>
    <row r="757" spans="1:16">
      <c r="A757">
        <v>6</v>
      </c>
      <c r="B757" t="s">
        <v>1433</v>
      </c>
      <c r="C757" t="s">
        <v>1434</v>
      </c>
      <c r="D757">
        <v>1</v>
      </c>
      <c r="E757">
        <v>23</v>
      </c>
      <c r="F757">
        <v>9</v>
      </c>
      <c r="G757">
        <v>4</v>
      </c>
      <c r="H757">
        <v>1</v>
      </c>
      <c r="I757">
        <v>1</v>
      </c>
      <c r="J757">
        <v>1</v>
      </c>
      <c r="K757">
        <v>0</v>
      </c>
      <c r="L757">
        <v>1</v>
      </c>
      <c r="M757">
        <v>4</v>
      </c>
      <c r="N757">
        <v>0</v>
      </c>
      <c r="O757">
        <v>2</v>
      </c>
      <c r="P757">
        <v>0</v>
      </c>
    </row>
    <row r="758" spans="1:16">
      <c r="A758">
        <v>6</v>
      </c>
      <c r="B758" t="s">
        <v>1437</v>
      </c>
      <c r="C758" t="s">
        <v>1438</v>
      </c>
      <c r="D758">
        <v>1</v>
      </c>
      <c r="E758">
        <v>428</v>
      </c>
      <c r="F758">
        <v>108</v>
      </c>
      <c r="G758">
        <v>25</v>
      </c>
      <c r="H758">
        <v>8</v>
      </c>
      <c r="I758">
        <v>8</v>
      </c>
      <c r="J758">
        <v>36</v>
      </c>
      <c r="K758">
        <v>0</v>
      </c>
      <c r="L758">
        <v>52</v>
      </c>
      <c r="M758">
        <v>67</v>
      </c>
      <c r="N758">
        <v>103</v>
      </c>
      <c r="O758">
        <v>21</v>
      </c>
      <c r="P758">
        <v>0</v>
      </c>
    </row>
    <row r="759" spans="1:16">
      <c r="A759">
        <v>6</v>
      </c>
      <c r="B759" t="s">
        <v>1441</v>
      </c>
      <c r="C759" t="s">
        <v>1442</v>
      </c>
      <c r="D759">
        <v>5</v>
      </c>
      <c r="E759">
        <v>1753</v>
      </c>
      <c r="F759">
        <v>531</v>
      </c>
      <c r="G759">
        <v>179</v>
      </c>
      <c r="H759">
        <v>76</v>
      </c>
      <c r="I759">
        <v>100</v>
      </c>
      <c r="J759">
        <v>199</v>
      </c>
      <c r="K759">
        <v>12</v>
      </c>
      <c r="L759">
        <v>142</v>
      </c>
      <c r="M759">
        <v>234</v>
      </c>
      <c r="N759">
        <v>182</v>
      </c>
      <c r="O759">
        <v>98</v>
      </c>
      <c r="P759">
        <v>0</v>
      </c>
    </row>
    <row r="760" spans="1:16">
      <c r="A760">
        <v>6</v>
      </c>
      <c r="B760" t="s">
        <v>1453</v>
      </c>
      <c r="C760" t="s">
        <v>1454</v>
      </c>
      <c r="D760">
        <v>3</v>
      </c>
      <c r="E760">
        <v>542</v>
      </c>
      <c r="F760">
        <v>136</v>
      </c>
      <c r="G760">
        <v>55</v>
      </c>
      <c r="H760">
        <v>17</v>
      </c>
      <c r="I760">
        <v>10</v>
      </c>
      <c r="J760">
        <v>45</v>
      </c>
      <c r="K760">
        <v>5</v>
      </c>
      <c r="L760">
        <v>59</v>
      </c>
      <c r="M760">
        <v>104</v>
      </c>
      <c r="N760">
        <v>83</v>
      </c>
      <c r="O760">
        <v>28</v>
      </c>
      <c r="P760">
        <v>0</v>
      </c>
    </row>
    <row r="761" spans="1:16">
      <c r="A761">
        <v>6</v>
      </c>
      <c r="B761" t="s">
        <v>1463</v>
      </c>
      <c r="C761" t="s">
        <v>1464</v>
      </c>
      <c r="D761">
        <v>2</v>
      </c>
      <c r="E761">
        <v>3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</row>
    <row r="762" spans="1:16">
      <c r="A762">
        <v>6</v>
      </c>
      <c r="B762" t="s">
        <v>1471</v>
      </c>
      <c r="C762" t="s">
        <v>1472</v>
      </c>
      <c r="D762">
        <v>1</v>
      </c>
      <c r="E762">
        <v>5</v>
      </c>
      <c r="F762">
        <v>2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2</v>
      </c>
      <c r="N762">
        <v>0</v>
      </c>
      <c r="O762">
        <v>0</v>
      </c>
      <c r="P762">
        <v>1</v>
      </c>
    </row>
    <row r="763" spans="1:16">
      <c r="A763">
        <v>6</v>
      </c>
      <c r="B763" t="s">
        <v>1474</v>
      </c>
      <c r="C763" t="s">
        <v>1475</v>
      </c>
      <c r="D763">
        <v>1</v>
      </c>
      <c r="E763">
        <v>9</v>
      </c>
      <c r="F763">
        <v>2</v>
      </c>
      <c r="G763">
        <v>0</v>
      </c>
      <c r="H763">
        <v>1</v>
      </c>
      <c r="I763">
        <v>0</v>
      </c>
      <c r="J763">
        <v>1</v>
      </c>
      <c r="K763">
        <v>0</v>
      </c>
      <c r="L763">
        <v>1</v>
      </c>
      <c r="M763">
        <v>1</v>
      </c>
      <c r="N763">
        <v>1</v>
      </c>
      <c r="O763">
        <v>2</v>
      </c>
      <c r="P763">
        <v>0</v>
      </c>
    </row>
    <row r="764" spans="1:16">
      <c r="A764">
        <v>6</v>
      </c>
      <c r="B764" t="s">
        <v>1478</v>
      </c>
      <c r="C764" t="s">
        <v>1479</v>
      </c>
      <c r="D764">
        <v>2</v>
      </c>
      <c r="E764">
        <v>4</v>
      </c>
      <c r="F764">
        <v>1</v>
      </c>
      <c r="G764">
        <v>1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>
      <c r="A765">
        <v>6</v>
      </c>
      <c r="B765" t="s">
        <v>1484</v>
      </c>
      <c r="C765" t="s">
        <v>1485</v>
      </c>
      <c r="D765">
        <v>4</v>
      </c>
      <c r="E765">
        <v>105</v>
      </c>
      <c r="F765">
        <v>14</v>
      </c>
      <c r="G765">
        <v>41</v>
      </c>
      <c r="H765">
        <v>15</v>
      </c>
      <c r="I765">
        <v>1</v>
      </c>
      <c r="J765">
        <v>3</v>
      </c>
      <c r="K765">
        <v>1</v>
      </c>
      <c r="L765">
        <v>5</v>
      </c>
      <c r="M765">
        <v>13</v>
      </c>
      <c r="N765">
        <v>6</v>
      </c>
      <c r="O765">
        <v>0</v>
      </c>
      <c r="P765">
        <v>6</v>
      </c>
    </row>
    <row r="766" spans="1:16">
      <c r="A766">
        <v>6</v>
      </c>
      <c r="B766" t="s">
        <v>1494</v>
      </c>
      <c r="C766" t="s">
        <v>1495</v>
      </c>
      <c r="D766">
        <v>1</v>
      </c>
      <c r="E766">
        <v>6</v>
      </c>
      <c r="F766">
        <v>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</row>
    <row r="767" spans="1:16">
      <c r="A767">
        <v>6</v>
      </c>
      <c r="B767" t="s">
        <v>1500</v>
      </c>
      <c r="C767" t="s">
        <v>1501</v>
      </c>
      <c r="D767">
        <v>1</v>
      </c>
      <c r="E767">
        <v>5145</v>
      </c>
      <c r="F767">
        <v>308</v>
      </c>
      <c r="G767">
        <v>284</v>
      </c>
      <c r="H767">
        <v>285</v>
      </c>
      <c r="I767">
        <v>33</v>
      </c>
      <c r="J767">
        <v>316</v>
      </c>
      <c r="K767">
        <v>1491</v>
      </c>
      <c r="L767">
        <v>72</v>
      </c>
      <c r="M767">
        <v>311</v>
      </c>
      <c r="N767">
        <v>256</v>
      </c>
      <c r="O767">
        <v>1041</v>
      </c>
      <c r="P767">
        <v>748</v>
      </c>
    </row>
    <row r="768" spans="1:16">
      <c r="A768">
        <v>6</v>
      </c>
      <c r="B768" t="s">
        <v>1503</v>
      </c>
      <c r="C768" t="s">
        <v>1414</v>
      </c>
      <c r="D768">
        <v>1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</row>
    <row r="769" spans="1:16">
      <c r="A769">
        <v>6</v>
      </c>
      <c r="B769" t="s">
        <v>1505</v>
      </c>
      <c r="C769" t="s">
        <v>1506</v>
      </c>
      <c r="D769">
        <v>1</v>
      </c>
      <c r="E769">
        <v>66</v>
      </c>
      <c r="F769">
        <v>3</v>
      </c>
      <c r="G769">
        <v>6</v>
      </c>
      <c r="H769">
        <v>1</v>
      </c>
      <c r="I769">
        <v>20</v>
      </c>
      <c r="J769">
        <v>1</v>
      </c>
      <c r="K769">
        <v>0</v>
      </c>
      <c r="L769">
        <v>0</v>
      </c>
      <c r="M769">
        <v>11</v>
      </c>
      <c r="N769">
        <v>21</v>
      </c>
      <c r="O769">
        <v>2</v>
      </c>
      <c r="P769">
        <v>1</v>
      </c>
    </row>
    <row r="770" spans="1:16">
      <c r="A770">
        <v>6</v>
      </c>
      <c r="B770" t="s">
        <v>1509</v>
      </c>
      <c r="C770" t="s">
        <v>1510</v>
      </c>
      <c r="D770">
        <v>1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</row>
    <row r="771" spans="1:16">
      <c r="A771">
        <v>6</v>
      </c>
      <c r="B771" t="s">
        <v>1513</v>
      </c>
      <c r="C771" t="s">
        <v>1514</v>
      </c>
      <c r="D771">
        <v>1</v>
      </c>
      <c r="E771">
        <v>895</v>
      </c>
      <c r="F771">
        <v>177</v>
      </c>
      <c r="G771">
        <v>15</v>
      </c>
      <c r="H771">
        <v>5</v>
      </c>
      <c r="I771">
        <v>1</v>
      </c>
      <c r="J771">
        <v>0</v>
      </c>
      <c r="K771">
        <v>0</v>
      </c>
      <c r="L771">
        <v>154</v>
      </c>
      <c r="M771">
        <v>252</v>
      </c>
      <c r="N771">
        <v>266</v>
      </c>
      <c r="O771">
        <v>25</v>
      </c>
      <c r="P771">
        <v>0</v>
      </c>
    </row>
    <row r="772" spans="1:16">
      <c r="A772">
        <v>6</v>
      </c>
      <c r="B772" t="s">
        <v>1517</v>
      </c>
      <c r="C772" t="s">
        <v>1518</v>
      </c>
      <c r="D772">
        <v>1</v>
      </c>
      <c r="E772">
        <v>12</v>
      </c>
      <c r="F772">
        <v>1</v>
      </c>
      <c r="G772">
        <v>2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8</v>
      </c>
      <c r="O772">
        <v>1</v>
      </c>
      <c r="P772">
        <v>0</v>
      </c>
    </row>
    <row r="773" spans="1:16">
      <c r="A773">
        <v>6</v>
      </c>
      <c r="B773" t="s">
        <v>1521</v>
      </c>
      <c r="C773" t="s">
        <v>1522</v>
      </c>
      <c r="D773">
        <v>1</v>
      </c>
      <c r="E773">
        <v>7392</v>
      </c>
      <c r="F773">
        <v>45</v>
      </c>
      <c r="G773">
        <v>1242</v>
      </c>
      <c r="H773">
        <v>1285</v>
      </c>
      <c r="I773">
        <v>795</v>
      </c>
      <c r="J773">
        <v>1</v>
      </c>
      <c r="K773">
        <v>7</v>
      </c>
      <c r="L773">
        <v>1</v>
      </c>
      <c r="M773">
        <v>1084</v>
      </c>
      <c r="N773">
        <v>2092</v>
      </c>
      <c r="O773">
        <v>788</v>
      </c>
      <c r="P773">
        <v>52</v>
      </c>
    </row>
    <row r="774" spans="1:16">
      <c r="A774">
        <v>6</v>
      </c>
      <c r="B774" t="s">
        <v>1525</v>
      </c>
      <c r="C774" t="s">
        <v>1526</v>
      </c>
      <c r="D774">
        <v>1</v>
      </c>
      <c r="E774">
        <v>11</v>
      </c>
      <c r="F774">
        <v>6</v>
      </c>
      <c r="G774">
        <v>0</v>
      </c>
      <c r="H774">
        <v>0</v>
      </c>
      <c r="I774">
        <v>0</v>
      </c>
      <c r="J774">
        <v>2</v>
      </c>
      <c r="K774">
        <v>1</v>
      </c>
      <c r="L774">
        <v>2</v>
      </c>
      <c r="M774">
        <v>0</v>
      </c>
      <c r="N774">
        <v>0</v>
      </c>
      <c r="O774">
        <v>0</v>
      </c>
      <c r="P774">
        <v>0</v>
      </c>
    </row>
    <row r="775" spans="1:16">
      <c r="A775">
        <v>6</v>
      </c>
      <c r="B775" t="s">
        <v>1529</v>
      </c>
      <c r="C775" t="s">
        <v>1530</v>
      </c>
      <c r="D775">
        <v>1</v>
      </c>
      <c r="E775">
        <v>12361</v>
      </c>
      <c r="F775">
        <v>104</v>
      </c>
      <c r="G775">
        <v>31</v>
      </c>
      <c r="H775">
        <v>519</v>
      </c>
      <c r="I775">
        <v>7</v>
      </c>
      <c r="J775">
        <v>26</v>
      </c>
      <c r="K775">
        <v>2403</v>
      </c>
      <c r="L775">
        <v>71</v>
      </c>
      <c r="M775">
        <v>153</v>
      </c>
      <c r="N775">
        <v>123</v>
      </c>
      <c r="O775">
        <v>2530</v>
      </c>
      <c r="P775">
        <v>6394</v>
      </c>
    </row>
    <row r="776" spans="1:16">
      <c r="A776">
        <v>6</v>
      </c>
      <c r="B776" t="s">
        <v>1533</v>
      </c>
      <c r="C776" t="s">
        <v>1534</v>
      </c>
      <c r="D776">
        <v>1</v>
      </c>
      <c r="E776">
        <v>6</v>
      </c>
      <c r="F776">
        <v>2</v>
      </c>
      <c r="G776">
        <v>1</v>
      </c>
      <c r="H776">
        <v>0</v>
      </c>
      <c r="I776">
        <v>0</v>
      </c>
      <c r="J776">
        <v>0</v>
      </c>
      <c r="K776">
        <v>0</v>
      </c>
      <c r="L776">
        <v>1</v>
      </c>
      <c r="M776">
        <v>0</v>
      </c>
      <c r="N776">
        <v>2</v>
      </c>
      <c r="O776">
        <v>0</v>
      </c>
      <c r="P776">
        <v>0</v>
      </c>
    </row>
    <row r="777" spans="1:16">
      <c r="A777">
        <v>6</v>
      </c>
      <c r="B777" t="s">
        <v>1539</v>
      </c>
      <c r="C777" t="s">
        <v>1540</v>
      </c>
      <c r="D777">
        <v>1</v>
      </c>
      <c r="E777">
        <v>70</v>
      </c>
      <c r="F777">
        <v>5</v>
      </c>
      <c r="G777">
        <v>6</v>
      </c>
      <c r="H777">
        <v>7</v>
      </c>
      <c r="I777">
        <v>1</v>
      </c>
      <c r="J777">
        <v>3</v>
      </c>
      <c r="K777">
        <v>0</v>
      </c>
      <c r="L777">
        <v>0</v>
      </c>
      <c r="M777">
        <v>4</v>
      </c>
      <c r="N777">
        <v>39</v>
      </c>
      <c r="O777">
        <v>5</v>
      </c>
      <c r="P777">
        <v>0</v>
      </c>
    </row>
    <row r="778" spans="1:16">
      <c r="A778">
        <v>6</v>
      </c>
      <c r="B778" t="s">
        <v>1542</v>
      </c>
      <c r="C778" t="s">
        <v>1543</v>
      </c>
      <c r="D778">
        <v>1</v>
      </c>
      <c r="E778">
        <v>130</v>
      </c>
      <c r="F778">
        <v>40</v>
      </c>
      <c r="G778">
        <v>18</v>
      </c>
      <c r="H778">
        <v>0</v>
      </c>
      <c r="I778">
        <v>1</v>
      </c>
      <c r="J778">
        <v>56</v>
      </c>
      <c r="K778">
        <v>0</v>
      </c>
      <c r="L778">
        <v>4</v>
      </c>
      <c r="M778">
        <v>2</v>
      </c>
      <c r="N778">
        <v>0</v>
      </c>
      <c r="O778">
        <v>1</v>
      </c>
      <c r="P778">
        <v>8</v>
      </c>
    </row>
    <row r="779" spans="1:16">
      <c r="A779">
        <v>6</v>
      </c>
      <c r="B779" t="s">
        <v>1546</v>
      </c>
      <c r="C779" t="s">
        <v>1547</v>
      </c>
      <c r="D779">
        <v>2</v>
      </c>
      <c r="E779">
        <v>2072</v>
      </c>
      <c r="F779">
        <v>10</v>
      </c>
      <c r="G779">
        <v>88</v>
      </c>
      <c r="H779">
        <v>132</v>
      </c>
      <c r="I779">
        <v>10</v>
      </c>
      <c r="J779">
        <v>12</v>
      </c>
      <c r="K779">
        <v>1</v>
      </c>
      <c r="L779">
        <v>0</v>
      </c>
      <c r="M779">
        <v>93</v>
      </c>
      <c r="N779">
        <v>1273</v>
      </c>
      <c r="O779">
        <v>453</v>
      </c>
      <c r="P779">
        <v>0</v>
      </c>
    </row>
    <row r="780" spans="1:16">
      <c r="A780">
        <v>6</v>
      </c>
      <c r="B780" t="s">
        <v>1552</v>
      </c>
      <c r="C780" t="s">
        <v>1553</v>
      </c>
      <c r="D780">
        <v>1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>
      <c r="A781">
        <v>6</v>
      </c>
      <c r="B781" t="s">
        <v>1556</v>
      </c>
      <c r="C781" t="s">
        <v>1557</v>
      </c>
      <c r="D781">
        <v>5</v>
      </c>
      <c r="E781">
        <v>3304</v>
      </c>
      <c r="F781">
        <v>489</v>
      </c>
      <c r="G781">
        <v>408</v>
      </c>
      <c r="H781">
        <v>237</v>
      </c>
      <c r="I781">
        <v>124</v>
      </c>
      <c r="J781">
        <v>650</v>
      </c>
      <c r="K781">
        <v>2</v>
      </c>
      <c r="L781">
        <v>176</v>
      </c>
      <c r="M781">
        <v>421</v>
      </c>
      <c r="N781">
        <v>665</v>
      </c>
      <c r="O781">
        <v>111</v>
      </c>
      <c r="P781">
        <v>21</v>
      </c>
    </row>
    <row r="782" spans="1:16">
      <c r="A782">
        <v>6</v>
      </c>
      <c r="B782" t="s">
        <v>1570</v>
      </c>
      <c r="C782" t="s">
        <v>1571</v>
      </c>
      <c r="D782">
        <v>1</v>
      </c>
      <c r="E782">
        <v>29</v>
      </c>
      <c r="F782">
        <v>11</v>
      </c>
      <c r="G782">
        <v>1</v>
      </c>
      <c r="H782">
        <v>2</v>
      </c>
      <c r="I782">
        <v>0</v>
      </c>
      <c r="J782">
        <v>6</v>
      </c>
      <c r="K782">
        <v>1</v>
      </c>
      <c r="L782">
        <v>1</v>
      </c>
      <c r="M782">
        <v>1</v>
      </c>
      <c r="N782">
        <v>5</v>
      </c>
      <c r="O782">
        <v>1</v>
      </c>
      <c r="P782">
        <v>0</v>
      </c>
    </row>
    <row r="783" spans="1:16">
      <c r="A783">
        <v>6</v>
      </c>
      <c r="B783" t="s">
        <v>1573</v>
      </c>
      <c r="C783" t="s">
        <v>1574</v>
      </c>
      <c r="D783">
        <v>1</v>
      </c>
      <c r="E783">
        <v>4</v>
      </c>
      <c r="F783">
        <v>2</v>
      </c>
      <c r="G783">
        <v>0</v>
      </c>
      <c r="H783">
        <v>0</v>
      </c>
      <c r="I783">
        <v>1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</row>
    <row r="784" spans="1:16">
      <c r="A784">
        <v>6</v>
      </c>
      <c r="B784" t="s">
        <v>1577</v>
      </c>
      <c r="C784" t="s">
        <v>1578</v>
      </c>
      <c r="D784">
        <v>2</v>
      </c>
      <c r="E784">
        <v>353</v>
      </c>
      <c r="F784">
        <v>125</v>
      </c>
      <c r="G784">
        <v>42</v>
      </c>
      <c r="H784">
        <v>27</v>
      </c>
      <c r="I784">
        <v>31</v>
      </c>
      <c r="J784">
        <v>38</v>
      </c>
      <c r="K784">
        <v>2</v>
      </c>
      <c r="L784">
        <v>6</v>
      </c>
      <c r="M784">
        <v>30</v>
      </c>
      <c r="N784">
        <v>19</v>
      </c>
      <c r="O784">
        <v>33</v>
      </c>
      <c r="P784">
        <v>0</v>
      </c>
    </row>
    <row r="785" spans="1:16">
      <c r="A785">
        <v>6</v>
      </c>
      <c r="B785" t="s">
        <v>1585</v>
      </c>
      <c r="C785" t="s">
        <v>1586</v>
      </c>
      <c r="D785">
        <v>1</v>
      </c>
      <c r="E785">
        <v>1081</v>
      </c>
      <c r="F785">
        <v>8</v>
      </c>
      <c r="G785">
        <v>93</v>
      </c>
      <c r="H785">
        <v>71</v>
      </c>
      <c r="I785">
        <v>4</v>
      </c>
      <c r="J785">
        <v>0</v>
      </c>
      <c r="K785">
        <v>0</v>
      </c>
      <c r="L785">
        <v>3</v>
      </c>
      <c r="M785">
        <v>170</v>
      </c>
      <c r="N785">
        <v>589</v>
      </c>
      <c r="O785">
        <v>142</v>
      </c>
      <c r="P785">
        <v>1</v>
      </c>
    </row>
    <row r="786" spans="1:16">
      <c r="A786">
        <v>6</v>
      </c>
      <c r="B786" t="s">
        <v>1591</v>
      </c>
      <c r="C786" t="s">
        <v>1590</v>
      </c>
      <c r="D786">
        <v>1</v>
      </c>
      <c r="E786">
        <v>3240</v>
      </c>
      <c r="F786">
        <v>82</v>
      </c>
      <c r="G786">
        <v>44</v>
      </c>
      <c r="H786">
        <v>91</v>
      </c>
      <c r="I786">
        <v>14</v>
      </c>
      <c r="J786">
        <v>45</v>
      </c>
      <c r="K786">
        <v>477</v>
      </c>
      <c r="L786">
        <v>44</v>
      </c>
      <c r="M786">
        <v>56</v>
      </c>
      <c r="N786">
        <v>44</v>
      </c>
      <c r="O786">
        <v>484</v>
      </c>
      <c r="P786">
        <v>1859</v>
      </c>
    </row>
    <row r="787" spans="1:16">
      <c r="A787">
        <v>6</v>
      </c>
      <c r="B787" t="s">
        <v>1597</v>
      </c>
      <c r="C787" t="s">
        <v>1598</v>
      </c>
      <c r="D787">
        <v>1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1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>
      <c r="A788">
        <v>6</v>
      </c>
      <c r="B788" t="s">
        <v>1605</v>
      </c>
      <c r="C788" t="s">
        <v>1606</v>
      </c>
      <c r="D788">
        <v>1</v>
      </c>
      <c r="E788">
        <v>19</v>
      </c>
      <c r="F788">
        <v>4</v>
      </c>
      <c r="G788">
        <v>0</v>
      </c>
      <c r="H788">
        <v>0</v>
      </c>
      <c r="I788">
        <v>1</v>
      </c>
      <c r="J788">
        <v>6</v>
      </c>
      <c r="K788">
        <v>0</v>
      </c>
      <c r="L788">
        <v>0</v>
      </c>
      <c r="M788">
        <v>4</v>
      </c>
      <c r="N788">
        <v>0</v>
      </c>
      <c r="O788">
        <v>0</v>
      </c>
      <c r="P788">
        <v>4</v>
      </c>
    </row>
    <row r="789" spans="1:16">
      <c r="A789">
        <v>6</v>
      </c>
      <c r="B789" t="s">
        <v>1608</v>
      </c>
      <c r="C789" t="s">
        <v>1609</v>
      </c>
      <c r="D789">
        <v>1</v>
      </c>
      <c r="E789">
        <v>331</v>
      </c>
      <c r="F789">
        <v>17</v>
      </c>
      <c r="G789">
        <v>22</v>
      </c>
      <c r="H789">
        <v>26</v>
      </c>
      <c r="I789">
        <v>9</v>
      </c>
      <c r="J789">
        <v>57</v>
      </c>
      <c r="K789">
        <v>0</v>
      </c>
      <c r="L789">
        <v>2</v>
      </c>
      <c r="M789">
        <v>11</v>
      </c>
      <c r="N789">
        <v>62</v>
      </c>
      <c r="O789">
        <v>21</v>
      </c>
      <c r="P789">
        <v>104</v>
      </c>
    </row>
    <row r="790" spans="1:16">
      <c r="A790">
        <v>6</v>
      </c>
      <c r="B790" t="s">
        <v>1612</v>
      </c>
      <c r="C790" t="s">
        <v>1613</v>
      </c>
      <c r="D790">
        <v>1</v>
      </c>
      <c r="E790">
        <v>1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>
      <c r="A791">
        <v>6</v>
      </c>
      <c r="B791" t="s">
        <v>1616</v>
      </c>
      <c r="C791" t="s">
        <v>1617</v>
      </c>
      <c r="D791">
        <v>1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</v>
      </c>
    </row>
    <row r="792" spans="1:16">
      <c r="A792">
        <v>6</v>
      </c>
      <c r="B792" t="s">
        <v>1620</v>
      </c>
      <c r="C792" t="s">
        <v>1621</v>
      </c>
      <c r="D792">
        <v>1</v>
      </c>
      <c r="E792">
        <v>282</v>
      </c>
      <c r="F792">
        <v>50</v>
      </c>
      <c r="G792">
        <v>24</v>
      </c>
      <c r="H792">
        <v>0</v>
      </c>
      <c r="I792">
        <v>6</v>
      </c>
      <c r="J792">
        <v>130</v>
      </c>
      <c r="K792">
        <v>0</v>
      </c>
      <c r="L792">
        <v>12</v>
      </c>
      <c r="M792">
        <v>7</v>
      </c>
      <c r="N792">
        <v>0</v>
      </c>
      <c r="O792">
        <v>0</v>
      </c>
      <c r="P792">
        <v>53</v>
      </c>
    </row>
    <row r="793" spans="1:16">
      <c r="A793">
        <v>6</v>
      </c>
      <c r="B793" t="s">
        <v>1624</v>
      </c>
      <c r="C793" t="s">
        <v>1625</v>
      </c>
      <c r="D793">
        <v>1</v>
      </c>
      <c r="E793">
        <v>248</v>
      </c>
      <c r="F793">
        <v>56</v>
      </c>
      <c r="G793">
        <v>12</v>
      </c>
      <c r="H793">
        <v>1</v>
      </c>
      <c r="I793">
        <v>22</v>
      </c>
      <c r="J793">
        <v>82</v>
      </c>
      <c r="K793">
        <v>0</v>
      </c>
      <c r="L793">
        <v>8</v>
      </c>
      <c r="M793">
        <v>16</v>
      </c>
      <c r="N793">
        <v>0</v>
      </c>
      <c r="O793">
        <v>0</v>
      </c>
      <c r="P793">
        <v>51</v>
      </c>
    </row>
    <row r="794" spans="1:16">
      <c r="A794">
        <v>6</v>
      </c>
      <c r="B794" t="s">
        <v>1630</v>
      </c>
      <c r="C794" t="s">
        <v>1631</v>
      </c>
      <c r="D794">
        <v>1</v>
      </c>
      <c r="E794">
        <v>5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  <c r="N794">
        <v>1</v>
      </c>
      <c r="O794">
        <v>1</v>
      </c>
      <c r="P794">
        <v>0</v>
      </c>
    </row>
    <row r="795" spans="1:16">
      <c r="A795">
        <v>6</v>
      </c>
      <c r="B795" t="s">
        <v>1633</v>
      </c>
      <c r="C795" t="s">
        <v>1634</v>
      </c>
      <c r="D795">
        <v>2</v>
      </c>
      <c r="E795">
        <v>1003</v>
      </c>
      <c r="F795">
        <v>96</v>
      </c>
      <c r="G795">
        <v>102</v>
      </c>
      <c r="H795">
        <v>105</v>
      </c>
      <c r="I795">
        <v>18</v>
      </c>
      <c r="J795">
        <v>51</v>
      </c>
      <c r="K795">
        <v>1</v>
      </c>
      <c r="L795">
        <v>14</v>
      </c>
      <c r="M795">
        <v>200</v>
      </c>
      <c r="N795">
        <v>230</v>
      </c>
      <c r="O795">
        <v>185</v>
      </c>
      <c r="P795">
        <v>1</v>
      </c>
    </row>
    <row r="796" spans="1:16">
      <c r="A796">
        <v>6</v>
      </c>
      <c r="B796" t="s">
        <v>1639</v>
      </c>
      <c r="C796" t="s">
        <v>1640</v>
      </c>
      <c r="D796">
        <v>1</v>
      </c>
      <c r="E796">
        <v>8</v>
      </c>
      <c r="F796">
        <v>4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3</v>
      </c>
      <c r="O796">
        <v>1</v>
      </c>
      <c r="P796">
        <v>0</v>
      </c>
    </row>
    <row r="797" spans="1:16">
      <c r="A797">
        <v>6</v>
      </c>
      <c r="B797" t="s">
        <v>1643</v>
      </c>
      <c r="C797" t="s">
        <v>1644</v>
      </c>
      <c r="D797">
        <v>1</v>
      </c>
      <c r="E797">
        <v>117</v>
      </c>
      <c r="F797">
        <v>23</v>
      </c>
      <c r="G797">
        <v>13</v>
      </c>
      <c r="H797">
        <v>1</v>
      </c>
      <c r="I797">
        <v>7</v>
      </c>
      <c r="J797">
        <v>44</v>
      </c>
      <c r="K797">
        <v>0</v>
      </c>
      <c r="L797">
        <v>10</v>
      </c>
      <c r="M797">
        <v>4</v>
      </c>
      <c r="N797">
        <v>5</v>
      </c>
      <c r="O797">
        <v>0</v>
      </c>
      <c r="P797">
        <v>10</v>
      </c>
    </row>
    <row r="798" spans="1:16">
      <c r="A798">
        <v>6</v>
      </c>
      <c r="B798" t="s">
        <v>1649</v>
      </c>
      <c r="C798" t="s">
        <v>1650</v>
      </c>
      <c r="D798">
        <v>1</v>
      </c>
      <c r="E798">
        <v>338</v>
      </c>
      <c r="F798">
        <v>5</v>
      </c>
      <c r="G798">
        <v>6</v>
      </c>
      <c r="H798">
        <v>55</v>
      </c>
      <c r="I798">
        <v>2</v>
      </c>
      <c r="J798">
        <v>7</v>
      </c>
      <c r="K798">
        <v>151</v>
      </c>
      <c r="L798">
        <v>3</v>
      </c>
      <c r="M798">
        <v>0</v>
      </c>
      <c r="N798">
        <v>11</v>
      </c>
      <c r="O798">
        <v>50</v>
      </c>
      <c r="P798">
        <v>48</v>
      </c>
    </row>
    <row r="799" spans="1:16">
      <c r="A799">
        <v>6</v>
      </c>
      <c r="B799" t="s">
        <v>1652</v>
      </c>
      <c r="C799" t="s">
        <v>672</v>
      </c>
      <c r="D799">
        <v>6</v>
      </c>
      <c r="E799">
        <v>7340</v>
      </c>
      <c r="F799">
        <v>75</v>
      </c>
      <c r="G799">
        <v>75</v>
      </c>
      <c r="H799">
        <v>1903</v>
      </c>
      <c r="I799">
        <v>19</v>
      </c>
      <c r="J799">
        <v>126</v>
      </c>
      <c r="K799">
        <v>843</v>
      </c>
      <c r="L799">
        <v>21</v>
      </c>
      <c r="M799">
        <v>47</v>
      </c>
      <c r="N799">
        <v>181</v>
      </c>
      <c r="O799">
        <v>2747</v>
      </c>
      <c r="P799">
        <v>1303</v>
      </c>
    </row>
    <row r="800" spans="1:16">
      <c r="A800">
        <v>6</v>
      </c>
      <c r="B800" t="s">
        <v>1663</v>
      </c>
      <c r="C800" t="s">
        <v>1664</v>
      </c>
      <c r="D800">
        <v>1</v>
      </c>
      <c r="E800">
        <v>10</v>
      </c>
      <c r="F800">
        <v>3</v>
      </c>
      <c r="G800">
        <v>0</v>
      </c>
      <c r="H800">
        <v>0</v>
      </c>
      <c r="I800">
        <v>0</v>
      </c>
      <c r="J800">
        <v>6</v>
      </c>
      <c r="K800">
        <v>0</v>
      </c>
      <c r="L800">
        <v>1</v>
      </c>
      <c r="M800">
        <v>0</v>
      </c>
      <c r="N800">
        <v>0</v>
      </c>
      <c r="O800">
        <v>0</v>
      </c>
      <c r="P800">
        <v>0</v>
      </c>
    </row>
    <row r="801" spans="1:16">
      <c r="A801">
        <v>6</v>
      </c>
      <c r="B801" t="s">
        <v>1666</v>
      </c>
      <c r="C801" t="s">
        <v>1667</v>
      </c>
      <c r="D801">
        <v>2</v>
      </c>
      <c r="E801">
        <v>8810</v>
      </c>
      <c r="F801">
        <v>17</v>
      </c>
      <c r="G801">
        <v>68</v>
      </c>
      <c r="H801">
        <v>1307</v>
      </c>
      <c r="I801">
        <v>0</v>
      </c>
      <c r="J801">
        <v>29</v>
      </c>
      <c r="K801">
        <v>5594</v>
      </c>
      <c r="L801">
        <v>2</v>
      </c>
      <c r="M801">
        <v>3</v>
      </c>
      <c r="N801">
        <v>76</v>
      </c>
      <c r="O801">
        <v>835</v>
      </c>
      <c r="P801">
        <v>879</v>
      </c>
    </row>
    <row r="802" spans="1:16">
      <c r="A802">
        <v>6</v>
      </c>
      <c r="B802" t="s">
        <v>1674</v>
      </c>
      <c r="C802" t="s">
        <v>1675</v>
      </c>
      <c r="D802">
        <v>1</v>
      </c>
      <c r="E802">
        <v>724</v>
      </c>
      <c r="F802">
        <v>236</v>
      </c>
      <c r="G802">
        <v>38</v>
      </c>
      <c r="H802">
        <v>3</v>
      </c>
      <c r="I802">
        <v>54</v>
      </c>
      <c r="J802">
        <v>312</v>
      </c>
      <c r="K802">
        <v>1</v>
      </c>
      <c r="L802">
        <v>26</v>
      </c>
      <c r="M802">
        <v>31</v>
      </c>
      <c r="N802">
        <v>19</v>
      </c>
      <c r="O802">
        <v>1</v>
      </c>
      <c r="P802">
        <v>3</v>
      </c>
    </row>
    <row r="803" spans="1:16">
      <c r="A803">
        <v>6</v>
      </c>
      <c r="B803" t="s">
        <v>1677</v>
      </c>
      <c r="C803" t="s">
        <v>1678</v>
      </c>
      <c r="D803">
        <v>17</v>
      </c>
      <c r="E803">
        <v>34734</v>
      </c>
      <c r="F803">
        <v>7467</v>
      </c>
      <c r="G803">
        <v>1626</v>
      </c>
      <c r="H803">
        <v>888</v>
      </c>
      <c r="I803">
        <v>7384</v>
      </c>
      <c r="J803">
        <v>11771</v>
      </c>
      <c r="K803">
        <v>252</v>
      </c>
      <c r="L803">
        <v>395</v>
      </c>
      <c r="M803">
        <v>1550</v>
      </c>
      <c r="N803">
        <v>1373</v>
      </c>
      <c r="O803">
        <v>956</v>
      </c>
      <c r="P803">
        <v>1072</v>
      </c>
    </row>
    <row r="804" spans="1:16">
      <c r="A804">
        <v>6</v>
      </c>
      <c r="B804" t="s">
        <v>1711</v>
      </c>
      <c r="C804" t="s">
        <v>1712</v>
      </c>
      <c r="D804">
        <v>3</v>
      </c>
      <c r="E804">
        <v>9548</v>
      </c>
      <c r="F804">
        <v>2860</v>
      </c>
      <c r="G804">
        <v>735</v>
      </c>
      <c r="H804">
        <v>203</v>
      </c>
      <c r="I804">
        <v>1063</v>
      </c>
      <c r="J804">
        <v>3263</v>
      </c>
      <c r="K804">
        <v>2</v>
      </c>
      <c r="L804">
        <v>127</v>
      </c>
      <c r="M804">
        <v>807</v>
      </c>
      <c r="N804">
        <v>448</v>
      </c>
      <c r="O804">
        <v>40</v>
      </c>
      <c r="P804">
        <v>0</v>
      </c>
    </row>
    <row r="805" spans="1:16">
      <c r="A805">
        <v>6</v>
      </c>
      <c r="B805" t="s">
        <v>1721</v>
      </c>
      <c r="C805" t="s">
        <v>1722</v>
      </c>
      <c r="D805">
        <v>1</v>
      </c>
      <c r="E805">
        <v>1</v>
      </c>
      <c r="F805">
        <v>0</v>
      </c>
      <c r="G805">
        <v>0</v>
      </c>
      <c r="H805">
        <v>0</v>
      </c>
      <c r="I805">
        <v>1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</row>
    <row r="806" spans="1:16">
      <c r="A806">
        <v>6</v>
      </c>
      <c r="B806" t="s">
        <v>1724</v>
      </c>
      <c r="C806" t="s">
        <v>1725</v>
      </c>
      <c r="D806">
        <v>2</v>
      </c>
      <c r="E806">
        <v>218</v>
      </c>
      <c r="F806">
        <v>18</v>
      </c>
      <c r="G806">
        <v>29</v>
      </c>
      <c r="H806">
        <v>2</v>
      </c>
      <c r="I806">
        <v>5</v>
      </c>
      <c r="J806">
        <v>14</v>
      </c>
      <c r="K806">
        <v>0</v>
      </c>
      <c r="L806">
        <v>1</v>
      </c>
      <c r="M806">
        <v>3</v>
      </c>
      <c r="N806">
        <v>9</v>
      </c>
      <c r="O806">
        <v>1</v>
      </c>
      <c r="P806">
        <v>136</v>
      </c>
    </row>
    <row r="807" spans="1:16">
      <c r="A807">
        <v>6</v>
      </c>
      <c r="B807" t="s">
        <v>1730</v>
      </c>
      <c r="C807" t="s">
        <v>1731</v>
      </c>
      <c r="D807">
        <v>3</v>
      </c>
      <c r="E807">
        <v>569</v>
      </c>
      <c r="F807">
        <v>160</v>
      </c>
      <c r="G807">
        <v>50</v>
      </c>
      <c r="H807">
        <v>14</v>
      </c>
      <c r="I807">
        <v>60</v>
      </c>
      <c r="J807">
        <v>134</v>
      </c>
      <c r="K807">
        <v>2</v>
      </c>
      <c r="L807">
        <v>3</v>
      </c>
      <c r="M807">
        <v>11</v>
      </c>
      <c r="N807">
        <v>51</v>
      </c>
      <c r="O807">
        <v>2</v>
      </c>
      <c r="P807">
        <v>82</v>
      </c>
    </row>
    <row r="808" spans="1:16">
      <c r="A808">
        <v>6</v>
      </c>
      <c r="B808" t="s">
        <v>1740</v>
      </c>
      <c r="C808" t="s">
        <v>1741</v>
      </c>
      <c r="D808">
        <v>2</v>
      </c>
      <c r="E808">
        <v>93</v>
      </c>
      <c r="F808">
        <v>5</v>
      </c>
      <c r="G808">
        <v>18</v>
      </c>
      <c r="H808">
        <v>19</v>
      </c>
      <c r="I808">
        <v>1</v>
      </c>
      <c r="J808">
        <v>2</v>
      </c>
      <c r="K808">
        <v>0</v>
      </c>
      <c r="L808">
        <v>3</v>
      </c>
      <c r="M808">
        <v>4</v>
      </c>
      <c r="N808">
        <v>24</v>
      </c>
      <c r="O808">
        <v>10</v>
      </c>
      <c r="P808">
        <v>7</v>
      </c>
    </row>
    <row r="809" spans="1:16">
      <c r="A809">
        <v>6</v>
      </c>
      <c r="B809" t="s">
        <v>1746</v>
      </c>
      <c r="C809" t="s">
        <v>1747</v>
      </c>
      <c r="D809">
        <v>5</v>
      </c>
      <c r="E809">
        <v>184</v>
      </c>
      <c r="F809">
        <v>4</v>
      </c>
      <c r="G809">
        <v>25</v>
      </c>
      <c r="H809">
        <v>8</v>
      </c>
      <c r="I809">
        <v>9</v>
      </c>
      <c r="J809">
        <v>7</v>
      </c>
      <c r="K809">
        <v>2</v>
      </c>
      <c r="L809">
        <v>0</v>
      </c>
      <c r="M809">
        <v>0</v>
      </c>
      <c r="N809">
        <v>15</v>
      </c>
      <c r="O809">
        <v>21</v>
      </c>
      <c r="P809">
        <v>93</v>
      </c>
    </row>
    <row r="810" spans="1:16">
      <c r="A810">
        <v>6</v>
      </c>
      <c r="B810" t="s">
        <v>1760</v>
      </c>
      <c r="C810" t="s">
        <v>1759</v>
      </c>
      <c r="D810">
        <v>1</v>
      </c>
      <c r="E810">
        <v>3041</v>
      </c>
      <c r="F810">
        <v>34</v>
      </c>
      <c r="G810">
        <v>99</v>
      </c>
      <c r="H810">
        <v>130</v>
      </c>
      <c r="I810">
        <v>17</v>
      </c>
      <c r="J810">
        <v>105</v>
      </c>
      <c r="K810">
        <v>366</v>
      </c>
      <c r="L810">
        <v>42</v>
      </c>
      <c r="M810">
        <v>81</v>
      </c>
      <c r="N810">
        <v>119</v>
      </c>
      <c r="O810">
        <v>881</v>
      </c>
      <c r="P810">
        <v>1167</v>
      </c>
    </row>
    <row r="811" spans="1:16">
      <c r="A811">
        <v>6</v>
      </c>
      <c r="B811" t="s">
        <v>1766</v>
      </c>
      <c r="C811" t="s">
        <v>1767</v>
      </c>
      <c r="D811">
        <v>1</v>
      </c>
      <c r="E811">
        <v>2604</v>
      </c>
      <c r="F811">
        <v>647</v>
      </c>
      <c r="G811">
        <v>254</v>
      </c>
      <c r="H811">
        <v>170</v>
      </c>
      <c r="I811">
        <v>100</v>
      </c>
      <c r="J811">
        <v>257</v>
      </c>
      <c r="K811">
        <v>23</v>
      </c>
      <c r="L811">
        <v>22</v>
      </c>
      <c r="M811">
        <v>284</v>
      </c>
      <c r="N811">
        <v>79</v>
      </c>
      <c r="O811">
        <v>128</v>
      </c>
      <c r="P811">
        <v>640</v>
      </c>
    </row>
    <row r="812" spans="1:16">
      <c r="A812">
        <v>6</v>
      </c>
      <c r="B812" t="s">
        <v>1775</v>
      </c>
      <c r="C812" t="s">
        <v>1773</v>
      </c>
      <c r="D812">
        <v>1</v>
      </c>
      <c r="E812">
        <v>56</v>
      </c>
      <c r="F812">
        <v>16</v>
      </c>
      <c r="G812">
        <v>0</v>
      </c>
      <c r="H812">
        <v>5</v>
      </c>
      <c r="I812">
        <v>8</v>
      </c>
      <c r="J812">
        <v>2</v>
      </c>
      <c r="K812">
        <v>0</v>
      </c>
      <c r="L812">
        <v>1</v>
      </c>
      <c r="M812">
        <v>5</v>
      </c>
      <c r="N812">
        <v>1</v>
      </c>
      <c r="O812">
        <v>1</v>
      </c>
      <c r="P812">
        <v>17</v>
      </c>
    </row>
    <row r="813" spans="1:16">
      <c r="A813">
        <v>6</v>
      </c>
      <c r="B813" t="s">
        <v>1781</v>
      </c>
      <c r="C813" t="s">
        <v>1782</v>
      </c>
      <c r="D813">
        <v>1</v>
      </c>
      <c r="E813">
        <v>19</v>
      </c>
      <c r="F813">
        <v>2</v>
      </c>
      <c r="G813">
        <v>1</v>
      </c>
      <c r="H813">
        <v>3</v>
      </c>
      <c r="I813">
        <v>3</v>
      </c>
      <c r="J813">
        <v>0</v>
      </c>
      <c r="K813">
        <v>0</v>
      </c>
      <c r="L813">
        <v>3</v>
      </c>
      <c r="M813">
        <v>4</v>
      </c>
      <c r="N813">
        <v>0</v>
      </c>
      <c r="O813">
        <v>3</v>
      </c>
      <c r="P813">
        <v>0</v>
      </c>
    </row>
    <row r="814" spans="1:16">
      <c r="A814">
        <v>6</v>
      </c>
      <c r="B814" t="s">
        <v>1787</v>
      </c>
      <c r="C814" t="s">
        <v>1788</v>
      </c>
      <c r="D814">
        <v>1</v>
      </c>
      <c r="E814">
        <v>200</v>
      </c>
      <c r="F814">
        <v>44</v>
      </c>
      <c r="G814">
        <v>15</v>
      </c>
      <c r="H814">
        <v>2</v>
      </c>
      <c r="I814">
        <v>55</v>
      </c>
      <c r="J814">
        <v>42</v>
      </c>
      <c r="K814">
        <v>0</v>
      </c>
      <c r="L814">
        <v>3</v>
      </c>
      <c r="M814">
        <v>30</v>
      </c>
      <c r="N814">
        <v>1</v>
      </c>
      <c r="O814">
        <v>0</v>
      </c>
      <c r="P814">
        <v>8</v>
      </c>
    </row>
    <row r="815" spans="1:16">
      <c r="A815">
        <v>6</v>
      </c>
      <c r="B815" t="s">
        <v>1792</v>
      </c>
      <c r="C815" t="s">
        <v>1793</v>
      </c>
      <c r="D815">
        <v>1</v>
      </c>
      <c r="E815">
        <v>2635</v>
      </c>
      <c r="F815">
        <v>2</v>
      </c>
      <c r="G815">
        <v>7</v>
      </c>
      <c r="H815">
        <v>507</v>
      </c>
      <c r="I815">
        <v>2</v>
      </c>
      <c r="J815">
        <v>4</v>
      </c>
      <c r="K815">
        <v>111</v>
      </c>
      <c r="L815">
        <v>0</v>
      </c>
      <c r="M815">
        <v>3</v>
      </c>
      <c r="N815">
        <v>14</v>
      </c>
      <c r="O815">
        <v>983</v>
      </c>
      <c r="P815">
        <v>1002</v>
      </c>
    </row>
    <row r="816" spans="1:16">
      <c r="A816">
        <v>6</v>
      </c>
      <c r="B816" t="s">
        <v>1795</v>
      </c>
      <c r="C816" t="s">
        <v>1796</v>
      </c>
      <c r="D816">
        <v>1</v>
      </c>
      <c r="E816">
        <v>266</v>
      </c>
      <c r="F816">
        <v>25</v>
      </c>
      <c r="G816">
        <v>2</v>
      </c>
      <c r="H816">
        <v>0</v>
      </c>
      <c r="I816">
        <v>223</v>
      </c>
      <c r="J816">
        <v>16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</row>
    <row r="817" spans="1:16">
      <c r="A817">
        <v>6</v>
      </c>
      <c r="B817" t="s">
        <v>1799</v>
      </c>
      <c r="C817" t="s">
        <v>1800</v>
      </c>
      <c r="D817">
        <v>2</v>
      </c>
      <c r="E817">
        <v>7</v>
      </c>
      <c r="F817">
        <v>5</v>
      </c>
      <c r="G817">
        <v>1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</row>
    <row r="818" spans="1:16">
      <c r="A818">
        <v>6</v>
      </c>
      <c r="B818" t="s">
        <v>1805</v>
      </c>
      <c r="C818" t="s">
        <v>1806</v>
      </c>
      <c r="D818">
        <v>1</v>
      </c>
      <c r="E818">
        <v>2</v>
      </c>
      <c r="F818">
        <v>1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</row>
    <row r="819" spans="1:16">
      <c r="A819">
        <v>6</v>
      </c>
      <c r="B819" t="s">
        <v>1809</v>
      </c>
      <c r="C819" t="s">
        <v>1810</v>
      </c>
      <c r="D819">
        <v>1</v>
      </c>
      <c r="E819">
        <v>3</v>
      </c>
      <c r="F819">
        <v>0</v>
      </c>
      <c r="G819">
        <v>0</v>
      </c>
      <c r="H819">
        <v>3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</row>
    <row r="820" spans="1:16">
      <c r="A820">
        <v>6</v>
      </c>
      <c r="B820" t="s">
        <v>1813</v>
      </c>
      <c r="C820" t="s">
        <v>1814</v>
      </c>
      <c r="D820">
        <v>12</v>
      </c>
      <c r="E820">
        <v>16205</v>
      </c>
      <c r="F820">
        <v>1222</v>
      </c>
      <c r="G820">
        <v>1002</v>
      </c>
      <c r="H820">
        <v>2376</v>
      </c>
      <c r="I820">
        <v>424</v>
      </c>
      <c r="J820">
        <v>769</v>
      </c>
      <c r="K820">
        <v>326</v>
      </c>
      <c r="L820">
        <v>67</v>
      </c>
      <c r="M820">
        <v>534</v>
      </c>
      <c r="N820">
        <v>433</v>
      </c>
      <c r="O820">
        <v>1830</v>
      </c>
      <c r="P820">
        <v>7222</v>
      </c>
    </row>
    <row r="821" spans="1:16">
      <c r="A821">
        <v>6</v>
      </c>
      <c r="B821" t="s">
        <v>1839</v>
      </c>
      <c r="C821" t="s">
        <v>1840</v>
      </c>
      <c r="D821">
        <v>1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</row>
    <row r="822" spans="1:16">
      <c r="A822">
        <v>6</v>
      </c>
      <c r="B822" t="s">
        <v>1843</v>
      </c>
      <c r="C822" t="s">
        <v>1844</v>
      </c>
      <c r="D822">
        <v>1</v>
      </c>
      <c r="E822">
        <v>33</v>
      </c>
      <c r="F822">
        <v>17</v>
      </c>
      <c r="G822">
        <v>8</v>
      </c>
      <c r="H822">
        <v>1</v>
      </c>
      <c r="I822">
        <v>2</v>
      </c>
      <c r="J822">
        <v>5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</row>
    <row r="823" spans="1:16">
      <c r="A823">
        <v>6</v>
      </c>
      <c r="B823" t="s">
        <v>1847</v>
      </c>
      <c r="C823" t="s">
        <v>1848</v>
      </c>
      <c r="D823">
        <v>1</v>
      </c>
      <c r="E823">
        <v>10116</v>
      </c>
      <c r="F823">
        <v>2654</v>
      </c>
      <c r="G823">
        <v>1171</v>
      </c>
      <c r="H823">
        <v>822</v>
      </c>
      <c r="I823">
        <v>677</v>
      </c>
      <c r="J823">
        <v>1484</v>
      </c>
      <c r="K823">
        <v>123</v>
      </c>
      <c r="L823">
        <v>81</v>
      </c>
      <c r="M823">
        <v>922</v>
      </c>
      <c r="N823">
        <v>254</v>
      </c>
      <c r="O823">
        <v>475</v>
      </c>
      <c r="P823">
        <v>1453</v>
      </c>
    </row>
    <row r="824" spans="1:16">
      <c r="A824">
        <v>6</v>
      </c>
      <c r="B824" t="s">
        <v>1851</v>
      </c>
      <c r="C824" t="s">
        <v>1852</v>
      </c>
      <c r="D824">
        <v>1</v>
      </c>
      <c r="E824">
        <v>9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>
        <v>1</v>
      </c>
      <c r="M824">
        <v>2</v>
      </c>
      <c r="N824">
        <v>0</v>
      </c>
      <c r="O824">
        <v>3</v>
      </c>
      <c r="P824">
        <v>0</v>
      </c>
    </row>
    <row r="825" spans="1:16">
      <c r="A825">
        <v>6</v>
      </c>
      <c r="B825" t="s">
        <v>1857</v>
      </c>
      <c r="C825" t="s">
        <v>1858</v>
      </c>
      <c r="D825">
        <v>1</v>
      </c>
      <c r="E825">
        <v>14</v>
      </c>
      <c r="F825">
        <v>0</v>
      </c>
      <c r="G825">
        <v>3</v>
      </c>
      <c r="H825">
        <v>0</v>
      </c>
      <c r="I825">
        <v>7</v>
      </c>
      <c r="J825">
        <v>4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</row>
    <row r="826" spans="1:16">
      <c r="A826">
        <v>6</v>
      </c>
      <c r="B826" t="s">
        <v>1863</v>
      </c>
      <c r="C826" t="s">
        <v>1864</v>
      </c>
      <c r="D826">
        <v>1</v>
      </c>
      <c r="E826">
        <v>3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</v>
      </c>
      <c r="M826">
        <v>0</v>
      </c>
      <c r="N826">
        <v>0</v>
      </c>
      <c r="O826">
        <v>0</v>
      </c>
      <c r="P826">
        <v>0</v>
      </c>
    </row>
    <row r="827" spans="1:16">
      <c r="A827">
        <v>6</v>
      </c>
      <c r="B827" t="s">
        <v>1867</v>
      </c>
      <c r="C827" t="s">
        <v>1868</v>
      </c>
      <c r="D827">
        <v>1</v>
      </c>
      <c r="E827">
        <v>6</v>
      </c>
      <c r="F827">
        <v>2</v>
      </c>
      <c r="G827">
        <v>1</v>
      </c>
      <c r="H827">
        <v>0</v>
      </c>
      <c r="I827">
        <v>0</v>
      </c>
      <c r="J827">
        <v>3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</row>
    <row r="828" spans="1:16">
      <c r="A828">
        <v>6</v>
      </c>
      <c r="B828" t="s">
        <v>1871</v>
      </c>
      <c r="C828" t="s">
        <v>1872</v>
      </c>
      <c r="D828">
        <v>1</v>
      </c>
      <c r="E828">
        <v>7</v>
      </c>
      <c r="F828">
        <v>0</v>
      </c>
      <c r="G828">
        <v>1</v>
      </c>
      <c r="H828">
        <v>0</v>
      </c>
      <c r="I828">
        <v>2</v>
      </c>
      <c r="J828">
        <v>0</v>
      </c>
      <c r="K828">
        <v>0</v>
      </c>
      <c r="L828">
        <v>0</v>
      </c>
      <c r="M828">
        <v>0</v>
      </c>
      <c r="N828">
        <v>2</v>
      </c>
      <c r="O828">
        <v>0</v>
      </c>
      <c r="P828">
        <v>2</v>
      </c>
    </row>
    <row r="829" spans="1:16">
      <c r="A829">
        <v>6</v>
      </c>
      <c r="B829" t="s">
        <v>1875</v>
      </c>
      <c r="C829" t="s">
        <v>1876</v>
      </c>
      <c r="D829">
        <v>1</v>
      </c>
      <c r="E829">
        <v>150</v>
      </c>
      <c r="F829">
        <v>20</v>
      </c>
      <c r="G829">
        <v>1</v>
      </c>
      <c r="H829">
        <v>6</v>
      </c>
      <c r="I829">
        <v>87</v>
      </c>
      <c r="J829">
        <v>11</v>
      </c>
      <c r="K829">
        <v>5</v>
      </c>
      <c r="L829">
        <v>1</v>
      </c>
      <c r="M829">
        <v>6</v>
      </c>
      <c r="N829">
        <v>11</v>
      </c>
      <c r="O829">
        <v>2</v>
      </c>
      <c r="P829">
        <v>0</v>
      </c>
    </row>
    <row r="830" spans="1:16">
      <c r="A830">
        <v>6</v>
      </c>
      <c r="B830" t="s">
        <v>1881</v>
      </c>
      <c r="C830" t="s">
        <v>1882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</row>
    <row r="831" spans="1:16">
      <c r="A831">
        <v>6</v>
      </c>
      <c r="B831" t="s">
        <v>1887</v>
      </c>
      <c r="C831" t="s">
        <v>1888</v>
      </c>
      <c r="D831">
        <v>1</v>
      </c>
      <c r="E831">
        <v>1568</v>
      </c>
      <c r="F831">
        <v>249</v>
      </c>
      <c r="G831">
        <v>39</v>
      </c>
      <c r="H831">
        <v>20</v>
      </c>
      <c r="I831">
        <v>953</v>
      </c>
      <c r="J831">
        <v>182</v>
      </c>
      <c r="K831">
        <v>6</v>
      </c>
      <c r="L831">
        <v>11</v>
      </c>
      <c r="M831">
        <v>41</v>
      </c>
      <c r="N831">
        <v>11</v>
      </c>
      <c r="O831">
        <v>9</v>
      </c>
      <c r="P831">
        <v>47</v>
      </c>
    </row>
    <row r="832" spans="1:16">
      <c r="A832">
        <v>6</v>
      </c>
      <c r="B832" t="s">
        <v>1890</v>
      </c>
      <c r="C832" t="s">
        <v>1891</v>
      </c>
      <c r="D832">
        <v>1</v>
      </c>
      <c r="E832">
        <v>3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1</v>
      </c>
      <c r="N832">
        <v>0</v>
      </c>
      <c r="O832">
        <v>0</v>
      </c>
      <c r="P832">
        <v>2</v>
      </c>
    </row>
    <row r="833" spans="1:16">
      <c r="A833">
        <v>6</v>
      </c>
      <c r="B833" t="s">
        <v>1894</v>
      </c>
      <c r="C833" t="s">
        <v>1895</v>
      </c>
      <c r="D833">
        <v>3</v>
      </c>
      <c r="E833">
        <v>490</v>
      </c>
      <c r="F833">
        <v>96</v>
      </c>
      <c r="G833">
        <v>17</v>
      </c>
      <c r="H833">
        <v>0</v>
      </c>
      <c r="I833">
        <v>253</v>
      </c>
      <c r="J833">
        <v>85</v>
      </c>
      <c r="K833">
        <v>0</v>
      </c>
      <c r="L833">
        <v>6</v>
      </c>
      <c r="M833">
        <v>12</v>
      </c>
      <c r="N833">
        <v>0</v>
      </c>
      <c r="O833">
        <v>0</v>
      </c>
      <c r="P833">
        <v>21</v>
      </c>
    </row>
    <row r="834" spans="1:16">
      <c r="A834">
        <v>6</v>
      </c>
      <c r="B834" t="s">
        <v>1902</v>
      </c>
      <c r="C834" t="s">
        <v>1903</v>
      </c>
      <c r="D834">
        <v>1</v>
      </c>
      <c r="E834">
        <v>44</v>
      </c>
      <c r="F834">
        <v>8</v>
      </c>
      <c r="G834">
        <v>0</v>
      </c>
      <c r="H834">
        <v>0</v>
      </c>
      <c r="I834">
        <v>28</v>
      </c>
      <c r="J834">
        <v>2</v>
      </c>
      <c r="K834">
        <v>0</v>
      </c>
      <c r="L834">
        <v>1</v>
      </c>
      <c r="M834">
        <v>3</v>
      </c>
      <c r="N834">
        <v>0</v>
      </c>
      <c r="O834">
        <v>2</v>
      </c>
      <c r="P834">
        <v>0</v>
      </c>
    </row>
    <row r="835" spans="1:16">
      <c r="A835">
        <v>6</v>
      </c>
      <c r="B835" t="s">
        <v>1906</v>
      </c>
      <c r="C835" t="s">
        <v>1814</v>
      </c>
      <c r="D835">
        <v>6</v>
      </c>
      <c r="E835">
        <v>80</v>
      </c>
      <c r="F835">
        <v>21</v>
      </c>
      <c r="G835">
        <v>1</v>
      </c>
      <c r="H835">
        <v>4</v>
      </c>
      <c r="I835">
        <v>40</v>
      </c>
      <c r="J835">
        <v>6</v>
      </c>
      <c r="K835">
        <v>0</v>
      </c>
      <c r="L835">
        <v>1</v>
      </c>
      <c r="M835">
        <v>2</v>
      </c>
      <c r="N835">
        <v>0</v>
      </c>
      <c r="O835">
        <v>0</v>
      </c>
      <c r="P835">
        <v>5</v>
      </c>
    </row>
    <row r="836" spans="1:16">
      <c r="A836">
        <v>6</v>
      </c>
      <c r="B836" t="s">
        <v>1918</v>
      </c>
      <c r="C836" t="s">
        <v>1919</v>
      </c>
      <c r="D836">
        <v>3</v>
      </c>
      <c r="E836">
        <v>197</v>
      </c>
      <c r="F836">
        <v>51</v>
      </c>
      <c r="G836">
        <v>2</v>
      </c>
      <c r="H836">
        <v>2</v>
      </c>
      <c r="I836">
        <v>73</v>
      </c>
      <c r="J836">
        <v>42</v>
      </c>
      <c r="K836">
        <v>2</v>
      </c>
      <c r="L836">
        <v>2</v>
      </c>
      <c r="M836">
        <v>5</v>
      </c>
      <c r="N836">
        <v>3</v>
      </c>
      <c r="O836">
        <v>0</v>
      </c>
      <c r="P836">
        <v>15</v>
      </c>
    </row>
    <row r="837" spans="1:16">
      <c r="A837">
        <v>6</v>
      </c>
      <c r="B837" t="s">
        <v>1926</v>
      </c>
      <c r="C837" t="s">
        <v>1927</v>
      </c>
      <c r="D837">
        <v>3</v>
      </c>
      <c r="E837">
        <v>154</v>
      </c>
      <c r="F837">
        <v>10</v>
      </c>
      <c r="G837">
        <v>1</v>
      </c>
      <c r="H837">
        <v>1</v>
      </c>
      <c r="I837">
        <v>111</v>
      </c>
      <c r="J837">
        <v>15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15</v>
      </c>
    </row>
    <row r="838" spans="1:16">
      <c r="A838">
        <v>6</v>
      </c>
      <c r="B838" t="s">
        <v>1934</v>
      </c>
      <c r="C838" t="s">
        <v>1935</v>
      </c>
      <c r="D838">
        <v>1</v>
      </c>
      <c r="E838">
        <v>37</v>
      </c>
      <c r="F838">
        <v>8</v>
      </c>
      <c r="G838">
        <v>3</v>
      </c>
      <c r="H838">
        <v>4</v>
      </c>
      <c r="I838">
        <v>3</v>
      </c>
      <c r="J838">
        <v>4</v>
      </c>
      <c r="K838">
        <v>0</v>
      </c>
      <c r="L838">
        <v>0</v>
      </c>
      <c r="M838">
        <v>3</v>
      </c>
      <c r="N838">
        <v>4</v>
      </c>
      <c r="O838">
        <v>1</v>
      </c>
      <c r="P838">
        <v>7</v>
      </c>
    </row>
    <row r="839" spans="1:16">
      <c r="A839">
        <v>6</v>
      </c>
      <c r="B839" t="s">
        <v>1938</v>
      </c>
      <c r="C839" t="s">
        <v>1939</v>
      </c>
      <c r="D839">
        <v>1</v>
      </c>
      <c r="E839">
        <v>12</v>
      </c>
      <c r="F839">
        <v>2</v>
      </c>
      <c r="G839">
        <v>0</v>
      </c>
      <c r="H839">
        <v>0</v>
      </c>
      <c r="I839">
        <v>7</v>
      </c>
      <c r="J839">
        <v>2</v>
      </c>
      <c r="K839">
        <v>0</v>
      </c>
      <c r="L839">
        <v>0</v>
      </c>
      <c r="M839">
        <v>0</v>
      </c>
      <c r="N839">
        <v>1</v>
      </c>
      <c r="O839">
        <v>0</v>
      </c>
      <c r="P839">
        <v>0</v>
      </c>
    </row>
    <row r="840" spans="1:16">
      <c r="A840">
        <v>6</v>
      </c>
      <c r="B840" t="s">
        <v>1942</v>
      </c>
      <c r="C840" t="s">
        <v>1943</v>
      </c>
      <c r="D840">
        <v>1</v>
      </c>
      <c r="E840">
        <v>3</v>
      </c>
      <c r="F840">
        <v>0</v>
      </c>
      <c r="G840">
        <v>0</v>
      </c>
      <c r="H840">
        <v>0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</row>
    <row r="841" spans="1:16">
      <c r="A841">
        <v>6</v>
      </c>
      <c r="B841" t="s">
        <v>1946</v>
      </c>
      <c r="C841" t="s">
        <v>1947</v>
      </c>
      <c r="D841">
        <v>1</v>
      </c>
      <c r="E841">
        <v>13</v>
      </c>
      <c r="F841">
        <v>1</v>
      </c>
      <c r="G841">
        <v>0</v>
      </c>
      <c r="H841">
        <v>0</v>
      </c>
      <c r="I841">
        <v>11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</row>
    <row r="842" spans="1:16">
      <c r="A842">
        <v>6</v>
      </c>
      <c r="B842" t="s">
        <v>1950</v>
      </c>
      <c r="C842" t="s">
        <v>1951</v>
      </c>
      <c r="D842">
        <v>3</v>
      </c>
      <c r="E842">
        <v>27</v>
      </c>
      <c r="F842">
        <v>2</v>
      </c>
      <c r="G842">
        <v>1</v>
      </c>
      <c r="H842">
        <v>0</v>
      </c>
      <c r="I842">
        <v>22</v>
      </c>
      <c r="J842">
        <v>0</v>
      </c>
      <c r="K842">
        <v>0</v>
      </c>
      <c r="L842">
        <v>0</v>
      </c>
      <c r="M842">
        <v>0</v>
      </c>
      <c r="N842">
        <v>1</v>
      </c>
      <c r="O842">
        <v>0</v>
      </c>
      <c r="P842">
        <v>1</v>
      </c>
    </row>
    <row r="843" spans="1:16">
      <c r="A843">
        <v>6</v>
      </c>
      <c r="B843" t="s">
        <v>1958</v>
      </c>
      <c r="C843" t="s">
        <v>1959</v>
      </c>
      <c r="D843">
        <v>1</v>
      </c>
      <c r="E843">
        <v>195</v>
      </c>
      <c r="F843">
        <v>11</v>
      </c>
      <c r="G843">
        <v>1</v>
      </c>
      <c r="H843">
        <v>0</v>
      </c>
      <c r="I843">
        <v>172</v>
      </c>
      <c r="J843">
        <v>8</v>
      </c>
      <c r="K843">
        <v>0</v>
      </c>
      <c r="L843">
        <v>2</v>
      </c>
      <c r="M843">
        <v>1</v>
      </c>
      <c r="N843">
        <v>0</v>
      </c>
      <c r="O843">
        <v>0</v>
      </c>
      <c r="P843">
        <v>0</v>
      </c>
    </row>
    <row r="844" spans="1:16">
      <c r="A844">
        <v>6</v>
      </c>
      <c r="B844" t="s">
        <v>1962</v>
      </c>
      <c r="C844" t="s">
        <v>1963</v>
      </c>
      <c r="D844">
        <v>1</v>
      </c>
      <c r="E844">
        <v>22</v>
      </c>
      <c r="F844">
        <v>3</v>
      </c>
      <c r="G844">
        <v>1</v>
      </c>
      <c r="H844">
        <v>0</v>
      </c>
      <c r="I844">
        <v>15</v>
      </c>
      <c r="J844">
        <v>2</v>
      </c>
      <c r="K844">
        <v>0</v>
      </c>
      <c r="L844">
        <v>0</v>
      </c>
      <c r="M844">
        <v>1</v>
      </c>
      <c r="N844">
        <v>0</v>
      </c>
      <c r="O844">
        <v>0</v>
      </c>
      <c r="P844">
        <v>0</v>
      </c>
    </row>
    <row r="845" spans="1:16">
      <c r="A845">
        <v>6</v>
      </c>
      <c r="B845" t="s">
        <v>1968</v>
      </c>
      <c r="C845" t="s">
        <v>1969</v>
      </c>
      <c r="D845">
        <v>1</v>
      </c>
      <c r="E845">
        <v>75</v>
      </c>
      <c r="F845">
        <v>7</v>
      </c>
      <c r="G845">
        <v>0</v>
      </c>
      <c r="H845">
        <v>2</v>
      </c>
      <c r="I845">
        <v>50</v>
      </c>
      <c r="J845">
        <v>12</v>
      </c>
      <c r="K845">
        <v>3</v>
      </c>
      <c r="L845">
        <v>0</v>
      </c>
      <c r="M845">
        <v>0</v>
      </c>
      <c r="N845">
        <v>0</v>
      </c>
      <c r="O845">
        <v>0</v>
      </c>
      <c r="P845">
        <v>1</v>
      </c>
    </row>
    <row r="846" spans="1:16">
      <c r="A846">
        <v>6</v>
      </c>
      <c r="B846" t="s">
        <v>1974</v>
      </c>
      <c r="C846" t="s">
        <v>1975</v>
      </c>
      <c r="D846">
        <v>1</v>
      </c>
      <c r="E846">
        <v>337</v>
      </c>
      <c r="F846">
        <v>16</v>
      </c>
      <c r="G846">
        <v>9</v>
      </c>
      <c r="H846">
        <v>129</v>
      </c>
      <c r="I846">
        <v>38</v>
      </c>
      <c r="J846">
        <v>25</v>
      </c>
      <c r="K846">
        <v>7</v>
      </c>
      <c r="L846">
        <v>3</v>
      </c>
      <c r="M846">
        <v>9</v>
      </c>
      <c r="N846">
        <v>7</v>
      </c>
      <c r="O846">
        <v>0</v>
      </c>
      <c r="P846">
        <v>94</v>
      </c>
    </row>
    <row r="847" spans="1:16">
      <c r="A847">
        <v>6</v>
      </c>
      <c r="B847" t="s">
        <v>1977</v>
      </c>
      <c r="C847" t="s">
        <v>1814</v>
      </c>
      <c r="D847">
        <v>4</v>
      </c>
      <c r="E847">
        <v>13</v>
      </c>
      <c r="F847">
        <v>1</v>
      </c>
      <c r="G847">
        <v>2</v>
      </c>
      <c r="H847">
        <v>0</v>
      </c>
      <c r="I847">
        <v>0</v>
      </c>
      <c r="J847">
        <v>1</v>
      </c>
      <c r="K847">
        <v>0</v>
      </c>
      <c r="L847">
        <v>1</v>
      </c>
      <c r="M847">
        <v>1</v>
      </c>
      <c r="N847">
        <v>3</v>
      </c>
      <c r="O847">
        <v>4</v>
      </c>
      <c r="P847">
        <v>0</v>
      </c>
    </row>
    <row r="848" spans="1:16">
      <c r="A848">
        <v>6</v>
      </c>
      <c r="B848" t="s">
        <v>1985</v>
      </c>
      <c r="C848" t="s">
        <v>1986</v>
      </c>
      <c r="D848">
        <v>2</v>
      </c>
      <c r="E848">
        <v>3944</v>
      </c>
      <c r="F848">
        <v>18</v>
      </c>
      <c r="G848">
        <v>9</v>
      </c>
      <c r="H848">
        <v>123</v>
      </c>
      <c r="I848">
        <v>6</v>
      </c>
      <c r="J848">
        <v>23</v>
      </c>
      <c r="K848">
        <v>16</v>
      </c>
      <c r="L848">
        <v>1</v>
      </c>
      <c r="M848">
        <v>1</v>
      </c>
      <c r="N848">
        <v>148</v>
      </c>
      <c r="O848">
        <v>2621</v>
      </c>
      <c r="P848">
        <v>978</v>
      </c>
    </row>
    <row r="849" spans="1:16">
      <c r="A849">
        <v>6</v>
      </c>
      <c r="B849" t="s">
        <v>1991</v>
      </c>
      <c r="C849" t="s">
        <v>1992</v>
      </c>
      <c r="D849">
        <v>1</v>
      </c>
      <c r="E849">
        <v>3</v>
      </c>
      <c r="F849">
        <v>1</v>
      </c>
      <c r="G849">
        <v>0</v>
      </c>
      <c r="H849">
        <v>0</v>
      </c>
      <c r="I849">
        <v>0</v>
      </c>
      <c r="J849">
        <v>2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</row>
    <row r="850" spans="1:16">
      <c r="A850">
        <v>6</v>
      </c>
      <c r="B850" t="s">
        <v>1995</v>
      </c>
      <c r="C850" t="s">
        <v>1996</v>
      </c>
      <c r="D850">
        <v>3</v>
      </c>
      <c r="E850">
        <v>322</v>
      </c>
      <c r="F850">
        <v>0</v>
      </c>
      <c r="G850">
        <v>15</v>
      </c>
      <c r="H850">
        <v>77</v>
      </c>
      <c r="I850">
        <v>0</v>
      </c>
      <c r="J850">
        <v>24</v>
      </c>
      <c r="K850">
        <v>1</v>
      </c>
      <c r="L850">
        <v>0</v>
      </c>
      <c r="M850">
        <v>0</v>
      </c>
      <c r="N850">
        <v>35</v>
      </c>
      <c r="O850">
        <v>149</v>
      </c>
      <c r="P850">
        <v>21</v>
      </c>
    </row>
    <row r="851" spans="1:16">
      <c r="A851">
        <v>6</v>
      </c>
      <c r="B851" t="s">
        <v>2005</v>
      </c>
      <c r="C851" t="s">
        <v>2006</v>
      </c>
      <c r="D851">
        <v>1</v>
      </c>
      <c r="E851">
        <v>2469</v>
      </c>
      <c r="F851">
        <v>294</v>
      </c>
      <c r="G851">
        <v>23</v>
      </c>
      <c r="H851">
        <v>5</v>
      </c>
      <c r="I851">
        <v>1707</v>
      </c>
      <c r="J851">
        <v>254</v>
      </c>
      <c r="K851">
        <v>3</v>
      </c>
      <c r="L851">
        <v>16</v>
      </c>
      <c r="M851">
        <v>48</v>
      </c>
      <c r="N851">
        <v>8</v>
      </c>
      <c r="O851">
        <v>1</v>
      </c>
      <c r="P851">
        <v>110</v>
      </c>
    </row>
    <row r="852" spans="1:16">
      <c r="A852">
        <v>6</v>
      </c>
      <c r="B852" t="s">
        <v>2008</v>
      </c>
      <c r="C852" t="s">
        <v>2009</v>
      </c>
      <c r="D852">
        <v>1</v>
      </c>
      <c r="E852">
        <v>2</v>
      </c>
      <c r="F852">
        <v>1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</row>
    <row r="853" spans="1:16">
      <c r="A853">
        <v>6</v>
      </c>
      <c r="B853" t="s">
        <v>2012</v>
      </c>
      <c r="C853" t="s">
        <v>2013</v>
      </c>
      <c r="D853">
        <v>1</v>
      </c>
      <c r="E853">
        <v>270</v>
      </c>
      <c r="F853">
        <v>19</v>
      </c>
      <c r="G853">
        <v>2</v>
      </c>
      <c r="H853">
        <v>2</v>
      </c>
      <c r="I853">
        <v>204</v>
      </c>
      <c r="J853">
        <v>37</v>
      </c>
      <c r="K853">
        <v>0</v>
      </c>
      <c r="L853">
        <v>4</v>
      </c>
      <c r="M853">
        <v>2</v>
      </c>
      <c r="N853">
        <v>0</v>
      </c>
      <c r="O853">
        <v>0</v>
      </c>
      <c r="P853">
        <v>0</v>
      </c>
    </row>
    <row r="854" spans="1:16">
      <c r="A854">
        <v>6</v>
      </c>
      <c r="B854" t="s">
        <v>2016</v>
      </c>
      <c r="C854" t="s">
        <v>1814</v>
      </c>
      <c r="D854">
        <v>4</v>
      </c>
      <c r="E854">
        <v>19</v>
      </c>
      <c r="F854">
        <v>2</v>
      </c>
      <c r="G854">
        <v>0</v>
      </c>
      <c r="H854">
        <v>1</v>
      </c>
      <c r="I854">
        <v>13</v>
      </c>
      <c r="J854">
        <v>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</row>
    <row r="855" spans="1:16">
      <c r="A855">
        <v>6</v>
      </c>
      <c r="B855" t="s">
        <v>2024</v>
      </c>
      <c r="C855" t="s">
        <v>2025</v>
      </c>
      <c r="D855">
        <v>1</v>
      </c>
      <c r="E855">
        <v>3</v>
      </c>
      <c r="F855">
        <v>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0</v>
      </c>
      <c r="P855">
        <v>0</v>
      </c>
    </row>
    <row r="856" spans="1:16">
      <c r="A856">
        <v>6</v>
      </c>
      <c r="B856" t="s">
        <v>2028</v>
      </c>
      <c r="C856" t="s">
        <v>2029</v>
      </c>
      <c r="D856">
        <v>1</v>
      </c>
      <c r="E856">
        <v>549</v>
      </c>
      <c r="F856">
        <v>28</v>
      </c>
      <c r="G856">
        <v>3</v>
      </c>
      <c r="H856">
        <v>2</v>
      </c>
      <c r="I856">
        <v>469</v>
      </c>
      <c r="J856">
        <v>46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</row>
    <row r="857" spans="1:16">
      <c r="A857">
        <v>6</v>
      </c>
      <c r="B857" t="s">
        <v>2032</v>
      </c>
      <c r="C857" t="s">
        <v>2033</v>
      </c>
      <c r="D857">
        <v>1</v>
      </c>
      <c r="E857">
        <v>842</v>
      </c>
      <c r="F857">
        <v>149</v>
      </c>
      <c r="G857">
        <v>17</v>
      </c>
      <c r="H857">
        <v>6</v>
      </c>
      <c r="I857">
        <v>450</v>
      </c>
      <c r="J857">
        <v>163</v>
      </c>
      <c r="K857">
        <v>1</v>
      </c>
      <c r="L857">
        <v>7</v>
      </c>
      <c r="M857">
        <v>43</v>
      </c>
      <c r="N857">
        <v>1</v>
      </c>
      <c r="O857">
        <v>0</v>
      </c>
      <c r="P857">
        <v>5</v>
      </c>
    </row>
    <row r="858" spans="1:16">
      <c r="A858">
        <v>6</v>
      </c>
      <c r="B858" t="s">
        <v>2036</v>
      </c>
      <c r="C858" t="s">
        <v>2037</v>
      </c>
      <c r="D858">
        <v>1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</row>
    <row r="859" spans="1:16">
      <c r="A859">
        <v>6</v>
      </c>
      <c r="B859" t="s">
        <v>2040</v>
      </c>
      <c r="C859" t="s">
        <v>2041</v>
      </c>
      <c r="D859">
        <v>5</v>
      </c>
      <c r="E859">
        <v>212</v>
      </c>
      <c r="F859">
        <v>45</v>
      </c>
      <c r="G859">
        <v>8</v>
      </c>
      <c r="H859">
        <v>5</v>
      </c>
      <c r="I859">
        <v>101</v>
      </c>
      <c r="J859">
        <v>30</v>
      </c>
      <c r="K859">
        <v>0</v>
      </c>
      <c r="L859">
        <v>2</v>
      </c>
      <c r="M859">
        <v>6</v>
      </c>
      <c r="N859">
        <v>2</v>
      </c>
      <c r="O859">
        <v>0</v>
      </c>
      <c r="P859">
        <v>13</v>
      </c>
    </row>
    <row r="860" spans="1:16">
      <c r="A860">
        <v>6</v>
      </c>
      <c r="B860" t="s">
        <v>2051</v>
      </c>
      <c r="C860" t="s">
        <v>2052</v>
      </c>
      <c r="D860">
        <v>1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</row>
    <row r="861" spans="1:16">
      <c r="A861">
        <v>6</v>
      </c>
      <c r="B861" t="s">
        <v>2055</v>
      </c>
      <c r="C861" t="s">
        <v>2056</v>
      </c>
      <c r="D861">
        <v>1</v>
      </c>
      <c r="E861">
        <v>6</v>
      </c>
      <c r="F861">
        <v>1</v>
      </c>
      <c r="G861">
        <v>1</v>
      </c>
      <c r="H861">
        <v>0</v>
      </c>
      <c r="I861">
        <v>4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</row>
    <row r="862" spans="1:16">
      <c r="A862">
        <v>6</v>
      </c>
      <c r="B862" t="s">
        <v>2060</v>
      </c>
      <c r="C862" t="s">
        <v>2061</v>
      </c>
      <c r="D862">
        <v>1</v>
      </c>
      <c r="E862">
        <v>34</v>
      </c>
      <c r="F862">
        <v>16</v>
      </c>
      <c r="G862">
        <v>0</v>
      </c>
      <c r="H862">
        <v>0</v>
      </c>
      <c r="I862">
        <v>10</v>
      </c>
      <c r="J862">
        <v>3</v>
      </c>
      <c r="K862">
        <v>0</v>
      </c>
      <c r="L862">
        <v>2</v>
      </c>
      <c r="M862">
        <v>2</v>
      </c>
      <c r="N862">
        <v>0</v>
      </c>
      <c r="O862">
        <v>0</v>
      </c>
      <c r="P862">
        <v>1</v>
      </c>
    </row>
    <row r="863" spans="1:16">
      <c r="A863">
        <v>6</v>
      </c>
      <c r="B863" t="s">
        <v>2063</v>
      </c>
      <c r="C863" t="s">
        <v>2064</v>
      </c>
      <c r="D863">
        <v>1</v>
      </c>
      <c r="E863">
        <v>220</v>
      </c>
      <c r="F863">
        <v>45</v>
      </c>
      <c r="G863">
        <v>2</v>
      </c>
      <c r="H863">
        <v>0</v>
      </c>
      <c r="I863">
        <v>153</v>
      </c>
      <c r="J863">
        <v>16</v>
      </c>
      <c r="K863">
        <v>0</v>
      </c>
      <c r="L863">
        <v>3</v>
      </c>
      <c r="M863">
        <v>1</v>
      </c>
      <c r="N863">
        <v>0</v>
      </c>
      <c r="O863">
        <v>0</v>
      </c>
      <c r="P863">
        <v>0</v>
      </c>
    </row>
    <row r="864" spans="1:16">
      <c r="A864">
        <v>6</v>
      </c>
      <c r="B864" t="s">
        <v>2067</v>
      </c>
      <c r="C864" t="s">
        <v>2068</v>
      </c>
      <c r="D864">
        <v>1</v>
      </c>
      <c r="E864">
        <v>62</v>
      </c>
      <c r="F864">
        <v>11</v>
      </c>
      <c r="G864">
        <v>0</v>
      </c>
      <c r="H864">
        <v>0</v>
      </c>
      <c r="I864">
        <v>36</v>
      </c>
      <c r="J864">
        <v>12</v>
      </c>
      <c r="K864">
        <v>0</v>
      </c>
      <c r="L864">
        <v>2</v>
      </c>
      <c r="M864">
        <v>1</v>
      </c>
      <c r="N864">
        <v>0</v>
      </c>
      <c r="O864">
        <v>0</v>
      </c>
      <c r="P864">
        <v>0</v>
      </c>
    </row>
    <row r="865" spans="1:16">
      <c r="A865">
        <v>6</v>
      </c>
      <c r="B865" t="s">
        <v>2071</v>
      </c>
      <c r="C865" t="s">
        <v>2072</v>
      </c>
      <c r="D865">
        <v>1</v>
      </c>
      <c r="E865">
        <v>604</v>
      </c>
      <c r="F865">
        <v>18</v>
      </c>
      <c r="G865">
        <v>3</v>
      </c>
      <c r="H865">
        <v>2</v>
      </c>
      <c r="I865">
        <v>545</v>
      </c>
      <c r="J865">
        <v>30</v>
      </c>
      <c r="K865">
        <v>0</v>
      </c>
      <c r="L865">
        <v>2</v>
      </c>
      <c r="M865">
        <v>3</v>
      </c>
      <c r="N865">
        <v>0</v>
      </c>
      <c r="O865">
        <v>1</v>
      </c>
      <c r="P865">
        <v>0</v>
      </c>
    </row>
    <row r="866" spans="1:16">
      <c r="A866">
        <v>6</v>
      </c>
      <c r="B866" t="s">
        <v>2075</v>
      </c>
      <c r="C866" t="s">
        <v>2076</v>
      </c>
      <c r="D866">
        <v>1</v>
      </c>
      <c r="E866">
        <v>2304</v>
      </c>
      <c r="F866">
        <v>270</v>
      </c>
      <c r="G866">
        <v>21</v>
      </c>
      <c r="H866">
        <v>0</v>
      </c>
      <c r="I866">
        <v>1648</v>
      </c>
      <c r="J866">
        <v>302</v>
      </c>
      <c r="K866">
        <v>1</v>
      </c>
      <c r="L866">
        <v>9</v>
      </c>
      <c r="M866">
        <v>48</v>
      </c>
      <c r="N866">
        <v>3</v>
      </c>
      <c r="O866">
        <v>0</v>
      </c>
      <c r="P866">
        <v>2</v>
      </c>
    </row>
    <row r="867" spans="1:16">
      <c r="A867">
        <v>6</v>
      </c>
      <c r="B867" t="s">
        <v>2079</v>
      </c>
      <c r="C867" t="s">
        <v>2080</v>
      </c>
      <c r="D867">
        <v>2</v>
      </c>
      <c r="E867">
        <v>273</v>
      </c>
      <c r="F867">
        <v>27</v>
      </c>
      <c r="G867">
        <v>2</v>
      </c>
      <c r="H867">
        <v>0</v>
      </c>
      <c r="I867">
        <v>213</v>
      </c>
      <c r="J867">
        <v>20</v>
      </c>
      <c r="K867">
        <v>0</v>
      </c>
      <c r="L867">
        <v>4</v>
      </c>
      <c r="M867">
        <v>7</v>
      </c>
      <c r="N867">
        <v>0</v>
      </c>
      <c r="O867">
        <v>0</v>
      </c>
      <c r="P867">
        <v>0</v>
      </c>
    </row>
    <row r="868" spans="1:16">
      <c r="A868">
        <v>6</v>
      </c>
      <c r="B868" t="s">
        <v>2085</v>
      </c>
      <c r="C868" t="s">
        <v>2086</v>
      </c>
      <c r="D868">
        <v>1</v>
      </c>
      <c r="E868">
        <v>1554</v>
      </c>
      <c r="F868">
        <v>323</v>
      </c>
      <c r="G868">
        <v>56</v>
      </c>
      <c r="H868">
        <v>0</v>
      </c>
      <c r="I868">
        <v>756</v>
      </c>
      <c r="J868">
        <v>327</v>
      </c>
      <c r="K868">
        <v>0</v>
      </c>
      <c r="L868">
        <v>13</v>
      </c>
      <c r="M868">
        <v>78</v>
      </c>
      <c r="N868">
        <v>0</v>
      </c>
      <c r="O868">
        <v>0</v>
      </c>
      <c r="P868">
        <v>1</v>
      </c>
    </row>
    <row r="869" spans="1:16">
      <c r="A869">
        <v>6</v>
      </c>
      <c r="B869" t="s">
        <v>2089</v>
      </c>
      <c r="C869" t="s">
        <v>2090</v>
      </c>
      <c r="D869">
        <v>1</v>
      </c>
      <c r="E869">
        <v>8</v>
      </c>
      <c r="F869">
        <v>4</v>
      </c>
      <c r="G869">
        <v>0</v>
      </c>
      <c r="H869">
        <v>0</v>
      </c>
      <c r="I869">
        <v>2</v>
      </c>
      <c r="J869">
        <v>1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1</v>
      </c>
    </row>
    <row r="870" spans="1:16">
      <c r="A870">
        <v>6</v>
      </c>
      <c r="B870" t="s">
        <v>2093</v>
      </c>
      <c r="C870" t="s">
        <v>2094</v>
      </c>
      <c r="D870">
        <v>1</v>
      </c>
      <c r="E870">
        <v>2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1</v>
      </c>
    </row>
    <row r="871" spans="1:16">
      <c r="A871">
        <v>6</v>
      </c>
      <c r="B871" t="s">
        <v>2097</v>
      </c>
      <c r="C871" t="s">
        <v>2098</v>
      </c>
      <c r="D871">
        <v>1</v>
      </c>
      <c r="E871">
        <v>11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11</v>
      </c>
    </row>
    <row r="872" spans="1:16">
      <c r="A872">
        <v>6</v>
      </c>
      <c r="B872" t="s">
        <v>2101</v>
      </c>
      <c r="C872" t="s">
        <v>2102</v>
      </c>
      <c r="D872">
        <v>3</v>
      </c>
      <c r="E872">
        <v>19</v>
      </c>
      <c r="F872">
        <v>2</v>
      </c>
      <c r="G872">
        <v>10</v>
      </c>
      <c r="H872">
        <v>0</v>
      </c>
      <c r="I872">
        <v>5</v>
      </c>
      <c r="J872">
        <v>1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0</v>
      </c>
    </row>
    <row r="873" spans="1:16">
      <c r="A873">
        <v>6</v>
      </c>
      <c r="B873" t="s">
        <v>2109</v>
      </c>
      <c r="C873" t="s">
        <v>2110</v>
      </c>
      <c r="D873">
        <v>1</v>
      </c>
      <c r="E873">
        <v>2</v>
      </c>
      <c r="F873">
        <v>1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</row>
    <row r="874" spans="1:16">
      <c r="A874">
        <v>6</v>
      </c>
      <c r="B874" t="s">
        <v>2115</v>
      </c>
      <c r="C874" t="s">
        <v>2116</v>
      </c>
      <c r="D874">
        <v>1</v>
      </c>
      <c r="E874">
        <v>3</v>
      </c>
      <c r="F874">
        <v>2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</row>
    <row r="875" spans="1:16">
      <c r="A875">
        <v>6</v>
      </c>
      <c r="B875" t="s">
        <v>2121</v>
      </c>
      <c r="C875" t="s">
        <v>2122</v>
      </c>
      <c r="D875">
        <v>1</v>
      </c>
      <c r="E875">
        <v>969</v>
      </c>
      <c r="F875">
        <v>189</v>
      </c>
      <c r="G875">
        <v>49</v>
      </c>
      <c r="H875">
        <v>7</v>
      </c>
      <c r="I875">
        <v>404</v>
      </c>
      <c r="J875">
        <v>243</v>
      </c>
      <c r="K875">
        <v>28</v>
      </c>
      <c r="L875">
        <v>5</v>
      </c>
      <c r="M875">
        <v>30</v>
      </c>
      <c r="N875">
        <v>1</v>
      </c>
      <c r="O875">
        <v>1</v>
      </c>
      <c r="P875">
        <v>12</v>
      </c>
    </row>
    <row r="876" spans="1:16">
      <c r="A876">
        <v>6</v>
      </c>
      <c r="B876" t="s">
        <v>2124</v>
      </c>
      <c r="C876" t="s">
        <v>2125</v>
      </c>
      <c r="D876">
        <v>1</v>
      </c>
      <c r="E876">
        <v>432</v>
      </c>
      <c r="F876">
        <v>62</v>
      </c>
      <c r="G876">
        <v>23</v>
      </c>
      <c r="H876">
        <v>12</v>
      </c>
      <c r="I876">
        <v>201</v>
      </c>
      <c r="J876">
        <v>54</v>
      </c>
      <c r="K876">
        <v>23</v>
      </c>
      <c r="L876">
        <v>5</v>
      </c>
      <c r="M876">
        <v>23</v>
      </c>
      <c r="N876">
        <v>3</v>
      </c>
      <c r="O876">
        <v>3</v>
      </c>
      <c r="P876">
        <v>23</v>
      </c>
    </row>
    <row r="877" spans="1:16">
      <c r="A877">
        <v>6</v>
      </c>
      <c r="B877" t="s">
        <v>2130</v>
      </c>
      <c r="C877" t="s">
        <v>2131</v>
      </c>
      <c r="D877">
        <v>1</v>
      </c>
      <c r="E877">
        <v>189</v>
      </c>
      <c r="F877">
        <v>4</v>
      </c>
      <c r="G877">
        <v>1</v>
      </c>
      <c r="H877">
        <v>14</v>
      </c>
      <c r="I877">
        <v>1</v>
      </c>
      <c r="J877">
        <v>7</v>
      </c>
      <c r="K877">
        <v>0</v>
      </c>
      <c r="L877">
        <v>2</v>
      </c>
      <c r="M877">
        <v>0</v>
      </c>
      <c r="N877">
        <v>0</v>
      </c>
      <c r="O877">
        <v>2</v>
      </c>
      <c r="P877">
        <v>158</v>
      </c>
    </row>
    <row r="878" spans="1:16">
      <c r="A878">
        <v>6</v>
      </c>
      <c r="B878" t="s">
        <v>2133</v>
      </c>
      <c r="C878" t="s">
        <v>2134</v>
      </c>
      <c r="D878">
        <v>1</v>
      </c>
      <c r="E878">
        <v>170</v>
      </c>
      <c r="F878">
        <v>44</v>
      </c>
      <c r="G878">
        <v>7</v>
      </c>
      <c r="H878">
        <v>0</v>
      </c>
      <c r="I878">
        <v>10</v>
      </c>
      <c r="J878">
        <v>74</v>
      </c>
      <c r="K878">
        <v>0</v>
      </c>
      <c r="L878">
        <v>2</v>
      </c>
      <c r="M878">
        <v>5</v>
      </c>
      <c r="N878">
        <v>4</v>
      </c>
      <c r="O878">
        <v>0</v>
      </c>
      <c r="P878">
        <v>24</v>
      </c>
    </row>
    <row r="879" spans="1:16">
      <c r="A879">
        <v>6</v>
      </c>
      <c r="B879" t="s">
        <v>2137</v>
      </c>
      <c r="C879" t="s">
        <v>2138</v>
      </c>
      <c r="D879">
        <v>1</v>
      </c>
      <c r="E879">
        <v>91</v>
      </c>
      <c r="F879">
        <v>24</v>
      </c>
      <c r="G879">
        <v>5</v>
      </c>
      <c r="H879">
        <v>0</v>
      </c>
      <c r="I879">
        <v>2</v>
      </c>
      <c r="J879">
        <v>23</v>
      </c>
      <c r="K879">
        <v>0</v>
      </c>
      <c r="L879">
        <v>1</v>
      </c>
      <c r="M879">
        <v>35</v>
      </c>
      <c r="N879">
        <v>1</v>
      </c>
      <c r="O879">
        <v>0</v>
      </c>
      <c r="P879">
        <v>0</v>
      </c>
    </row>
    <row r="880" spans="1:16">
      <c r="A880">
        <v>6</v>
      </c>
      <c r="B880" t="s">
        <v>2141</v>
      </c>
      <c r="C880" t="s">
        <v>2142</v>
      </c>
      <c r="D880">
        <v>1</v>
      </c>
      <c r="E880">
        <v>544</v>
      </c>
      <c r="F880">
        <v>14</v>
      </c>
      <c r="G880">
        <v>4</v>
      </c>
      <c r="H880">
        <v>45</v>
      </c>
      <c r="I880">
        <v>11</v>
      </c>
      <c r="J880">
        <v>22</v>
      </c>
      <c r="K880">
        <v>1</v>
      </c>
      <c r="L880">
        <v>3</v>
      </c>
      <c r="M880">
        <v>8</v>
      </c>
      <c r="N880">
        <v>9</v>
      </c>
      <c r="O880">
        <v>279</v>
      </c>
      <c r="P880">
        <v>148</v>
      </c>
    </row>
    <row r="881" spans="1:16">
      <c r="A881">
        <v>6</v>
      </c>
      <c r="B881" t="s">
        <v>2145</v>
      </c>
      <c r="C881" t="s">
        <v>2146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1</v>
      </c>
    </row>
    <row r="882" spans="1:16">
      <c r="A882">
        <v>6</v>
      </c>
      <c r="B882" t="s">
        <v>2149</v>
      </c>
      <c r="C882" t="s">
        <v>2150</v>
      </c>
      <c r="D882">
        <v>1</v>
      </c>
      <c r="E882">
        <v>1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</row>
    <row r="883" spans="1:16">
      <c r="A883">
        <v>6</v>
      </c>
      <c r="B883" t="s">
        <v>2153</v>
      </c>
      <c r="C883" t="s">
        <v>2154</v>
      </c>
      <c r="D883">
        <v>1</v>
      </c>
      <c r="E883">
        <v>1904</v>
      </c>
      <c r="F883">
        <v>81</v>
      </c>
      <c r="G883">
        <v>20</v>
      </c>
      <c r="H883">
        <v>130</v>
      </c>
      <c r="I883">
        <v>16</v>
      </c>
      <c r="J883">
        <v>77</v>
      </c>
      <c r="K883">
        <v>1</v>
      </c>
      <c r="L883">
        <v>6</v>
      </c>
      <c r="M883">
        <v>50</v>
      </c>
      <c r="N883">
        <v>19</v>
      </c>
      <c r="O883">
        <v>446</v>
      </c>
      <c r="P883">
        <v>1058</v>
      </c>
    </row>
    <row r="884" spans="1:16">
      <c r="A884">
        <v>6</v>
      </c>
      <c r="B884" t="s">
        <v>2157</v>
      </c>
      <c r="C884" t="s">
        <v>2158</v>
      </c>
      <c r="D884">
        <v>1</v>
      </c>
      <c r="E884">
        <v>4</v>
      </c>
      <c r="F884">
        <v>2</v>
      </c>
      <c r="G884">
        <v>1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</row>
    <row r="885" spans="1:16">
      <c r="A885">
        <v>6</v>
      </c>
      <c r="B885" t="s">
        <v>2161</v>
      </c>
      <c r="C885" t="s">
        <v>2162</v>
      </c>
      <c r="D885">
        <v>1</v>
      </c>
      <c r="E885">
        <v>52</v>
      </c>
      <c r="F885">
        <v>23</v>
      </c>
      <c r="G885">
        <v>7</v>
      </c>
      <c r="H885">
        <v>3</v>
      </c>
      <c r="I885">
        <v>7</v>
      </c>
      <c r="J885">
        <v>7</v>
      </c>
      <c r="K885">
        <v>0</v>
      </c>
      <c r="L885">
        <v>0</v>
      </c>
      <c r="M885">
        <v>2</v>
      </c>
      <c r="N885">
        <v>1</v>
      </c>
      <c r="O885">
        <v>2</v>
      </c>
      <c r="P885">
        <v>0</v>
      </c>
    </row>
    <row r="886" spans="1:16">
      <c r="A886">
        <v>6</v>
      </c>
      <c r="B886" t="s">
        <v>2165</v>
      </c>
      <c r="C886" t="s">
        <v>2166</v>
      </c>
      <c r="D886">
        <v>1</v>
      </c>
      <c r="E886">
        <v>955</v>
      </c>
      <c r="F886">
        <v>5</v>
      </c>
      <c r="G886">
        <v>0</v>
      </c>
      <c r="H886">
        <v>35</v>
      </c>
      <c r="I886">
        <v>3</v>
      </c>
      <c r="J886">
        <v>4</v>
      </c>
      <c r="K886">
        <v>0</v>
      </c>
      <c r="L886">
        <v>0</v>
      </c>
      <c r="M886">
        <v>0</v>
      </c>
      <c r="N886">
        <v>7</v>
      </c>
      <c r="O886">
        <v>3</v>
      </c>
      <c r="P886">
        <v>898</v>
      </c>
    </row>
    <row r="887" spans="1:16">
      <c r="A887">
        <v>6</v>
      </c>
      <c r="B887" t="s">
        <v>2169</v>
      </c>
      <c r="C887" t="s">
        <v>2170</v>
      </c>
      <c r="D887">
        <v>1</v>
      </c>
      <c r="E887">
        <v>472</v>
      </c>
      <c r="F887">
        <v>31</v>
      </c>
      <c r="G887">
        <v>17</v>
      </c>
      <c r="H887">
        <v>7</v>
      </c>
      <c r="I887">
        <v>15</v>
      </c>
      <c r="J887">
        <v>25</v>
      </c>
      <c r="K887">
        <v>3</v>
      </c>
      <c r="L887">
        <v>5</v>
      </c>
      <c r="M887">
        <v>16</v>
      </c>
      <c r="N887">
        <v>21</v>
      </c>
      <c r="O887">
        <v>3</v>
      </c>
      <c r="P887">
        <v>329</v>
      </c>
    </row>
    <row r="888" spans="1:16">
      <c r="A888">
        <v>6</v>
      </c>
      <c r="B888" t="s">
        <v>2173</v>
      </c>
      <c r="C888" t="s">
        <v>2174</v>
      </c>
      <c r="D888">
        <v>1</v>
      </c>
      <c r="E888">
        <v>3</v>
      </c>
      <c r="F888">
        <v>0</v>
      </c>
      <c r="G888">
        <v>0</v>
      </c>
      <c r="H888">
        <v>0</v>
      </c>
      <c r="I888">
        <v>1</v>
      </c>
      <c r="J888">
        <v>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</row>
    <row r="889" spans="1:16">
      <c r="A889">
        <v>6</v>
      </c>
      <c r="B889" t="s">
        <v>2179</v>
      </c>
      <c r="C889" t="s">
        <v>2178</v>
      </c>
      <c r="D889">
        <v>1</v>
      </c>
      <c r="E889">
        <v>3541</v>
      </c>
      <c r="F889">
        <v>344</v>
      </c>
      <c r="G889">
        <v>175</v>
      </c>
      <c r="H889">
        <v>134</v>
      </c>
      <c r="I889">
        <v>591</v>
      </c>
      <c r="J889">
        <v>383</v>
      </c>
      <c r="K889">
        <v>21</v>
      </c>
      <c r="L889">
        <v>18</v>
      </c>
      <c r="M889">
        <v>134</v>
      </c>
      <c r="N889">
        <v>38</v>
      </c>
      <c r="O889">
        <v>769</v>
      </c>
      <c r="P889">
        <v>934</v>
      </c>
    </row>
    <row r="890" spans="1:16">
      <c r="A890">
        <v>6</v>
      </c>
      <c r="B890" t="s">
        <v>2185</v>
      </c>
      <c r="C890" t="s">
        <v>2184</v>
      </c>
      <c r="D890">
        <v>1</v>
      </c>
      <c r="E890">
        <v>3</v>
      </c>
      <c r="F890">
        <v>0</v>
      </c>
      <c r="G890">
        <v>1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</row>
    <row r="891" spans="1:16">
      <c r="A891">
        <v>6</v>
      </c>
      <c r="B891" t="s">
        <v>2191</v>
      </c>
      <c r="C891" t="s">
        <v>2192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</row>
    <row r="892" spans="1:16">
      <c r="A892">
        <v>6</v>
      </c>
      <c r="B892" t="s">
        <v>2199</v>
      </c>
      <c r="C892" t="s">
        <v>2198</v>
      </c>
      <c r="D892">
        <v>1</v>
      </c>
      <c r="E892">
        <v>3</v>
      </c>
      <c r="F892">
        <v>0</v>
      </c>
      <c r="G892">
        <v>0</v>
      </c>
      <c r="H892">
        <v>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1</v>
      </c>
    </row>
    <row r="893" spans="1:16">
      <c r="A893">
        <v>6</v>
      </c>
      <c r="B893" t="s">
        <v>2207</v>
      </c>
      <c r="C893" t="s">
        <v>2208</v>
      </c>
      <c r="D893">
        <v>1</v>
      </c>
      <c r="E893">
        <v>15</v>
      </c>
      <c r="F893">
        <v>5</v>
      </c>
      <c r="G893">
        <v>1</v>
      </c>
      <c r="H893">
        <v>0</v>
      </c>
      <c r="I893">
        <v>2</v>
      </c>
      <c r="J893">
        <v>5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1</v>
      </c>
    </row>
    <row r="894" spans="1:16">
      <c r="A894">
        <v>6</v>
      </c>
      <c r="B894" t="s">
        <v>2210</v>
      </c>
      <c r="C894" t="s">
        <v>2211</v>
      </c>
      <c r="D894">
        <v>1</v>
      </c>
      <c r="E894">
        <v>5</v>
      </c>
      <c r="F894">
        <v>1</v>
      </c>
      <c r="G894">
        <v>0</v>
      </c>
      <c r="H894">
        <v>0</v>
      </c>
      <c r="I894">
        <v>3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</row>
    <row r="895" spans="1:16">
      <c r="A895">
        <v>6</v>
      </c>
      <c r="B895" t="s">
        <v>2214</v>
      </c>
      <c r="C895" t="s">
        <v>2215</v>
      </c>
      <c r="D895">
        <v>3</v>
      </c>
      <c r="E895">
        <v>179</v>
      </c>
      <c r="F895">
        <v>11</v>
      </c>
      <c r="G895">
        <v>1</v>
      </c>
      <c r="H895">
        <v>1</v>
      </c>
      <c r="I895">
        <v>144</v>
      </c>
      <c r="J895">
        <v>14</v>
      </c>
      <c r="K895">
        <v>1</v>
      </c>
      <c r="L895">
        <v>0</v>
      </c>
      <c r="M895">
        <v>2</v>
      </c>
      <c r="N895">
        <v>2</v>
      </c>
      <c r="O895">
        <v>2</v>
      </c>
      <c r="P895">
        <v>1</v>
      </c>
    </row>
    <row r="896" spans="1:16">
      <c r="A896">
        <v>6</v>
      </c>
      <c r="B896" t="s">
        <v>2222</v>
      </c>
      <c r="C896" t="s">
        <v>2223</v>
      </c>
      <c r="D896">
        <v>1</v>
      </c>
      <c r="E896">
        <v>4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4</v>
      </c>
    </row>
    <row r="897" spans="1:16">
      <c r="A897">
        <v>6</v>
      </c>
      <c r="B897" t="s">
        <v>2226</v>
      </c>
      <c r="C897" t="s">
        <v>1814</v>
      </c>
      <c r="D897">
        <v>2</v>
      </c>
      <c r="E897">
        <v>11</v>
      </c>
      <c r="F897">
        <v>0</v>
      </c>
      <c r="G897">
        <v>1</v>
      </c>
      <c r="H897">
        <v>0</v>
      </c>
      <c r="I897">
        <v>9</v>
      </c>
      <c r="J897">
        <v>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</row>
    <row r="898" spans="1:16">
      <c r="A898">
        <v>6</v>
      </c>
      <c r="B898" t="s">
        <v>2230</v>
      </c>
      <c r="C898" t="s">
        <v>2231</v>
      </c>
      <c r="D898">
        <v>1</v>
      </c>
      <c r="E898">
        <v>21</v>
      </c>
      <c r="F898">
        <v>1</v>
      </c>
      <c r="G898">
        <v>0</v>
      </c>
      <c r="H898">
        <v>0</v>
      </c>
      <c r="I898">
        <v>19</v>
      </c>
      <c r="J898">
        <v>0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</row>
    <row r="899" spans="1:16">
      <c r="A899">
        <v>6</v>
      </c>
      <c r="B899" t="s">
        <v>2234</v>
      </c>
      <c r="C899" t="s">
        <v>2235</v>
      </c>
      <c r="D899">
        <v>1</v>
      </c>
      <c r="E899">
        <v>202</v>
      </c>
      <c r="F899">
        <v>20</v>
      </c>
      <c r="G899">
        <v>3</v>
      </c>
      <c r="H899">
        <v>4</v>
      </c>
      <c r="I899">
        <v>2</v>
      </c>
      <c r="J899">
        <v>21</v>
      </c>
      <c r="K899">
        <v>3</v>
      </c>
      <c r="L899">
        <v>15</v>
      </c>
      <c r="M899">
        <v>8</v>
      </c>
      <c r="N899">
        <v>7</v>
      </c>
      <c r="O899">
        <v>1</v>
      </c>
      <c r="P899">
        <v>118</v>
      </c>
    </row>
    <row r="900" spans="1:16">
      <c r="A900">
        <v>6</v>
      </c>
      <c r="B900" t="s">
        <v>2238</v>
      </c>
      <c r="C900" t="s">
        <v>2239</v>
      </c>
      <c r="D900">
        <v>1</v>
      </c>
      <c r="E900">
        <v>9</v>
      </c>
      <c r="F900">
        <v>0</v>
      </c>
      <c r="G900">
        <v>0</v>
      </c>
      <c r="H900">
        <v>0</v>
      </c>
      <c r="I900">
        <v>8</v>
      </c>
      <c r="J900">
        <v>1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</row>
    <row r="901" spans="1:16">
      <c r="A901">
        <v>6</v>
      </c>
      <c r="B901" t="s">
        <v>2242</v>
      </c>
      <c r="C901" t="s">
        <v>2243</v>
      </c>
      <c r="D901">
        <v>2</v>
      </c>
      <c r="E901">
        <v>169</v>
      </c>
      <c r="F901">
        <v>22</v>
      </c>
      <c r="G901">
        <v>8</v>
      </c>
      <c r="H901">
        <v>0</v>
      </c>
      <c r="I901">
        <v>120</v>
      </c>
      <c r="J901">
        <v>15</v>
      </c>
      <c r="K901">
        <v>0</v>
      </c>
      <c r="L901">
        <v>0</v>
      </c>
      <c r="M901">
        <v>2</v>
      </c>
      <c r="N901">
        <v>1</v>
      </c>
      <c r="O901">
        <v>1</v>
      </c>
      <c r="P901">
        <v>0</v>
      </c>
    </row>
    <row r="902" spans="1:16">
      <c r="A902">
        <v>6</v>
      </c>
      <c r="B902" t="s">
        <v>2248</v>
      </c>
      <c r="C902" t="s">
        <v>2249</v>
      </c>
      <c r="D902">
        <v>2</v>
      </c>
      <c r="E902">
        <v>505</v>
      </c>
      <c r="F902">
        <v>23</v>
      </c>
      <c r="G902">
        <v>12</v>
      </c>
      <c r="H902">
        <v>2</v>
      </c>
      <c r="I902">
        <v>373</v>
      </c>
      <c r="J902">
        <v>51</v>
      </c>
      <c r="K902">
        <v>6</v>
      </c>
      <c r="L902">
        <v>1</v>
      </c>
      <c r="M902">
        <v>8</v>
      </c>
      <c r="N902">
        <v>3</v>
      </c>
      <c r="O902">
        <v>2</v>
      </c>
      <c r="P902">
        <v>24</v>
      </c>
    </row>
    <row r="903" spans="1:16">
      <c r="A903">
        <v>6</v>
      </c>
      <c r="B903" t="s">
        <v>2254</v>
      </c>
      <c r="C903" t="s">
        <v>2255</v>
      </c>
      <c r="D903">
        <v>1</v>
      </c>
      <c r="E903">
        <v>478</v>
      </c>
      <c r="F903">
        <v>49</v>
      </c>
      <c r="G903">
        <v>7</v>
      </c>
      <c r="H903">
        <v>1</v>
      </c>
      <c r="I903">
        <v>353</v>
      </c>
      <c r="J903">
        <v>42</v>
      </c>
      <c r="K903">
        <v>0</v>
      </c>
      <c r="L903">
        <v>0</v>
      </c>
      <c r="M903">
        <v>21</v>
      </c>
      <c r="N903">
        <v>3</v>
      </c>
      <c r="O903">
        <v>0</v>
      </c>
      <c r="P903">
        <v>2</v>
      </c>
    </row>
    <row r="904" spans="1:16">
      <c r="A904">
        <v>6</v>
      </c>
      <c r="B904" t="s">
        <v>2262</v>
      </c>
      <c r="C904" t="s">
        <v>2259</v>
      </c>
      <c r="D904">
        <v>1</v>
      </c>
      <c r="E904">
        <v>993</v>
      </c>
      <c r="F904">
        <v>127</v>
      </c>
      <c r="G904">
        <v>21</v>
      </c>
      <c r="H904">
        <v>8</v>
      </c>
      <c r="I904">
        <v>504</v>
      </c>
      <c r="J904">
        <v>107</v>
      </c>
      <c r="K904">
        <v>0</v>
      </c>
      <c r="L904">
        <v>8</v>
      </c>
      <c r="M904">
        <v>22</v>
      </c>
      <c r="N904">
        <v>3</v>
      </c>
      <c r="O904">
        <v>4</v>
      </c>
      <c r="P904">
        <v>189</v>
      </c>
    </row>
    <row r="905" spans="1:16">
      <c r="A905">
        <v>6</v>
      </c>
      <c r="B905" t="s">
        <v>2272</v>
      </c>
      <c r="C905" t="s">
        <v>2273</v>
      </c>
      <c r="D905">
        <v>1</v>
      </c>
      <c r="E905">
        <v>21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21</v>
      </c>
    </row>
    <row r="906" spans="1:16">
      <c r="A906">
        <v>6</v>
      </c>
      <c r="B906" t="s">
        <v>2275</v>
      </c>
      <c r="C906" t="s">
        <v>2276</v>
      </c>
      <c r="D906">
        <v>1</v>
      </c>
      <c r="E906">
        <v>1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</row>
    <row r="907" spans="1:16">
      <c r="A907">
        <v>6</v>
      </c>
      <c r="B907" t="s">
        <v>2279</v>
      </c>
      <c r="C907" t="s">
        <v>2280</v>
      </c>
      <c r="D907">
        <v>1</v>
      </c>
      <c r="E907">
        <v>119</v>
      </c>
      <c r="F907">
        <v>30</v>
      </c>
      <c r="G907">
        <v>3</v>
      </c>
      <c r="H907">
        <v>1</v>
      </c>
      <c r="I907">
        <v>77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1</v>
      </c>
      <c r="P907">
        <v>5</v>
      </c>
    </row>
    <row r="908" spans="1:16">
      <c r="A908">
        <v>6</v>
      </c>
      <c r="B908" t="s">
        <v>2285</v>
      </c>
      <c r="C908" t="s">
        <v>2286</v>
      </c>
      <c r="D908">
        <v>1</v>
      </c>
      <c r="E908">
        <v>2</v>
      </c>
      <c r="F908">
        <v>0</v>
      </c>
      <c r="G908">
        <v>1</v>
      </c>
      <c r="H908">
        <v>0</v>
      </c>
      <c r="I908">
        <v>1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</row>
    <row r="909" spans="1:16">
      <c r="A909">
        <v>6</v>
      </c>
      <c r="B909" t="s">
        <v>2288</v>
      </c>
      <c r="C909" t="s">
        <v>2289</v>
      </c>
      <c r="D909">
        <v>1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</row>
    <row r="910" spans="1:16">
      <c r="A910">
        <v>6</v>
      </c>
      <c r="B910" t="s">
        <v>2299</v>
      </c>
      <c r="C910" t="s">
        <v>2297</v>
      </c>
      <c r="D910">
        <v>1</v>
      </c>
      <c r="E910">
        <v>2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2</v>
      </c>
      <c r="N910">
        <v>0</v>
      </c>
      <c r="O910">
        <v>0</v>
      </c>
      <c r="P910">
        <v>0</v>
      </c>
    </row>
    <row r="911" spans="1:16">
      <c r="A911">
        <v>6</v>
      </c>
      <c r="B911" t="s">
        <v>2306</v>
      </c>
      <c r="C911" t="s">
        <v>2304</v>
      </c>
      <c r="D911">
        <v>1</v>
      </c>
      <c r="E911">
        <v>2</v>
      </c>
      <c r="F911">
        <v>0</v>
      </c>
      <c r="G911">
        <v>1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</row>
    <row r="912" spans="1:16">
      <c r="A912">
        <v>6</v>
      </c>
      <c r="B912" t="s">
        <v>2313</v>
      </c>
      <c r="C912" t="s">
        <v>2311</v>
      </c>
      <c r="D912">
        <v>1</v>
      </c>
      <c r="E912">
        <v>2</v>
      </c>
      <c r="F912">
        <v>1</v>
      </c>
      <c r="G912">
        <v>0</v>
      </c>
      <c r="H912">
        <v>0</v>
      </c>
      <c r="I912">
        <v>1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</row>
    <row r="913" spans="1:16">
      <c r="A913">
        <v>6</v>
      </c>
      <c r="B913" t="s">
        <v>2320</v>
      </c>
      <c r="C913" t="s">
        <v>2318</v>
      </c>
      <c r="D913">
        <v>1</v>
      </c>
      <c r="E913">
        <v>11</v>
      </c>
      <c r="F913">
        <v>10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</row>
    <row r="914" spans="1:16">
      <c r="A914">
        <v>6</v>
      </c>
      <c r="B914" t="s">
        <v>2326</v>
      </c>
      <c r="C914" t="s">
        <v>2327</v>
      </c>
      <c r="D914">
        <v>1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1</v>
      </c>
      <c r="P914">
        <v>0</v>
      </c>
    </row>
    <row r="915" spans="1:16">
      <c r="A915">
        <v>6</v>
      </c>
      <c r="B915" t="s">
        <v>2331</v>
      </c>
      <c r="C915" t="s">
        <v>2332</v>
      </c>
      <c r="D915">
        <v>1</v>
      </c>
      <c r="E915">
        <v>3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</row>
    <row r="916" spans="1:16">
      <c r="A916">
        <v>6</v>
      </c>
      <c r="B916" t="s">
        <v>2337</v>
      </c>
      <c r="C916" t="s">
        <v>2336</v>
      </c>
      <c r="D916">
        <v>1</v>
      </c>
      <c r="E916">
        <v>4</v>
      </c>
      <c r="F916">
        <v>4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</row>
    <row r="917" spans="1:16">
      <c r="A917">
        <v>6</v>
      </c>
      <c r="B917" t="s">
        <v>2343</v>
      </c>
      <c r="C917" t="s">
        <v>2342</v>
      </c>
      <c r="D917">
        <v>1</v>
      </c>
      <c r="E917">
        <v>3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2</v>
      </c>
      <c r="N917">
        <v>0</v>
      </c>
      <c r="O917">
        <v>0</v>
      </c>
      <c r="P917">
        <v>1</v>
      </c>
    </row>
    <row r="918" spans="1:16">
      <c r="A918">
        <v>6</v>
      </c>
      <c r="B918" t="s">
        <v>2353</v>
      </c>
      <c r="C918" t="s">
        <v>2354</v>
      </c>
      <c r="D918">
        <v>1</v>
      </c>
      <c r="E918">
        <v>2</v>
      </c>
      <c r="F918">
        <v>0</v>
      </c>
      <c r="G918">
        <v>0</v>
      </c>
      <c r="H918">
        <v>0</v>
      </c>
      <c r="I918">
        <v>2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</row>
    <row r="919" spans="1:16">
      <c r="A919">
        <v>6</v>
      </c>
      <c r="B919" t="s">
        <v>2364</v>
      </c>
      <c r="C919" t="s">
        <v>2363</v>
      </c>
      <c r="D919">
        <v>1</v>
      </c>
      <c r="E919">
        <v>21</v>
      </c>
      <c r="F919">
        <v>2</v>
      </c>
      <c r="G919">
        <v>4</v>
      </c>
      <c r="H919">
        <v>0</v>
      </c>
      <c r="I919">
        <v>1</v>
      </c>
      <c r="J919">
        <v>6</v>
      </c>
      <c r="K919">
        <v>0</v>
      </c>
      <c r="L919">
        <v>1</v>
      </c>
      <c r="M919">
        <v>0</v>
      </c>
      <c r="N919">
        <v>0</v>
      </c>
      <c r="O919">
        <v>2</v>
      </c>
      <c r="P919">
        <v>5</v>
      </c>
    </row>
    <row r="920" spans="1:16">
      <c r="A920">
        <v>6</v>
      </c>
      <c r="B920" t="s">
        <v>2371</v>
      </c>
      <c r="C920" t="s">
        <v>2369</v>
      </c>
      <c r="D920">
        <v>1</v>
      </c>
      <c r="E920">
        <v>4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2</v>
      </c>
    </row>
    <row r="921" spans="1:16">
      <c r="A921">
        <v>6</v>
      </c>
      <c r="B921" t="s">
        <v>2377</v>
      </c>
      <c r="C921" t="s">
        <v>2376</v>
      </c>
      <c r="D921">
        <v>1</v>
      </c>
      <c r="E921">
        <v>1</v>
      </c>
      <c r="F921">
        <v>1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</row>
    <row r="922" spans="1:16">
      <c r="A922">
        <v>6</v>
      </c>
      <c r="B922" t="s">
        <v>2383</v>
      </c>
      <c r="C922" t="s">
        <v>2384</v>
      </c>
      <c r="D922">
        <v>1</v>
      </c>
      <c r="E922">
        <v>19</v>
      </c>
      <c r="F922">
        <v>1</v>
      </c>
      <c r="G922">
        <v>2</v>
      </c>
      <c r="H922">
        <v>0</v>
      </c>
      <c r="I922">
        <v>6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9</v>
      </c>
      <c r="P922">
        <v>0</v>
      </c>
    </row>
    <row r="923" spans="1:16">
      <c r="A923">
        <v>6</v>
      </c>
      <c r="B923" t="s">
        <v>2386</v>
      </c>
      <c r="C923" t="s">
        <v>2387</v>
      </c>
      <c r="D923">
        <v>1</v>
      </c>
      <c r="E923">
        <v>27</v>
      </c>
      <c r="F923">
        <v>4</v>
      </c>
      <c r="G923">
        <v>5</v>
      </c>
      <c r="H923">
        <v>3</v>
      </c>
      <c r="I923">
        <v>1</v>
      </c>
      <c r="J923">
        <v>1</v>
      </c>
      <c r="K923">
        <v>0</v>
      </c>
      <c r="L923">
        <v>0</v>
      </c>
      <c r="M923">
        <v>0</v>
      </c>
      <c r="N923">
        <v>0</v>
      </c>
      <c r="O923">
        <v>4</v>
      </c>
      <c r="P923">
        <v>9</v>
      </c>
    </row>
    <row r="924" spans="1:16">
      <c r="A924">
        <v>6</v>
      </c>
      <c r="B924" t="s">
        <v>2392</v>
      </c>
      <c r="C924" t="s">
        <v>2393</v>
      </c>
      <c r="D924">
        <v>1</v>
      </c>
      <c r="E924">
        <v>380</v>
      </c>
      <c r="F924">
        <v>51</v>
      </c>
      <c r="G924">
        <v>61</v>
      </c>
      <c r="H924">
        <v>17</v>
      </c>
      <c r="I924">
        <v>11</v>
      </c>
      <c r="J924">
        <v>21</v>
      </c>
      <c r="K924">
        <v>0</v>
      </c>
      <c r="L924">
        <v>9</v>
      </c>
      <c r="M924">
        <v>57</v>
      </c>
      <c r="N924">
        <v>28</v>
      </c>
      <c r="O924">
        <v>38</v>
      </c>
      <c r="P924">
        <v>87</v>
      </c>
    </row>
    <row r="925" spans="1:16">
      <c r="A925">
        <v>6</v>
      </c>
      <c r="B925" t="s">
        <v>2395</v>
      </c>
      <c r="C925" t="s">
        <v>2396</v>
      </c>
      <c r="D925">
        <v>1</v>
      </c>
      <c r="E925">
        <v>2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2</v>
      </c>
    </row>
    <row r="926" spans="1:16">
      <c r="A926">
        <v>6</v>
      </c>
      <c r="B926" t="s">
        <v>2403</v>
      </c>
      <c r="C926" t="s">
        <v>2404</v>
      </c>
      <c r="D926">
        <v>1</v>
      </c>
      <c r="E926">
        <v>8</v>
      </c>
      <c r="F926">
        <v>1</v>
      </c>
      <c r="G926">
        <v>1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3</v>
      </c>
    </row>
    <row r="927" spans="1:16">
      <c r="A927">
        <v>6</v>
      </c>
      <c r="B927" t="s">
        <v>2406</v>
      </c>
      <c r="C927" t="s">
        <v>2407</v>
      </c>
      <c r="D927">
        <v>1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1</v>
      </c>
    </row>
    <row r="928" spans="1:16">
      <c r="A928">
        <v>6</v>
      </c>
      <c r="B928" t="s">
        <v>2410</v>
      </c>
      <c r="C928" t="s">
        <v>2411</v>
      </c>
      <c r="D928">
        <v>1</v>
      </c>
      <c r="E928">
        <v>6</v>
      </c>
      <c r="F928">
        <v>1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5</v>
      </c>
      <c r="N928">
        <v>0</v>
      </c>
      <c r="O928">
        <v>0</v>
      </c>
      <c r="P928">
        <v>0</v>
      </c>
    </row>
    <row r="929" spans="1:16">
      <c r="A929">
        <v>6</v>
      </c>
      <c r="B929" t="s">
        <v>2418</v>
      </c>
      <c r="C929" t="s">
        <v>2419</v>
      </c>
      <c r="D929">
        <v>1</v>
      </c>
      <c r="E929">
        <v>19</v>
      </c>
      <c r="F929">
        <v>4</v>
      </c>
      <c r="G929">
        <v>3</v>
      </c>
      <c r="H929">
        <v>0</v>
      </c>
      <c r="I929">
        <v>1</v>
      </c>
      <c r="J929">
        <v>2</v>
      </c>
      <c r="K929">
        <v>0</v>
      </c>
      <c r="L929">
        <v>1</v>
      </c>
      <c r="M929">
        <v>1</v>
      </c>
      <c r="N929">
        <v>0</v>
      </c>
      <c r="O929">
        <v>0</v>
      </c>
      <c r="P929">
        <v>7</v>
      </c>
    </row>
    <row r="930" spans="1:16">
      <c r="A930">
        <v>6</v>
      </c>
      <c r="B930" t="s">
        <v>2429</v>
      </c>
      <c r="C930" t="s">
        <v>2427</v>
      </c>
      <c r="D930">
        <v>1</v>
      </c>
      <c r="E930">
        <v>280</v>
      </c>
      <c r="F930">
        <v>50</v>
      </c>
      <c r="G930">
        <v>22</v>
      </c>
      <c r="H930">
        <v>4</v>
      </c>
      <c r="I930">
        <v>8</v>
      </c>
      <c r="J930">
        <v>22</v>
      </c>
      <c r="K930">
        <v>0</v>
      </c>
      <c r="L930">
        <v>58</v>
      </c>
      <c r="M930">
        <v>87</v>
      </c>
      <c r="N930">
        <v>17</v>
      </c>
      <c r="O930">
        <v>3</v>
      </c>
      <c r="P930">
        <v>9</v>
      </c>
    </row>
    <row r="931" spans="1:16">
      <c r="A931">
        <v>6</v>
      </c>
      <c r="B931" t="s">
        <v>2435</v>
      </c>
      <c r="C931" t="s">
        <v>2436</v>
      </c>
      <c r="D931">
        <v>1</v>
      </c>
      <c r="E931">
        <v>21</v>
      </c>
      <c r="F931">
        <v>7</v>
      </c>
      <c r="G931">
        <v>3</v>
      </c>
      <c r="H931">
        <v>0</v>
      </c>
      <c r="I931">
        <v>3</v>
      </c>
      <c r="J931">
        <v>0</v>
      </c>
      <c r="K931">
        <v>0</v>
      </c>
      <c r="L931">
        <v>1</v>
      </c>
      <c r="M931">
        <v>6</v>
      </c>
      <c r="N931">
        <v>0</v>
      </c>
      <c r="O931">
        <v>1</v>
      </c>
      <c r="P931">
        <v>0</v>
      </c>
    </row>
    <row r="932" spans="1:16">
      <c r="A932">
        <v>6</v>
      </c>
      <c r="B932" t="s">
        <v>2438</v>
      </c>
      <c r="C932" t="s">
        <v>2439</v>
      </c>
      <c r="D932">
        <v>1</v>
      </c>
      <c r="E932">
        <v>2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</row>
    <row r="933" spans="1:16">
      <c r="A933">
        <v>6</v>
      </c>
      <c r="B933" t="s">
        <v>2442</v>
      </c>
      <c r="C933" t="s">
        <v>2443</v>
      </c>
      <c r="D933">
        <v>2</v>
      </c>
      <c r="E933">
        <v>300</v>
      </c>
      <c r="F933">
        <v>57</v>
      </c>
      <c r="G933">
        <v>8</v>
      </c>
      <c r="H933">
        <v>0</v>
      </c>
      <c r="I933">
        <v>2</v>
      </c>
      <c r="J933">
        <v>23</v>
      </c>
      <c r="K933">
        <v>0</v>
      </c>
      <c r="L933">
        <v>31</v>
      </c>
      <c r="M933">
        <v>147</v>
      </c>
      <c r="N933">
        <v>30</v>
      </c>
      <c r="O933">
        <v>0</v>
      </c>
      <c r="P933">
        <v>2</v>
      </c>
    </row>
    <row r="934" spans="1:16">
      <c r="A934">
        <v>6</v>
      </c>
      <c r="B934" t="s">
        <v>2448</v>
      </c>
      <c r="C934" t="s">
        <v>2449</v>
      </c>
      <c r="D934">
        <v>2</v>
      </c>
      <c r="E934">
        <v>89</v>
      </c>
      <c r="F934">
        <v>51</v>
      </c>
      <c r="G934">
        <v>13</v>
      </c>
      <c r="H934">
        <v>8</v>
      </c>
      <c r="I934">
        <v>0</v>
      </c>
      <c r="J934">
        <v>9</v>
      </c>
      <c r="K934">
        <v>1</v>
      </c>
      <c r="L934">
        <v>1</v>
      </c>
      <c r="M934">
        <v>1</v>
      </c>
      <c r="N934">
        <v>1</v>
      </c>
      <c r="O934">
        <v>4</v>
      </c>
      <c r="P934">
        <v>0</v>
      </c>
    </row>
    <row r="935" spans="1:16">
      <c r="A935">
        <v>6</v>
      </c>
      <c r="B935" t="s">
        <v>2454</v>
      </c>
      <c r="C935" t="s">
        <v>2455</v>
      </c>
      <c r="D935">
        <v>1</v>
      </c>
      <c r="E935">
        <v>81</v>
      </c>
      <c r="F935">
        <v>41</v>
      </c>
      <c r="G935">
        <v>9</v>
      </c>
      <c r="H935">
        <v>0</v>
      </c>
      <c r="I935">
        <v>4</v>
      </c>
      <c r="J935">
        <v>11</v>
      </c>
      <c r="K935">
        <v>0</v>
      </c>
      <c r="L935">
        <v>7</v>
      </c>
      <c r="M935">
        <v>7</v>
      </c>
      <c r="N935">
        <v>2</v>
      </c>
      <c r="O935">
        <v>0</v>
      </c>
      <c r="P935">
        <v>0</v>
      </c>
    </row>
    <row r="936" spans="1:16">
      <c r="A936">
        <v>6</v>
      </c>
      <c r="B936" t="s">
        <v>2458</v>
      </c>
      <c r="C936" t="s">
        <v>2459</v>
      </c>
      <c r="D936">
        <v>1</v>
      </c>
      <c r="E936">
        <v>10</v>
      </c>
      <c r="F936">
        <v>1</v>
      </c>
      <c r="G936">
        <v>4</v>
      </c>
      <c r="H936">
        <v>0</v>
      </c>
      <c r="I936">
        <v>1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3</v>
      </c>
      <c r="P936">
        <v>0</v>
      </c>
    </row>
    <row r="937" spans="1:16">
      <c r="A937">
        <v>6</v>
      </c>
      <c r="B937" t="s">
        <v>2466</v>
      </c>
      <c r="C937" t="s">
        <v>2465</v>
      </c>
      <c r="D937">
        <v>1</v>
      </c>
      <c r="E937">
        <v>4</v>
      </c>
      <c r="F937">
        <v>1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</row>
    <row r="938" spans="1:16">
      <c r="A938">
        <v>6</v>
      </c>
      <c r="B938" t="s">
        <v>2472</v>
      </c>
      <c r="C938" t="s">
        <v>2471</v>
      </c>
      <c r="D938">
        <v>1</v>
      </c>
      <c r="E938">
        <v>7</v>
      </c>
      <c r="F938">
        <v>0</v>
      </c>
      <c r="G938">
        <v>0</v>
      </c>
      <c r="H938">
        <v>0</v>
      </c>
      <c r="I938">
        <v>7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</row>
    <row r="939" spans="1:16">
      <c r="A939">
        <v>6</v>
      </c>
      <c r="B939" t="s">
        <v>2478</v>
      </c>
      <c r="C939" t="s">
        <v>2479</v>
      </c>
      <c r="D939">
        <v>1</v>
      </c>
      <c r="E939">
        <v>17</v>
      </c>
      <c r="F939">
        <v>1</v>
      </c>
      <c r="G939">
        <v>4</v>
      </c>
      <c r="H939">
        <v>1</v>
      </c>
      <c r="I939">
        <v>4</v>
      </c>
      <c r="J939">
        <v>6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</row>
    <row r="940" spans="1:16">
      <c r="A940">
        <v>6</v>
      </c>
      <c r="B940" t="s">
        <v>2481</v>
      </c>
      <c r="C940" t="s">
        <v>2482</v>
      </c>
      <c r="D940">
        <v>1</v>
      </c>
      <c r="E940">
        <v>1</v>
      </c>
      <c r="F940">
        <v>0</v>
      </c>
      <c r="G940">
        <v>0</v>
      </c>
      <c r="H940">
        <v>0</v>
      </c>
      <c r="I940">
        <v>1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</row>
    <row r="941" spans="1:16">
      <c r="A941">
        <v>6</v>
      </c>
      <c r="B941" t="s">
        <v>2487</v>
      </c>
      <c r="C941" t="s">
        <v>2488</v>
      </c>
      <c r="D941">
        <v>1</v>
      </c>
      <c r="E941">
        <v>26</v>
      </c>
      <c r="F941">
        <v>6</v>
      </c>
      <c r="G941">
        <v>12</v>
      </c>
      <c r="H941">
        <v>0</v>
      </c>
      <c r="I941">
        <v>0</v>
      </c>
      <c r="J941">
        <v>3</v>
      </c>
      <c r="K941">
        <v>0</v>
      </c>
      <c r="L941">
        <v>1</v>
      </c>
      <c r="M941">
        <v>1</v>
      </c>
      <c r="N941">
        <v>3</v>
      </c>
      <c r="O941">
        <v>0</v>
      </c>
      <c r="P941">
        <v>0</v>
      </c>
    </row>
    <row r="942" spans="1:16">
      <c r="A942">
        <v>6</v>
      </c>
      <c r="B942" t="s">
        <v>2490</v>
      </c>
      <c r="C942" t="s">
        <v>2491</v>
      </c>
      <c r="D942">
        <v>1</v>
      </c>
      <c r="E942">
        <v>8</v>
      </c>
      <c r="F942">
        <v>7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</row>
    <row r="943" spans="1:16">
      <c r="A943">
        <v>6</v>
      </c>
      <c r="B943" t="s">
        <v>2496</v>
      </c>
      <c r="C943" t="s">
        <v>2497</v>
      </c>
      <c r="D943">
        <v>1</v>
      </c>
      <c r="E943">
        <v>46</v>
      </c>
      <c r="F943">
        <v>21</v>
      </c>
      <c r="G943">
        <v>3</v>
      </c>
      <c r="H943">
        <v>0</v>
      </c>
      <c r="I943">
        <v>4</v>
      </c>
      <c r="J943">
        <v>3</v>
      </c>
      <c r="K943">
        <v>0</v>
      </c>
      <c r="L943">
        <v>0</v>
      </c>
      <c r="M943">
        <v>1</v>
      </c>
      <c r="N943">
        <v>2</v>
      </c>
      <c r="O943">
        <v>7</v>
      </c>
      <c r="P943">
        <v>5</v>
      </c>
    </row>
    <row r="944" spans="1:16">
      <c r="A944">
        <v>6</v>
      </c>
      <c r="B944" t="s">
        <v>2499</v>
      </c>
      <c r="C944" t="s">
        <v>2500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</row>
    <row r="945" spans="1:16">
      <c r="A945">
        <v>6</v>
      </c>
      <c r="B945" t="s">
        <v>2503</v>
      </c>
      <c r="C945" t="s">
        <v>2504</v>
      </c>
      <c r="D945">
        <v>1</v>
      </c>
      <c r="E945">
        <v>31</v>
      </c>
      <c r="F945">
        <v>18</v>
      </c>
      <c r="G945">
        <v>2</v>
      </c>
      <c r="H945">
        <v>1</v>
      </c>
      <c r="I945">
        <v>0</v>
      </c>
      <c r="J945">
        <v>3</v>
      </c>
      <c r="K945">
        <v>0</v>
      </c>
      <c r="L945">
        <v>2</v>
      </c>
      <c r="M945">
        <v>1</v>
      </c>
      <c r="N945">
        <v>2</v>
      </c>
      <c r="O945">
        <v>0</v>
      </c>
      <c r="P945">
        <v>2</v>
      </c>
    </row>
    <row r="946" spans="1:16">
      <c r="A946">
        <v>6</v>
      </c>
      <c r="B946" t="s">
        <v>2507</v>
      </c>
      <c r="C946" t="s">
        <v>2508</v>
      </c>
      <c r="D946">
        <v>1</v>
      </c>
      <c r="E946">
        <v>22</v>
      </c>
      <c r="F946">
        <v>3</v>
      </c>
      <c r="G946">
        <v>7</v>
      </c>
      <c r="H946">
        <v>0</v>
      </c>
      <c r="I946">
        <v>4</v>
      </c>
      <c r="J946">
        <v>4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3</v>
      </c>
    </row>
    <row r="947" spans="1:16">
      <c r="A947">
        <v>6</v>
      </c>
      <c r="B947" t="s">
        <v>2511</v>
      </c>
      <c r="C947" t="s">
        <v>2512</v>
      </c>
      <c r="D947">
        <v>1</v>
      </c>
      <c r="E947">
        <v>9</v>
      </c>
      <c r="F947">
        <v>4</v>
      </c>
      <c r="G947">
        <v>4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1</v>
      </c>
      <c r="O947">
        <v>0</v>
      </c>
      <c r="P947">
        <v>0</v>
      </c>
    </row>
    <row r="948" spans="1:16">
      <c r="A948">
        <v>6</v>
      </c>
      <c r="B948" t="s">
        <v>2515</v>
      </c>
      <c r="C948" t="s">
        <v>2516</v>
      </c>
      <c r="D948">
        <v>1</v>
      </c>
      <c r="E948">
        <v>2</v>
      </c>
      <c r="F948">
        <v>2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</row>
    <row r="949" spans="1:16">
      <c r="A949">
        <v>6</v>
      </c>
      <c r="B949" t="s">
        <v>2521</v>
      </c>
      <c r="C949" t="s">
        <v>2522</v>
      </c>
      <c r="D949">
        <v>1</v>
      </c>
      <c r="E949">
        <v>23</v>
      </c>
      <c r="F949">
        <v>3</v>
      </c>
      <c r="G949">
        <v>1</v>
      </c>
      <c r="H949">
        <v>1</v>
      </c>
      <c r="I949">
        <v>3</v>
      </c>
      <c r="J949">
        <v>0</v>
      </c>
      <c r="K949">
        <v>0</v>
      </c>
      <c r="L949">
        <v>3</v>
      </c>
      <c r="M949">
        <v>9</v>
      </c>
      <c r="N949">
        <v>3</v>
      </c>
      <c r="O949">
        <v>0</v>
      </c>
      <c r="P949">
        <v>0</v>
      </c>
    </row>
    <row r="950" spans="1:16">
      <c r="A950">
        <v>6</v>
      </c>
      <c r="B950" t="s">
        <v>2524</v>
      </c>
      <c r="C950" t="s">
        <v>2525</v>
      </c>
      <c r="D950">
        <v>5</v>
      </c>
      <c r="E950">
        <v>512</v>
      </c>
      <c r="F950">
        <v>58</v>
      </c>
      <c r="G950">
        <v>17</v>
      </c>
      <c r="H950">
        <v>4</v>
      </c>
      <c r="I950">
        <v>16</v>
      </c>
      <c r="J950">
        <v>27</v>
      </c>
      <c r="K950">
        <v>0</v>
      </c>
      <c r="L950">
        <v>92</v>
      </c>
      <c r="M950">
        <v>218</v>
      </c>
      <c r="N950">
        <v>77</v>
      </c>
      <c r="O950">
        <v>3</v>
      </c>
      <c r="P950">
        <v>0</v>
      </c>
    </row>
    <row r="951" spans="1:16">
      <c r="A951">
        <v>6</v>
      </c>
      <c r="B951" t="s">
        <v>2536</v>
      </c>
      <c r="C951" t="s">
        <v>2537</v>
      </c>
      <c r="D951">
        <v>1</v>
      </c>
      <c r="E951">
        <v>457</v>
      </c>
      <c r="F951">
        <v>92</v>
      </c>
      <c r="G951">
        <v>13</v>
      </c>
      <c r="H951">
        <v>6</v>
      </c>
      <c r="I951">
        <v>29</v>
      </c>
      <c r="J951">
        <v>49</v>
      </c>
      <c r="K951">
        <v>0</v>
      </c>
      <c r="L951">
        <v>109</v>
      </c>
      <c r="M951">
        <v>122</v>
      </c>
      <c r="N951">
        <v>34</v>
      </c>
      <c r="O951">
        <v>2</v>
      </c>
      <c r="P951">
        <v>1</v>
      </c>
    </row>
    <row r="952" spans="1:16">
      <c r="A952">
        <v>6</v>
      </c>
      <c r="B952" t="s">
        <v>2540</v>
      </c>
      <c r="C952" t="s">
        <v>2541</v>
      </c>
      <c r="D952">
        <v>1</v>
      </c>
      <c r="E952">
        <v>268</v>
      </c>
      <c r="F952">
        <v>42</v>
      </c>
      <c r="G952">
        <v>13</v>
      </c>
      <c r="H952">
        <v>22</v>
      </c>
      <c r="I952">
        <v>11</v>
      </c>
      <c r="J952">
        <v>37</v>
      </c>
      <c r="K952">
        <v>0</v>
      </c>
      <c r="L952">
        <v>33</v>
      </c>
      <c r="M952">
        <v>64</v>
      </c>
      <c r="N952">
        <v>19</v>
      </c>
      <c r="O952">
        <v>7</v>
      </c>
      <c r="P952">
        <v>20</v>
      </c>
    </row>
    <row r="953" spans="1:16">
      <c r="A953">
        <v>6</v>
      </c>
      <c r="B953" t="s">
        <v>2546</v>
      </c>
      <c r="C953" t="s">
        <v>2547</v>
      </c>
      <c r="D953">
        <v>1</v>
      </c>
      <c r="E953">
        <v>5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1</v>
      </c>
      <c r="M953">
        <v>3</v>
      </c>
      <c r="N953">
        <v>0</v>
      </c>
      <c r="O953">
        <v>0</v>
      </c>
      <c r="P953">
        <v>0</v>
      </c>
    </row>
    <row r="954" spans="1:16">
      <c r="A954">
        <v>6</v>
      </c>
      <c r="B954" t="s">
        <v>2549</v>
      </c>
      <c r="C954" t="s">
        <v>2550</v>
      </c>
      <c r="D954">
        <v>1</v>
      </c>
      <c r="E954">
        <v>598</v>
      </c>
      <c r="F954">
        <v>94</v>
      </c>
      <c r="G954">
        <v>20</v>
      </c>
      <c r="H954">
        <v>2</v>
      </c>
      <c r="I954">
        <v>26</v>
      </c>
      <c r="J954">
        <v>44</v>
      </c>
      <c r="K954">
        <v>0</v>
      </c>
      <c r="L954">
        <v>112</v>
      </c>
      <c r="M954">
        <v>252</v>
      </c>
      <c r="N954">
        <v>39</v>
      </c>
      <c r="O954">
        <v>0</v>
      </c>
      <c r="P954">
        <v>9</v>
      </c>
    </row>
    <row r="955" spans="1:16">
      <c r="A955">
        <v>6</v>
      </c>
      <c r="B955" t="s">
        <v>2553</v>
      </c>
      <c r="C955" t="s">
        <v>2554</v>
      </c>
      <c r="D955">
        <v>1</v>
      </c>
      <c r="E955">
        <v>9</v>
      </c>
      <c r="F955">
        <v>0</v>
      </c>
      <c r="G955">
        <v>2</v>
      </c>
      <c r="H955">
        <v>1</v>
      </c>
      <c r="I955">
        <v>1</v>
      </c>
      <c r="J955">
        <v>0</v>
      </c>
      <c r="K955">
        <v>0</v>
      </c>
      <c r="L955">
        <v>1</v>
      </c>
      <c r="M955">
        <v>0</v>
      </c>
      <c r="N955">
        <v>0</v>
      </c>
      <c r="O955">
        <v>1</v>
      </c>
      <c r="P955">
        <v>3</v>
      </c>
    </row>
    <row r="956" spans="1:16">
      <c r="A956">
        <v>6</v>
      </c>
      <c r="B956" t="s">
        <v>2557</v>
      </c>
      <c r="C956" t="s">
        <v>2558</v>
      </c>
      <c r="D956">
        <v>1</v>
      </c>
      <c r="E956">
        <v>24</v>
      </c>
      <c r="F956">
        <v>4</v>
      </c>
      <c r="G956">
        <v>2</v>
      </c>
      <c r="H956">
        <v>1</v>
      </c>
      <c r="I956">
        <v>1</v>
      </c>
      <c r="J956">
        <v>3</v>
      </c>
      <c r="K956">
        <v>0</v>
      </c>
      <c r="L956">
        <v>0</v>
      </c>
      <c r="M956">
        <v>2</v>
      </c>
      <c r="N956">
        <v>0</v>
      </c>
      <c r="O956">
        <v>4</v>
      </c>
      <c r="P956">
        <v>7</v>
      </c>
    </row>
    <row r="957" spans="1:16">
      <c r="A957">
        <v>6</v>
      </c>
      <c r="B957" t="s">
        <v>2563</v>
      </c>
      <c r="C957" t="s">
        <v>2564</v>
      </c>
      <c r="D957">
        <v>1</v>
      </c>
      <c r="E957">
        <v>134</v>
      </c>
      <c r="F957">
        <v>11</v>
      </c>
      <c r="G957">
        <v>87</v>
      </c>
      <c r="H957">
        <v>8</v>
      </c>
      <c r="I957">
        <v>9</v>
      </c>
      <c r="J957">
        <v>7</v>
      </c>
      <c r="K957">
        <v>2</v>
      </c>
      <c r="L957">
        <v>1</v>
      </c>
      <c r="M957">
        <v>1</v>
      </c>
      <c r="N957">
        <v>6</v>
      </c>
      <c r="O957">
        <v>2</v>
      </c>
      <c r="P957">
        <v>0</v>
      </c>
    </row>
    <row r="958" spans="1:16">
      <c r="A958">
        <v>6</v>
      </c>
      <c r="B958" t="s">
        <v>2566</v>
      </c>
      <c r="C958" t="s">
        <v>2567</v>
      </c>
      <c r="D958">
        <v>1</v>
      </c>
      <c r="E958">
        <v>37</v>
      </c>
      <c r="F958">
        <v>0</v>
      </c>
      <c r="G958">
        <v>21</v>
      </c>
      <c r="H958">
        <v>1</v>
      </c>
      <c r="I958">
        <v>4</v>
      </c>
      <c r="J958">
        <v>7</v>
      </c>
      <c r="K958">
        <v>0</v>
      </c>
      <c r="L958">
        <v>0</v>
      </c>
      <c r="M958">
        <v>3</v>
      </c>
      <c r="N958">
        <v>0</v>
      </c>
      <c r="O958">
        <v>1</v>
      </c>
      <c r="P958">
        <v>0</v>
      </c>
    </row>
    <row r="959" spans="1:16">
      <c r="A959">
        <v>6</v>
      </c>
      <c r="B959" t="s">
        <v>2570</v>
      </c>
      <c r="C959" t="s">
        <v>2571</v>
      </c>
      <c r="D959">
        <v>6</v>
      </c>
      <c r="E959">
        <v>1640</v>
      </c>
      <c r="F959">
        <v>295</v>
      </c>
      <c r="G959">
        <v>1062</v>
      </c>
      <c r="H959">
        <v>75</v>
      </c>
      <c r="I959">
        <v>54</v>
      </c>
      <c r="J959">
        <v>91</v>
      </c>
      <c r="K959">
        <v>2</v>
      </c>
      <c r="L959">
        <v>2</v>
      </c>
      <c r="M959">
        <v>22</v>
      </c>
      <c r="N959">
        <v>17</v>
      </c>
      <c r="O959">
        <v>16</v>
      </c>
      <c r="P959">
        <v>4</v>
      </c>
    </row>
    <row r="960" spans="1:16">
      <c r="A960">
        <v>6</v>
      </c>
      <c r="B960" t="s">
        <v>2586</v>
      </c>
      <c r="C960" t="s">
        <v>2587</v>
      </c>
      <c r="D960">
        <v>1</v>
      </c>
      <c r="E960">
        <v>30</v>
      </c>
      <c r="F960">
        <v>3</v>
      </c>
      <c r="G960">
        <v>18</v>
      </c>
      <c r="H960">
        <v>0</v>
      </c>
      <c r="I960">
        <v>1</v>
      </c>
      <c r="J960">
        <v>1</v>
      </c>
      <c r="K960">
        <v>0</v>
      </c>
      <c r="L960">
        <v>0</v>
      </c>
      <c r="M960">
        <v>7</v>
      </c>
      <c r="N960">
        <v>0</v>
      </c>
      <c r="O960">
        <v>0</v>
      </c>
      <c r="P960">
        <v>0</v>
      </c>
    </row>
    <row r="961" spans="1:16">
      <c r="A961">
        <v>6</v>
      </c>
      <c r="B961" t="s">
        <v>2591</v>
      </c>
      <c r="C961" t="s">
        <v>2592</v>
      </c>
      <c r="D961">
        <v>1</v>
      </c>
      <c r="E961">
        <v>56</v>
      </c>
      <c r="F961">
        <v>21</v>
      </c>
      <c r="G961">
        <v>9</v>
      </c>
      <c r="H961">
        <v>0</v>
      </c>
      <c r="I961">
        <v>8</v>
      </c>
      <c r="J961">
        <v>3</v>
      </c>
      <c r="K961">
        <v>0</v>
      </c>
      <c r="L961">
        <v>2</v>
      </c>
      <c r="M961">
        <v>10</v>
      </c>
      <c r="N961">
        <v>0</v>
      </c>
      <c r="O961">
        <v>0</v>
      </c>
      <c r="P961">
        <v>3</v>
      </c>
    </row>
    <row r="962" spans="1:16">
      <c r="A962">
        <v>6</v>
      </c>
      <c r="B962" t="s">
        <v>2594</v>
      </c>
      <c r="C962" t="s">
        <v>2595</v>
      </c>
      <c r="D962">
        <v>1</v>
      </c>
      <c r="E962">
        <v>68</v>
      </c>
      <c r="F962">
        <v>23</v>
      </c>
      <c r="G962">
        <v>4</v>
      </c>
      <c r="H962">
        <v>2</v>
      </c>
      <c r="I962">
        <v>8</v>
      </c>
      <c r="J962">
        <v>5</v>
      </c>
      <c r="K962">
        <v>0</v>
      </c>
      <c r="L962">
        <v>3</v>
      </c>
      <c r="M962">
        <v>9</v>
      </c>
      <c r="N962">
        <v>9</v>
      </c>
      <c r="O962">
        <v>0</v>
      </c>
      <c r="P962">
        <v>5</v>
      </c>
    </row>
    <row r="963" spans="1:16">
      <c r="A963">
        <v>6</v>
      </c>
      <c r="B963" t="s">
        <v>2598</v>
      </c>
      <c r="C963" t="s">
        <v>2599</v>
      </c>
      <c r="D963">
        <v>1</v>
      </c>
      <c r="E963">
        <v>4</v>
      </c>
      <c r="F963">
        <v>2</v>
      </c>
      <c r="G963">
        <v>0</v>
      </c>
      <c r="H963">
        <v>0</v>
      </c>
      <c r="I963">
        <v>1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</row>
    <row r="964" spans="1:16">
      <c r="A964">
        <v>6</v>
      </c>
      <c r="B964" t="s">
        <v>2602</v>
      </c>
      <c r="C964" t="s">
        <v>2603</v>
      </c>
      <c r="D964">
        <v>1</v>
      </c>
      <c r="E964">
        <v>2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2</v>
      </c>
    </row>
    <row r="965" spans="1:16">
      <c r="A965">
        <v>6</v>
      </c>
      <c r="B965" t="s">
        <v>2606</v>
      </c>
      <c r="C965" t="s">
        <v>2607</v>
      </c>
      <c r="D965">
        <v>1</v>
      </c>
      <c r="E965">
        <v>10</v>
      </c>
      <c r="F965">
        <v>4</v>
      </c>
      <c r="G965">
        <v>0</v>
      </c>
      <c r="H965">
        <v>0</v>
      </c>
      <c r="I965">
        <v>0</v>
      </c>
      <c r="J965">
        <v>2</v>
      </c>
      <c r="K965">
        <v>0</v>
      </c>
      <c r="L965">
        <v>2</v>
      </c>
      <c r="M965">
        <v>1</v>
      </c>
      <c r="N965">
        <v>1</v>
      </c>
      <c r="O965">
        <v>0</v>
      </c>
      <c r="P965">
        <v>0</v>
      </c>
    </row>
    <row r="966" spans="1:16">
      <c r="A966">
        <v>6</v>
      </c>
      <c r="B966" t="s">
        <v>2612</v>
      </c>
      <c r="C966" t="s">
        <v>2613</v>
      </c>
      <c r="D966">
        <v>1</v>
      </c>
      <c r="E966">
        <v>4</v>
      </c>
      <c r="F966">
        <v>1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1</v>
      </c>
      <c r="M966">
        <v>0</v>
      </c>
      <c r="N966">
        <v>0</v>
      </c>
      <c r="O966">
        <v>0</v>
      </c>
      <c r="P966">
        <v>1</v>
      </c>
    </row>
    <row r="967" spans="1:16">
      <c r="A967">
        <v>6</v>
      </c>
      <c r="B967" t="s">
        <v>2615</v>
      </c>
      <c r="C967" t="s">
        <v>2616</v>
      </c>
      <c r="D967">
        <v>1</v>
      </c>
      <c r="E967">
        <v>37</v>
      </c>
      <c r="F967">
        <v>4</v>
      </c>
      <c r="G967">
        <v>5</v>
      </c>
      <c r="H967">
        <v>4</v>
      </c>
      <c r="I967">
        <v>3</v>
      </c>
      <c r="J967">
        <v>10</v>
      </c>
      <c r="K967">
        <v>1</v>
      </c>
      <c r="L967">
        <v>0</v>
      </c>
      <c r="M967">
        <v>4</v>
      </c>
      <c r="N967">
        <v>1</v>
      </c>
      <c r="O967">
        <v>1</v>
      </c>
      <c r="P967">
        <v>4</v>
      </c>
    </row>
    <row r="968" spans="1:16">
      <c r="A968">
        <v>6</v>
      </c>
      <c r="B968" t="s">
        <v>2619</v>
      </c>
      <c r="C968" t="s">
        <v>2620</v>
      </c>
      <c r="D968">
        <v>1</v>
      </c>
      <c r="E968">
        <v>107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106</v>
      </c>
    </row>
    <row r="969" spans="1:16">
      <c r="A969">
        <v>6</v>
      </c>
      <c r="B969" t="s">
        <v>2623</v>
      </c>
      <c r="C969" t="s">
        <v>2624</v>
      </c>
      <c r="D969">
        <v>1</v>
      </c>
      <c r="E969">
        <v>5</v>
      </c>
      <c r="F969">
        <v>4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1</v>
      </c>
    </row>
    <row r="970" spans="1:16">
      <c r="A970">
        <v>6</v>
      </c>
      <c r="B970" t="s">
        <v>2627</v>
      </c>
      <c r="C970" t="s">
        <v>2628</v>
      </c>
      <c r="D970">
        <v>3</v>
      </c>
      <c r="E970">
        <v>35</v>
      </c>
      <c r="F970">
        <v>1</v>
      </c>
      <c r="G970">
        <v>21</v>
      </c>
      <c r="H970">
        <v>2</v>
      </c>
      <c r="I970">
        <v>1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2</v>
      </c>
      <c r="P970">
        <v>5</v>
      </c>
    </row>
    <row r="971" spans="1:16">
      <c r="A971">
        <v>6</v>
      </c>
      <c r="B971" t="s">
        <v>2635</v>
      </c>
      <c r="C971" t="s">
        <v>2636</v>
      </c>
      <c r="D971">
        <v>1</v>
      </c>
      <c r="E971">
        <v>17</v>
      </c>
      <c r="F971">
        <v>4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1</v>
      </c>
      <c r="M971">
        <v>2</v>
      </c>
      <c r="N971">
        <v>0</v>
      </c>
      <c r="O971">
        <v>0</v>
      </c>
      <c r="P971">
        <v>9</v>
      </c>
    </row>
    <row r="972" spans="1:16">
      <c r="A972">
        <v>6</v>
      </c>
      <c r="B972" t="s">
        <v>2641</v>
      </c>
      <c r="C972" t="s">
        <v>2642</v>
      </c>
      <c r="D972">
        <v>1</v>
      </c>
      <c r="E972">
        <v>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</row>
    <row r="973" spans="1:16">
      <c r="A973">
        <v>6</v>
      </c>
      <c r="B973" t="s">
        <v>2647</v>
      </c>
      <c r="C973" t="s">
        <v>2648</v>
      </c>
      <c r="D973">
        <v>1</v>
      </c>
      <c r="E973">
        <v>2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</row>
    <row r="974" spans="1:16">
      <c r="A974">
        <v>6</v>
      </c>
      <c r="B974" t="s">
        <v>2651</v>
      </c>
      <c r="C974" t="s">
        <v>2652</v>
      </c>
      <c r="D974">
        <v>1</v>
      </c>
      <c r="E974">
        <v>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</row>
    <row r="975" spans="1:16">
      <c r="A975">
        <v>6</v>
      </c>
      <c r="B975" t="s">
        <v>2657</v>
      </c>
      <c r="C975" t="s">
        <v>2656</v>
      </c>
      <c r="D975">
        <v>1</v>
      </c>
      <c r="E975">
        <v>167</v>
      </c>
      <c r="F975">
        <v>42</v>
      </c>
      <c r="G975">
        <v>34</v>
      </c>
      <c r="H975">
        <v>7</v>
      </c>
      <c r="I975">
        <v>23</v>
      </c>
      <c r="J975">
        <v>19</v>
      </c>
      <c r="K975">
        <v>0</v>
      </c>
      <c r="L975">
        <v>9</v>
      </c>
      <c r="M975">
        <v>12</v>
      </c>
      <c r="N975">
        <v>6</v>
      </c>
      <c r="O975">
        <v>5</v>
      </c>
      <c r="P975">
        <v>10</v>
      </c>
    </row>
    <row r="976" spans="1:16">
      <c r="A976">
        <v>6</v>
      </c>
      <c r="B976" t="s">
        <v>2663</v>
      </c>
      <c r="C976" t="s">
        <v>2664</v>
      </c>
      <c r="D976">
        <v>1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0</v>
      </c>
    </row>
    <row r="977" spans="1:16">
      <c r="A977">
        <v>6</v>
      </c>
      <c r="B977" t="s">
        <v>2668</v>
      </c>
      <c r="C977" t="s">
        <v>2669</v>
      </c>
      <c r="D977">
        <v>1</v>
      </c>
      <c r="E977">
        <v>182</v>
      </c>
      <c r="F977">
        <v>52</v>
      </c>
      <c r="G977">
        <v>17</v>
      </c>
      <c r="H977">
        <v>3</v>
      </c>
      <c r="I977">
        <v>13</v>
      </c>
      <c r="J977">
        <v>33</v>
      </c>
      <c r="K977">
        <v>0</v>
      </c>
      <c r="L977">
        <v>25</v>
      </c>
      <c r="M977">
        <v>28</v>
      </c>
      <c r="N977">
        <v>8</v>
      </c>
      <c r="O977">
        <v>0</v>
      </c>
      <c r="P977">
        <v>3</v>
      </c>
    </row>
    <row r="978" spans="1:16">
      <c r="A978">
        <v>6</v>
      </c>
      <c r="B978" t="s">
        <v>2671</v>
      </c>
      <c r="C978" t="s">
        <v>2672</v>
      </c>
      <c r="D978">
        <v>1</v>
      </c>
      <c r="E978">
        <v>2</v>
      </c>
      <c r="F978">
        <v>1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</row>
    <row r="979" spans="1:16">
      <c r="A979">
        <v>6</v>
      </c>
      <c r="B979" t="s">
        <v>2675</v>
      </c>
      <c r="C979" t="s">
        <v>2676</v>
      </c>
      <c r="D979">
        <v>3</v>
      </c>
      <c r="E979">
        <v>735</v>
      </c>
      <c r="F979">
        <v>250</v>
      </c>
      <c r="G979">
        <v>64</v>
      </c>
      <c r="H979">
        <v>7</v>
      </c>
      <c r="I979">
        <v>51</v>
      </c>
      <c r="J979">
        <v>115</v>
      </c>
      <c r="K979">
        <v>1</v>
      </c>
      <c r="L979">
        <v>93</v>
      </c>
      <c r="M979">
        <v>75</v>
      </c>
      <c r="N979">
        <v>51</v>
      </c>
      <c r="O979">
        <v>7</v>
      </c>
      <c r="P979">
        <v>21</v>
      </c>
    </row>
    <row r="980" spans="1:16">
      <c r="A980">
        <v>6</v>
      </c>
      <c r="B980" t="s">
        <v>2683</v>
      </c>
      <c r="C980" t="s">
        <v>2684</v>
      </c>
      <c r="D980">
        <v>2</v>
      </c>
      <c r="E980">
        <v>2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</row>
    <row r="981" spans="1:16">
      <c r="A981">
        <v>6</v>
      </c>
      <c r="B981" t="s">
        <v>2689</v>
      </c>
      <c r="C981" t="s">
        <v>2690</v>
      </c>
      <c r="D981">
        <v>1</v>
      </c>
      <c r="E981">
        <v>10</v>
      </c>
      <c r="F981">
        <v>4</v>
      </c>
      <c r="G981">
        <v>2</v>
      </c>
      <c r="H981">
        <v>0</v>
      </c>
      <c r="I981">
        <v>0</v>
      </c>
      <c r="J981">
        <v>0</v>
      </c>
      <c r="K981">
        <v>0</v>
      </c>
      <c r="L981">
        <v>2</v>
      </c>
      <c r="M981">
        <v>1</v>
      </c>
      <c r="N981">
        <v>0</v>
      </c>
      <c r="O981">
        <v>0</v>
      </c>
      <c r="P981">
        <v>1</v>
      </c>
    </row>
    <row r="982" spans="1:16">
      <c r="A982">
        <v>6</v>
      </c>
      <c r="B982" t="s">
        <v>2695</v>
      </c>
      <c r="C982" t="s">
        <v>2694</v>
      </c>
      <c r="D982">
        <v>1</v>
      </c>
      <c r="E982">
        <v>8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2</v>
      </c>
      <c r="N982">
        <v>5</v>
      </c>
      <c r="O982">
        <v>0</v>
      </c>
      <c r="P982">
        <v>0</v>
      </c>
    </row>
    <row r="983" spans="1:16">
      <c r="A983">
        <v>6</v>
      </c>
      <c r="B983" t="s">
        <v>2701</v>
      </c>
      <c r="C983" t="s">
        <v>2702</v>
      </c>
      <c r="D983">
        <v>1</v>
      </c>
      <c r="E983">
        <v>478</v>
      </c>
      <c r="F983">
        <v>56</v>
      </c>
      <c r="G983">
        <v>300</v>
      </c>
      <c r="H983">
        <v>63</v>
      </c>
      <c r="I983">
        <v>16</v>
      </c>
      <c r="J983">
        <v>21</v>
      </c>
      <c r="K983">
        <v>0</v>
      </c>
      <c r="L983">
        <v>3</v>
      </c>
      <c r="M983">
        <v>8</v>
      </c>
      <c r="N983">
        <v>1</v>
      </c>
      <c r="O983">
        <v>5</v>
      </c>
      <c r="P983">
        <v>5</v>
      </c>
    </row>
    <row r="984" spans="1:16">
      <c r="A984">
        <v>6</v>
      </c>
      <c r="B984" t="s">
        <v>2704</v>
      </c>
      <c r="C984" t="s">
        <v>2705</v>
      </c>
      <c r="D984">
        <v>1</v>
      </c>
      <c r="E984">
        <v>28</v>
      </c>
      <c r="F984">
        <v>10</v>
      </c>
      <c r="G984">
        <v>1</v>
      </c>
      <c r="H984">
        <v>0</v>
      </c>
      <c r="I984">
        <v>4</v>
      </c>
      <c r="J984">
        <v>10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2</v>
      </c>
    </row>
    <row r="985" spans="1:16">
      <c r="A985">
        <v>6</v>
      </c>
      <c r="B985" t="s">
        <v>2708</v>
      </c>
      <c r="C985" t="s">
        <v>2709</v>
      </c>
      <c r="D985">
        <v>1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</row>
    <row r="986" spans="1:16">
      <c r="A986">
        <v>6</v>
      </c>
      <c r="B986" t="s">
        <v>2712</v>
      </c>
      <c r="C986" t="s">
        <v>2713</v>
      </c>
      <c r="D986">
        <v>1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</row>
    <row r="987" spans="1:16">
      <c r="A987">
        <v>6</v>
      </c>
      <c r="B987" t="s">
        <v>2716</v>
      </c>
      <c r="C987" t="s">
        <v>2717</v>
      </c>
      <c r="D987">
        <v>1</v>
      </c>
      <c r="E987">
        <v>10</v>
      </c>
      <c r="F987">
        <v>0</v>
      </c>
      <c r="G987">
        <v>7</v>
      </c>
      <c r="H987">
        <v>0</v>
      </c>
      <c r="I987">
        <v>0</v>
      </c>
      <c r="J987">
        <v>1</v>
      </c>
      <c r="K987">
        <v>0</v>
      </c>
      <c r="L987">
        <v>0</v>
      </c>
      <c r="M987">
        <v>0</v>
      </c>
      <c r="N987">
        <v>2</v>
      </c>
      <c r="O987">
        <v>0</v>
      </c>
      <c r="P987">
        <v>0</v>
      </c>
    </row>
    <row r="988" spans="1:16">
      <c r="A988">
        <v>6</v>
      </c>
      <c r="B988" t="s">
        <v>2720</v>
      </c>
      <c r="C988" t="s">
        <v>2721</v>
      </c>
      <c r="D988">
        <v>1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</row>
    <row r="989" spans="1:16">
      <c r="A989">
        <v>6</v>
      </c>
      <c r="B989" t="s">
        <v>2724</v>
      </c>
      <c r="C989" t="s">
        <v>2725</v>
      </c>
      <c r="D989">
        <v>1</v>
      </c>
      <c r="E989">
        <v>1</v>
      </c>
      <c r="F989">
        <v>0</v>
      </c>
      <c r="G989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</row>
    <row r="990" spans="1:16">
      <c r="A990">
        <v>6</v>
      </c>
      <c r="B990" t="s">
        <v>2728</v>
      </c>
      <c r="C990" t="s">
        <v>2729</v>
      </c>
      <c r="D990">
        <v>1</v>
      </c>
      <c r="E990">
        <v>4</v>
      </c>
      <c r="F990">
        <v>2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</v>
      </c>
      <c r="M990">
        <v>0</v>
      </c>
      <c r="N990">
        <v>0</v>
      </c>
      <c r="O990">
        <v>0</v>
      </c>
      <c r="P990">
        <v>0</v>
      </c>
    </row>
    <row r="991" spans="1:16">
      <c r="A991">
        <v>6</v>
      </c>
      <c r="B991" t="s">
        <v>2732</v>
      </c>
      <c r="C991" t="s">
        <v>2733</v>
      </c>
      <c r="D991">
        <v>8</v>
      </c>
      <c r="E991">
        <v>458</v>
      </c>
      <c r="F991">
        <v>73</v>
      </c>
      <c r="G991">
        <v>284</v>
      </c>
      <c r="H991">
        <v>39</v>
      </c>
      <c r="I991">
        <v>20</v>
      </c>
      <c r="J991">
        <v>17</v>
      </c>
      <c r="K991">
        <v>0</v>
      </c>
      <c r="L991">
        <v>2</v>
      </c>
      <c r="M991">
        <v>14</v>
      </c>
      <c r="N991">
        <v>4</v>
      </c>
      <c r="O991">
        <v>3</v>
      </c>
      <c r="P991">
        <v>2</v>
      </c>
    </row>
    <row r="992" spans="1:16">
      <c r="A992">
        <v>6</v>
      </c>
      <c r="B992" t="s">
        <v>2749</v>
      </c>
      <c r="C992" t="s">
        <v>2750</v>
      </c>
      <c r="D992">
        <v>1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</row>
    <row r="993" spans="1:16">
      <c r="A993">
        <v>6</v>
      </c>
      <c r="B993" t="s">
        <v>2755</v>
      </c>
      <c r="C993" t="s">
        <v>2756</v>
      </c>
      <c r="D993">
        <v>1</v>
      </c>
      <c r="E993">
        <v>34</v>
      </c>
      <c r="F993">
        <v>8</v>
      </c>
      <c r="G993">
        <v>2</v>
      </c>
      <c r="H993">
        <v>0</v>
      </c>
      <c r="I993">
        <v>1</v>
      </c>
      <c r="J993">
        <v>4</v>
      </c>
      <c r="K993">
        <v>0</v>
      </c>
      <c r="L993">
        <v>7</v>
      </c>
      <c r="M993">
        <v>3</v>
      </c>
      <c r="N993">
        <v>9</v>
      </c>
      <c r="O993">
        <v>0</v>
      </c>
      <c r="P993">
        <v>0</v>
      </c>
    </row>
    <row r="994" spans="1:16">
      <c r="A994">
        <v>6</v>
      </c>
      <c r="B994" t="s">
        <v>2758</v>
      </c>
      <c r="C994" t="s">
        <v>2759</v>
      </c>
      <c r="D994">
        <v>1</v>
      </c>
      <c r="E994">
        <v>6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5</v>
      </c>
    </row>
    <row r="995" spans="1:16">
      <c r="A995">
        <v>6</v>
      </c>
      <c r="B995" t="s">
        <v>2762</v>
      </c>
      <c r="C995" t="s">
        <v>2763</v>
      </c>
      <c r="D995">
        <v>1</v>
      </c>
      <c r="E995">
        <v>1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</row>
    <row r="996" spans="1:16">
      <c r="A996">
        <v>6</v>
      </c>
      <c r="B996" t="s">
        <v>2766</v>
      </c>
      <c r="C996" t="s">
        <v>2767</v>
      </c>
      <c r="D996">
        <v>1</v>
      </c>
      <c r="E996">
        <v>2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</v>
      </c>
      <c r="M996">
        <v>0</v>
      </c>
      <c r="N996">
        <v>0</v>
      </c>
      <c r="O996">
        <v>0</v>
      </c>
      <c r="P996">
        <v>0</v>
      </c>
    </row>
    <row r="997" spans="1:16">
      <c r="A997">
        <v>6</v>
      </c>
      <c r="B997" t="s">
        <v>2769</v>
      </c>
      <c r="C997" t="s">
        <v>2770</v>
      </c>
      <c r="D997">
        <v>1</v>
      </c>
      <c r="E997">
        <v>13</v>
      </c>
      <c r="F997">
        <v>6</v>
      </c>
      <c r="G997">
        <v>2</v>
      </c>
      <c r="H997">
        <v>0</v>
      </c>
      <c r="I997">
        <v>0</v>
      </c>
      <c r="J997">
        <v>2</v>
      </c>
      <c r="K997">
        <v>0</v>
      </c>
      <c r="L997">
        <v>1</v>
      </c>
      <c r="M997">
        <v>1</v>
      </c>
      <c r="N997">
        <v>1</v>
      </c>
      <c r="O997">
        <v>0</v>
      </c>
      <c r="P997">
        <v>0</v>
      </c>
    </row>
    <row r="998" spans="1:16">
      <c r="A998">
        <v>6</v>
      </c>
      <c r="B998" t="s">
        <v>2777</v>
      </c>
      <c r="C998" t="s">
        <v>2778</v>
      </c>
      <c r="D998">
        <v>1</v>
      </c>
      <c r="E998">
        <v>8</v>
      </c>
      <c r="F998">
        <v>0</v>
      </c>
      <c r="G998">
        <v>3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5</v>
      </c>
    </row>
    <row r="999" spans="1:16">
      <c r="A999">
        <v>6</v>
      </c>
      <c r="B999" t="s">
        <v>2782</v>
      </c>
      <c r="C999" t="s">
        <v>2783</v>
      </c>
      <c r="D999">
        <v>2</v>
      </c>
      <c r="E999">
        <v>3</v>
      </c>
      <c r="F999">
        <v>0</v>
      </c>
      <c r="G999">
        <v>0</v>
      </c>
      <c r="H999">
        <v>0</v>
      </c>
      <c r="I999">
        <v>2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</row>
    <row r="1000" spans="1:16">
      <c r="A1000">
        <v>6</v>
      </c>
      <c r="B1000" t="s">
        <v>2788</v>
      </c>
      <c r="C1000" t="s">
        <v>2789</v>
      </c>
      <c r="D1000">
        <v>1</v>
      </c>
      <c r="E1000">
        <v>21</v>
      </c>
      <c r="F1000">
        <v>0</v>
      </c>
      <c r="G1000">
        <v>0</v>
      </c>
      <c r="H1000">
        <v>0</v>
      </c>
      <c r="I1000">
        <v>1</v>
      </c>
      <c r="J1000">
        <v>0</v>
      </c>
      <c r="K1000">
        <v>0</v>
      </c>
      <c r="L1000">
        <v>0</v>
      </c>
      <c r="M1000">
        <v>0</v>
      </c>
      <c r="N1000">
        <v>17</v>
      </c>
      <c r="O1000">
        <v>3</v>
      </c>
      <c r="P1000">
        <v>0</v>
      </c>
    </row>
    <row r="1001" spans="1:16">
      <c r="A1001">
        <v>6</v>
      </c>
      <c r="B1001" t="s">
        <v>2794</v>
      </c>
      <c r="C1001" t="s">
        <v>2795</v>
      </c>
      <c r="D1001">
        <v>1</v>
      </c>
      <c r="E1001">
        <v>146</v>
      </c>
      <c r="F1001">
        <v>41</v>
      </c>
      <c r="G1001">
        <v>14</v>
      </c>
      <c r="H1001">
        <v>0</v>
      </c>
      <c r="I1001">
        <v>14</v>
      </c>
      <c r="J1001">
        <v>51</v>
      </c>
      <c r="K1001">
        <v>0</v>
      </c>
      <c r="L1001">
        <v>1</v>
      </c>
      <c r="M1001">
        <v>8</v>
      </c>
      <c r="N1001">
        <v>0</v>
      </c>
      <c r="O1001">
        <v>4</v>
      </c>
      <c r="P1001">
        <v>13</v>
      </c>
    </row>
    <row r="1002" spans="1:16">
      <c r="A1002">
        <v>6</v>
      </c>
      <c r="B1002" t="s">
        <v>2797</v>
      </c>
      <c r="C1002" t="s">
        <v>2798</v>
      </c>
      <c r="D1002">
        <v>2</v>
      </c>
      <c r="E1002">
        <v>2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1</v>
      </c>
      <c r="N1002">
        <v>1</v>
      </c>
      <c r="O1002">
        <v>0</v>
      </c>
      <c r="P1002">
        <v>0</v>
      </c>
    </row>
    <row r="1003" spans="1:16">
      <c r="A1003">
        <v>6</v>
      </c>
      <c r="B1003" t="s">
        <v>2807</v>
      </c>
      <c r="C1003" t="s">
        <v>2808</v>
      </c>
      <c r="D1003">
        <v>1</v>
      </c>
      <c r="E1003">
        <v>8</v>
      </c>
      <c r="F1003">
        <v>5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</v>
      </c>
      <c r="M1003">
        <v>0</v>
      </c>
      <c r="N1003">
        <v>0</v>
      </c>
      <c r="O1003">
        <v>0</v>
      </c>
      <c r="P1003">
        <v>1</v>
      </c>
    </row>
    <row r="1004" spans="1:16">
      <c r="A1004">
        <v>6</v>
      </c>
      <c r="B1004" t="s">
        <v>2810</v>
      </c>
      <c r="C1004" t="s">
        <v>2811</v>
      </c>
      <c r="D1004">
        <v>1</v>
      </c>
      <c r="E1004">
        <v>1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</row>
    <row r="1005" spans="1:16">
      <c r="A1005">
        <v>6</v>
      </c>
      <c r="B1005" t="s">
        <v>2814</v>
      </c>
      <c r="C1005" t="s">
        <v>2815</v>
      </c>
      <c r="D1005">
        <v>1</v>
      </c>
      <c r="E1005">
        <v>8</v>
      </c>
      <c r="F1005">
        <v>3</v>
      </c>
      <c r="G1005">
        <v>0</v>
      </c>
      <c r="H1005">
        <v>0</v>
      </c>
      <c r="I1005">
        <v>1</v>
      </c>
      <c r="J1005">
        <v>2</v>
      </c>
      <c r="K1005">
        <v>0</v>
      </c>
      <c r="L1005">
        <v>0</v>
      </c>
      <c r="M1005">
        <v>2</v>
      </c>
      <c r="N1005">
        <v>0</v>
      </c>
      <c r="O1005">
        <v>0</v>
      </c>
      <c r="P1005">
        <v>0</v>
      </c>
    </row>
    <row r="1006" spans="1:16">
      <c r="A1006">
        <v>6</v>
      </c>
      <c r="B1006" t="s">
        <v>2820</v>
      </c>
      <c r="C1006" t="s">
        <v>2821</v>
      </c>
      <c r="D1006">
        <v>1</v>
      </c>
      <c r="E1006">
        <v>52</v>
      </c>
      <c r="F1006">
        <v>25</v>
      </c>
      <c r="G1006">
        <v>15</v>
      </c>
      <c r="H1006">
        <v>0</v>
      </c>
      <c r="I1006">
        <v>1</v>
      </c>
      <c r="J1006">
        <v>5</v>
      </c>
      <c r="K1006">
        <v>0</v>
      </c>
      <c r="L1006">
        <v>4</v>
      </c>
      <c r="M1006">
        <v>1</v>
      </c>
      <c r="N1006">
        <v>0</v>
      </c>
      <c r="O1006">
        <v>0</v>
      </c>
      <c r="P1006">
        <v>1</v>
      </c>
    </row>
    <row r="1007" spans="1:16">
      <c r="A1007">
        <v>6</v>
      </c>
      <c r="B1007" t="s">
        <v>2823</v>
      </c>
      <c r="C1007" t="s">
        <v>2824</v>
      </c>
      <c r="D1007">
        <v>1</v>
      </c>
      <c r="E1007">
        <v>2</v>
      </c>
      <c r="F1007">
        <v>0</v>
      </c>
      <c r="G1007">
        <v>0</v>
      </c>
      <c r="H1007">
        <v>0</v>
      </c>
      <c r="I1007">
        <v>0</v>
      </c>
      <c r="J1007">
        <v>2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</row>
    <row r="1008" spans="1:16">
      <c r="A1008">
        <v>6</v>
      </c>
      <c r="B1008" t="s">
        <v>2827</v>
      </c>
      <c r="C1008" t="s">
        <v>2828</v>
      </c>
      <c r="D1008">
        <v>1</v>
      </c>
      <c r="E1008">
        <v>56</v>
      </c>
      <c r="F1008">
        <v>35</v>
      </c>
      <c r="G1008">
        <v>8</v>
      </c>
      <c r="H1008">
        <v>0</v>
      </c>
      <c r="I1008">
        <v>0</v>
      </c>
      <c r="J1008">
        <v>1</v>
      </c>
      <c r="K1008">
        <v>0</v>
      </c>
      <c r="L1008">
        <v>1</v>
      </c>
      <c r="M1008">
        <v>2</v>
      </c>
      <c r="N1008">
        <v>4</v>
      </c>
      <c r="O1008">
        <v>2</v>
      </c>
      <c r="P1008">
        <v>3</v>
      </c>
    </row>
    <row r="1009" spans="1:16">
      <c r="A1009">
        <v>6</v>
      </c>
      <c r="B1009" t="s">
        <v>2831</v>
      </c>
      <c r="C1009" t="s">
        <v>2832</v>
      </c>
      <c r="D1009">
        <v>2</v>
      </c>
      <c r="E1009">
        <v>84</v>
      </c>
      <c r="F1009">
        <v>45</v>
      </c>
      <c r="G1009">
        <v>19</v>
      </c>
      <c r="H1009">
        <v>1</v>
      </c>
      <c r="I1009">
        <v>0</v>
      </c>
      <c r="J1009">
        <v>4</v>
      </c>
      <c r="K1009">
        <v>0</v>
      </c>
      <c r="L1009">
        <v>4</v>
      </c>
      <c r="M1009">
        <v>7</v>
      </c>
      <c r="N1009">
        <v>2</v>
      </c>
      <c r="O1009">
        <v>0</v>
      </c>
      <c r="P1009">
        <v>2</v>
      </c>
    </row>
    <row r="1010" spans="1:16">
      <c r="A1010">
        <v>6</v>
      </c>
      <c r="B1010" t="s">
        <v>2837</v>
      </c>
      <c r="C1010" t="s">
        <v>2838</v>
      </c>
      <c r="D1010">
        <v>1</v>
      </c>
      <c r="E1010">
        <v>5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2</v>
      </c>
      <c r="M1010">
        <v>2</v>
      </c>
      <c r="N1010">
        <v>0</v>
      </c>
      <c r="O1010">
        <v>0</v>
      </c>
      <c r="P1010">
        <v>0</v>
      </c>
    </row>
    <row r="1011" spans="1:16">
      <c r="A1011">
        <v>6</v>
      </c>
      <c r="B1011" t="s">
        <v>2841</v>
      </c>
      <c r="C1011" t="s">
        <v>2842</v>
      </c>
      <c r="D1011">
        <v>7</v>
      </c>
      <c r="E1011">
        <v>2857</v>
      </c>
      <c r="F1011">
        <v>738</v>
      </c>
      <c r="G1011">
        <v>1914</v>
      </c>
      <c r="H1011">
        <v>14</v>
      </c>
      <c r="I1011">
        <v>70</v>
      </c>
      <c r="J1011">
        <v>41</v>
      </c>
      <c r="K1011">
        <v>2</v>
      </c>
      <c r="L1011">
        <v>19</v>
      </c>
      <c r="M1011">
        <v>23</v>
      </c>
      <c r="N1011">
        <v>11</v>
      </c>
      <c r="O1011">
        <v>7</v>
      </c>
      <c r="P1011">
        <v>18</v>
      </c>
    </row>
    <row r="1012" spans="1:16">
      <c r="A1012">
        <v>6</v>
      </c>
      <c r="B1012" t="s">
        <v>2859</v>
      </c>
      <c r="C1012" t="s">
        <v>2858</v>
      </c>
      <c r="D1012">
        <v>1</v>
      </c>
      <c r="E1012">
        <v>13</v>
      </c>
      <c r="F1012">
        <v>4</v>
      </c>
      <c r="G1012">
        <v>1</v>
      </c>
      <c r="H1012">
        <v>0</v>
      </c>
      <c r="I1012">
        <v>1</v>
      </c>
      <c r="J1012">
        <v>1</v>
      </c>
      <c r="K1012">
        <v>0</v>
      </c>
      <c r="L1012">
        <v>1</v>
      </c>
      <c r="M1012">
        <v>2</v>
      </c>
      <c r="N1012">
        <v>0</v>
      </c>
      <c r="O1012">
        <v>0</v>
      </c>
      <c r="P1012">
        <v>3</v>
      </c>
    </row>
    <row r="1013" spans="1:16">
      <c r="A1013">
        <v>6</v>
      </c>
      <c r="B1013" t="s">
        <v>2866</v>
      </c>
      <c r="C1013" t="s">
        <v>2864</v>
      </c>
      <c r="D1013">
        <v>1</v>
      </c>
      <c r="E1013">
        <v>105</v>
      </c>
      <c r="F1013">
        <v>20</v>
      </c>
      <c r="G1013">
        <v>11</v>
      </c>
      <c r="H1013">
        <v>0</v>
      </c>
      <c r="I1013">
        <v>8</v>
      </c>
      <c r="J1013">
        <v>5</v>
      </c>
      <c r="K1013">
        <v>0</v>
      </c>
      <c r="L1013">
        <v>27</v>
      </c>
      <c r="M1013">
        <v>22</v>
      </c>
      <c r="N1013">
        <v>10</v>
      </c>
      <c r="O1013">
        <v>1</v>
      </c>
      <c r="P1013">
        <v>1</v>
      </c>
    </row>
    <row r="1014" spans="1:16">
      <c r="A1014">
        <v>6</v>
      </c>
      <c r="B1014" t="s">
        <v>2872</v>
      </c>
      <c r="C1014" t="s">
        <v>2873</v>
      </c>
      <c r="D1014">
        <v>1</v>
      </c>
      <c r="E1014">
        <v>225</v>
      </c>
      <c r="F1014">
        <v>14</v>
      </c>
      <c r="G1014">
        <v>10</v>
      </c>
      <c r="H1014">
        <v>1</v>
      </c>
      <c r="I1014">
        <v>1</v>
      </c>
      <c r="J1014">
        <v>18</v>
      </c>
      <c r="K1014">
        <v>0</v>
      </c>
      <c r="L1014">
        <v>61</v>
      </c>
      <c r="M1014">
        <v>107</v>
      </c>
      <c r="N1014">
        <v>13</v>
      </c>
      <c r="O1014">
        <v>0</v>
      </c>
      <c r="P1014">
        <v>0</v>
      </c>
    </row>
    <row r="1015" spans="1:16">
      <c r="A1015">
        <v>6</v>
      </c>
      <c r="B1015" t="s">
        <v>2875</v>
      </c>
      <c r="C1015" t="s">
        <v>2876</v>
      </c>
      <c r="D1015">
        <v>1</v>
      </c>
      <c r="E1015">
        <v>4</v>
      </c>
      <c r="F1015">
        <v>2</v>
      </c>
      <c r="G1015">
        <v>1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</row>
    <row r="1016" spans="1:16">
      <c r="A1016">
        <v>6</v>
      </c>
      <c r="B1016" t="s">
        <v>2879</v>
      </c>
      <c r="C1016" t="s">
        <v>2880</v>
      </c>
      <c r="D1016">
        <v>1</v>
      </c>
      <c r="E1016">
        <v>3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1</v>
      </c>
      <c r="N1016">
        <v>0</v>
      </c>
      <c r="O1016">
        <v>0</v>
      </c>
      <c r="P1016">
        <v>0</v>
      </c>
    </row>
    <row r="1017" spans="1:16">
      <c r="A1017">
        <v>6</v>
      </c>
      <c r="B1017" t="s">
        <v>2883</v>
      </c>
      <c r="C1017" t="s">
        <v>2884</v>
      </c>
      <c r="D1017">
        <v>1</v>
      </c>
      <c r="E1017">
        <v>170</v>
      </c>
      <c r="F1017">
        <v>47</v>
      </c>
      <c r="G1017">
        <v>1</v>
      </c>
      <c r="H1017">
        <v>1</v>
      </c>
      <c r="I1017">
        <v>1</v>
      </c>
      <c r="J1017">
        <v>16</v>
      </c>
      <c r="K1017">
        <v>0</v>
      </c>
      <c r="L1017">
        <v>54</v>
      </c>
      <c r="M1017">
        <v>41</v>
      </c>
      <c r="N1017">
        <v>1</v>
      </c>
      <c r="O1017">
        <v>0</v>
      </c>
      <c r="P1017">
        <v>8</v>
      </c>
    </row>
    <row r="1018" spans="1:16">
      <c r="A1018">
        <v>6</v>
      </c>
      <c r="B1018" t="s">
        <v>2887</v>
      </c>
      <c r="C1018" t="s">
        <v>2888</v>
      </c>
      <c r="D1018">
        <v>1</v>
      </c>
      <c r="E1018">
        <v>5</v>
      </c>
      <c r="F1018">
        <v>0</v>
      </c>
      <c r="G1018">
        <v>3</v>
      </c>
      <c r="H1018">
        <v>0</v>
      </c>
      <c r="I1018">
        <v>0</v>
      </c>
      <c r="J1018">
        <v>2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</row>
    <row r="1019" spans="1:16">
      <c r="A1019">
        <v>6</v>
      </c>
      <c r="B1019" t="s">
        <v>2891</v>
      </c>
      <c r="C1019" t="s">
        <v>2892</v>
      </c>
      <c r="D1019">
        <v>1</v>
      </c>
      <c r="E1019">
        <v>24</v>
      </c>
      <c r="F1019">
        <v>11</v>
      </c>
      <c r="G1019">
        <v>4</v>
      </c>
      <c r="H1019">
        <v>0</v>
      </c>
      <c r="I1019">
        <v>3</v>
      </c>
      <c r="J1019">
        <v>1</v>
      </c>
      <c r="K1019">
        <v>0</v>
      </c>
      <c r="L1019">
        <v>0</v>
      </c>
      <c r="M1019">
        <v>5</v>
      </c>
      <c r="N1019">
        <v>0</v>
      </c>
      <c r="O1019">
        <v>0</v>
      </c>
      <c r="P1019">
        <v>0</v>
      </c>
    </row>
    <row r="1020" spans="1:16">
      <c r="A1020">
        <v>6</v>
      </c>
      <c r="B1020" t="s">
        <v>2895</v>
      </c>
      <c r="C1020" t="s">
        <v>2896</v>
      </c>
      <c r="D1020">
        <v>1</v>
      </c>
      <c r="E1020">
        <v>2</v>
      </c>
      <c r="F1020">
        <v>2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</row>
    <row r="1021" spans="1:16">
      <c r="A1021">
        <v>6</v>
      </c>
      <c r="B1021" t="s">
        <v>2899</v>
      </c>
      <c r="C1021" t="s">
        <v>2900</v>
      </c>
      <c r="D1021">
        <v>2</v>
      </c>
      <c r="E1021">
        <v>148</v>
      </c>
      <c r="F1021">
        <v>10</v>
      </c>
      <c r="G1021">
        <v>1</v>
      </c>
      <c r="H1021">
        <v>0</v>
      </c>
      <c r="I1021">
        <v>8</v>
      </c>
      <c r="J1021">
        <v>2</v>
      </c>
      <c r="K1021">
        <v>0</v>
      </c>
      <c r="L1021">
        <v>53</v>
      </c>
      <c r="M1021">
        <v>68</v>
      </c>
      <c r="N1021">
        <v>6</v>
      </c>
      <c r="O1021">
        <v>0</v>
      </c>
      <c r="P1021">
        <v>0</v>
      </c>
    </row>
    <row r="1022" spans="1:16">
      <c r="A1022">
        <v>6</v>
      </c>
      <c r="B1022" t="s">
        <v>2905</v>
      </c>
      <c r="C1022" t="s">
        <v>2906</v>
      </c>
      <c r="D1022">
        <v>1</v>
      </c>
      <c r="E1022">
        <v>25</v>
      </c>
      <c r="F1022">
        <v>3</v>
      </c>
      <c r="G1022">
        <v>0</v>
      </c>
      <c r="H1022">
        <v>0</v>
      </c>
      <c r="I1022">
        <v>10</v>
      </c>
      <c r="J1022">
        <v>7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5</v>
      </c>
    </row>
    <row r="1023" spans="1:16">
      <c r="A1023">
        <v>6</v>
      </c>
      <c r="B1023" t="s">
        <v>2911</v>
      </c>
      <c r="C1023" t="s">
        <v>2912</v>
      </c>
      <c r="D1023">
        <v>4</v>
      </c>
      <c r="E1023">
        <v>45</v>
      </c>
      <c r="F1023">
        <v>0</v>
      </c>
      <c r="G1023">
        <v>32</v>
      </c>
      <c r="H1023">
        <v>1</v>
      </c>
      <c r="I1023">
        <v>2</v>
      </c>
      <c r="J1023">
        <v>9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</row>
    <row r="1024" spans="1:16">
      <c r="A1024">
        <v>6</v>
      </c>
      <c r="B1024" t="s">
        <v>2923</v>
      </c>
      <c r="C1024" t="s">
        <v>2924</v>
      </c>
      <c r="D1024">
        <v>1</v>
      </c>
      <c r="E1024">
        <v>616</v>
      </c>
      <c r="F1024">
        <v>145</v>
      </c>
      <c r="G1024">
        <v>151</v>
      </c>
      <c r="H1024">
        <v>14</v>
      </c>
      <c r="I1024">
        <v>38</v>
      </c>
      <c r="J1024">
        <v>92</v>
      </c>
      <c r="K1024">
        <v>0</v>
      </c>
      <c r="L1024">
        <v>51</v>
      </c>
      <c r="M1024">
        <v>45</v>
      </c>
      <c r="N1024">
        <v>42</v>
      </c>
      <c r="O1024">
        <v>12</v>
      </c>
      <c r="P1024">
        <v>26</v>
      </c>
    </row>
    <row r="1025" spans="1:16">
      <c r="A1025">
        <v>6</v>
      </c>
      <c r="B1025" t="s">
        <v>2926</v>
      </c>
      <c r="C1025" t="s">
        <v>2927</v>
      </c>
      <c r="D1025">
        <v>2</v>
      </c>
      <c r="E1025">
        <v>4</v>
      </c>
      <c r="F1025">
        <v>0</v>
      </c>
      <c r="G1025">
        <v>0</v>
      </c>
      <c r="H1025">
        <v>0</v>
      </c>
      <c r="I1025">
        <v>0</v>
      </c>
      <c r="J1025">
        <v>2</v>
      </c>
      <c r="K1025">
        <v>0</v>
      </c>
      <c r="L1025">
        <v>0</v>
      </c>
      <c r="M1025">
        <v>2</v>
      </c>
      <c r="N1025">
        <v>0</v>
      </c>
      <c r="O1025">
        <v>0</v>
      </c>
      <c r="P1025">
        <v>0</v>
      </c>
    </row>
    <row r="1026" spans="1:16">
      <c r="A1026">
        <v>6</v>
      </c>
      <c r="B1026" t="s">
        <v>2932</v>
      </c>
      <c r="C1026" t="s">
        <v>2933</v>
      </c>
      <c r="D1026">
        <v>1</v>
      </c>
      <c r="E1026">
        <v>3</v>
      </c>
      <c r="F1026">
        <v>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1</v>
      </c>
      <c r="M1026">
        <v>0</v>
      </c>
      <c r="N1026">
        <v>0</v>
      </c>
      <c r="O1026">
        <v>0</v>
      </c>
      <c r="P1026">
        <v>0</v>
      </c>
    </row>
    <row r="1027" spans="1:16">
      <c r="A1027">
        <v>6</v>
      </c>
      <c r="B1027" t="s">
        <v>2936</v>
      </c>
      <c r="C1027" t="s">
        <v>2937</v>
      </c>
      <c r="D1027">
        <v>1</v>
      </c>
      <c r="E1027">
        <v>4</v>
      </c>
      <c r="F1027">
        <v>2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</row>
    <row r="1028" spans="1:16">
      <c r="A1028">
        <v>6</v>
      </c>
      <c r="B1028" t="s">
        <v>2940</v>
      </c>
      <c r="C1028" t="s">
        <v>2941</v>
      </c>
      <c r="D1028">
        <v>1</v>
      </c>
      <c r="E1028">
        <v>317</v>
      </c>
      <c r="F1028">
        <v>38</v>
      </c>
      <c r="G1028">
        <v>67</v>
      </c>
      <c r="H1028">
        <v>0</v>
      </c>
      <c r="I1028">
        <v>7</v>
      </c>
      <c r="J1028">
        <v>92</v>
      </c>
      <c r="K1028">
        <v>3</v>
      </c>
      <c r="L1028">
        <v>7</v>
      </c>
      <c r="M1028">
        <v>20</v>
      </c>
      <c r="N1028">
        <v>40</v>
      </c>
      <c r="O1028">
        <v>19</v>
      </c>
      <c r="P1028">
        <v>24</v>
      </c>
    </row>
    <row r="1029" spans="1:16">
      <c r="A1029">
        <v>6</v>
      </c>
      <c r="B1029" t="s">
        <v>2944</v>
      </c>
      <c r="C1029" t="s">
        <v>2945</v>
      </c>
      <c r="D1029">
        <v>1</v>
      </c>
      <c r="E1029">
        <v>1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</row>
    <row r="1030" spans="1:16">
      <c r="A1030">
        <v>6</v>
      </c>
      <c r="B1030" t="s">
        <v>2948</v>
      </c>
      <c r="C1030" t="s">
        <v>2949</v>
      </c>
      <c r="D1030">
        <v>1</v>
      </c>
      <c r="E1030">
        <v>3</v>
      </c>
      <c r="F1030">
        <v>2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M1030">
        <v>0</v>
      </c>
      <c r="N1030">
        <v>0</v>
      </c>
      <c r="O1030">
        <v>0</v>
      </c>
      <c r="P1030">
        <v>0</v>
      </c>
    </row>
    <row r="1031" spans="1:16">
      <c r="A1031">
        <v>6</v>
      </c>
      <c r="B1031" t="s">
        <v>2952</v>
      </c>
      <c r="C1031" t="s">
        <v>2953</v>
      </c>
      <c r="D1031">
        <v>2</v>
      </c>
      <c r="E1031">
        <v>4</v>
      </c>
      <c r="F1031">
        <v>1</v>
      </c>
      <c r="G1031">
        <v>1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1</v>
      </c>
    </row>
    <row r="1032" spans="1:16">
      <c r="A1032">
        <v>6</v>
      </c>
      <c r="B1032" t="s">
        <v>2958</v>
      </c>
      <c r="C1032" t="s">
        <v>2959</v>
      </c>
      <c r="D1032">
        <v>1</v>
      </c>
      <c r="E1032">
        <v>9</v>
      </c>
      <c r="F1032">
        <v>0</v>
      </c>
      <c r="G1032">
        <v>5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2</v>
      </c>
    </row>
    <row r="1033" spans="1:16">
      <c r="A1033">
        <v>6</v>
      </c>
      <c r="B1033" t="s">
        <v>2962</v>
      </c>
      <c r="C1033" t="s">
        <v>2963</v>
      </c>
      <c r="D1033">
        <v>1</v>
      </c>
      <c r="E1033">
        <v>3</v>
      </c>
      <c r="F1033">
        <v>1</v>
      </c>
      <c r="G1033">
        <v>1</v>
      </c>
      <c r="H1033">
        <v>0</v>
      </c>
      <c r="I1033">
        <v>0</v>
      </c>
      <c r="J1033">
        <v>0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</row>
    <row r="1034" spans="1:16">
      <c r="A1034">
        <v>6</v>
      </c>
      <c r="B1034" t="s">
        <v>2966</v>
      </c>
      <c r="C1034" t="s">
        <v>2967</v>
      </c>
      <c r="D1034">
        <v>1</v>
      </c>
      <c r="E1034">
        <v>46</v>
      </c>
      <c r="F1034">
        <v>25</v>
      </c>
      <c r="G1034">
        <v>12</v>
      </c>
      <c r="H1034">
        <v>2</v>
      </c>
      <c r="I1034">
        <v>0</v>
      </c>
      <c r="J1034">
        <v>6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</row>
    <row r="1035" spans="1:16">
      <c r="A1035">
        <v>6</v>
      </c>
      <c r="B1035" t="s">
        <v>2972</v>
      </c>
      <c r="C1035" t="s">
        <v>2973</v>
      </c>
      <c r="D1035">
        <v>1</v>
      </c>
      <c r="E1035">
        <v>1648</v>
      </c>
      <c r="F1035">
        <v>108</v>
      </c>
      <c r="G1035">
        <v>1498</v>
      </c>
      <c r="H1035">
        <v>0</v>
      </c>
      <c r="I1035">
        <v>11</v>
      </c>
      <c r="J1035">
        <v>13</v>
      </c>
      <c r="K1035">
        <v>0</v>
      </c>
      <c r="L1035">
        <v>1</v>
      </c>
      <c r="M1035">
        <v>4</v>
      </c>
      <c r="N1035">
        <v>11</v>
      </c>
      <c r="O1035">
        <v>2</v>
      </c>
      <c r="P1035">
        <v>0</v>
      </c>
    </row>
    <row r="1036" spans="1:16">
      <c r="A1036">
        <v>6</v>
      </c>
      <c r="B1036" t="s">
        <v>2975</v>
      </c>
      <c r="C1036" t="s">
        <v>2976</v>
      </c>
      <c r="D1036">
        <v>1</v>
      </c>
      <c r="E1036">
        <v>1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</row>
    <row r="1037" spans="1:16">
      <c r="A1037">
        <v>6</v>
      </c>
      <c r="B1037" t="s">
        <v>2979</v>
      </c>
      <c r="C1037" t="s">
        <v>2980</v>
      </c>
      <c r="D1037">
        <v>2</v>
      </c>
      <c r="E1037">
        <v>84</v>
      </c>
      <c r="F1037">
        <v>3</v>
      </c>
      <c r="G1037">
        <v>17</v>
      </c>
      <c r="H1037">
        <v>0</v>
      </c>
      <c r="I1037">
        <v>7</v>
      </c>
      <c r="J1037">
        <v>54</v>
      </c>
      <c r="K1037">
        <v>0</v>
      </c>
      <c r="L1037">
        <v>0</v>
      </c>
      <c r="M1037">
        <v>2</v>
      </c>
      <c r="N1037">
        <v>1</v>
      </c>
      <c r="O1037">
        <v>0</v>
      </c>
      <c r="P1037">
        <v>0</v>
      </c>
    </row>
    <row r="1038" spans="1:16">
      <c r="A1038">
        <v>6</v>
      </c>
      <c r="B1038" t="s">
        <v>2985</v>
      </c>
      <c r="C1038" t="s">
        <v>2986</v>
      </c>
      <c r="D1038">
        <v>6</v>
      </c>
      <c r="E1038">
        <v>3190</v>
      </c>
      <c r="F1038">
        <v>620</v>
      </c>
      <c r="G1038">
        <v>1167</v>
      </c>
      <c r="H1038">
        <v>0</v>
      </c>
      <c r="I1038">
        <v>72</v>
      </c>
      <c r="J1038">
        <v>46</v>
      </c>
      <c r="K1038">
        <v>0</v>
      </c>
      <c r="L1038">
        <v>75</v>
      </c>
      <c r="M1038">
        <v>457</v>
      </c>
      <c r="N1038">
        <v>647</v>
      </c>
      <c r="O1038">
        <v>102</v>
      </c>
      <c r="P1038">
        <v>4</v>
      </c>
    </row>
    <row r="1039" spans="1:16">
      <c r="A1039">
        <v>6</v>
      </c>
      <c r="B1039" t="s">
        <v>3000</v>
      </c>
      <c r="C1039" t="s">
        <v>2999</v>
      </c>
      <c r="D1039">
        <v>1</v>
      </c>
      <c r="E1039">
        <v>4</v>
      </c>
      <c r="F1039">
        <v>0</v>
      </c>
      <c r="G1039">
        <v>1</v>
      </c>
      <c r="H1039">
        <v>0</v>
      </c>
      <c r="I1039">
        <v>1</v>
      </c>
      <c r="J1039">
        <v>1</v>
      </c>
      <c r="K1039">
        <v>0</v>
      </c>
      <c r="L1039">
        <v>0</v>
      </c>
      <c r="M1039">
        <v>1</v>
      </c>
      <c r="N1039">
        <v>0</v>
      </c>
      <c r="O1039">
        <v>0</v>
      </c>
      <c r="P1039">
        <v>0</v>
      </c>
    </row>
    <row r="1040" spans="1:16">
      <c r="A1040">
        <v>6</v>
      </c>
      <c r="B1040" t="s">
        <v>3006</v>
      </c>
      <c r="C1040" t="s">
        <v>3007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</row>
    <row r="1041" spans="1:16">
      <c r="A1041">
        <v>6</v>
      </c>
      <c r="B1041" t="s">
        <v>3014</v>
      </c>
      <c r="C1041" t="s">
        <v>3015</v>
      </c>
      <c r="D1041">
        <v>1</v>
      </c>
      <c r="E1041">
        <v>3</v>
      </c>
      <c r="F1041">
        <v>1</v>
      </c>
      <c r="G1041">
        <v>2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</row>
    <row r="1042" spans="1:16">
      <c r="A1042">
        <v>6</v>
      </c>
      <c r="B1042" t="s">
        <v>3017</v>
      </c>
      <c r="C1042" t="s">
        <v>3018</v>
      </c>
      <c r="D1042">
        <v>1</v>
      </c>
      <c r="E1042">
        <v>41</v>
      </c>
      <c r="F1042">
        <v>8</v>
      </c>
      <c r="G1042">
        <v>0</v>
      </c>
      <c r="H1042">
        <v>0</v>
      </c>
      <c r="I1042">
        <v>2</v>
      </c>
      <c r="J1042">
        <v>10</v>
      </c>
      <c r="K1042">
        <v>0</v>
      </c>
      <c r="L1042">
        <v>13</v>
      </c>
      <c r="M1042">
        <v>0</v>
      </c>
      <c r="N1042">
        <v>0</v>
      </c>
      <c r="O1042">
        <v>1</v>
      </c>
      <c r="P1042">
        <v>7</v>
      </c>
    </row>
    <row r="1043" spans="1:16">
      <c r="A1043">
        <v>6</v>
      </c>
      <c r="B1043" t="s">
        <v>3025</v>
      </c>
      <c r="C1043" t="s">
        <v>3026</v>
      </c>
      <c r="D1043">
        <v>1</v>
      </c>
      <c r="E1043">
        <v>6</v>
      </c>
      <c r="F1043">
        <v>6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</row>
    <row r="1044" spans="1:16">
      <c r="A1044">
        <v>6</v>
      </c>
      <c r="B1044" t="s">
        <v>3033</v>
      </c>
      <c r="C1044" t="s">
        <v>3034</v>
      </c>
      <c r="D1044">
        <v>1</v>
      </c>
      <c r="E1044">
        <v>1</v>
      </c>
      <c r="F1044">
        <v>1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</row>
    <row r="1045" spans="1:16">
      <c r="A1045">
        <v>6</v>
      </c>
      <c r="B1045" t="s">
        <v>3036</v>
      </c>
      <c r="C1045" t="s">
        <v>3037</v>
      </c>
      <c r="D1045">
        <v>1</v>
      </c>
      <c r="E1045">
        <v>3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3</v>
      </c>
    </row>
    <row r="1046" spans="1:16">
      <c r="A1046">
        <v>6</v>
      </c>
      <c r="B1046" t="s">
        <v>3044</v>
      </c>
      <c r="C1046" t="s">
        <v>3043</v>
      </c>
      <c r="D1046">
        <v>1</v>
      </c>
      <c r="E1046">
        <v>7</v>
      </c>
      <c r="F1046">
        <v>2</v>
      </c>
      <c r="G1046">
        <v>2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2</v>
      </c>
    </row>
    <row r="1047" spans="1:16">
      <c r="A1047">
        <v>6</v>
      </c>
      <c r="B1047" t="s">
        <v>3051</v>
      </c>
      <c r="C1047" t="s">
        <v>3049</v>
      </c>
      <c r="D1047">
        <v>1</v>
      </c>
      <c r="E1047">
        <v>9</v>
      </c>
      <c r="F1047">
        <v>1</v>
      </c>
      <c r="G1047">
        <v>3</v>
      </c>
      <c r="H1047">
        <v>0</v>
      </c>
      <c r="I1047">
        <v>0</v>
      </c>
      <c r="J1047">
        <v>2</v>
      </c>
      <c r="K1047">
        <v>0</v>
      </c>
      <c r="L1047">
        <v>0</v>
      </c>
      <c r="M1047">
        <v>1</v>
      </c>
      <c r="N1047">
        <v>0</v>
      </c>
      <c r="O1047">
        <v>2</v>
      </c>
      <c r="P1047">
        <v>0</v>
      </c>
    </row>
    <row r="1048" spans="1:16">
      <c r="A1048">
        <v>6</v>
      </c>
      <c r="B1048" t="s">
        <v>3057</v>
      </c>
      <c r="C1048" t="s">
        <v>3058</v>
      </c>
      <c r="D1048">
        <v>1</v>
      </c>
      <c r="E1048">
        <v>2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</v>
      </c>
    </row>
    <row r="1049" spans="1:16">
      <c r="A1049">
        <v>6</v>
      </c>
      <c r="B1049" t="s">
        <v>3063</v>
      </c>
      <c r="C1049" t="s">
        <v>3064</v>
      </c>
      <c r="D1049">
        <v>2</v>
      </c>
      <c r="E1049">
        <v>7</v>
      </c>
      <c r="F1049">
        <v>3</v>
      </c>
      <c r="G1049">
        <v>0</v>
      </c>
      <c r="H1049">
        <v>0</v>
      </c>
      <c r="I1049">
        <v>2</v>
      </c>
      <c r="J1049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</row>
    <row r="1050" spans="1:16">
      <c r="A1050">
        <v>6</v>
      </c>
      <c r="B1050" t="s">
        <v>3073</v>
      </c>
      <c r="C1050" t="s">
        <v>3074</v>
      </c>
      <c r="D1050">
        <v>2</v>
      </c>
      <c r="E1050">
        <v>30</v>
      </c>
      <c r="F1050">
        <v>8</v>
      </c>
      <c r="G1050">
        <v>1</v>
      </c>
      <c r="H1050">
        <v>0</v>
      </c>
      <c r="I1050">
        <v>18</v>
      </c>
      <c r="J1050">
        <v>3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</row>
    <row r="1051" spans="1:16">
      <c r="A1051">
        <v>6</v>
      </c>
      <c r="B1051" t="s">
        <v>3081</v>
      </c>
      <c r="C1051" t="s">
        <v>3080</v>
      </c>
      <c r="D1051">
        <v>1</v>
      </c>
      <c r="E1051">
        <v>1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</row>
    <row r="1052" spans="1:16">
      <c r="A1052">
        <v>6</v>
      </c>
      <c r="B1052" t="s">
        <v>3087</v>
      </c>
      <c r="C1052" t="s">
        <v>3088</v>
      </c>
      <c r="D1052">
        <v>1</v>
      </c>
      <c r="E1052">
        <v>1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</row>
    <row r="1053" spans="1:16">
      <c r="A1053">
        <v>6</v>
      </c>
      <c r="B1053" t="s">
        <v>3095</v>
      </c>
      <c r="C1053" t="s">
        <v>3094</v>
      </c>
      <c r="D1053">
        <v>1</v>
      </c>
      <c r="E1053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</row>
    <row r="1054" spans="1:16">
      <c r="A1054">
        <v>6</v>
      </c>
      <c r="B1054" t="s">
        <v>3101</v>
      </c>
      <c r="C1054" t="s">
        <v>3100</v>
      </c>
      <c r="D1054">
        <v>1</v>
      </c>
      <c r="E1054">
        <v>18</v>
      </c>
      <c r="F1054">
        <v>0</v>
      </c>
      <c r="G1054">
        <v>4</v>
      </c>
      <c r="H1054">
        <v>1</v>
      </c>
      <c r="I1054">
        <v>2</v>
      </c>
      <c r="J1054">
        <v>0</v>
      </c>
      <c r="K1054">
        <v>0</v>
      </c>
      <c r="L1054">
        <v>0</v>
      </c>
      <c r="M1054">
        <v>4</v>
      </c>
      <c r="N1054">
        <v>6</v>
      </c>
      <c r="O1054">
        <v>0</v>
      </c>
      <c r="P1054">
        <v>1</v>
      </c>
    </row>
    <row r="1055" spans="1:16">
      <c r="A1055">
        <v>6</v>
      </c>
      <c r="B1055" t="s">
        <v>3107</v>
      </c>
      <c r="C1055" t="s">
        <v>3106</v>
      </c>
      <c r="D1055">
        <v>1</v>
      </c>
      <c r="E1055">
        <v>6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1</v>
      </c>
      <c r="L1055">
        <v>0</v>
      </c>
      <c r="M1055">
        <v>0</v>
      </c>
      <c r="N1055">
        <v>0</v>
      </c>
      <c r="O1055">
        <v>2</v>
      </c>
      <c r="P1055">
        <v>2</v>
      </c>
    </row>
    <row r="1056" spans="1:16">
      <c r="A1056">
        <v>6</v>
      </c>
      <c r="B1056" t="s">
        <v>3113</v>
      </c>
      <c r="C1056" t="s">
        <v>3114</v>
      </c>
      <c r="D1056">
        <v>1</v>
      </c>
      <c r="E1056">
        <v>11</v>
      </c>
      <c r="F1056">
        <v>0</v>
      </c>
      <c r="G1056">
        <v>9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2</v>
      </c>
      <c r="N1056">
        <v>0</v>
      </c>
      <c r="O1056">
        <v>0</v>
      </c>
      <c r="P1056">
        <v>0</v>
      </c>
    </row>
    <row r="1057" spans="1:16">
      <c r="A1057">
        <v>6</v>
      </c>
      <c r="B1057" t="s">
        <v>3118</v>
      </c>
      <c r="C1057" t="s">
        <v>3119</v>
      </c>
      <c r="D1057">
        <v>1</v>
      </c>
      <c r="E1057">
        <v>2</v>
      </c>
      <c r="F1057">
        <v>0</v>
      </c>
      <c r="G1057">
        <v>0</v>
      </c>
      <c r="H1057">
        <v>0</v>
      </c>
      <c r="I1057">
        <v>0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</row>
    <row r="1058" spans="1:16">
      <c r="A1058">
        <v>6</v>
      </c>
      <c r="B1058" t="s">
        <v>3123</v>
      </c>
      <c r="C1058" t="s">
        <v>3124</v>
      </c>
      <c r="D1058">
        <v>1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</row>
    <row r="1059" spans="1:16">
      <c r="A1059">
        <v>6</v>
      </c>
      <c r="B1059" t="s">
        <v>3129</v>
      </c>
      <c r="C1059" t="s">
        <v>3130</v>
      </c>
      <c r="D1059">
        <v>1</v>
      </c>
      <c r="E1059">
        <v>2</v>
      </c>
      <c r="F1059">
        <v>0</v>
      </c>
      <c r="G1059">
        <v>1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</row>
    <row r="1060" spans="1:16">
      <c r="A1060">
        <v>6</v>
      </c>
      <c r="B1060" t="s">
        <v>3133</v>
      </c>
      <c r="C1060" t="s">
        <v>3134</v>
      </c>
      <c r="D1060">
        <v>1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1</v>
      </c>
    </row>
    <row r="1061" spans="1:16">
      <c r="A1061">
        <v>6</v>
      </c>
      <c r="B1061" t="s">
        <v>3139</v>
      </c>
      <c r="C1061" t="s">
        <v>3140</v>
      </c>
      <c r="D1061">
        <v>1</v>
      </c>
      <c r="E1061">
        <v>13</v>
      </c>
      <c r="F1061">
        <v>4</v>
      </c>
      <c r="G1061">
        <v>1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5</v>
      </c>
      <c r="P1061">
        <v>2</v>
      </c>
    </row>
    <row r="1062" spans="1:16">
      <c r="A1062">
        <v>6</v>
      </c>
      <c r="B1062" t="s">
        <v>3142</v>
      </c>
      <c r="C1062" t="s">
        <v>3143</v>
      </c>
      <c r="D1062">
        <v>1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</row>
    <row r="1063" spans="1:16">
      <c r="A1063">
        <v>6</v>
      </c>
      <c r="B1063" t="s">
        <v>3146</v>
      </c>
      <c r="C1063" t="s">
        <v>3147</v>
      </c>
      <c r="D1063">
        <v>1</v>
      </c>
      <c r="E1063">
        <v>2</v>
      </c>
      <c r="F1063">
        <v>0</v>
      </c>
      <c r="G1063">
        <v>0</v>
      </c>
      <c r="H1063">
        <v>0</v>
      </c>
      <c r="I1063">
        <v>0</v>
      </c>
      <c r="J1063">
        <v>2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</row>
    <row r="1064" spans="1:16">
      <c r="A1064">
        <v>6</v>
      </c>
      <c r="B1064" t="s">
        <v>3152</v>
      </c>
      <c r="C1064" t="s">
        <v>3151</v>
      </c>
      <c r="D1064">
        <v>1</v>
      </c>
      <c r="E1064">
        <v>6</v>
      </c>
      <c r="F1064">
        <v>0</v>
      </c>
      <c r="G1064">
        <v>2</v>
      </c>
      <c r="H1064">
        <v>0</v>
      </c>
      <c r="I1064">
        <v>0</v>
      </c>
      <c r="J1064">
        <v>3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</row>
    <row r="1065" spans="1:16">
      <c r="A1065">
        <v>6</v>
      </c>
      <c r="B1065" t="s">
        <v>3158</v>
      </c>
      <c r="C1065" t="s">
        <v>3157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</row>
    <row r="1066" spans="1:16">
      <c r="A1066">
        <v>6</v>
      </c>
      <c r="B1066" t="s">
        <v>3166</v>
      </c>
      <c r="C1066" t="s">
        <v>3167</v>
      </c>
      <c r="D1066">
        <v>1</v>
      </c>
      <c r="E1066">
        <v>3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2</v>
      </c>
    </row>
    <row r="1067" spans="1:16">
      <c r="A1067">
        <v>6</v>
      </c>
      <c r="B1067" t="s">
        <v>3170</v>
      </c>
      <c r="C1067" t="s">
        <v>3171</v>
      </c>
      <c r="D1067">
        <v>1</v>
      </c>
      <c r="E1067">
        <v>9</v>
      </c>
      <c r="F1067">
        <v>3</v>
      </c>
      <c r="G1067">
        <v>0</v>
      </c>
      <c r="H1067">
        <v>0</v>
      </c>
      <c r="I1067">
        <v>2</v>
      </c>
      <c r="J1067">
        <v>2</v>
      </c>
      <c r="K1067">
        <v>0</v>
      </c>
      <c r="L1067">
        <v>0</v>
      </c>
      <c r="M1067">
        <v>2</v>
      </c>
      <c r="N1067">
        <v>0</v>
      </c>
      <c r="O1067">
        <v>0</v>
      </c>
      <c r="P1067">
        <v>0</v>
      </c>
    </row>
    <row r="1068" spans="1:16">
      <c r="A1068">
        <v>6</v>
      </c>
      <c r="B1068" t="s">
        <v>3179</v>
      </c>
      <c r="C1068" t="s">
        <v>3177</v>
      </c>
      <c r="D1068">
        <v>1</v>
      </c>
      <c r="E1068">
        <v>721</v>
      </c>
      <c r="F1068">
        <v>27</v>
      </c>
      <c r="G1068">
        <v>35</v>
      </c>
      <c r="H1068">
        <v>6</v>
      </c>
      <c r="I1068">
        <v>4</v>
      </c>
      <c r="J1068">
        <v>27</v>
      </c>
      <c r="K1068">
        <v>1</v>
      </c>
      <c r="L1068">
        <v>17</v>
      </c>
      <c r="M1068">
        <v>17</v>
      </c>
      <c r="N1068">
        <v>24</v>
      </c>
      <c r="O1068">
        <v>0</v>
      </c>
      <c r="P1068">
        <v>563</v>
      </c>
    </row>
    <row r="1069" spans="1:16">
      <c r="A1069">
        <v>6</v>
      </c>
      <c r="B1069" t="s">
        <v>3185</v>
      </c>
      <c r="C1069" t="s">
        <v>3186</v>
      </c>
      <c r="D1069">
        <v>1</v>
      </c>
      <c r="E1069">
        <v>4</v>
      </c>
      <c r="F1069">
        <v>0</v>
      </c>
      <c r="G1069">
        <v>0</v>
      </c>
      <c r="H1069">
        <v>0</v>
      </c>
      <c r="I1069">
        <v>0</v>
      </c>
      <c r="J1069">
        <v>2</v>
      </c>
      <c r="K1069">
        <v>0</v>
      </c>
      <c r="L1069">
        <v>2</v>
      </c>
      <c r="M1069">
        <v>0</v>
      </c>
      <c r="N1069">
        <v>0</v>
      </c>
      <c r="O1069">
        <v>0</v>
      </c>
      <c r="P1069">
        <v>0</v>
      </c>
    </row>
    <row r="1070" spans="1:16">
      <c r="A1070">
        <v>6</v>
      </c>
      <c r="B1070" t="s">
        <v>3188</v>
      </c>
      <c r="C1070" t="s">
        <v>3189</v>
      </c>
      <c r="D1070">
        <v>1</v>
      </c>
      <c r="E1070">
        <v>7</v>
      </c>
      <c r="F1070">
        <v>0</v>
      </c>
      <c r="G1070">
        <v>0</v>
      </c>
      <c r="H1070">
        <v>0</v>
      </c>
      <c r="I1070">
        <v>0</v>
      </c>
      <c r="J1070">
        <v>4</v>
      </c>
      <c r="K1070">
        <v>0</v>
      </c>
      <c r="L1070">
        <v>0</v>
      </c>
      <c r="M1070">
        <v>1</v>
      </c>
      <c r="N1070">
        <v>0</v>
      </c>
      <c r="O1070">
        <v>1</v>
      </c>
      <c r="P1070">
        <v>1</v>
      </c>
    </row>
    <row r="1071" spans="1:16">
      <c r="A1071">
        <v>6</v>
      </c>
      <c r="B1071" t="s">
        <v>3192</v>
      </c>
      <c r="C1071" t="s">
        <v>3193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</row>
    <row r="1072" spans="1:16">
      <c r="A1072">
        <v>6</v>
      </c>
      <c r="B1072" t="s">
        <v>3198</v>
      </c>
      <c r="C1072" t="s">
        <v>3199</v>
      </c>
      <c r="D1072">
        <v>1</v>
      </c>
      <c r="E1072">
        <v>52</v>
      </c>
      <c r="F1072">
        <v>28</v>
      </c>
      <c r="G1072">
        <v>0</v>
      </c>
      <c r="H1072">
        <v>0</v>
      </c>
      <c r="I1072">
        <v>21</v>
      </c>
      <c r="J1072">
        <v>3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</row>
    <row r="1073" spans="1:16">
      <c r="A1073">
        <v>6</v>
      </c>
      <c r="B1073" t="s">
        <v>3206</v>
      </c>
      <c r="C1073" t="s">
        <v>3207</v>
      </c>
      <c r="D1073">
        <v>1</v>
      </c>
      <c r="E1073">
        <v>2</v>
      </c>
      <c r="F1073">
        <v>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</row>
    <row r="1074" spans="1:16">
      <c r="A1074">
        <v>6</v>
      </c>
      <c r="B1074" t="s">
        <v>3209</v>
      </c>
      <c r="C1074" t="s">
        <v>3210</v>
      </c>
      <c r="D1074">
        <v>1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1</v>
      </c>
      <c r="M1074">
        <v>0</v>
      </c>
      <c r="N1074">
        <v>0</v>
      </c>
      <c r="O1074">
        <v>0</v>
      </c>
      <c r="P1074">
        <v>0</v>
      </c>
    </row>
    <row r="1075" spans="1:16">
      <c r="A1075">
        <v>6</v>
      </c>
      <c r="B1075" t="s">
        <v>3213</v>
      </c>
      <c r="C1075" t="s">
        <v>3214</v>
      </c>
      <c r="D1075">
        <v>1</v>
      </c>
      <c r="E1075">
        <v>24</v>
      </c>
      <c r="F1075">
        <v>7</v>
      </c>
      <c r="G1075">
        <v>1</v>
      </c>
      <c r="H1075">
        <v>0</v>
      </c>
      <c r="I1075">
        <v>2</v>
      </c>
      <c r="J1075">
        <v>2</v>
      </c>
      <c r="K1075">
        <v>0</v>
      </c>
      <c r="L1075">
        <v>10</v>
      </c>
      <c r="M1075">
        <v>2</v>
      </c>
      <c r="N1075">
        <v>0</v>
      </c>
      <c r="O1075">
        <v>0</v>
      </c>
      <c r="P1075">
        <v>0</v>
      </c>
    </row>
    <row r="1076" spans="1:16">
      <c r="A1076">
        <v>6</v>
      </c>
      <c r="B1076" t="s">
        <v>3217</v>
      </c>
      <c r="C1076" t="s">
        <v>3218</v>
      </c>
      <c r="D1076">
        <v>1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>
        <v>0</v>
      </c>
      <c r="O1076">
        <v>0</v>
      </c>
      <c r="P1076">
        <v>0</v>
      </c>
    </row>
    <row r="1077" spans="1:16">
      <c r="A1077">
        <v>6</v>
      </c>
      <c r="B1077" t="s">
        <v>3223</v>
      </c>
      <c r="C1077" t="s">
        <v>3224</v>
      </c>
      <c r="D1077">
        <v>1</v>
      </c>
      <c r="E1077">
        <v>2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2</v>
      </c>
      <c r="M1077">
        <v>0</v>
      </c>
      <c r="N1077">
        <v>0</v>
      </c>
      <c r="O1077">
        <v>0</v>
      </c>
      <c r="P1077">
        <v>0</v>
      </c>
    </row>
    <row r="1078" spans="1:16">
      <c r="A1078">
        <v>6</v>
      </c>
      <c r="B1078" t="s">
        <v>3229</v>
      </c>
      <c r="C1078" t="s">
        <v>3230</v>
      </c>
      <c r="D1078">
        <v>1</v>
      </c>
      <c r="E1078">
        <v>16</v>
      </c>
      <c r="F1078">
        <v>0</v>
      </c>
      <c r="G1078">
        <v>0</v>
      </c>
      <c r="H1078">
        <v>0</v>
      </c>
      <c r="I1078">
        <v>0</v>
      </c>
      <c r="J1078">
        <v>15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1</v>
      </c>
    </row>
    <row r="1079" spans="1:16">
      <c r="A1079">
        <v>6</v>
      </c>
      <c r="B1079" t="s">
        <v>3237</v>
      </c>
      <c r="C1079" t="s">
        <v>3238</v>
      </c>
      <c r="D1079">
        <v>1</v>
      </c>
      <c r="E1079">
        <v>7</v>
      </c>
      <c r="F1079">
        <v>0</v>
      </c>
      <c r="G1079">
        <v>3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3</v>
      </c>
      <c r="O1079">
        <v>0</v>
      </c>
      <c r="P1079">
        <v>1</v>
      </c>
    </row>
    <row r="1080" spans="1:16">
      <c r="A1080">
        <v>6</v>
      </c>
      <c r="B1080" t="s">
        <v>3244</v>
      </c>
      <c r="C1080" t="s">
        <v>3243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</row>
    <row r="1081" spans="1:16">
      <c r="A1081">
        <v>6</v>
      </c>
      <c r="B1081" t="s">
        <v>3250</v>
      </c>
      <c r="C1081" t="s">
        <v>3251</v>
      </c>
      <c r="D1081">
        <v>1</v>
      </c>
      <c r="E1081">
        <v>13222</v>
      </c>
      <c r="F1081">
        <v>126</v>
      </c>
      <c r="G1081">
        <v>708</v>
      </c>
      <c r="H1081">
        <v>613</v>
      </c>
      <c r="I1081">
        <v>113</v>
      </c>
      <c r="J1081">
        <v>550</v>
      </c>
      <c r="K1081">
        <v>10</v>
      </c>
      <c r="L1081">
        <v>7</v>
      </c>
      <c r="M1081">
        <v>5401</v>
      </c>
      <c r="N1081">
        <v>5008</v>
      </c>
      <c r="O1081">
        <v>34</v>
      </c>
      <c r="P1081">
        <v>652</v>
      </c>
    </row>
    <row r="1082" spans="1:16">
      <c r="A1082">
        <v>6</v>
      </c>
      <c r="B1082" t="s">
        <v>3253</v>
      </c>
      <c r="C1082" t="s">
        <v>3254</v>
      </c>
      <c r="D1082">
        <v>1</v>
      </c>
      <c r="E1082">
        <v>6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6</v>
      </c>
      <c r="N1082">
        <v>0</v>
      </c>
      <c r="O1082">
        <v>0</v>
      </c>
      <c r="P1082">
        <v>0</v>
      </c>
    </row>
    <row r="1083" spans="1:16">
      <c r="A1083">
        <v>6</v>
      </c>
      <c r="B1083" t="s">
        <v>3257</v>
      </c>
      <c r="C1083" t="s">
        <v>3258</v>
      </c>
      <c r="D1083">
        <v>2</v>
      </c>
      <c r="E1083">
        <v>4792</v>
      </c>
      <c r="F1083">
        <v>159</v>
      </c>
      <c r="G1083">
        <v>1093</v>
      </c>
      <c r="H1083">
        <v>1</v>
      </c>
      <c r="I1083">
        <v>592</v>
      </c>
      <c r="J1083">
        <v>2791</v>
      </c>
      <c r="K1083">
        <v>0</v>
      </c>
      <c r="L1083">
        <v>0</v>
      </c>
      <c r="M1083">
        <v>35</v>
      </c>
      <c r="N1083">
        <v>72</v>
      </c>
      <c r="O1083">
        <v>49</v>
      </c>
      <c r="P1083">
        <v>0</v>
      </c>
    </row>
    <row r="1084" spans="1:16">
      <c r="A1084">
        <v>6</v>
      </c>
      <c r="B1084" t="s">
        <v>3263</v>
      </c>
      <c r="C1084" t="s">
        <v>3264</v>
      </c>
      <c r="D1084">
        <v>1</v>
      </c>
      <c r="E1084">
        <v>8378</v>
      </c>
      <c r="F1084">
        <v>6387</v>
      </c>
      <c r="G1084">
        <v>23</v>
      </c>
      <c r="H1084">
        <v>38</v>
      </c>
      <c r="I1084">
        <v>58</v>
      </c>
      <c r="J1084">
        <v>80</v>
      </c>
      <c r="K1084">
        <v>2</v>
      </c>
      <c r="L1084">
        <v>21</v>
      </c>
      <c r="M1084">
        <v>646</v>
      </c>
      <c r="N1084">
        <v>1083</v>
      </c>
      <c r="O1084">
        <v>36</v>
      </c>
      <c r="P1084">
        <v>4</v>
      </c>
    </row>
    <row r="1085" spans="1:16">
      <c r="A1085">
        <v>6</v>
      </c>
      <c r="B1085" t="s">
        <v>3267</v>
      </c>
      <c r="C1085" t="s">
        <v>3268</v>
      </c>
      <c r="D1085">
        <v>1</v>
      </c>
      <c r="E1085">
        <v>205</v>
      </c>
      <c r="F1085">
        <v>1</v>
      </c>
      <c r="G1085">
        <v>3</v>
      </c>
      <c r="H1085">
        <v>15</v>
      </c>
      <c r="I1085">
        <v>0</v>
      </c>
      <c r="J1085">
        <v>2</v>
      </c>
      <c r="K1085">
        <v>4</v>
      </c>
      <c r="L1085">
        <v>0</v>
      </c>
      <c r="M1085">
        <v>0</v>
      </c>
      <c r="N1085">
        <v>8</v>
      </c>
      <c r="O1085">
        <v>95</v>
      </c>
      <c r="P1085">
        <v>77</v>
      </c>
    </row>
    <row r="1086" spans="1:16">
      <c r="A1086">
        <v>6</v>
      </c>
      <c r="B1086" t="s">
        <v>3271</v>
      </c>
      <c r="C1086" t="s">
        <v>3272</v>
      </c>
      <c r="D1086">
        <v>1</v>
      </c>
      <c r="E1086">
        <v>3486</v>
      </c>
      <c r="F1086">
        <v>11</v>
      </c>
      <c r="G1086">
        <v>126</v>
      </c>
      <c r="H1086">
        <v>2098</v>
      </c>
      <c r="I1086">
        <v>269</v>
      </c>
      <c r="J1086">
        <v>775</v>
      </c>
      <c r="K1086">
        <v>4</v>
      </c>
      <c r="L1086">
        <v>0</v>
      </c>
      <c r="M1086">
        <v>42</v>
      </c>
      <c r="N1086">
        <v>112</v>
      </c>
      <c r="O1086">
        <v>43</v>
      </c>
      <c r="P1086">
        <v>6</v>
      </c>
    </row>
    <row r="1087" spans="1:16">
      <c r="A1087">
        <v>6</v>
      </c>
      <c r="B1087" t="s">
        <v>3275</v>
      </c>
      <c r="C1087" t="s">
        <v>3276</v>
      </c>
      <c r="D1087">
        <v>1</v>
      </c>
      <c r="E1087">
        <v>7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7</v>
      </c>
    </row>
    <row r="1088" spans="1:16">
      <c r="A1088">
        <v>6</v>
      </c>
      <c r="B1088" t="s">
        <v>3279</v>
      </c>
      <c r="C1088" t="s">
        <v>3280</v>
      </c>
      <c r="D1088">
        <v>1</v>
      </c>
      <c r="E1088">
        <v>221</v>
      </c>
      <c r="F1088">
        <v>10</v>
      </c>
      <c r="G1088">
        <v>28</v>
      </c>
      <c r="H1088">
        <v>37</v>
      </c>
      <c r="I1088">
        <v>0</v>
      </c>
      <c r="J1088">
        <v>16</v>
      </c>
      <c r="K1088">
        <v>8</v>
      </c>
      <c r="L1088">
        <v>0</v>
      </c>
      <c r="M1088">
        <v>0</v>
      </c>
      <c r="N1088">
        <v>26</v>
      </c>
      <c r="O1088">
        <v>29</v>
      </c>
      <c r="P1088">
        <v>67</v>
      </c>
    </row>
    <row r="1089" spans="1:16">
      <c r="A1089">
        <v>6</v>
      </c>
      <c r="B1089" t="s">
        <v>3283</v>
      </c>
      <c r="C1089" t="s">
        <v>3284</v>
      </c>
      <c r="D1089">
        <v>1</v>
      </c>
      <c r="E1089">
        <v>1324</v>
      </c>
      <c r="F1089">
        <v>5</v>
      </c>
      <c r="G1089">
        <v>93</v>
      </c>
      <c r="H1089">
        <v>149</v>
      </c>
      <c r="I1089">
        <v>2</v>
      </c>
      <c r="J1089">
        <v>19</v>
      </c>
      <c r="K1089">
        <v>71</v>
      </c>
      <c r="L1089">
        <v>7</v>
      </c>
      <c r="M1089">
        <v>0</v>
      </c>
      <c r="N1089">
        <v>13</v>
      </c>
      <c r="O1089">
        <v>535</v>
      </c>
      <c r="P1089">
        <v>430</v>
      </c>
    </row>
    <row r="1090" spans="1:16">
      <c r="A1090">
        <v>6</v>
      </c>
      <c r="B1090" t="s">
        <v>3287</v>
      </c>
      <c r="C1090" t="s">
        <v>3288</v>
      </c>
      <c r="D1090">
        <v>2</v>
      </c>
      <c r="E1090">
        <v>29</v>
      </c>
      <c r="F1090">
        <v>1</v>
      </c>
      <c r="G1090">
        <v>0</v>
      </c>
      <c r="H1090">
        <v>0</v>
      </c>
      <c r="I1090">
        <v>0</v>
      </c>
      <c r="J1090">
        <v>3</v>
      </c>
      <c r="K1090">
        <v>0</v>
      </c>
      <c r="L1090">
        <v>0</v>
      </c>
      <c r="M1090">
        <v>1</v>
      </c>
      <c r="N1090">
        <v>0</v>
      </c>
      <c r="O1090">
        <v>0</v>
      </c>
      <c r="P1090">
        <v>24</v>
      </c>
    </row>
    <row r="1091" spans="1:16">
      <c r="A1091">
        <v>6</v>
      </c>
      <c r="B1091" t="s">
        <v>3293</v>
      </c>
      <c r="C1091" t="s">
        <v>3294</v>
      </c>
      <c r="D1091">
        <v>1</v>
      </c>
      <c r="E1091">
        <v>43</v>
      </c>
      <c r="F1091">
        <v>1</v>
      </c>
      <c r="G1091">
        <v>0</v>
      </c>
      <c r="H1091">
        <v>0</v>
      </c>
      <c r="I1091">
        <v>1</v>
      </c>
      <c r="J1091">
        <v>3</v>
      </c>
      <c r="K1091">
        <v>0</v>
      </c>
      <c r="L1091">
        <v>2</v>
      </c>
      <c r="M1091">
        <v>30</v>
      </c>
      <c r="N1091">
        <v>5</v>
      </c>
      <c r="O1091">
        <v>0</v>
      </c>
      <c r="P1091">
        <v>1</v>
      </c>
    </row>
    <row r="1092" spans="1:16">
      <c r="A1092">
        <v>6</v>
      </c>
      <c r="B1092" t="s">
        <v>3301</v>
      </c>
      <c r="C1092" t="s">
        <v>3302</v>
      </c>
      <c r="D1092">
        <v>1</v>
      </c>
      <c r="E1092">
        <v>4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3</v>
      </c>
    </row>
    <row r="1093" spans="1:16">
      <c r="A1093">
        <v>6</v>
      </c>
      <c r="B1093" t="s">
        <v>3305</v>
      </c>
      <c r="C1093" t="s">
        <v>3306</v>
      </c>
      <c r="D1093">
        <v>1</v>
      </c>
      <c r="E1093">
        <v>2</v>
      </c>
      <c r="F1093">
        <v>2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</row>
    <row r="1094" spans="1:16">
      <c r="A1094">
        <v>6</v>
      </c>
      <c r="B1094" t="s">
        <v>3311</v>
      </c>
      <c r="C1094" t="s">
        <v>3312</v>
      </c>
      <c r="D1094">
        <v>1</v>
      </c>
      <c r="E1094">
        <v>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2</v>
      </c>
      <c r="P1094">
        <v>0</v>
      </c>
    </row>
    <row r="1095" spans="1:16">
      <c r="A1095">
        <v>6</v>
      </c>
      <c r="B1095" t="s">
        <v>3314</v>
      </c>
      <c r="C1095" t="s">
        <v>3315</v>
      </c>
      <c r="D1095">
        <v>2</v>
      </c>
      <c r="E1095">
        <v>4</v>
      </c>
      <c r="F1095">
        <v>1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2</v>
      </c>
    </row>
    <row r="1096" spans="1:16">
      <c r="A1096">
        <v>6</v>
      </c>
      <c r="B1096" t="s">
        <v>3320</v>
      </c>
      <c r="C1096" t="s">
        <v>3321</v>
      </c>
      <c r="D1096">
        <v>1</v>
      </c>
      <c r="E1096">
        <v>1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</row>
    <row r="1097" spans="1:16">
      <c r="A1097">
        <v>6</v>
      </c>
      <c r="B1097" t="s">
        <v>3326</v>
      </c>
      <c r="C1097" t="s">
        <v>3325</v>
      </c>
      <c r="D1097">
        <v>1</v>
      </c>
      <c r="E1097">
        <v>2</v>
      </c>
      <c r="F1097">
        <v>0</v>
      </c>
      <c r="G1097">
        <v>0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1</v>
      </c>
    </row>
    <row r="1098" spans="1:16">
      <c r="A1098">
        <v>6</v>
      </c>
      <c r="B1098" t="s">
        <v>3332</v>
      </c>
      <c r="C1098" t="s">
        <v>3333</v>
      </c>
      <c r="D1098">
        <v>1</v>
      </c>
      <c r="E1098">
        <v>1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</row>
    <row r="1099" spans="1:16">
      <c r="A1099">
        <v>6</v>
      </c>
      <c r="B1099" t="s">
        <v>3339</v>
      </c>
      <c r="C1099" t="s">
        <v>3340</v>
      </c>
      <c r="D1099">
        <v>1</v>
      </c>
      <c r="E1099">
        <v>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2</v>
      </c>
    </row>
    <row r="1100" spans="1:16">
      <c r="A1100">
        <v>6</v>
      </c>
      <c r="B1100" t="s">
        <v>3342</v>
      </c>
      <c r="C1100" t="s">
        <v>3343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0</v>
      </c>
    </row>
    <row r="1101" spans="1:16">
      <c r="A1101">
        <v>6</v>
      </c>
      <c r="B1101" t="s">
        <v>3350</v>
      </c>
      <c r="C1101" t="s">
        <v>3351</v>
      </c>
      <c r="D1101">
        <v>1</v>
      </c>
      <c r="E1101">
        <v>4</v>
      </c>
      <c r="F1101">
        <v>0</v>
      </c>
      <c r="G1101">
        <v>0</v>
      </c>
      <c r="H1101">
        <v>0</v>
      </c>
      <c r="I1101">
        <v>2</v>
      </c>
      <c r="J1101">
        <v>1</v>
      </c>
      <c r="K1101">
        <v>0</v>
      </c>
      <c r="L1101">
        <v>1</v>
      </c>
      <c r="M1101">
        <v>0</v>
      </c>
      <c r="N1101">
        <v>0</v>
      </c>
      <c r="O1101">
        <v>0</v>
      </c>
      <c r="P1101">
        <v>0</v>
      </c>
    </row>
    <row r="1102" spans="1:16">
      <c r="A1102">
        <v>6</v>
      </c>
      <c r="B1102" t="s">
        <v>3353</v>
      </c>
      <c r="C1102" t="s">
        <v>3354</v>
      </c>
      <c r="D1102">
        <v>1</v>
      </c>
      <c r="E1102">
        <v>1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</row>
    <row r="1103" spans="1:16">
      <c r="A1103">
        <v>6</v>
      </c>
      <c r="B1103" t="s">
        <v>3357</v>
      </c>
      <c r="C1103" t="s">
        <v>3358</v>
      </c>
      <c r="D1103">
        <v>1</v>
      </c>
      <c r="E1103">
        <v>4</v>
      </c>
      <c r="F1103">
        <v>3</v>
      </c>
      <c r="G1103">
        <v>0</v>
      </c>
      <c r="H1103">
        <v>0</v>
      </c>
      <c r="I1103">
        <v>1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</row>
    <row r="1104" spans="1:16">
      <c r="A1104">
        <v>6</v>
      </c>
      <c r="B1104" t="s">
        <v>3365</v>
      </c>
      <c r="C1104" t="s">
        <v>3366</v>
      </c>
      <c r="D1104">
        <v>1</v>
      </c>
      <c r="E1104">
        <v>253</v>
      </c>
      <c r="F1104">
        <v>2</v>
      </c>
      <c r="G1104">
        <v>37</v>
      </c>
      <c r="H1104">
        <v>0</v>
      </c>
      <c r="I1104">
        <v>1</v>
      </c>
      <c r="J1104">
        <v>118</v>
      </c>
      <c r="K1104">
        <v>0</v>
      </c>
      <c r="L1104">
        <v>4</v>
      </c>
      <c r="M1104">
        <v>6</v>
      </c>
      <c r="N1104">
        <v>10</v>
      </c>
      <c r="O1104">
        <v>6</v>
      </c>
      <c r="P1104">
        <v>69</v>
      </c>
    </row>
    <row r="1105" spans="1:16">
      <c r="A1105">
        <v>6</v>
      </c>
      <c r="B1105" t="s">
        <v>3368</v>
      </c>
      <c r="C1105" t="s">
        <v>3369</v>
      </c>
      <c r="D1105">
        <v>7</v>
      </c>
      <c r="E1105">
        <v>53895</v>
      </c>
      <c r="F1105">
        <v>1030</v>
      </c>
      <c r="G1105">
        <v>6734</v>
      </c>
      <c r="H1105">
        <v>2145</v>
      </c>
      <c r="I1105">
        <v>4893</v>
      </c>
      <c r="J1105">
        <v>1657</v>
      </c>
      <c r="K1105">
        <v>30</v>
      </c>
      <c r="L1105">
        <v>315</v>
      </c>
      <c r="M1105">
        <v>17920</v>
      </c>
      <c r="N1105">
        <v>16618</v>
      </c>
      <c r="O1105">
        <v>2101</v>
      </c>
      <c r="P1105">
        <v>452</v>
      </c>
    </row>
    <row r="1106" spans="1:16">
      <c r="A1106">
        <v>6</v>
      </c>
      <c r="B1106" t="s">
        <v>3384</v>
      </c>
      <c r="C1106" t="s">
        <v>3385</v>
      </c>
      <c r="D1106">
        <v>1</v>
      </c>
      <c r="E1106">
        <v>163</v>
      </c>
      <c r="F1106">
        <v>8</v>
      </c>
      <c r="G1106">
        <v>78</v>
      </c>
      <c r="H1106">
        <v>1</v>
      </c>
      <c r="I1106">
        <v>4</v>
      </c>
      <c r="J1106">
        <v>4</v>
      </c>
      <c r="K1106">
        <v>0</v>
      </c>
      <c r="L1106">
        <v>2</v>
      </c>
      <c r="M1106">
        <v>43</v>
      </c>
      <c r="N1106">
        <v>17</v>
      </c>
      <c r="O1106">
        <v>6</v>
      </c>
      <c r="P1106">
        <v>0</v>
      </c>
    </row>
    <row r="1107" spans="1:16">
      <c r="A1107">
        <v>6</v>
      </c>
      <c r="B1107" t="s">
        <v>3388</v>
      </c>
      <c r="C1107" t="s">
        <v>3389</v>
      </c>
      <c r="D1107">
        <v>2</v>
      </c>
      <c r="E1107">
        <v>1099</v>
      </c>
      <c r="F1107">
        <v>19</v>
      </c>
      <c r="G1107">
        <v>605</v>
      </c>
      <c r="H1107">
        <v>204</v>
      </c>
      <c r="I1107">
        <v>24</v>
      </c>
      <c r="J1107">
        <v>46</v>
      </c>
      <c r="K1107">
        <v>0</v>
      </c>
      <c r="L1107">
        <v>0</v>
      </c>
      <c r="M1107">
        <v>31</v>
      </c>
      <c r="N1107">
        <v>152</v>
      </c>
      <c r="O1107">
        <v>18</v>
      </c>
      <c r="P1107">
        <v>0</v>
      </c>
    </row>
    <row r="1108" spans="1:16">
      <c r="A1108">
        <v>6</v>
      </c>
      <c r="B1108" t="s">
        <v>3394</v>
      </c>
      <c r="C1108" t="s">
        <v>3395</v>
      </c>
      <c r="D1108">
        <v>1</v>
      </c>
      <c r="E1108">
        <v>16</v>
      </c>
      <c r="F1108">
        <v>10</v>
      </c>
      <c r="G1108">
        <v>2</v>
      </c>
      <c r="H1108">
        <v>0</v>
      </c>
      <c r="I1108">
        <v>0</v>
      </c>
      <c r="J1108">
        <v>4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</row>
    <row r="1109" spans="1:16">
      <c r="A1109">
        <v>6</v>
      </c>
      <c r="B1109" t="s">
        <v>3398</v>
      </c>
      <c r="C1109" t="s">
        <v>3399</v>
      </c>
      <c r="D1109">
        <v>6</v>
      </c>
      <c r="E1109">
        <v>7280</v>
      </c>
      <c r="F1109">
        <v>832</v>
      </c>
      <c r="G1109">
        <v>249</v>
      </c>
      <c r="H1109">
        <v>2689</v>
      </c>
      <c r="I1109">
        <v>75</v>
      </c>
      <c r="J1109">
        <v>62</v>
      </c>
      <c r="K1109">
        <v>1</v>
      </c>
      <c r="L1109">
        <v>92</v>
      </c>
      <c r="M1109">
        <v>182</v>
      </c>
      <c r="N1109">
        <v>1997</v>
      </c>
      <c r="O1109">
        <v>972</v>
      </c>
      <c r="P1109">
        <v>129</v>
      </c>
    </row>
    <row r="1110" spans="1:16">
      <c r="A1110">
        <v>6</v>
      </c>
      <c r="B1110" t="s">
        <v>3413</v>
      </c>
      <c r="C1110" t="s">
        <v>3414</v>
      </c>
      <c r="D1110">
        <v>1</v>
      </c>
      <c r="E1110">
        <v>52</v>
      </c>
      <c r="F1110">
        <v>10</v>
      </c>
      <c r="G1110">
        <v>4</v>
      </c>
      <c r="H1110">
        <v>1</v>
      </c>
      <c r="I1110">
        <v>3</v>
      </c>
      <c r="J1110">
        <v>18</v>
      </c>
      <c r="K1110">
        <v>0</v>
      </c>
      <c r="L1110">
        <v>2</v>
      </c>
      <c r="M1110">
        <v>10</v>
      </c>
      <c r="N1110">
        <v>1</v>
      </c>
      <c r="O1110">
        <v>0</v>
      </c>
      <c r="P1110">
        <v>3</v>
      </c>
    </row>
    <row r="1111" spans="1:16">
      <c r="A1111">
        <v>6</v>
      </c>
      <c r="B1111" t="s">
        <v>3416</v>
      </c>
      <c r="C1111" t="s">
        <v>3417</v>
      </c>
      <c r="D1111">
        <v>7</v>
      </c>
      <c r="E1111">
        <v>3325</v>
      </c>
      <c r="F1111">
        <v>63</v>
      </c>
      <c r="G1111">
        <v>310</v>
      </c>
      <c r="H1111">
        <v>87</v>
      </c>
      <c r="I1111">
        <v>505</v>
      </c>
      <c r="J1111">
        <v>1905</v>
      </c>
      <c r="K1111">
        <v>0</v>
      </c>
      <c r="L1111">
        <v>76</v>
      </c>
      <c r="M1111">
        <v>235</v>
      </c>
      <c r="N1111">
        <v>128</v>
      </c>
      <c r="O1111">
        <v>11</v>
      </c>
      <c r="P1111">
        <v>5</v>
      </c>
    </row>
    <row r="1112" spans="1:16">
      <c r="A1112">
        <v>6</v>
      </c>
      <c r="B1112" t="s">
        <v>3435</v>
      </c>
      <c r="C1112" t="s">
        <v>3434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1</v>
      </c>
    </row>
    <row r="1113" spans="1:16">
      <c r="A1113">
        <v>6</v>
      </c>
      <c r="B1113" t="s">
        <v>3441</v>
      </c>
      <c r="C1113" t="s">
        <v>3442</v>
      </c>
      <c r="D1113">
        <v>1</v>
      </c>
      <c r="E1113">
        <v>4</v>
      </c>
      <c r="F1113">
        <v>3</v>
      </c>
      <c r="G1113">
        <v>0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</row>
    <row r="1114" spans="1:16">
      <c r="A1114">
        <v>6</v>
      </c>
      <c r="B1114" t="s">
        <v>3444</v>
      </c>
      <c r="C1114" t="s">
        <v>3445</v>
      </c>
      <c r="D1114">
        <v>1</v>
      </c>
      <c r="E1114">
        <v>2</v>
      </c>
      <c r="F1114">
        <v>1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>
        <v>0</v>
      </c>
      <c r="O1114">
        <v>0</v>
      </c>
      <c r="P1114">
        <v>0</v>
      </c>
    </row>
    <row r="1115" spans="1:16">
      <c r="A1115">
        <v>6</v>
      </c>
      <c r="B1115" t="s">
        <v>3450</v>
      </c>
      <c r="C1115" t="s">
        <v>3451</v>
      </c>
      <c r="D1115">
        <v>1</v>
      </c>
      <c r="E1115">
        <v>523</v>
      </c>
      <c r="F1115">
        <v>11</v>
      </c>
      <c r="G1115">
        <v>5</v>
      </c>
      <c r="H1115">
        <v>1</v>
      </c>
      <c r="I1115">
        <v>8</v>
      </c>
      <c r="J1115">
        <v>8</v>
      </c>
      <c r="K1115">
        <v>1</v>
      </c>
      <c r="L1115">
        <v>3</v>
      </c>
      <c r="M1115">
        <v>8</v>
      </c>
      <c r="N1115">
        <v>4</v>
      </c>
      <c r="O1115">
        <v>9</v>
      </c>
      <c r="P1115">
        <v>465</v>
      </c>
    </row>
    <row r="1116" spans="1:16">
      <c r="A1116">
        <v>6</v>
      </c>
      <c r="B1116" t="s">
        <v>3453</v>
      </c>
      <c r="C1116" t="s">
        <v>3454</v>
      </c>
      <c r="D1116">
        <v>1</v>
      </c>
      <c r="E1116">
        <v>1</v>
      </c>
      <c r="F1116">
        <v>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</row>
    <row r="1117" spans="1:16">
      <c r="A1117">
        <v>6</v>
      </c>
      <c r="B1117" t="s">
        <v>3457</v>
      </c>
      <c r="C1117" t="s">
        <v>3458</v>
      </c>
      <c r="D1117">
        <v>1</v>
      </c>
      <c r="E1117">
        <v>39</v>
      </c>
      <c r="F1117">
        <v>0</v>
      </c>
      <c r="G1117">
        <v>0</v>
      </c>
      <c r="H1117">
        <v>0</v>
      </c>
      <c r="I1117">
        <v>32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6</v>
      </c>
    </row>
    <row r="1118" spans="1:16">
      <c r="A1118">
        <v>6</v>
      </c>
      <c r="B1118" t="s">
        <v>3461</v>
      </c>
      <c r="C1118" t="s">
        <v>3462</v>
      </c>
      <c r="D1118">
        <v>1</v>
      </c>
      <c r="E1118">
        <v>46708</v>
      </c>
      <c r="F1118">
        <v>209</v>
      </c>
      <c r="G1118">
        <v>99</v>
      </c>
      <c r="H1118">
        <v>6871</v>
      </c>
      <c r="I1118">
        <v>47</v>
      </c>
      <c r="J1118">
        <v>238</v>
      </c>
      <c r="K1118">
        <v>18695</v>
      </c>
      <c r="L1118">
        <v>60</v>
      </c>
      <c r="M1118">
        <v>12</v>
      </c>
      <c r="N1118">
        <v>40</v>
      </c>
      <c r="O1118">
        <v>9834</v>
      </c>
      <c r="P1118">
        <v>10603</v>
      </c>
    </row>
    <row r="1119" spans="1:16">
      <c r="A1119">
        <v>6</v>
      </c>
      <c r="B1119" t="s">
        <v>3465</v>
      </c>
      <c r="C1119" t="s">
        <v>3466</v>
      </c>
      <c r="D1119">
        <v>1</v>
      </c>
      <c r="E1119">
        <v>4</v>
      </c>
      <c r="F1119">
        <v>0</v>
      </c>
      <c r="G1119">
        <v>1</v>
      </c>
      <c r="H1119">
        <v>0</v>
      </c>
      <c r="I1119">
        <v>0</v>
      </c>
      <c r="J1119">
        <v>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1</v>
      </c>
    </row>
    <row r="1120" spans="1:16">
      <c r="A1120">
        <v>6</v>
      </c>
      <c r="B1120" t="s">
        <v>3469</v>
      </c>
      <c r="C1120" t="s">
        <v>3470</v>
      </c>
      <c r="D1120">
        <v>2</v>
      </c>
      <c r="E1120">
        <v>266</v>
      </c>
      <c r="F1120">
        <v>101</v>
      </c>
      <c r="G1120">
        <v>24</v>
      </c>
      <c r="H1120">
        <v>0</v>
      </c>
      <c r="I1120">
        <v>5</v>
      </c>
      <c r="J1120">
        <v>18</v>
      </c>
      <c r="K1120">
        <v>0</v>
      </c>
      <c r="L1120">
        <v>17</v>
      </c>
      <c r="M1120">
        <v>69</v>
      </c>
      <c r="N1120">
        <v>28</v>
      </c>
      <c r="O1120">
        <v>0</v>
      </c>
      <c r="P1120">
        <v>4</v>
      </c>
    </row>
    <row r="1121" spans="1:16">
      <c r="A1121">
        <v>6</v>
      </c>
      <c r="B1121" t="s">
        <v>3475</v>
      </c>
      <c r="C1121" t="s">
        <v>3476</v>
      </c>
      <c r="D1121">
        <v>1</v>
      </c>
      <c r="E1121">
        <v>110</v>
      </c>
      <c r="F1121">
        <v>24</v>
      </c>
      <c r="G1121">
        <v>6</v>
      </c>
      <c r="H1121">
        <v>1</v>
      </c>
      <c r="I1121">
        <v>0</v>
      </c>
      <c r="J1121">
        <v>0</v>
      </c>
      <c r="K1121">
        <v>0</v>
      </c>
      <c r="L1121">
        <v>19</v>
      </c>
      <c r="M1121">
        <v>51</v>
      </c>
      <c r="N1121">
        <v>4</v>
      </c>
      <c r="O1121">
        <v>0</v>
      </c>
      <c r="P1121">
        <v>5</v>
      </c>
    </row>
    <row r="1122" spans="1:16">
      <c r="A1122">
        <v>6</v>
      </c>
      <c r="B1122" t="s">
        <v>3479</v>
      </c>
      <c r="C1122" t="s">
        <v>3480</v>
      </c>
      <c r="D1122">
        <v>4</v>
      </c>
      <c r="E1122">
        <v>5</v>
      </c>
      <c r="F1122">
        <v>3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1</v>
      </c>
    </row>
    <row r="1123" spans="1:16">
      <c r="A1123">
        <v>6</v>
      </c>
      <c r="B1123" t="s">
        <v>3489</v>
      </c>
      <c r="C1123" t="s">
        <v>3490</v>
      </c>
      <c r="D1123">
        <v>3</v>
      </c>
      <c r="E1123">
        <v>10</v>
      </c>
      <c r="F1123">
        <v>5</v>
      </c>
      <c r="G1123">
        <v>1</v>
      </c>
      <c r="H1123">
        <v>0</v>
      </c>
      <c r="I1123">
        <v>0</v>
      </c>
      <c r="J1123">
        <v>0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3</v>
      </c>
    </row>
    <row r="1124" spans="1:16">
      <c r="A1124">
        <v>6</v>
      </c>
      <c r="B1124" t="s">
        <v>3497</v>
      </c>
      <c r="C1124" t="s">
        <v>3498</v>
      </c>
      <c r="D1124">
        <v>5</v>
      </c>
      <c r="E1124">
        <v>302</v>
      </c>
      <c r="F1124">
        <v>88</v>
      </c>
      <c r="G1124">
        <v>97</v>
      </c>
      <c r="H1124">
        <v>3</v>
      </c>
      <c r="I1124">
        <v>17</v>
      </c>
      <c r="J1124">
        <v>52</v>
      </c>
      <c r="K1124">
        <v>1</v>
      </c>
      <c r="L1124">
        <v>7</v>
      </c>
      <c r="M1124">
        <v>8</v>
      </c>
      <c r="N1124">
        <v>15</v>
      </c>
      <c r="O1124">
        <v>1</v>
      </c>
      <c r="P1124">
        <v>13</v>
      </c>
    </row>
    <row r="1125" spans="1:16">
      <c r="A1125">
        <v>6</v>
      </c>
      <c r="B1125" t="s">
        <v>3509</v>
      </c>
      <c r="C1125" t="s">
        <v>3510</v>
      </c>
      <c r="D1125">
        <v>1</v>
      </c>
      <c r="E1125">
        <v>12</v>
      </c>
      <c r="F1125">
        <v>10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</row>
    <row r="1126" spans="1:16">
      <c r="A1126">
        <v>6</v>
      </c>
      <c r="B1126" t="s">
        <v>3512</v>
      </c>
      <c r="C1126" t="s">
        <v>3513</v>
      </c>
      <c r="D1126">
        <v>1</v>
      </c>
      <c r="E1126">
        <v>6560</v>
      </c>
      <c r="F1126">
        <v>10</v>
      </c>
      <c r="G1126">
        <v>157</v>
      </c>
      <c r="H1126">
        <v>670</v>
      </c>
      <c r="I1126">
        <v>3</v>
      </c>
      <c r="J1126">
        <v>28</v>
      </c>
      <c r="K1126">
        <v>697</v>
      </c>
      <c r="L1126">
        <v>5</v>
      </c>
      <c r="M1126">
        <v>1</v>
      </c>
      <c r="N1126">
        <v>16</v>
      </c>
      <c r="O1126">
        <v>2526</v>
      </c>
      <c r="P1126">
        <v>2447</v>
      </c>
    </row>
    <row r="1127" spans="1:16">
      <c r="A1127">
        <v>6</v>
      </c>
      <c r="B1127" t="s">
        <v>3516</v>
      </c>
      <c r="C1127" t="s">
        <v>3517</v>
      </c>
      <c r="D1127">
        <v>1</v>
      </c>
      <c r="E1127">
        <v>3</v>
      </c>
      <c r="F1127">
        <v>0</v>
      </c>
      <c r="G1127">
        <v>0</v>
      </c>
      <c r="H1127">
        <v>0</v>
      </c>
      <c r="I1127">
        <v>2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</row>
    <row r="1128" spans="1:16">
      <c r="A1128">
        <v>6</v>
      </c>
      <c r="B1128" t="s">
        <v>3524</v>
      </c>
      <c r="C1128" t="s">
        <v>3521</v>
      </c>
      <c r="D1128">
        <v>1</v>
      </c>
      <c r="E1128">
        <v>93</v>
      </c>
      <c r="F1128">
        <v>7</v>
      </c>
      <c r="G1128">
        <v>14</v>
      </c>
      <c r="H1128">
        <v>0</v>
      </c>
      <c r="I1128">
        <v>39</v>
      </c>
      <c r="J1128">
        <v>6</v>
      </c>
      <c r="K1128">
        <v>0</v>
      </c>
      <c r="L1128">
        <v>2</v>
      </c>
      <c r="M1128">
        <v>8</v>
      </c>
      <c r="N1128">
        <v>0</v>
      </c>
      <c r="O1128">
        <v>2</v>
      </c>
      <c r="P1128">
        <v>15</v>
      </c>
    </row>
    <row r="1129" spans="1:16">
      <c r="A1129">
        <v>6</v>
      </c>
      <c r="B1129" t="s">
        <v>3534</v>
      </c>
      <c r="C1129" t="s">
        <v>3535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</row>
    <row r="1130" spans="1:16">
      <c r="A1130">
        <v>6</v>
      </c>
      <c r="B1130" t="s">
        <v>3537</v>
      </c>
      <c r="C1130" t="s">
        <v>3538</v>
      </c>
      <c r="D1130">
        <v>1</v>
      </c>
      <c r="E1130">
        <v>126</v>
      </c>
      <c r="F1130">
        <v>51</v>
      </c>
      <c r="G1130">
        <v>2</v>
      </c>
      <c r="H1130">
        <v>0</v>
      </c>
      <c r="I1130">
        <v>54</v>
      </c>
      <c r="J1130">
        <v>14</v>
      </c>
      <c r="K1130">
        <v>0</v>
      </c>
      <c r="L1130">
        <v>2</v>
      </c>
      <c r="M1130">
        <v>2</v>
      </c>
      <c r="N1130">
        <v>0</v>
      </c>
      <c r="O1130">
        <v>0</v>
      </c>
      <c r="P1130">
        <v>1</v>
      </c>
    </row>
    <row r="1131" spans="1:16">
      <c r="A1131">
        <v>6</v>
      </c>
      <c r="B1131" t="s">
        <v>3549</v>
      </c>
      <c r="C1131" t="s">
        <v>3550</v>
      </c>
      <c r="D1131">
        <v>1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</row>
    <row r="1132" spans="1:16">
      <c r="A1132">
        <v>6</v>
      </c>
      <c r="B1132" t="s">
        <v>3555</v>
      </c>
      <c r="C1132" t="s">
        <v>3556</v>
      </c>
      <c r="D1132">
        <v>1</v>
      </c>
      <c r="E1132">
        <v>6</v>
      </c>
      <c r="F1132">
        <v>3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1</v>
      </c>
      <c r="N1132">
        <v>0</v>
      </c>
      <c r="O1132">
        <v>0</v>
      </c>
      <c r="P1132">
        <v>0</v>
      </c>
    </row>
    <row r="1133" spans="1:16">
      <c r="A1133">
        <v>6</v>
      </c>
      <c r="B1133" t="s">
        <v>3558</v>
      </c>
      <c r="C1133" t="s">
        <v>3559</v>
      </c>
      <c r="D1133">
        <v>1</v>
      </c>
      <c r="E1133">
        <v>16</v>
      </c>
      <c r="F1133">
        <v>0</v>
      </c>
      <c r="G1133">
        <v>0</v>
      </c>
      <c r="H1133">
        <v>0</v>
      </c>
      <c r="I1133">
        <v>3</v>
      </c>
      <c r="J1133">
        <v>13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</row>
    <row r="1134" spans="1:16">
      <c r="A1134">
        <v>6</v>
      </c>
      <c r="B1134" t="s">
        <v>3562</v>
      </c>
      <c r="C1134" t="s">
        <v>3563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1</v>
      </c>
      <c r="N1134">
        <v>0</v>
      </c>
      <c r="O1134">
        <v>0</v>
      </c>
      <c r="P1134">
        <v>0</v>
      </c>
    </row>
    <row r="1135" spans="1:16">
      <c r="A1135">
        <v>6</v>
      </c>
      <c r="B1135" t="s">
        <v>3573</v>
      </c>
      <c r="C1135" t="s">
        <v>3571</v>
      </c>
      <c r="D1135">
        <v>1</v>
      </c>
      <c r="E1135">
        <v>7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5</v>
      </c>
    </row>
    <row r="1136" spans="1:16">
      <c r="A1136">
        <v>6</v>
      </c>
      <c r="B1136" t="s">
        <v>3579</v>
      </c>
      <c r="C1136" t="s">
        <v>3578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</row>
    <row r="1137" spans="1:16">
      <c r="A1137">
        <v>6</v>
      </c>
      <c r="B1137" t="s">
        <v>3588</v>
      </c>
      <c r="C1137" t="s">
        <v>3586</v>
      </c>
      <c r="D1137">
        <v>1</v>
      </c>
      <c r="E1137">
        <v>1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</row>
    <row r="1138" spans="1:16">
      <c r="A1138">
        <v>6</v>
      </c>
      <c r="B1138" t="s">
        <v>3597</v>
      </c>
      <c r="C1138" t="s">
        <v>3595</v>
      </c>
      <c r="D1138">
        <v>1</v>
      </c>
      <c r="E1138">
        <v>14</v>
      </c>
      <c r="F1138">
        <v>0</v>
      </c>
      <c r="G1138">
        <v>3</v>
      </c>
      <c r="H1138">
        <v>1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10</v>
      </c>
    </row>
    <row r="1139" spans="1:16">
      <c r="A1139">
        <v>6</v>
      </c>
      <c r="B1139" t="s">
        <v>3605</v>
      </c>
      <c r="C1139" t="s">
        <v>3606</v>
      </c>
      <c r="D1139">
        <v>1</v>
      </c>
      <c r="E1139">
        <v>3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2</v>
      </c>
    </row>
    <row r="1140" spans="1:16">
      <c r="A1140">
        <v>6</v>
      </c>
      <c r="B1140" t="s">
        <v>3613</v>
      </c>
      <c r="C1140" t="s">
        <v>3614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</row>
    <row r="1141" spans="1:16">
      <c r="A1141">
        <v>6</v>
      </c>
      <c r="B1141" t="s">
        <v>3621</v>
      </c>
      <c r="C1141" t="s">
        <v>3622</v>
      </c>
      <c r="D1141">
        <v>1</v>
      </c>
      <c r="E1141">
        <v>3</v>
      </c>
      <c r="F1141">
        <v>2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</row>
    <row r="1142" spans="1:16">
      <c r="A1142">
        <v>6</v>
      </c>
      <c r="B1142" t="s">
        <v>3629</v>
      </c>
      <c r="C1142" t="s">
        <v>3628</v>
      </c>
      <c r="D1142">
        <v>1</v>
      </c>
      <c r="E1142">
        <v>481</v>
      </c>
      <c r="F1142">
        <v>28</v>
      </c>
      <c r="G1142">
        <v>6</v>
      </c>
      <c r="H1142">
        <v>0</v>
      </c>
      <c r="I1142">
        <v>405</v>
      </c>
      <c r="J1142">
        <v>33</v>
      </c>
      <c r="K1142">
        <v>0</v>
      </c>
      <c r="L1142">
        <v>1</v>
      </c>
      <c r="M1142">
        <v>6</v>
      </c>
      <c r="N1142">
        <v>0</v>
      </c>
      <c r="O1142">
        <v>0</v>
      </c>
      <c r="P1142">
        <v>2</v>
      </c>
    </row>
    <row r="1143" spans="1:16">
      <c r="A1143">
        <v>6</v>
      </c>
      <c r="B1143" t="s">
        <v>3635</v>
      </c>
      <c r="C1143" t="s">
        <v>3634</v>
      </c>
      <c r="D1143">
        <v>1</v>
      </c>
      <c r="E1143">
        <v>3</v>
      </c>
      <c r="F1143">
        <v>1</v>
      </c>
      <c r="G1143">
        <v>0</v>
      </c>
      <c r="H1143">
        <v>0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</row>
    <row r="1144" spans="1:16">
      <c r="A1144">
        <v>6</v>
      </c>
      <c r="B1144" t="s">
        <v>3645</v>
      </c>
      <c r="C1144" t="s">
        <v>3646</v>
      </c>
      <c r="D1144">
        <v>1</v>
      </c>
      <c r="E1144">
        <v>12</v>
      </c>
      <c r="F1144">
        <v>3</v>
      </c>
      <c r="G1144">
        <v>0</v>
      </c>
      <c r="H1144">
        <v>0</v>
      </c>
      <c r="I1144">
        <v>6</v>
      </c>
      <c r="J1144">
        <v>2</v>
      </c>
      <c r="K1144">
        <v>0</v>
      </c>
      <c r="L1144">
        <v>0</v>
      </c>
      <c r="M1144">
        <v>1</v>
      </c>
      <c r="N1144">
        <v>0</v>
      </c>
      <c r="O1144">
        <v>0</v>
      </c>
      <c r="P1144">
        <v>0</v>
      </c>
    </row>
    <row r="1145" spans="1:16">
      <c r="A1145">
        <v>6</v>
      </c>
      <c r="B1145" t="s">
        <v>3654</v>
      </c>
      <c r="C1145" t="s">
        <v>3655</v>
      </c>
      <c r="D1145">
        <v>1</v>
      </c>
      <c r="E1145">
        <v>3</v>
      </c>
      <c r="F1145">
        <v>1</v>
      </c>
      <c r="G1145">
        <v>0</v>
      </c>
      <c r="H1145">
        <v>0</v>
      </c>
      <c r="I1145">
        <v>2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</row>
    <row r="1146" spans="1:16">
      <c r="A1146">
        <v>6</v>
      </c>
      <c r="B1146" t="s">
        <v>3657</v>
      </c>
      <c r="C1146" t="s">
        <v>3658</v>
      </c>
      <c r="D1146">
        <v>1</v>
      </c>
      <c r="E1146">
        <v>15</v>
      </c>
      <c r="F1146">
        <v>7</v>
      </c>
      <c r="G1146">
        <v>1</v>
      </c>
      <c r="H1146">
        <v>0</v>
      </c>
      <c r="I1146">
        <v>0</v>
      </c>
      <c r="J1146">
        <v>5</v>
      </c>
      <c r="K1146">
        <v>1</v>
      </c>
      <c r="L1146">
        <v>0</v>
      </c>
      <c r="M1146">
        <v>0</v>
      </c>
      <c r="N1146">
        <v>0</v>
      </c>
      <c r="O1146">
        <v>0</v>
      </c>
      <c r="P1146">
        <v>1</v>
      </c>
    </row>
    <row r="1147" spans="1:16">
      <c r="A1147">
        <v>6</v>
      </c>
      <c r="B1147" t="s">
        <v>3661</v>
      </c>
      <c r="C1147" t="s">
        <v>3662</v>
      </c>
      <c r="D1147">
        <v>1</v>
      </c>
      <c r="E1147">
        <v>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2</v>
      </c>
      <c r="N1147">
        <v>0</v>
      </c>
      <c r="O1147">
        <v>0</v>
      </c>
      <c r="P1147">
        <v>0</v>
      </c>
    </row>
    <row r="1148" spans="1:16">
      <c r="A1148">
        <v>6</v>
      </c>
      <c r="B1148" t="s">
        <v>3671</v>
      </c>
      <c r="C1148" t="s">
        <v>3672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</row>
    <row r="1149" spans="1:16">
      <c r="A1149">
        <v>6</v>
      </c>
      <c r="B1149" t="s">
        <v>3676</v>
      </c>
      <c r="C1149" t="s">
        <v>3675</v>
      </c>
      <c r="D1149">
        <v>1</v>
      </c>
      <c r="E1149">
        <v>2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</row>
    <row r="1150" spans="1:16">
      <c r="A1150">
        <v>6</v>
      </c>
      <c r="B1150" t="s">
        <v>3684</v>
      </c>
      <c r="C1150" t="s">
        <v>3685</v>
      </c>
      <c r="D1150">
        <v>1</v>
      </c>
      <c r="E1150">
        <v>4</v>
      </c>
      <c r="F1150">
        <v>0</v>
      </c>
      <c r="G1150">
        <v>1</v>
      </c>
      <c r="H1150">
        <v>0</v>
      </c>
      <c r="I1150">
        <v>1</v>
      </c>
      <c r="J1150">
        <v>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</row>
    <row r="1151" spans="1:16">
      <c r="A1151">
        <v>6</v>
      </c>
      <c r="B1151" t="s">
        <v>3687</v>
      </c>
      <c r="C1151" t="s">
        <v>3688</v>
      </c>
      <c r="D1151">
        <v>1</v>
      </c>
      <c r="E1151">
        <v>8</v>
      </c>
      <c r="F1151">
        <v>1</v>
      </c>
      <c r="G1151">
        <v>0</v>
      </c>
      <c r="H1151">
        <v>0</v>
      </c>
      <c r="I1151">
        <v>0</v>
      </c>
      <c r="J1151">
        <v>1</v>
      </c>
      <c r="K1151">
        <v>1</v>
      </c>
      <c r="L1151">
        <v>0</v>
      </c>
      <c r="M1151">
        <v>0</v>
      </c>
      <c r="N1151">
        <v>0</v>
      </c>
      <c r="O1151">
        <v>1</v>
      </c>
      <c r="P1151">
        <v>4</v>
      </c>
    </row>
    <row r="1152" spans="1:16">
      <c r="A1152">
        <v>6</v>
      </c>
      <c r="B1152" t="s">
        <v>3691</v>
      </c>
      <c r="C1152" t="s">
        <v>3692</v>
      </c>
      <c r="D1152">
        <v>1</v>
      </c>
      <c r="E1152">
        <v>2</v>
      </c>
      <c r="F1152">
        <v>1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</row>
    <row r="1153" spans="1:16">
      <c r="A1153">
        <v>6</v>
      </c>
      <c r="B1153" t="s">
        <v>3695</v>
      </c>
      <c r="C1153" t="s">
        <v>3696</v>
      </c>
      <c r="D1153">
        <v>1</v>
      </c>
      <c r="E1153">
        <v>1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</row>
    <row r="1154" spans="1:16">
      <c r="A1154">
        <v>6</v>
      </c>
      <c r="B1154" t="s">
        <v>3699</v>
      </c>
      <c r="C1154" t="s">
        <v>3700</v>
      </c>
      <c r="D1154">
        <v>1</v>
      </c>
      <c r="E1154">
        <v>7</v>
      </c>
      <c r="F1154">
        <v>1</v>
      </c>
      <c r="G1154">
        <v>1</v>
      </c>
      <c r="H1154">
        <v>0</v>
      </c>
      <c r="I1154">
        <v>1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1</v>
      </c>
      <c r="P1154">
        <v>1</v>
      </c>
    </row>
    <row r="1155" spans="1:16">
      <c r="A1155">
        <v>6</v>
      </c>
      <c r="B1155" t="s">
        <v>3703</v>
      </c>
      <c r="C1155" t="s">
        <v>3704</v>
      </c>
      <c r="D1155">
        <v>1</v>
      </c>
      <c r="E1155">
        <v>9</v>
      </c>
      <c r="F1155">
        <v>2</v>
      </c>
      <c r="G1155">
        <v>0</v>
      </c>
      <c r="H1155">
        <v>0</v>
      </c>
      <c r="I1155">
        <v>1</v>
      </c>
      <c r="J1155">
        <v>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4</v>
      </c>
    </row>
    <row r="1156" spans="1:16">
      <c r="A1156">
        <v>6</v>
      </c>
      <c r="B1156" t="s">
        <v>3711</v>
      </c>
      <c r="C1156" t="s">
        <v>3708</v>
      </c>
      <c r="D1156">
        <v>1</v>
      </c>
      <c r="E1156">
        <v>4</v>
      </c>
      <c r="F1156">
        <v>2</v>
      </c>
      <c r="G1156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</row>
    <row r="1157" spans="1:16">
      <c r="A1157">
        <v>6</v>
      </c>
      <c r="B1157" t="s">
        <v>3721</v>
      </c>
      <c r="C1157" t="s">
        <v>3722</v>
      </c>
      <c r="D1157">
        <v>3</v>
      </c>
      <c r="E1157">
        <v>916</v>
      </c>
      <c r="F1157">
        <v>566</v>
      </c>
      <c r="G1157">
        <v>179</v>
      </c>
      <c r="H1157">
        <v>3</v>
      </c>
      <c r="I1157">
        <v>27</v>
      </c>
      <c r="J1157">
        <v>19</v>
      </c>
      <c r="K1157">
        <v>0</v>
      </c>
      <c r="L1157">
        <v>44</v>
      </c>
      <c r="M1157">
        <v>30</v>
      </c>
      <c r="N1157">
        <v>47</v>
      </c>
      <c r="O1157">
        <v>0</v>
      </c>
      <c r="P1157">
        <v>1</v>
      </c>
    </row>
    <row r="1158" spans="1:16">
      <c r="A1158">
        <v>6</v>
      </c>
      <c r="B1158" t="s">
        <v>3731</v>
      </c>
      <c r="C1158" t="s">
        <v>3732</v>
      </c>
      <c r="D1158">
        <v>1</v>
      </c>
      <c r="E1158">
        <v>773</v>
      </c>
      <c r="F1158">
        <v>90</v>
      </c>
      <c r="G1158">
        <v>70</v>
      </c>
      <c r="H1158">
        <v>0</v>
      </c>
      <c r="I1158">
        <v>9</v>
      </c>
      <c r="J1158">
        <v>68</v>
      </c>
      <c r="K1158">
        <v>0</v>
      </c>
      <c r="L1158">
        <v>144</v>
      </c>
      <c r="M1158">
        <v>257</v>
      </c>
      <c r="N1158">
        <v>132</v>
      </c>
      <c r="O1158">
        <v>3</v>
      </c>
      <c r="P1158">
        <v>0</v>
      </c>
    </row>
    <row r="1159" spans="1:16">
      <c r="A1159">
        <v>6</v>
      </c>
      <c r="B1159" t="s">
        <v>3735</v>
      </c>
      <c r="C1159" t="s">
        <v>3736</v>
      </c>
      <c r="D1159">
        <v>1</v>
      </c>
      <c r="E1159">
        <v>2</v>
      </c>
      <c r="F1159">
        <v>0</v>
      </c>
      <c r="G1159">
        <v>1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</row>
    <row r="1160" spans="1:16">
      <c r="A1160">
        <v>6</v>
      </c>
      <c r="B1160" t="s">
        <v>3741</v>
      </c>
      <c r="C1160" t="s">
        <v>3740</v>
      </c>
      <c r="D1160">
        <v>1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</row>
    <row r="1161" spans="1:16">
      <c r="A1161">
        <v>7</v>
      </c>
      <c r="B1161" t="s">
        <v>24</v>
      </c>
      <c r="C1161" t="s">
        <v>19</v>
      </c>
      <c r="D1161">
        <v>0</v>
      </c>
      <c r="E1161">
        <v>1328</v>
      </c>
      <c r="F1161">
        <v>138</v>
      </c>
      <c r="G1161">
        <v>90</v>
      </c>
      <c r="H1161">
        <v>11</v>
      </c>
      <c r="I1161">
        <v>600</v>
      </c>
      <c r="J1161">
        <v>151</v>
      </c>
      <c r="K1161">
        <v>9</v>
      </c>
      <c r="L1161">
        <v>22</v>
      </c>
      <c r="M1161">
        <v>80</v>
      </c>
      <c r="N1161">
        <v>52</v>
      </c>
      <c r="O1161">
        <v>35</v>
      </c>
      <c r="P1161">
        <v>140</v>
      </c>
    </row>
    <row r="1162" spans="1:16">
      <c r="A1162">
        <v>7</v>
      </c>
      <c r="B1162" t="s">
        <v>35</v>
      </c>
      <c r="C1162" t="s">
        <v>34</v>
      </c>
      <c r="D1162">
        <v>0</v>
      </c>
      <c r="E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</row>
    <row r="1163" spans="1:16">
      <c r="A1163">
        <v>7</v>
      </c>
      <c r="B1163" t="s">
        <v>40</v>
      </c>
      <c r="C1163" t="s">
        <v>39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</row>
    <row r="1164" spans="1:16">
      <c r="A1164">
        <v>7</v>
      </c>
      <c r="B1164" t="s">
        <v>44</v>
      </c>
      <c r="C1164" t="s">
        <v>42</v>
      </c>
      <c r="D1164">
        <v>0</v>
      </c>
      <c r="E1164">
        <v>22</v>
      </c>
      <c r="F1164">
        <v>7</v>
      </c>
      <c r="G1164">
        <v>3</v>
      </c>
      <c r="H1164">
        <v>0</v>
      </c>
      <c r="I1164">
        <v>0</v>
      </c>
      <c r="J1164">
        <v>0</v>
      </c>
      <c r="K1164">
        <v>1</v>
      </c>
      <c r="L1164">
        <v>1</v>
      </c>
      <c r="M1164">
        <v>2</v>
      </c>
      <c r="N1164">
        <v>0</v>
      </c>
      <c r="O1164">
        <v>4</v>
      </c>
      <c r="P1164">
        <v>4</v>
      </c>
    </row>
    <row r="1165" spans="1:16">
      <c r="A1165">
        <v>7</v>
      </c>
      <c r="B1165" t="s">
        <v>53</v>
      </c>
      <c r="C1165" t="s">
        <v>52</v>
      </c>
      <c r="D1165">
        <v>0</v>
      </c>
      <c r="E1165">
        <v>6</v>
      </c>
      <c r="F1165">
        <v>1</v>
      </c>
      <c r="G1165">
        <v>2</v>
      </c>
      <c r="H1165">
        <v>1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2</v>
      </c>
    </row>
    <row r="1166" spans="1:16">
      <c r="A1166">
        <v>7</v>
      </c>
      <c r="B1166" t="s">
        <v>56</v>
      </c>
      <c r="C1166" t="s">
        <v>57</v>
      </c>
      <c r="D1166">
        <v>0</v>
      </c>
      <c r="E1166">
        <v>1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</row>
    <row r="1167" spans="1:16">
      <c r="A1167">
        <v>7</v>
      </c>
      <c r="B1167" t="s">
        <v>60</v>
      </c>
      <c r="C1167" t="s">
        <v>61</v>
      </c>
      <c r="D1167">
        <v>0</v>
      </c>
      <c r="E1167">
        <v>1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</row>
    <row r="1168" spans="1:16">
      <c r="A1168">
        <v>7</v>
      </c>
      <c r="B1168" t="s">
        <v>64</v>
      </c>
      <c r="C1168" t="s">
        <v>65</v>
      </c>
      <c r="D1168">
        <v>0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</row>
    <row r="1169" spans="1:16">
      <c r="A1169">
        <v>7</v>
      </c>
      <c r="B1169" t="s">
        <v>74</v>
      </c>
      <c r="C1169" t="s">
        <v>73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</row>
    <row r="1170" spans="1:16">
      <c r="A1170">
        <v>7</v>
      </c>
      <c r="B1170" t="s">
        <v>83</v>
      </c>
      <c r="C1170" t="s">
        <v>82</v>
      </c>
      <c r="D1170">
        <v>0</v>
      </c>
      <c r="E1170">
        <v>1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</row>
    <row r="1171" spans="1:16">
      <c r="A1171">
        <v>7</v>
      </c>
      <c r="B1171" t="s">
        <v>88</v>
      </c>
      <c r="C1171" t="s">
        <v>89</v>
      </c>
      <c r="D1171">
        <v>0</v>
      </c>
      <c r="E1171">
        <v>2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</row>
    <row r="1172" spans="1:16">
      <c r="A1172">
        <v>7</v>
      </c>
      <c r="B1172" t="s">
        <v>93</v>
      </c>
      <c r="C1172" t="s">
        <v>91</v>
      </c>
      <c r="D1172">
        <v>0</v>
      </c>
      <c r="E1172">
        <v>5</v>
      </c>
      <c r="F1172">
        <v>0</v>
      </c>
      <c r="G1172">
        <v>2</v>
      </c>
      <c r="H1172">
        <v>0</v>
      </c>
      <c r="I1172">
        <v>2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</row>
    <row r="1173" spans="1:16">
      <c r="A1173">
        <v>7</v>
      </c>
      <c r="B1173" t="s">
        <v>101</v>
      </c>
      <c r="C1173" t="s">
        <v>99</v>
      </c>
      <c r="D1173">
        <v>0</v>
      </c>
      <c r="E1173">
        <v>1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</row>
    <row r="1174" spans="1:16">
      <c r="A1174">
        <v>7</v>
      </c>
      <c r="B1174" t="s">
        <v>110</v>
      </c>
      <c r="C1174" t="s">
        <v>109</v>
      </c>
      <c r="D1174">
        <v>0</v>
      </c>
      <c r="E1174">
        <v>31</v>
      </c>
      <c r="F1174">
        <v>13</v>
      </c>
      <c r="G1174">
        <v>7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3</v>
      </c>
      <c r="O1174">
        <v>0</v>
      </c>
      <c r="P1174">
        <v>8</v>
      </c>
    </row>
    <row r="1175" spans="1:16">
      <c r="A1175">
        <v>7</v>
      </c>
      <c r="B1175" t="s">
        <v>121</v>
      </c>
      <c r="C1175" t="s">
        <v>120</v>
      </c>
      <c r="D1175">
        <v>0</v>
      </c>
      <c r="E1175">
        <v>1</v>
      </c>
      <c r="F1175">
        <v>1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</row>
    <row r="1176" spans="1:16">
      <c r="A1176">
        <v>7</v>
      </c>
      <c r="B1176" t="s">
        <v>126</v>
      </c>
      <c r="C1176" t="s">
        <v>125</v>
      </c>
      <c r="D1176">
        <v>0</v>
      </c>
      <c r="E1176">
        <v>2</v>
      </c>
      <c r="F1176">
        <v>0</v>
      </c>
      <c r="G1176">
        <v>1</v>
      </c>
      <c r="H1176">
        <v>1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</row>
    <row r="1177" spans="1:16">
      <c r="A1177">
        <v>7</v>
      </c>
      <c r="B1177" t="s">
        <v>131</v>
      </c>
      <c r="C1177" t="s">
        <v>130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</row>
    <row r="1178" spans="1:16">
      <c r="A1178">
        <v>7</v>
      </c>
      <c r="B1178" t="s">
        <v>135</v>
      </c>
      <c r="C1178" t="s">
        <v>133</v>
      </c>
      <c r="D1178">
        <v>0</v>
      </c>
      <c r="E1178">
        <v>11</v>
      </c>
      <c r="F1178">
        <v>3</v>
      </c>
      <c r="G1178">
        <v>2</v>
      </c>
      <c r="H1178">
        <v>0</v>
      </c>
      <c r="I1178">
        <v>3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2</v>
      </c>
    </row>
    <row r="1179" spans="1:16">
      <c r="A1179">
        <v>7</v>
      </c>
      <c r="B1179" t="s">
        <v>144</v>
      </c>
      <c r="C1179" t="s">
        <v>143</v>
      </c>
      <c r="D1179">
        <v>0</v>
      </c>
      <c r="E1179">
        <v>32</v>
      </c>
      <c r="F1179">
        <v>10</v>
      </c>
      <c r="G1179">
        <v>8</v>
      </c>
      <c r="H1179">
        <v>1</v>
      </c>
      <c r="I1179">
        <v>1</v>
      </c>
      <c r="J1179">
        <v>6</v>
      </c>
      <c r="K1179">
        <v>0</v>
      </c>
      <c r="L1179">
        <v>0</v>
      </c>
      <c r="M1179">
        <v>4</v>
      </c>
      <c r="N1179">
        <v>1</v>
      </c>
      <c r="O1179">
        <v>1</v>
      </c>
      <c r="P1179">
        <v>0</v>
      </c>
    </row>
    <row r="1180" spans="1:16">
      <c r="A1180">
        <v>7</v>
      </c>
      <c r="B1180" t="s">
        <v>147</v>
      </c>
      <c r="C1180" t="s">
        <v>148</v>
      </c>
      <c r="D1180">
        <v>0</v>
      </c>
      <c r="E1180">
        <v>10</v>
      </c>
      <c r="F1180">
        <v>3</v>
      </c>
      <c r="G1180">
        <v>2</v>
      </c>
      <c r="H1180">
        <v>0</v>
      </c>
      <c r="I1180">
        <v>1</v>
      </c>
      <c r="J1180">
        <v>1</v>
      </c>
      <c r="K1180">
        <v>0</v>
      </c>
      <c r="L1180">
        <v>0</v>
      </c>
      <c r="M1180">
        <v>0</v>
      </c>
      <c r="N1180">
        <v>2</v>
      </c>
      <c r="O1180">
        <v>0</v>
      </c>
      <c r="P1180">
        <v>1</v>
      </c>
    </row>
    <row r="1181" spans="1:16">
      <c r="A1181">
        <v>7</v>
      </c>
      <c r="B1181" t="s">
        <v>149</v>
      </c>
      <c r="C1181" t="s">
        <v>150</v>
      </c>
      <c r="D1181">
        <v>0</v>
      </c>
      <c r="E1181">
        <v>1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</row>
    <row r="1182" spans="1:16">
      <c r="A1182">
        <v>7</v>
      </c>
      <c r="B1182" t="s">
        <v>151</v>
      </c>
      <c r="C1182" t="s">
        <v>152</v>
      </c>
      <c r="D1182">
        <v>0</v>
      </c>
      <c r="E1182">
        <v>1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</row>
    <row r="1183" spans="1:16">
      <c r="A1183">
        <v>7</v>
      </c>
      <c r="B1183" t="s">
        <v>155</v>
      </c>
      <c r="C1183" t="s">
        <v>156</v>
      </c>
      <c r="D1183">
        <v>0</v>
      </c>
      <c r="E1183">
        <v>7</v>
      </c>
      <c r="F1183">
        <v>0</v>
      </c>
      <c r="G1183">
        <v>2</v>
      </c>
      <c r="H1183">
        <v>0</v>
      </c>
      <c r="I1183">
        <v>4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</row>
    <row r="1184" spans="1:16">
      <c r="A1184">
        <v>7</v>
      </c>
      <c r="B1184" t="s">
        <v>161</v>
      </c>
      <c r="C1184" t="s">
        <v>160</v>
      </c>
      <c r="D1184">
        <v>0</v>
      </c>
      <c r="E1184">
        <v>16</v>
      </c>
      <c r="F1184">
        <v>5</v>
      </c>
      <c r="G1184">
        <v>1</v>
      </c>
      <c r="H1184">
        <v>1</v>
      </c>
      <c r="I1184">
        <v>0</v>
      </c>
      <c r="J1184">
        <v>2</v>
      </c>
      <c r="K1184">
        <v>1</v>
      </c>
      <c r="L1184">
        <v>0</v>
      </c>
      <c r="M1184">
        <v>2</v>
      </c>
      <c r="N1184">
        <v>0</v>
      </c>
      <c r="O1184">
        <v>0</v>
      </c>
      <c r="P1184">
        <v>4</v>
      </c>
    </row>
    <row r="1185" spans="1:16">
      <c r="A1185">
        <v>7</v>
      </c>
      <c r="B1185" t="s">
        <v>166</v>
      </c>
      <c r="C1185" t="s">
        <v>167</v>
      </c>
      <c r="D1185">
        <v>0</v>
      </c>
      <c r="E1185">
        <v>15</v>
      </c>
      <c r="F1185">
        <v>4</v>
      </c>
      <c r="G1185">
        <v>0</v>
      </c>
      <c r="H1185">
        <v>1</v>
      </c>
      <c r="I1185">
        <v>0</v>
      </c>
      <c r="J1185">
        <v>5</v>
      </c>
      <c r="K1185">
        <v>0</v>
      </c>
      <c r="L1185">
        <v>2</v>
      </c>
      <c r="M1185">
        <v>1</v>
      </c>
      <c r="N1185">
        <v>2</v>
      </c>
      <c r="O1185">
        <v>0</v>
      </c>
      <c r="P1185">
        <v>0</v>
      </c>
    </row>
    <row r="1186" spans="1:16">
      <c r="A1186">
        <v>7</v>
      </c>
      <c r="B1186" t="s">
        <v>172</v>
      </c>
      <c r="C1186" t="s">
        <v>173</v>
      </c>
      <c r="D1186">
        <v>0</v>
      </c>
      <c r="E1186">
        <v>102</v>
      </c>
      <c r="F1186">
        <v>17</v>
      </c>
      <c r="G1186">
        <v>7</v>
      </c>
      <c r="H1186">
        <v>2</v>
      </c>
      <c r="I1186">
        <v>10</v>
      </c>
      <c r="J1186">
        <v>41</v>
      </c>
      <c r="K1186">
        <v>0</v>
      </c>
      <c r="L1186">
        <v>10</v>
      </c>
      <c r="M1186">
        <v>9</v>
      </c>
      <c r="N1186">
        <v>5</v>
      </c>
      <c r="O1186">
        <v>1</v>
      </c>
      <c r="P1186">
        <v>0</v>
      </c>
    </row>
    <row r="1187" spans="1:16">
      <c r="A1187">
        <v>7</v>
      </c>
      <c r="B1187" t="s">
        <v>174</v>
      </c>
      <c r="C1187" t="s">
        <v>175</v>
      </c>
      <c r="D1187">
        <v>0</v>
      </c>
      <c r="E1187">
        <v>604</v>
      </c>
      <c r="F1187">
        <v>128</v>
      </c>
      <c r="G1187">
        <v>62</v>
      </c>
      <c r="H1187">
        <v>15</v>
      </c>
      <c r="I1187">
        <v>20</v>
      </c>
      <c r="J1187">
        <v>193</v>
      </c>
      <c r="K1187">
        <v>0</v>
      </c>
      <c r="L1187">
        <v>56</v>
      </c>
      <c r="M1187">
        <v>56</v>
      </c>
      <c r="N1187">
        <v>65</v>
      </c>
      <c r="O1187">
        <v>9</v>
      </c>
      <c r="P1187">
        <v>0</v>
      </c>
    </row>
    <row r="1188" spans="1:16">
      <c r="A1188">
        <v>7</v>
      </c>
      <c r="B1188" t="s">
        <v>176</v>
      </c>
      <c r="C1188" t="s">
        <v>177</v>
      </c>
      <c r="D1188">
        <v>0</v>
      </c>
      <c r="E1188">
        <v>3</v>
      </c>
      <c r="F1188">
        <v>0</v>
      </c>
      <c r="G1188">
        <v>0</v>
      </c>
      <c r="H1188">
        <v>0</v>
      </c>
      <c r="I1188">
        <v>1</v>
      </c>
      <c r="J1188">
        <v>2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</row>
    <row r="1189" spans="1:16">
      <c r="A1189">
        <v>7</v>
      </c>
      <c r="B1189" t="s">
        <v>178</v>
      </c>
      <c r="C1189" t="s">
        <v>179</v>
      </c>
      <c r="D1189">
        <v>0</v>
      </c>
      <c r="E1189">
        <v>3</v>
      </c>
      <c r="F1189">
        <v>1</v>
      </c>
      <c r="G1189">
        <v>1</v>
      </c>
      <c r="H1189">
        <v>0</v>
      </c>
      <c r="I1189">
        <v>0</v>
      </c>
      <c r="J1189">
        <v>0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</row>
    <row r="1190" spans="1:16">
      <c r="A1190">
        <v>7</v>
      </c>
      <c r="B1190" t="s">
        <v>184</v>
      </c>
      <c r="C1190" t="s">
        <v>183</v>
      </c>
      <c r="D1190">
        <v>0</v>
      </c>
      <c r="E1190">
        <v>123</v>
      </c>
      <c r="F1190">
        <v>31</v>
      </c>
      <c r="G1190">
        <v>15</v>
      </c>
      <c r="H1190">
        <v>3</v>
      </c>
      <c r="I1190">
        <v>2</v>
      </c>
      <c r="J1190">
        <v>30</v>
      </c>
      <c r="K1190">
        <v>0</v>
      </c>
      <c r="L1190">
        <v>14</v>
      </c>
      <c r="M1190">
        <v>13</v>
      </c>
      <c r="N1190">
        <v>12</v>
      </c>
      <c r="O1190">
        <v>3</v>
      </c>
      <c r="P1190">
        <v>0</v>
      </c>
    </row>
    <row r="1191" spans="1:16">
      <c r="A1191">
        <v>7</v>
      </c>
      <c r="B1191" t="s">
        <v>187</v>
      </c>
      <c r="C1191" t="s">
        <v>188</v>
      </c>
      <c r="D1191">
        <v>0</v>
      </c>
      <c r="E1191">
        <v>3</v>
      </c>
      <c r="F1191">
        <v>2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</row>
    <row r="1192" spans="1:16">
      <c r="A1192">
        <v>7</v>
      </c>
      <c r="B1192" t="s">
        <v>191</v>
      </c>
      <c r="C1192" t="s">
        <v>192</v>
      </c>
      <c r="D1192">
        <v>0</v>
      </c>
      <c r="E1192">
        <v>6</v>
      </c>
      <c r="F1192">
        <v>0</v>
      </c>
      <c r="G1192">
        <v>1</v>
      </c>
      <c r="H1192">
        <v>0</v>
      </c>
      <c r="I1192">
        <v>0</v>
      </c>
      <c r="J1192">
        <v>2</v>
      </c>
      <c r="K1192">
        <v>0</v>
      </c>
      <c r="L1192">
        <v>3</v>
      </c>
      <c r="M1192">
        <v>0</v>
      </c>
      <c r="N1192">
        <v>0</v>
      </c>
      <c r="O1192">
        <v>0</v>
      </c>
      <c r="P1192">
        <v>0</v>
      </c>
    </row>
    <row r="1193" spans="1:16">
      <c r="A1193">
        <v>7</v>
      </c>
      <c r="B1193" t="s">
        <v>193</v>
      </c>
      <c r="C1193" t="s">
        <v>194</v>
      </c>
      <c r="D1193">
        <v>0</v>
      </c>
      <c r="E1193">
        <v>6</v>
      </c>
      <c r="F1193">
        <v>0</v>
      </c>
      <c r="G1193">
        <v>0</v>
      </c>
      <c r="H1193">
        <v>2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4</v>
      </c>
    </row>
    <row r="1194" spans="1:16">
      <c r="A1194">
        <v>7</v>
      </c>
      <c r="B1194" t="s">
        <v>197</v>
      </c>
      <c r="C1194" t="s">
        <v>198</v>
      </c>
      <c r="D1194">
        <v>0</v>
      </c>
      <c r="E1194">
        <v>3</v>
      </c>
      <c r="F1194">
        <v>1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</row>
    <row r="1195" spans="1:16">
      <c r="A1195">
        <v>7</v>
      </c>
      <c r="B1195" t="s">
        <v>203</v>
      </c>
      <c r="C1195" t="s">
        <v>204</v>
      </c>
      <c r="D1195">
        <v>0</v>
      </c>
      <c r="E1195">
        <v>1138</v>
      </c>
      <c r="F1195">
        <v>199</v>
      </c>
      <c r="G1195">
        <v>124</v>
      </c>
      <c r="H1195">
        <v>199</v>
      </c>
      <c r="I1195">
        <v>56</v>
      </c>
      <c r="J1195">
        <v>88</v>
      </c>
      <c r="K1195">
        <v>14</v>
      </c>
      <c r="L1195">
        <v>35</v>
      </c>
      <c r="M1195">
        <v>80</v>
      </c>
      <c r="N1195">
        <v>128</v>
      </c>
      <c r="O1195">
        <v>135</v>
      </c>
      <c r="P1195">
        <v>80</v>
      </c>
    </row>
    <row r="1196" spans="1:16">
      <c r="A1196">
        <v>7</v>
      </c>
      <c r="B1196" t="s">
        <v>205</v>
      </c>
      <c r="C1196" t="s">
        <v>206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</row>
    <row r="1197" spans="1:16">
      <c r="A1197">
        <v>7</v>
      </c>
      <c r="B1197" t="s">
        <v>207</v>
      </c>
      <c r="C1197" t="s">
        <v>208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</row>
    <row r="1198" spans="1:16">
      <c r="A1198">
        <v>7</v>
      </c>
      <c r="B1198" t="s">
        <v>209</v>
      </c>
      <c r="C1198" t="s">
        <v>210</v>
      </c>
      <c r="D1198">
        <v>0</v>
      </c>
      <c r="E1198">
        <v>478</v>
      </c>
      <c r="F1198">
        <v>51</v>
      </c>
      <c r="G1198">
        <v>9</v>
      </c>
      <c r="H1198">
        <v>19</v>
      </c>
      <c r="I1198">
        <v>9</v>
      </c>
      <c r="J1198">
        <v>49</v>
      </c>
      <c r="K1198">
        <v>0</v>
      </c>
      <c r="L1198">
        <v>0</v>
      </c>
      <c r="M1198">
        <v>8</v>
      </c>
      <c r="N1198">
        <v>10</v>
      </c>
      <c r="O1198">
        <v>8</v>
      </c>
      <c r="P1198">
        <v>315</v>
      </c>
    </row>
    <row r="1199" spans="1:16">
      <c r="A1199">
        <v>7</v>
      </c>
      <c r="B1199" t="s">
        <v>211</v>
      </c>
      <c r="C1199" t="s">
        <v>212</v>
      </c>
      <c r="D1199">
        <v>0</v>
      </c>
      <c r="E1199">
        <v>7944</v>
      </c>
      <c r="F1199">
        <v>781</v>
      </c>
      <c r="G1199">
        <v>1566</v>
      </c>
      <c r="H1199">
        <v>2629</v>
      </c>
      <c r="I1199">
        <v>459</v>
      </c>
      <c r="J1199">
        <v>532</v>
      </c>
      <c r="K1199">
        <v>47</v>
      </c>
      <c r="L1199">
        <v>97</v>
      </c>
      <c r="M1199">
        <v>248</v>
      </c>
      <c r="N1199">
        <v>436</v>
      </c>
      <c r="O1199">
        <v>1069</v>
      </c>
      <c r="P1199">
        <v>80</v>
      </c>
    </row>
    <row r="1200" spans="1:16">
      <c r="A1200">
        <v>7</v>
      </c>
      <c r="B1200" t="s">
        <v>217</v>
      </c>
      <c r="C1200" t="s">
        <v>216</v>
      </c>
      <c r="D1200">
        <v>0</v>
      </c>
      <c r="E1200">
        <v>3</v>
      </c>
      <c r="F1200">
        <v>1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2</v>
      </c>
      <c r="M1200">
        <v>0</v>
      </c>
      <c r="N1200">
        <v>0</v>
      </c>
      <c r="O1200">
        <v>0</v>
      </c>
      <c r="P1200">
        <v>0</v>
      </c>
    </row>
    <row r="1201" spans="1:16">
      <c r="A1201">
        <v>7</v>
      </c>
      <c r="B1201" t="s">
        <v>220</v>
      </c>
      <c r="C1201" t="s">
        <v>221</v>
      </c>
      <c r="D1201">
        <v>0</v>
      </c>
      <c r="E1201">
        <v>2</v>
      </c>
      <c r="F1201">
        <v>2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</row>
    <row r="1202" spans="1:16">
      <c r="A1202">
        <v>7</v>
      </c>
      <c r="B1202" t="s">
        <v>222</v>
      </c>
      <c r="C1202" t="s">
        <v>223</v>
      </c>
      <c r="D1202">
        <v>0</v>
      </c>
      <c r="E1202">
        <v>594</v>
      </c>
      <c r="F1202">
        <v>142</v>
      </c>
      <c r="G1202">
        <v>49</v>
      </c>
      <c r="H1202">
        <v>26</v>
      </c>
      <c r="I1202">
        <v>17</v>
      </c>
      <c r="J1202">
        <v>198</v>
      </c>
      <c r="K1202">
        <v>0</v>
      </c>
      <c r="L1202">
        <v>69</v>
      </c>
      <c r="M1202">
        <v>33</v>
      </c>
      <c r="N1202">
        <v>48</v>
      </c>
      <c r="O1202">
        <v>8</v>
      </c>
      <c r="P1202">
        <v>4</v>
      </c>
    </row>
    <row r="1203" spans="1:16">
      <c r="A1203">
        <v>7</v>
      </c>
      <c r="B1203" t="s">
        <v>228</v>
      </c>
      <c r="C1203" t="s">
        <v>229</v>
      </c>
      <c r="D1203">
        <v>0</v>
      </c>
      <c r="E1203">
        <v>44</v>
      </c>
      <c r="F1203">
        <v>11</v>
      </c>
      <c r="G1203">
        <v>24</v>
      </c>
      <c r="H1203">
        <v>4</v>
      </c>
      <c r="I1203">
        <v>1</v>
      </c>
      <c r="J1203">
        <v>1</v>
      </c>
      <c r="K1203">
        <v>0</v>
      </c>
      <c r="L1203">
        <v>0</v>
      </c>
      <c r="M1203">
        <v>0</v>
      </c>
      <c r="N1203">
        <v>2</v>
      </c>
      <c r="O1203">
        <v>1</v>
      </c>
      <c r="P1203">
        <v>0</v>
      </c>
    </row>
    <row r="1204" spans="1:16">
      <c r="A1204">
        <v>7</v>
      </c>
      <c r="B1204" t="s">
        <v>234</v>
      </c>
      <c r="C1204" t="s">
        <v>235</v>
      </c>
      <c r="D1204">
        <v>0</v>
      </c>
      <c r="E1204">
        <v>100</v>
      </c>
      <c r="F1204">
        <v>41</v>
      </c>
      <c r="G1204">
        <v>14</v>
      </c>
      <c r="H1204">
        <v>6</v>
      </c>
      <c r="I1204">
        <v>7</v>
      </c>
      <c r="J1204">
        <v>5</v>
      </c>
      <c r="K1204">
        <v>0</v>
      </c>
      <c r="L1204">
        <v>5</v>
      </c>
      <c r="M1204">
        <v>3</v>
      </c>
      <c r="N1204">
        <v>4</v>
      </c>
      <c r="O1204">
        <v>11</v>
      </c>
      <c r="P1204">
        <v>4</v>
      </c>
    </row>
    <row r="1205" spans="1:16">
      <c r="A1205">
        <v>7</v>
      </c>
      <c r="B1205" t="s">
        <v>236</v>
      </c>
      <c r="C1205" t="s">
        <v>237</v>
      </c>
      <c r="D1205">
        <v>0</v>
      </c>
      <c r="E1205">
        <v>1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</row>
    <row r="1206" spans="1:16">
      <c r="A1206">
        <v>7</v>
      </c>
      <c r="B1206" t="s">
        <v>242</v>
      </c>
      <c r="C1206" t="s">
        <v>241</v>
      </c>
      <c r="D1206">
        <v>0</v>
      </c>
      <c r="E1206">
        <v>7</v>
      </c>
      <c r="F1206">
        <v>2</v>
      </c>
      <c r="G1206">
        <v>3</v>
      </c>
      <c r="H1206">
        <v>0</v>
      </c>
      <c r="I1206">
        <v>1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</v>
      </c>
      <c r="P1206">
        <v>0</v>
      </c>
    </row>
    <row r="1207" spans="1:16">
      <c r="A1207">
        <v>7</v>
      </c>
      <c r="B1207" t="s">
        <v>247</v>
      </c>
      <c r="C1207" t="s">
        <v>246</v>
      </c>
      <c r="D1207">
        <v>0</v>
      </c>
      <c r="E1207">
        <v>126</v>
      </c>
      <c r="F1207">
        <v>49</v>
      </c>
      <c r="G1207">
        <v>69</v>
      </c>
      <c r="H1207">
        <v>7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</row>
    <row r="1208" spans="1:16">
      <c r="A1208">
        <v>7</v>
      </c>
      <c r="B1208" t="s">
        <v>250</v>
      </c>
      <c r="C1208" t="s">
        <v>251</v>
      </c>
      <c r="D1208">
        <v>0</v>
      </c>
      <c r="E1208">
        <v>4</v>
      </c>
      <c r="F1208">
        <v>0</v>
      </c>
      <c r="G1208">
        <v>2</v>
      </c>
      <c r="H1208">
        <v>0</v>
      </c>
      <c r="I1208">
        <v>2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</row>
    <row r="1209" spans="1:16">
      <c r="A1209">
        <v>7</v>
      </c>
      <c r="B1209" t="s">
        <v>254</v>
      </c>
      <c r="C1209" t="s">
        <v>255</v>
      </c>
      <c r="D1209">
        <v>0</v>
      </c>
      <c r="E1209">
        <v>8</v>
      </c>
      <c r="F1209">
        <v>1</v>
      </c>
      <c r="G1209">
        <v>1</v>
      </c>
      <c r="H1209">
        <v>2</v>
      </c>
      <c r="I1209">
        <v>2</v>
      </c>
      <c r="J1209">
        <v>0</v>
      </c>
      <c r="K1209">
        <v>1</v>
      </c>
      <c r="L1209">
        <v>0</v>
      </c>
      <c r="M1209">
        <v>1</v>
      </c>
      <c r="N1209">
        <v>0</v>
      </c>
      <c r="O1209">
        <v>0</v>
      </c>
      <c r="P1209">
        <v>0</v>
      </c>
    </row>
    <row r="1210" spans="1:16">
      <c r="A1210">
        <v>7</v>
      </c>
      <c r="B1210" t="s">
        <v>258</v>
      </c>
      <c r="C1210" t="s">
        <v>259</v>
      </c>
      <c r="D1210">
        <v>0</v>
      </c>
      <c r="E1210">
        <v>37</v>
      </c>
      <c r="F1210">
        <v>15</v>
      </c>
      <c r="G1210">
        <v>14</v>
      </c>
      <c r="H1210">
        <v>4</v>
      </c>
      <c r="I1210">
        <v>3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</row>
    <row r="1211" spans="1:16">
      <c r="A1211">
        <v>7</v>
      </c>
      <c r="B1211" t="s">
        <v>264</v>
      </c>
      <c r="C1211" t="s">
        <v>263</v>
      </c>
      <c r="D1211">
        <v>0</v>
      </c>
      <c r="E1211">
        <v>2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</row>
    <row r="1212" spans="1:16">
      <c r="A1212">
        <v>7</v>
      </c>
      <c r="B1212" t="s">
        <v>267</v>
      </c>
      <c r="C1212" t="s">
        <v>268</v>
      </c>
      <c r="D1212">
        <v>0</v>
      </c>
      <c r="E1212">
        <v>1298</v>
      </c>
      <c r="F1212">
        <v>214</v>
      </c>
      <c r="G1212">
        <v>98</v>
      </c>
      <c r="H1212">
        <v>48</v>
      </c>
      <c r="I1212">
        <v>51</v>
      </c>
      <c r="J1212">
        <v>78</v>
      </c>
      <c r="K1212">
        <v>11</v>
      </c>
      <c r="L1212">
        <v>140</v>
      </c>
      <c r="M1212">
        <v>194</v>
      </c>
      <c r="N1212">
        <v>392</v>
      </c>
      <c r="O1212">
        <v>72</v>
      </c>
      <c r="P1212">
        <v>0</v>
      </c>
    </row>
    <row r="1213" spans="1:16">
      <c r="A1213">
        <v>7</v>
      </c>
      <c r="B1213" t="s">
        <v>271</v>
      </c>
      <c r="C1213" t="s">
        <v>272</v>
      </c>
      <c r="D1213">
        <v>0</v>
      </c>
      <c r="E1213">
        <v>104</v>
      </c>
      <c r="F1213">
        <v>31</v>
      </c>
      <c r="G1213">
        <v>5</v>
      </c>
      <c r="H1213">
        <v>1</v>
      </c>
      <c r="I1213">
        <v>3</v>
      </c>
      <c r="J1213">
        <v>7</v>
      </c>
      <c r="K1213">
        <v>0</v>
      </c>
      <c r="L1213">
        <v>20</v>
      </c>
      <c r="M1213">
        <v>11</v>
      </c>
      <c r="N1213">
        <v>18</v>
      </c>
      <c r="O1213">
        <v>8</v>
      </c>
      <c r="P1213">
        <v>0</v>
      </c>
    </row>
    <row r="1214" spans="1:16">
      <c r="A1214">
        <v>7</v>
      </c>
      <c r="B1214" t="s">
        <v>277</v>
      </c>
      <c r="C1214" t="s">
        <v>278</v>
      </c>
      <c r="D1214">
        <v>0</v>
      </c>
      <c r="E1214">
        <v>38</v>
      </c>
      <c r="F1214">
        <v>8</v>
      </c>
      <c r="G1214">
        <v>4</v>
      </c>
      <c r="H1214">
        <v>1</v>
      </c>
      <c r="I1214">
        <v>4</v>
      </c>
      <c r="J1214">
        <v>3</v>
      </c>
      <c r="K1214">
        <v>0</v>
      </c>
      <c r="L1214">
        <v>2</v>
      </c>
      <c r="M1214">
        <v>5</v>
      </c>
      <c r="N1214">
        <v>5</v>
      </c>
      <c r="O1214">
        <v>0</v>
      </c>
      <c r="P1214">
        <v>6</v>
      </c>
    </row>
    <row r="1215" spans="1:16">
      <c r="A1215">
        <v>7</v>
      </c>
      <c r="B1215" t="s">
        <v>283</v>
      </c>
      <c r="C1215" t="s">
        <v>282</v>
      </c>
      <c r="D1215">
        <v>0</v>
      </c>
      <c r="E1215">
        <v>103</v>
      </c>
      <c r="F1215">
        <v>48</v>
      </c>
      <c r="G1215">
        <v>16</v>
      </c>
      <c r="H1215">
        <v>1</v>
      </c>
      <c r="I1215">
        <v>1</v>
      </c>
      <c r="J1215">
        <v>17</v>
      </c>
      <c r="K1215">
        <v>0</v>
      </c>
      <c r="L1215">
        <v>6</v>
      </c>
      <c r="M1215">
        <v>0</v>
      </c>
      <c r="N1215">
        <v>8</v>
      </c>
      <c r="O1215">
        <v>0</v>
      </c>
      <c r="P1215">
        <v>6</v>
      </c>
    </row>
    <row r="1216" spans="1:16">
      <c r="A1216">
        <v>7</v>
      </c>
      <c r="B1216" t="s">
        <v>286</v>
      </c>
      <c r="C1216" t="s">
        <v>287</v>
      </c>
      <c r="D1216">
        <v>0</v>
      </c>
      <c r="E1216">
        <v>38</v>
      </c>
      <c r="F1216">
        <v>7</v>
      </c>
      <c r="G1216">
        <v>21</v>
      </c>
      <c r="H1216">
        <v>3</v>
      </c>
      <c r="I1216">
        <v>0</v>
      </c>
      <c r="J1216">
        <v>3</v>
      </c>
      <c r="K1216">
        <v>0</v>
      </c>
      <c r="L1216">
        <v>1</v>
      </c>
      <c r="M1216">
        <v>0</v>
      </c>
      <c r="N1216">
        <v>2</v>
      </c>
      <c r="O1216">
        <v>1</v>
      </c>
      <c r="P1216">
        <v>0</v>
      </c>
    </row>
    <row r="1217" spans="1:16">
      <c r="A1217">
        <v>7</v>
      </c>
      <c r="B1217" t="s">
        <v>290</v>
      </c>
      <c r="C1217" t="s">
        <v>291</v>
      </c>
      <c r="D1217">
        <v>0</v>
      </c>
      <c r="E1217">
        <v>41</v>
      </c>
      <c r="F1217">
        <v>17</v>
      </c>
      <c r="G1217">
        <v>17</v>
      </c>
      <c r="H1217">
        <v>2</v>
      </c>
      <c r="I1217">
        <v>1</v>
      </c>
      <c r="J1217">
        <v>1</v>
      </c>
      <c r="K1217">
        <v>0</v>
      </c>
      <c r="L1217">
        <v>3</v>
      </c>
      <c r="M1217">
        <v>0</v>
      </c>
      <c r="N1217">
        <v>0</v>
      </c>
      <c r="O1217">
        <v>0</v>
      </c>
      <c r="P1217">
        <v>0</v>
      </c>
    </row>
    <row r="1218" spans="1:16">
      <c r="A1218">
        <v>7</v>
      </c>
      <c r="B1218" t="s">
        <v>294</v>
      </c>
      <c r="C1218" t="s">
        <v>295</v>
      </c>
      <c r="D1218">
        <v>0</v>
      </c>
      <c r="E1218">
        <v>2</v>
      </c>
      <c r="F1218">
        <v>2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</row>
    <row r="1219" spans="1:16">
      <c r="A1219">
        <v>7</v>
      </c>
      <c r="B1219" t="s">
        <v>298</v>
      </c>
      <c r="C1219" t="s">
        <v>299</v>
      </c>
      <c r="D1219">
        <v>0</v>
      </c>
      <c r="E1219">
        <v>1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</row>
    <row r="1220" spans="1:16">
      <c r="A1220">
        <v>7</v>
      </c>
      <c r="B1220" t="s">
        <v>302</v>
      </c>
      <c r="C1220" t="s">
        <v>303</v>
      </c>
      <c r="D1220">
        <v>0</v>
      </c>
      <c r="E1220">
        <v>17</v>
      </c>
      <c r="F1220">
        <v>8</v>
      </c>
      <c r="G1220">
        <v>2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7</v>
      </c>
    </row>
    <row r="1221" spans="1:16">
      <c r="A1221">
        <v>7</v>
      </c>
      <c r="B1221" t="s">
        <v>306</v>
      </c>
      <c r="C1221" t="s">
        <v>307</v>
      </c>
      <c r="D1221">
        <v>0</v>
      </c>
      <c r="E1221">
        <v>1</v>
      </c>
      <c r="F1221">
        <v>1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</row>
    <row r="1222" spans="1:16">
      <c r="A1222">
        <v>7</v>
      </c>
      <c r="B1222" t="s">
        <v>310</v>
      </c>
      <c r="C1222" t="s">
        <v>311</v>
      </c>
      <c r="D1222">
        <v>0</v>
      </c>
      <c r="E1222">
        <v>171</v>
      </c>
      <c r="F1222">
        <v>44</v>
      </c>
      <c r="G1222">
        <v>105</v>
      </c>
      <c r="H1222">
        <v>2</v>
      </c>
      <c r="I1222">
        <v>2</v>
      </c>
      <c r="J1222">
        <v>9</v>
      </c>
      <c r="K1222">
        <v>0</v>
      </c>
      <c r="L1222">
        <v>3</v>
      </c>
      <c r="M1222">
        <v>0</v>
      </c>
      <c r="N1222">
        <v>1</v>
      </c>
      <c r="O1222">
        <v>0</v>
      </c>
      <c r="P1222">
        <v>5</v>
      </c>
    </row>
    <row r="1223" spans="1:16">
      <c r="A1223">
        <v>7</v>
      </c>
      <c r="B1223" t="s">
        <v>316</v>
      </c>
      <c r="C1223" t="s">
        <v>315</v>
      </c>
      <c r="D1223">
        <v>0</v>
      </c>
      <c r="E1223">
        <v>1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</row>
    <row r="1224" spans="1:16">
      <c r="A1224">
        <v>7</v>
      </c>
      <c r="B1224" t="s">
        <v>321</v>
      </c>
      <c r="C1224" t="s">
        <v>320</v>
      </c>
      <c r="D1224">
        <v>0</v>
      </c>
      <c r="E1224">
        <v>1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</row>
    <row r="1225" spans="1:16">
      <c r="A1225">
        <v>7</v>
      </c>
      <c r="B1225" t="s">
        <v>324</v>
      </c>
      <c r="C1225" t="s">
        <v>325</v>
      </c>
      <c r="D1225">
        <v>0</v>
      </c>
      <c r="E1225">
        <v>61</v>
      </c>
      <c r="F1225">
        <v>18</v>
      </c>
      <c r="G1225">
        <v>39</v>
      </c>
      <c r="H1225">
        <v>3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1</v>
      </c>
    </row>
    <row r="1226" spans="1:16">
      <c r="A1226">
        <v>7</v>
      </c>
      <c r="B1226" t="s">
        <v>328</v>
      </c>
      <c r="C1226" t="s">
        <v>329</v>
      </c>
      <c r="D1226">
        <v>0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</row>
    <row r="1227" spans="1:16">
      <c r="A1227">
        <v>7</v>
      </c>
      <c r="B1227" t="s">
        <v>334</v>
      </c>
      <c r="C1227" t="s">
        <v>333</v>
      </c>
      <c r="D1227">
        <v>0</v>
      </c>
      <c r="E1227">
        <v>197</v>
      </c>
      <c r="F1227">
        <v>33</v>
      </c>
      <c r="G1227">
        <v>85</v>
      </c>
      <c r="H1227">
        <v>7</v>
      </c>
      <c r="I1227">
        <v>7</v>
      </c>
      <c r="J1227">
        <v>15</v>
      </c>
      <c r="K1227">
        <v>0</v>
      </c>
      <c r="L1227">
        <v>19</v>
      </c>
      <c r="M1227">
        <v>18</v>
      </c>
      <c r="N1227">
        <v>5</v>
      </c>
      <c r="O1227">
        <v>6</v>
      </c>
      <c r="P1227">
        <v>2</v>
      </c>
    </row>
    <row r="1228" spans="1:16">
      <c r="A1228">
        <v>7</v>
      </c>
      <c r="B1228" t="s">
        <v>337</v>
      </c>
      <c r="C1228" t="s">
        <v>338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</row>
    <row r="1229" spans="1:16">
      <c r="A1229">
        <v>7</v>
      </c>
      <c r="B1229" t="s">
        <v>341</v>
      </c>
      <c r="C1229" t="s">
        <v>342</v>
      </c>
      <c r="D1229">
        <v>0</v>
      </c>
      <c r="E1229">
        <v>1</v>
      </c>
      <c r="F1229">
        <v>1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</row>
    <row r="1230" spans="1:16">
      <c r="A1230">
        <v>7</v>
      </c>
      <c r="B1230" t="s">
        <v>345</v>
      </c>
      <c r="C1230" t="s">
        <v>346</v>
      </c>
      <c r="D1230">
        <v>0</v>
      </c>
      <c r="E1230">
        <v>1</v>
      </c>
      <c r="F1230">
        <v>1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</row>
    <row r="1231" spans="1:16">
      <c r="A1231">
        <v>7</v>
      </c>
      <c r="B1231" t="s">
        <v>349</v>
      </c>
      <c r="C1231" t="s">
        <v>350</v>
      </c>
      <c r="D1231">
        <v>0</v>
      </c>
      <c r="E1231">
        <v>4</v>
      </c>
      <c r="F1231">
        <v>0</v>
      </c>
      <c r="G1231">
        <v>0</v>
      </c>
      <c r="H1231">
        <v>2</v>
      </c>
      <c r="I1231">
        <v>1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1</v>
      </c>
      <c r="P1231">
        <v>0</v>
      </c>
    </row>
    <row r="1232" spans="1:16">
      <c r="A1232">
        <v>7</v>
      </c>
      <c r="B1232" t="s">
        <v>353</v>
      </c>
      <c r="C1232" t="s">
        <v>354</v>
      </c>
      <c r="D1232">
        <v>0</v>
      </c>
      <c r="E1232">
        <v>1652</v>
      </c>
      <c r="F1232">
        <v>54</v>
      </c>
      <c r="G1232">
        <v>1485</v>
      </c>
      <c r="H1232">
        <v>75</v>
      </c>
      <c r="I1232">
        <v>21</v>
      </c>
      <c r="J1232">
        <v>10</v>
      </c>
      <c r="K1232">
        <v>3</v>
      </c>
      <c r="L1232">
        <v>0</v>
      </c>
      <c r="M1232">
        <v>0</v>
      </c>
      <c r="N1232">
        <v>4</v>
      </c>
      <c r="O1232">
        <v>0</v>
      </c>
      <c r="P1232">
        <v>0</v>
      </c>
    </row>
    <row r="1233" spans="1:16">
      <c r="A1233">
        <v>7</v>
      </c>
      <c r="B1233" t="s">
        <v>357</v>
      </c>
      <c r="C1233" t="s">
        <v>358</v>
      </c>
      <c r="D1233">
        <v>0</v>
      </c>
      <c r="E1233">
        <v>58</v>
      </c>
      <c r="F1233">
        <v>5</v>
      </c>
      <c r="G1233">
        <v>46</v>
      </c>
      <c r="H1233">
        <v>1</v>
      </c>
      <c r="I1233">
        <v>1</v>
      </c>
      <c r="J1233">
        <v>2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3</v>
      </c>
    </row>
    <row r="1234" spans="1:16">
      <c r="A1234">
        <v>7</v>
      </c>
      <c r="B1234" t="s">
        <v>361</v>
      </c>
      <c r="C1234" t="s">
        <v>362</v>
      </c>
      <c r="D1234">
        <v>0</v>
      </c>
      <c r="E1234">
        <v>1344</v>
      </c>
      <c r="F1234">
        <v>231</v>
      </c>
      <c r="G1234">
        <v>143</v>
      </c>
      <c r="H1234">
        <v>100</v>
      </c>
      <c r="I1234">
        <v>27</v>
      </c>
      <c r="J1234">
        <v>129</v>
      </c>
      <c r="K1234">
        <v>15</v>
      </c>
      <c r="L1234">
        <v>188</v>
      </c>
      <c r="M1234">
        <v>224</v>
      </c>
      <c r="N1234">
        <v>176</v>
      </c>
      <c r="O1234">
        <v>79</v>
      </c>
      <c r="P1234">
        <v>32</v>
      </c>
    </row>
    <row r="1235" spans="1:16">
      <c r="A1235">
        <v>7</v>
      </c>
      <c r="B1235" t="s">
        <v>365</v>
      </c>
      <c r="C1235" t="s">
        <v>366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</row>
    <row r="1236" spans="1:16">
      <c r="A1236">
        <v>7</v>
      </c>
      <c r="B1236" t="s">
        <v>369</v>
      </c>
      <c r="C1236" t="s">
        <v>370</v>
      </c>
      <c r="D1236">
        <v>0</v>
      </c>
      <c r="E1236">
        <v>13</v>
      </c>
      <c r="F1236">
        <v>5</v>
      </c>
      <c r="G1236">
        <v>1</v>
      </c>
      <c r="H1236">
        <v>0</v>
      </c>
      <c r="I1236">
        <v>0</v>
      </c>
      <c r="J1236">
        <v>4</v>
      </c>
      <c r="K1236">
        <v>0</v>
      </c>
      <c r="L1236">
        <v>1</v>
      </c>
      <c r="M1236">
        <v>2</v>
      </c>
      <c r="N1236">
        <v>0</v>
      </c>
      <c r="O1236">
        <v>0</v>
      </c>
      <c r="P1236">
        <v>0</v>
      </c>
    </row>
    <row r="1237" spans="1:16">
      <c r="A1237">
        <v>7</v>
      </c>
      <c r="B1237" t="s">
        <v>373</v>
      </c>
      <c r="C1237" t="s">
        <v>374</v>
      </c>
      <c r="D1237">
        <v>0</v>
      </c>
      <c r="E1237">
        <v>3</v>
      </c>
      <c r="F1237">
        <v>1</v>
      </c>
      <c r="G1237">
        <v>0</v>
      </c>
      <c r="H1237">
        <v>0</v>
      </c>
      <c r="I1237">
        <v>0</v>
      </c>
      <c r="J1237">
        <v>1</v>
      </c>
      <c r="K1237">
        <v>0</v>
      </c>
      <c r="L1237">
        <v>0</v>
      </c>
      <c r="M1237">
        <v>0</v>
      </c>
      <c r="N1237">
        <v>0</v>
      </c>
      <c r="O1237">
        <v>1</v>
      </c>
      <c r="P1237">
        <v>0</v>
      </c>
    </row>
    <row r="1238" spans="1:16">
      <c r="A1238">
        <v>7</v>
      </c>
      <c r="B1238" t="s">
        <v>377</v>
      </c>
      <c r="C1238" t="s">
        <v>378</v>
      </c>
      <c r="D1238">
        <v>0</v>
      </c>
      <c r="E1238">
        <v>2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2</v>
      </c>
    </row>
    <row r="1239" spans="1:16">
      <c r="A1239">
        <v>7</v>
      </c>
      <c r="B1239" t="s">
        <v>379</v>
      </c>
      <c r="C1239" t="s">
        <v>380</v>
      </c>
      <c r="D1239">
        <v>0</v>
      </c>
      <c r="E1239">
        <v>2</v>
      </c>
      <c r="F1239">
        <v>2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</row>
    <row r="1240" spans="1:16">
      <c r="A1240">
        <v>7</v>
      </c>
      <c r="B1240" t="s">
        <v>383</v>
      </c>
      <c r="C1240" t="s">
        <v>384</v>
      </c>
      <c r="D1240">
        <v>0</v>
      </c>
      <c r="E1240">
        <v>34</v>
      </c>
      <c r="F1240">
        <v>9</v>
      </c>
      <c r="G1240">
        <v>19</v>
      </c>
      <c r="H1240">
        <v>1</v>
      </c>
      <c r="I1240">
        <v>3</v>
      </c>
      <c r="J1240">
        <v>0</v>
      </c>
      <c r="K1240">
        <v>0</v>
      </c>
      <c r="L1240">
        <v>0</v>
      </c>
      <c r="M1240">
        <v>2</v>
      </c>
      <c r="N1240">
        <v>0</v>
      </c>
      <c r="O1240">
        <v>0</v>
      </c>
      <c r="P1240">
        <v>0</v>
      </c>
    </row>
    <row r="1241" spans="1:16">
      <c r="A1241">
        <v>7</v>
      </c>
      <c r="B1241" t="s">
        <v>389</v>
      </c>
      <c r="C1241" t="s">
        <v>388</v>
      </c>
      <c r="D1241">
        <v>0</v>
      </c>
      <c r="E1241">
        <v>3575</v>
      </c>
      <c r="F1241">
        <v>423</v>
      </c>
      <c r="G1241">
        <v>2137</v>
      </c>
      <c r="H1241">
        <v>225</v>
      </c>
      <c r="I1241">
        <v>79</v>
      </c>
      <c r="J1241">
        <v>281</v>
      </c>
      <c r="K1241">
        <v>10</v>
      </c>
      <c r="L1241">
        <v>50</v>
      </c>
      <c r="M1241">
        <v>88</v>
      </c>
      <c r="N1241">
        <v>179</v>
      </c>
      <c r="O1241">
        <v>102</v>
      </c>
      <c r="P1241">
        <v>1</v>
      </c>
    </row>
    <row r="1242" spans="1:16">
      <c r="A1242">
        <v>7</v>
      </c>
      <c r="B1242" t="s">
        <v>392</v>
      </c>
      <c r="C1242" t="s">
        <v>393</v>
      </c>
      <c r="D1242">
        <v>0</v>
      </c>
      <c r="E1242">
        <v>1643</v>
      </c>
      <c r="F1242">
        <v>148</v>
      </c>
      <c r="G1242">
        <v>249</v>
      </c>
      <c r="H1242">
        <v>290</v>
      </c>
      <c r="I1242">
        <v>109</v>
      </c>
      <c r="J1242">
        <v>135</v>
      </c>
      <c r="K1242">
        <v>2</v>
      </c>
      <c r="L1242">
        <v>32</v>
      </c>
      <c r="M1242">
        <v>118</v>
      </c>
      <c r="N1242">
        <v>449</v>
      </c>
      <c r="O1242">
        <v>52</v>
      </c>
      <c r="P1242">
        <v>59</v>
      </c>
    </row>
    <row r="1243" spans="1:16">
      <c r="A1243">
        <v>7</v>
      </c>
      <c r="B1243" t="s">
        <v>394</v>
      </c>
      <c r="C1243" t="s">
        <v>395</v>
      </c>
      <c r="D1243">
        <v>0</v>
      </c>
      <c r="E1243">
        <v>26</v>
      </c>
      <c r="F1243">
        <v>17</v>
      </c>
      <c r="G1243">
        <v>5</v>
      </c>
      <c r="H1243">
        <v>1</v>
      </c>
      <c r="I1243">
        <v>1</v>
      </c>
      <c r="J1243">
        <v>0</v>
      </c>
      <c r="K1243">
        <v>0</v>
      </c>
      <c r="L1243">
        <v>0</v>
      </c>
      <c r="M1243">
        <v>1</v>
      </c>
      <c r="N1243">
        <v>1</v>
      </c>
      <c r="O1243">
        <v>0</v>
      </c>
      <c r="P1243">
        <v>0</v>
      </c>
    </row>
    <row r="1244" spans="1:16">
      <c r="A1244">
        <v>7</v>
      </c>
      <c r="B1244" t="s">
        <v>396</v>
      </c>
      <c r="C1244" t="s">
        <v>397</v>
      </c>
      <c r="D1244">
        <v>0</v>
      </c>
      <c r="E1244">
        <v>183</v>
      </c>
      <c r="F1244">
        <v>29</v>
      </c>
      <c r="G1244">
        <v>71</v>
      </c>
      <c r="H1244">
        <v>18</v>
      </c>
      <c r="I1244">
        <v>1</v>
      </c>
      <c r="J1244">
        <v>3</v>
      </c>
      <c r="K1244">
        <v>1</v>
      </c>
      <c r="L1244">
        <v>4</v>
      </c>
      <c r="M1244">
        <v>31</v>
      </c>
      <c r="N1244">
        <v>12</v>
      </c>
      <c r="O1244">
        <v>5</v>
      </c>
      <c r="P1244">
        <v>8</v>
      </c>
    </row>
    <row r="1245" spans="1:16">
      <c r="A1245">
        <v>7</v>
      </c>
      <c r="B1245" t="s">
        <v>398</v>
      </c>
      <c r="C1245" t="s">
        <v>399</v>
      </c>
      <c r="D1245">
        <v>0</v>
      </c>
      <c r="E1245">
        <v>129</v>
      </c>
      <c r="F1245">
        <v>37</v>
      </c>
      <c r="G1245">
        <v>10</v>
      </c>
      <c r="H1245">
        <v>0</v>
      </c>
      <c r="I1245">
        <v>1</v>
      </c>
      <c r="J1245">
        <v>17</v>
      </c>
      <c r="K1245">
        <v>0</v>
      </c>
      <c r="L1245">
        <v>41</v>
      </c>
      <c r="M1245">
        <v>17</v>
      </c>
      <c r="N1245">
        <v>2</v>
      </c>
      <c r="O1245">
        <v>0</v>
      </c>
      <c r="P1245">
        <v>4</v>
      </c>
    </row>
    <row r="1246" spans="1:16">
      <c r="A1246">
        <v>7</v>
      </c>
      <c r="B1246" t="s">
        <v>400</v>
      </c>
      <c r="C1246" t="s">
        <v>401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1</v>
      </c>
      <c r="P1246">
        <v>0</v>
      </c>
    </row>
    <row r="1247" spans="1:16">
      <c r="A1247">
        <v>7</v>
      </c>
      <c r="B1247" t="s">
        <v>404</v>
      </c>
      <c r="C1247" t="s">
        <v>405</v>
      </c>
      <c r="D1247">
        <v>0</v>
      </c>
      <c r="E1247">
        <v>106</v>
      </c>
      <c r="F1247">
        <v>33</v>
      </c>
      <c r="G1247">
        <v>45</v>
      </c>
      <c r="H1247">
        <v>11</v>
      </c>
      <c r="I1247">
        <v>5</v>
      </c>
      <c r="J1247">
        <v>1</v>
      </c>
      <c r="K1247">
        <v>1</v>
      </c>
      <c r="L1247">
        <v>1</v>
      </c>
      <c r="M1247">
        <v>1</v>
      </c>
      <c r="N1247">
        <v>4</v>
      </c>
      <c r="O1247">
        <v>4</v>
      </c>
      <c r="P1247">
        <v>0</v>
      </c>
    </row>
    <row r="1248" spans="1:16">
      <c r="A1248">
        <v>7</v>
      </c>
      <c r="B1248" t="s">
        <v>406</v>
      </c>
      <c r="C1248" t="s">
        <v>407</v>
      </c>
      <c r="D1248">
        <v>0</v>
      </c>
      <c r="E1248">
        <v>1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</row>
    <row r="1249" spans="1:16">
      <c r="A1249">
        <v>7</v>
      </c>
      <c r="B1249" t="s">
        <v>408</v>
      </c>
      <c r="C1249" t="s">
        <v>409</v>
      </c>
      <c r="D1249">
        <v>0</v>
      </c>
      <c r="E1249">
        <v>21</v>
      </c>
      <c r="F1249">
        <v>4</v>
      </c>
      <c r="G1249">
        <v>1</v>
      </c>
      <c r="H1249">
        <v>1</v>
      </c>
      <c r="I1249">
        <v>0</v>
      </c>
      <c r="J1249">
        <v>13</v>
      </c>
      <c r="K1249">
        <v>0</v>
      </c>
      <c r="L1249">
        <v>0</v>
      </c>
      <c r="M1249">
        <v>0</v>
      </c>
      <c r="N1249">
        <v>2</v>
      </c>
      <c r="O1249">
        <v>0</v>
      </c>
      <c r="P1249">
        <v>0</v>
      </c>
    </row>
    <row r="1250" spans="1:16">
      <c r="A1250">
        <v>7</v>
      </c>
      <c r="B1250" t="s">
        <v>410</v>
      </c>
      <c r="C1250" t="s">
        <v>411</v>
      </c>
      <c r="D1250">
        <v>0</v>
      </c>
      <c r="E1250">
        <v>3</v>
      </c>
      <c r="F1250">
        <v>1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0</v>
      </c>
      <c r="P1250">
        <v>0</v>
      </c>
    </row>
    <row r="1251" spans="1:16">
      <c r="A1251">
        <v>7</v>
      </c>
      <c r="B1251" t="s">
        <v>412</v>
      </c>
      <c r="C1251" t="s">
        <v>413</v>
      </c>
      <c r="D1251">
        <v>0</v>
      </c>
      <c r="E1251">
        <v>1539</v>
      </c>
      <c r="F1251">
        <v>3</v>
      </c>
      <c r="G1251">
        <v>408</v>
      </c>
      <c r="H1251">
        <v>746</v>
      </c>
      <c r="I1251">
        <v>114</v>
      </c>
      <c r="J1251">
        <v>47</v>
      </c>
      <c r="K1251">
        <v>16</v>
      </c>
      <c r="L1251">
        <v>4</v>
      </c>
      <c r="M1251">
        <v>20</v>
      </c>
      <c r="N1251">
        <v>76</v>
      </c>
      <c r="O1251">
        <v>105</v>
      </c>
      <c r="P1251">
        <v>0</v>
      </c>
    </row>
    <row r="1252" spans="1:16">
      <c r="A1252">
        <v>7</v>
      </c>
      <c r="B1252" t="s">
        <v>416</v>
      </c>
      <c r="C1252" t="s">
        <v>417</v>
      </c>
      <c r="D1252">
        <v>0</v>
      </c>
      <c r="E1252">
        <v>5</v>
      </c>
      <c r="F1252">
        <v>0</v>
      </c>
      <c r="G1252">
        <v>1</v>
      </c>
      <c r="H1252">
        <v>3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0</v>
      </c>
      <c r="P1252">
        <v>0</v>
      </c>
    </row>
    <row r="1253" spans="1:16">
      <c r="A1253">
        <v>7</v>
      </c>
      <c r="B1253" t="s">
        <v>420</v>
      </c>
      <c r="C1253" t="s">
        <v>421</v>
      </c>
      <c r="D1253">
        <v>0</v>
      </c>
      <c r="E1253">
        <v>1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</row>
    <row r="1254" spans="1:16">
      <c r="A1254">
        <v>7</v>
      </c>
      <c r="B1254" t="s">
        <v>424</v>
      </c>
      <c r="C1254" t="s">
        <v>425</v>
      </c>
      <c r="D1254">
        <v>0</v>
      </c>
      <c r="E1254">
        <v>18</v>
      </c>
      <c r="F1254">
        <v>0</v>
      </c>
      <c r="G1254">
        <v>11</v>
      </c>
      <c r="H1254">
        <v>5</v>
      </c>
      <c r="I1254">
        <v>0</v>
      </c>
      <c r="J1254">
        <v>0</v>
      </c>
      <c r="K1254">
        <v>0</v>
      </c>
      <c r="L1254">
        <v>0</v>
      </c>
      <c r="M1254">
        <v>1</v>
      </c>
      <c r="N1254">
        <v>0</v>
      </c>
      <c r="O1254">
        <v>0</v>
      </c>
      <c r="P1254">
        <v>1</v>
      </c>
    </row>
    <row r="1255" spans="1:16">
      <c r="A1255">
        <v>7</v>
      </c>
      <c r="B1255" t="s">
        <v>426</v>
      </c>
      <c r="C1255" t="s">
        <v>427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v>1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</row>
    <row r="1256" spans="1:16">
      <c r="A1256">
        <v>7</v>
      </c>
      <c r="B1256" t="s">
        <v>432</v>
      </c>
      <c r="C1256" t="s">
        <v>431</v>
      </c>
      <c r="D1256">
        <v>0</v>
      </c>
      <c r="E1256">
        <v>11</v>
      </c>
      <c r="F1256">
        <v>1</v>
      </c>
      <c r="G1256">
        <v>5</v>
      </c>
      <c r="H1256">
        <v>1</v>
      </c>
      <c r="I1256">
        <v>2</v>
      </c>
      <c r="J1256">
        <v>2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</row>
    <row r="1257" spans="1:16">
      <c r="A1257">
        <v>7</v>
      </c>
      <c r="B1257" t="s">
        <v>435</v>
      </c>
      <c r="C1257" t="s">
        <v>436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1</v>
      </c>
      <c r="M1257">
        <v>0</v>
      </c>
      <c r="N1257">
        <v>0</v>
      </c>
      <c r="O1257">
        <v>0</v>
      </c>
      <c r="P1257">
        <v>0</v>
      </c>
    </row>
    <row r="1258" spans="1:16">
      <c r="A1258">
        <v>7</v>
      </c>
      <c r="B1258" t="s">
        <v>439</v>
      </c>
      <c r="C1258" t="s">
        <v>440</v>
      </c>
      <c r="D1258">
        <v>0</v>
      </c>
      <c r="E1258">
        <v>2</v>
      </c>
      <c r="F1258">
        <v>0</v>
      </c>
      <c r="G1258">
        <v>0</v>
      </c>
      <c r="H1258">
        <v>0</v>
      </c>
      <c r="I1258">
        <v>2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</row>
    <row r="1259" spans="1:16">
      <c r="A1259">
        <v>7</v>
      </c>
      <c r="B1259" t="s">
        <v>441</v>
      </c>
      <c r="C1259" t="s">
        <v>442</v>
      </c>
      <c r="D1259">
        <v>0</v>
      </c>
      <c r="E1259">
        <v>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4</v>
      </c>
    </row>
    <row r="1260" spans="1:16">
      <c r="A1260">
        <v>7</v>
      </c>
      <c r="B1260" t="s">
        <v>443</v>
      </c>
      <c r="C1260" t="s">
        <v>444</v>
      </c>
      <c r="D1260">
        <v>0</v>
      </c>
      <c r="E1260">
        <v>1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</row>
    <row r="1261" spans="1:16">
      <c r="A1261">
        <v>7</v>
      </c>
      <c r="B1261" t="s">
        <v>447</v>
      </c>
      <c r="C1261" t="s">
        <v>448</v>
      </c>
      <c r="D1261">
        <v>0</v>
      </c>
      <c r="E1261">
        <v>2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1</v>
      </c>
    </row>
    <row r="1262" spans="1:16">
      <c r="A1262">
        <v>7</v>
      </c>
      <c r="B1262" t="s">
        <v>453</v>
      </c>
      <c r="C1262" t="s">
        <v>454</v>
      </c>
      <c r="D1262">
        <v>0</v>
      </c>
      <c r="E1262">
        <v>35</v>
      </c>
      <c r="F1262">
        <v>6</v>
      </c>
      <c r="G1262">
        <v>2</v>
      </c>
      <c r="H1262">
        <v>0</v>
      </c>
      <c r="I1262">
        <v>2</v>
      </c>
      <c r="J1262">
        <v>3</v>
      </c>
      <c r="K1262">
        <v>1</v>
      </c>
      <c r="L1262">
        <v>0</v>
      </c>
      <c r="M1262">
        <v>5</v>
      </c>
      <c r="N1262">
        <v>0</v>
      </c>
      <c r="O1262">
        <v>6</v>
      </c>
      <c r="P1262">
        <v>10</v>
      </c>
    </row>
    <row r="1263" spans="1:16">
      <c r="A1263">
        <v>7</v>
      </c>
      <c r="B1263" t="s">
        <v>455</v>
      </c>
      <c r="C1263" t="s">
        <v>456</v>
      </c>
      <c r="D1263">
        <v>0</v>
      </c>
      <c r="E1263">
        <v>6</v>
      </c>
      <c r="F1263">
        <v>0</v>
      </c>
      <c r="G1263">
        <v>1</v>
      </c>
      <c r="H1263">
        <v>0</v>
      </c>
      <c r="I1263">
        <v>1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4</v>
      </c>
    </row>
    <row r="1264" spans="1:16">
      <c r="A1264">
        <v>7</v>
      </c>
      <c r="B1264" t="s">
        <v>457</v>
      </c>
      <c r="C1264" t="s">
        <v>458</v>
      </c>
      <c r="D1264">
        <v>0</v>
      </c>
      <c r="E1264">
        <v>3</v>
      </c>
      <c r="F1264">
        <v>1</v>
      </c>
      <c r="G1264">
        <v>0</v>
      </c>
      <c r="H1264">
        <v>1</v>
      </c>
      <c r="I1264">
        <v>1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</row>
    <row r="1265" spans="1:16">
      <c r="A1265">
        <v>7</v>
      </c>
      <c r="B1265" t="s">
        <v>463</v>
      </c>
      <c r="C1265" t="s">
        <v>462</v>
      </c>
      <c r="D1265">
        <v>0</v>
      </c>
      <c r="E1265">
        <v>3</v>
      </c>
      <c r="F1265">
        <v>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1</v>
      </c>
    </row>
    <row r="1266" spans="1:16">
      <c r="A1266">
        <v>7</v>
      </c>
      <c r="B1266" t="s">
        <v>468</v>
      </c>
      <c r="C1266" t="s">
        <v>467</v>
      </c>
      <c r="D1266">
        <v>0</v>
      </c>
      <c r="E1266">
        <v>1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</row>
    <row r="1267" spans="1:16">
      <c r="A1267">
        <v>7</v>
      </c>
      <c r="B1267" t="s">
        <v>471</v>
      </c>
      <c r="C1267" t="s">
        <v>472</v>
      </c>
      <c r="D1267">
        <v>0</v>
      </c>
      <c r="E1267">
        <v>295</v>
      </c>
      <c r="F1267">
        <v>42</v>
      </c>
      <c r="G1267">
        <v>180</v>
      </c>
      <c r="H1267">
        <v>35</v>
      </c>
      <c r="I1267">
        <v>1</v>
      </c>
      <c r="J1267">
        <v>2</v>
      </c>
      <c r="K1267">
        <v>1</v>
      </c>
      <c r="L1267">
        <v>6</v>
      </c>
      <c r="M1267">
        <v>2</v>
      </c>
      <c r="N1267">
        <v>5</v>
      </c>
      <c r="O1267">
        <v>3</v>
      </c>
      <c r="P1267">
        <v>18</v>
      </c>
    </row>
    <row r="1268" spans="1:16">
      <c r="A1268">
        <v>7</v>
      </c>
      <c r="B1268" t="s">
        <v>473</v>
      </c>
      <c r="C1268" t="s">
        <v>474</v>
      </c>
      <c r="D1268">
        <v>0</v>
      </c>
      <c r="E1268">
        <v>13</v>
      </c>
      <c r="F1268">
        <v>0</v>
      </c>
      <c r="G1268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0</v>
      </c>
      <c r="P1268">
        <v>11</v>
      </c>
    </row>
    <row r="1269" spans="1:16">
      <c r="A1269">
        <v>7</v>
      </c>
      <c r="B1269" t="s">
        <v>475</v>
      </c>
      <c r="C1269" t="s">
        <v>476</v>
      </c>
      <c r="D1269">
        <v>0</v>
      </c>
      <c r="E1269">
        <v>27</v>
      </c>
      <c r="F1269">
        <v>7</v>
      </c>
      <c r="G1269">
        <v>15</v>
      </c>
      <c r="H1269">
        <v>1</v>
      </c>
      <c r="I1269">
        <v>2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</v>
      </c>
      <c r="P1269">
        <v>1</v>
      </c>
    </row>
    <row r="1270" spans="1:16">
      <c r="A1270">
        <v>7</v>
      </c>
      <c r="B1270" t="s">
        <v>477</v>
      </c>
      <c r="C1270" t="s">
        <v>478</v>
      </c>
      <c r="D1270">
        <v>0</v>
      </c>
      <c r="E1270">
        <v>3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2</v>
      </c>
    </row>
    <row r="1271" spans="1:16">
      <c r="A1271">
        <v>7</v>
      </c>
      <c r="B1271" t="s">
        <v>479</v>
      </c>
      <c r="C1271" t="s">
        <v>480</v>
      </c>
      <c r="D1271">
        <v>0</v>
      </c>
      <c r="E1271">
        <v>21</v>
      </c>
      <c r="F1271">
        <v>3</v>
      </c>
      <c r="G1271">
        <v>1</v>
      </c>
      <c r="H1271">
        <v>10</v>
      </c>
      <c r="I1271">
        <v>0</v>
      </c>
      <c r="J1271">
        <v>1</v>
      </c>
      <c r="K1271">
        <v>0</v>
      </c>
      <c r="L1271">
        <v>4</v>
      </c>
      <c r="M1271">
        <v>0</v>
      </c>
      <c r="N1271">
        <v>0</v>
      </c>
      <c r="O1271">
        <v>1</v>
      </c>
      <c r="P1271">
        <v>1</v>
      </c>
    </row>
    <row r="1272" spans="1:16">
      <c r="A1272">
        <v>7</v>
      </c>
      <c r="B1272" t="s">
        <v>483</v>
      </c>
      <c r="C1272" t="s">
        <v>484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1</v>
      </c>
    </row>
    <row r="1273" spans="1:16">
      <c r="A1273">
        <v>7</v>
      </c>
      <c r="B1273" t="s">
        <v>489</v>
      </c>
      <c r="C1273" t="s">
        <v>488</v>
      </c>
      <c r="D1273">
        <v>0</v>
      </c>
      <c r="E1273">
        <v>19</v>
      </c>
      <c r="F1273">
        <v>7</v>
      </c>
      <c r="G1273">
        <v>1</v>
      </c>
      <c r="H1273">
        <v>0</v>
      </c>
      <c r="I1273">
        <v>0</v>
      </c>
      <c r="J1273">
        <v>5</v>
      </c>
      <c r="K1273">
        <v>0</v>
      </c>
      <c r="L1273">
        <v>1</v>
      </c>
      <c r="M1273">
        <v>1</v>
      </c>
      <c r="N1273">
        <v>1</v>
      </c>
      <c r="O1273">
        <v>1</v>
      </c>
      <c r="P1273">
        <v>2</v>
      </c>
    </row>
    <row r="1274" spans="1:16">
      <c r="A1274">
        <v>7</v>
      </c>
      <c r="B1274" t="s">
        <v>492</v>
      </c>
      <c r="C1274" t="s">
        <v>493</v>
      </c>
      <c r="D1274">
        <v>0</v>
      </c>
      <c r="E1274">
        <v>61</v>
      </c>
      <c r="F1274">
        <v>25</v>
      </c>
      <c r="G1274">
        <v>16</v>
      </c>
      <c r="H1274">
        <v>1</v>
      </c>
      <c r="I1274">
        <v>5</v>
      </c>
      <c r="J1274">
        <v>5</v>
      </c>
      <c r="K1274">
        <v>0</v>
      </c>
      <c r="L1274">
        <v>3</v>
      </c>
      <c r="M1274">
        <v>1</v>
      </c>
      <c r="N1274">
        <v>3</v>
      </c>
      <c r="O1274">
        <v>0</v>
      </c>
      <c r="P1274">
        <v>2</v>
      </c>
    </row>
    <row r="1275" spans="1:16">
      <c r="A1275">
        <v>7</v>
      </c>
      <c r="B1275" t="s">
        <v>496</v>
      </c>
      <c r="C1275" t="s">
        <v>497</v>
      </c>
      <c r="D1275">
        <v>0</v>
      </c>
      <c r="E1275">
        <v>4</v>
      </c>
      <c r="F1275">
        <v>1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2</v>
      </c>
    </row>
    <row r="1276" spans="1:16">
      <c r="A1276">
        <v>7</v>
      </c>
      <c r="B1276" t="s">
        <v>498</v>
      </c>
      <c r="C1276" t="s">
        <v>499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</row>
    <row r="1277" spans="1:16">
      <c r="A1277">
        <v>7</v>
      </c>
      <c r="B1277" t="s">
        <v>500</v>
      </c>
      <c r="C1277" t="s">
        <v>501</v>
      </c>
      <c r="D1277">
        <v>0</v>
      </c>
      <c r="E1277">
        <v>5</v>
      </c>
      <c r="F1277">
        <v>1</v>
      </c>
      <c r="G1277">
        <v>4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</row>
    <row r="1278" spans="1:16">
      <c r="A1278">
        <v>7</v>
      </c>
      <c r="B1278" t="s">
        <v>504</v>
      </c>
      <c r="C1278" t="s">
        <v>505</v>
      </c>
      <c r="D1278">
        <v>0</v>
      </c>
      <c r="E1278">
        <v>21</v>
      </c>
      <c r="F1278">
        <v>5</v>
      </c>
      <c r="G1278">
        <v>0</v>
      </c>
      <c r="H1278">
        <v>0</v>
      </c>
      <c r="I1278">
        <v>3</v>
      </c>
      <c r="J1278">
        <v>1</v>
      </c>
      <c r="K1278">
        <v>0</v>
      </c>
      <c r="L1278">
        <v>4</v>
      </c>
      <c r="M1278">
        <v>0</v>
      </c>
      <c r="N1278">
        <v>5</v>
      </c>
      <c r="O1278">
        <v>1</v>
      </c>
      <c r="P1278">
        <v>2</v>
      </c>
    </row>
    <row r="1279" spans="1:16">
      <c r="A1279">
        <v>7</v>
      </c>
      <c r="B1279" t="s">
        <v>506</v>
      </c>
      <c r="C1279" t="s">
        <v>507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</row>
    <row r="1280" spans="1:16">
      <c r="A1280">
        <v>7</v>
      </c>
      <c r="B1280" t="s">
        <v>508</v>
      </c>
      <c r="C1280" t="s">
        <v>509</v>
      </c>
      <c r="D1280">
        <v>0</v>
      </c>
      <c r="E1280">
        <v>10</v>
      </c>
      <c r="F1280">
        <v>7</v>
      </c>
      <c r="G1280">
        <v>2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1</v>
      </c>
    </row>
    <row r="1281" spans="1:16">
      <c r="A1281">
        <v>7</v>
      </c>
      <c r="B1281" t="s">
        <v>510</v>
      </c>
      <c r="C1281" t="s">
        <v>407</v>
      </c>
      <c r="D1281">
        <v>0</v>
      </c>
      <c r="E1281">
        <v>3</v>
      </c>
      <c r="F1281">
        <v>1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1</v>
      </c>
    </row>
    <row r="1282" spans="1:16">
      <c r="A1282">
        <v>7</v>
      </c>
      <c r="B1282" t="s">
        <v>511</v>
      </c>
      <c r="C1282" t="s">
        <v>512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</row>
    <row r="1283" spans="1:16">
      <c r="A1283">
        <v>7</v>
      </c>
      <c r="B1283" t="s">
        <v>513</v>
      </c>
      <c r="C1283" t="s">
        <v>514</v>
      </c>
      <c r="D1283">
        <v>0</v>
      </c>
      <c r="E1283">
        <v>2</v>
      </c>
      <c r="F1283">
        <v>0</v>
      </c>
      <c r="G1283">
        <v>2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</row>
    <row r="1284" spans="1:16">
      <c r="A1284">
        <v>7</v>
      </c>
      <c r="B1284" t="s">
        <v>515</v>
      </c>
      <c r="C1284" t="s">
        <v>516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</row>
    <row r="1285" spans="1:16">
      <c r="A1285">
        <v>7</v>
      </c>
      <c r="B1285" t="s">
        <v>517</v>
      </c>
      <c r="C1285" t="s">
        <v>518</v>
      </c>
      <c r="D1285">
        <v>0</v>
      </c>
      <c r="E1285">
        <v>2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1</v>
      </c>
    </row>
    <row r="1286" spans="1:16">
      <c r="A1286">
        <v>7</v>
      </c>
      <c r="B1286" t="s">
        <v>523</v>
      </c>
      <c r="C1286" t="s">
        <v>522</v>
      </c>
      <c r="D1286">
        <v>0</v>
      </c>
      <c r="E1286">
        <v>783</v>
      </c>
      <c r="F1286">
        <v>296</v>
      </c>
      <c r="G1286">
        <v>18</v>
      </c>
      <c r="H1286">
        <v>43</v>
      </c>
      <c r="I1286">
        <v>39</v>
      </c>
      <c r="J1286">
        <v>63</v>
      </c>
      <c r="K1286">
        <v>7</v>
      </c>
      <c r="L1286">
        <v>89</v>
      </c>
      <c r="M1286">
        <v>72</v>
      </c>
      <c r="N1286">
        <v>93</v>
      </c>
      <c r="O1286">
        <v>63</v>
      </c>
      <c r="P1286">
        <v>0</v>
      </c>
    </row>
    <row r="1287" spans="1:16">
      <c r="A1287">
        <v>7</v>
      </c>
      <c r="B1287" t="s">
        <v>526</v>
      </c>
      <c r="C1287" t="s">
        <v>527</v>
      </c>
      <c r="D1287">
        <v>0</v>
      </c>
      <c r="E1287">
        <v>164</v>
      </c>
      <c r="F1287">
        <v>14</v>
      </c>
      <c r="G1287">
        <v>31</v>
      </c>
      <c r="H1287">
        <v>4</v>
      </c>
      <c r="I1287">
        <v>10</v>
      </c>
      <c r="J1287">
        <v>14</v>
      </c>
      <c r="K1287">
        <v>2</v>
      </c>
      <c r="L1287">
        <v>17</v>
      </c>
      <c r="M1287">
        <v>65</v>
      </c>
      <c r="N1287">
        <v>5</v>
      </c>
      <c r="O1287">
        <v>2</v>
      </c>
      <c r="P1287">
        <v>0</v>
      </c>
    </row>
    <row r="1288" spans="1:16">
      <c r="A1288">
        <v>7</v>
      </c>
      <c r="B1288" t="s">
        <v>530</v>
      </c>
      <c r="C1288" t="s">
        <v>531</v>
      </c>
      <c r="D1288">
        <v>0</v>
      </c>
      <c r="E1288">
        <v>6</v>
      </c>
      <c r="F1288">
        <v>0</v>
      </c>
      <c r="G1288">
        <v>0</v>
      </c>
      <c r="H1288">
        <v>1</v>
      </c>
      <c r="I1288">
        <v>4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1</v>
      </c>
      <c r="P1288">
        <v>0</v>
      </c>
    </row>
    <row r="1289" spans="1:16">
      <c r="A1289">
        <v>7</v>
      </c>
      <c r="B1289" t="s">
        <v>534</v>
      </c>
      <c r="C1289" t="s">
        <v>535</v>
      </c>
      <c r="D1289">
        <v>0</v>
      </c>
      <c r="E1289">
        <v>3</v>
      </c>
      <c r="F1289">
        <v>2</v>
      </c>
      <c r="G1289">
        <v>0</v>
      </c>
      <c r="H1289">
        <v>1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</row>
    <row r="1290" spans="1:16">
      <c r="A1290">
        <v>7</v>
      </c>
      <c r="B1290" t="s">
        <v>536</v>
      </c>
      <c r="C1290" t="s">
        <v>537</v>
      </c>
      <c r="D1290">
        <v>0</v>
      </c>
      <c r="E1290">
        <v>11</v>
      </c>
      <c r="F1290">
        <v>2</v>
      </c>
      <c r="G1290">
        <v>0</v>
      </c>
      <c r="H1290">
        <v>2</v>
      </c>
      <c r="I1290">
        <v>1</v>
      </c>
      <c r="J1290">
        <v>0</v>
      </c>
      <c r="K1290">
        <v>0</v>
      </c>
      <c r="L1290">
        <v>3</v>
      </c>
      <c r="M1290">
        <v>2</v>
      </c>
      <c r="N1290">
        <v>0</v>
      </c>
      <c r="O1290">
        <v>1</v>
      </c>
      <c r="P1290">
        <v>0</v>
      </c>
    </row>
    <row r="1291" spans="1:16">
      <c r="A1291">
        <v>7</v>
      </c>
      <c r="B1291" t="s">
        <v>542</v>
      </c>
      <c r="C1291" t="s">
        <v>543</v>
      </c>
      <c r="D1291">
        <v>0</v>
      </c>
      <c r="E1291">
        <v>17</v>
      </c>
      <c r="F1291">
        <v>5</v>
      </c>
      <c r="G1291">
        <v>0</v>
      </c>
      <c r="H1291">
        <v>2</v>
      </c>
      <c r="I1291">
        <v>0</v>
      </c>
      <c r="J1291">
        <v>6</v>
      </c>
      <c r="K1291">
        <v>0</v>
      </c>
      <c r="L1291">
        <v>0</v>
      </c>
      <c r="M1291">
        <v>2</v>
      </c>
      <c r="N1291">
        <v>0</v>
      </c>
      <c r="O1291">
        <v>2</v>
      </c>
      <c r="P1291">
        <v>0</v>
      </c>
    </row>
    <row r="1292" spans="1:16">
      <c r="A1292">
        <v>7</v>
      </c>
      <c r="B1292" t="s">
        <v>546</v>
      </c>
      <c r="C1292" t="s">
        <v>547</v>
      </c>
      <c r="D1292">
        <v>0</v>
      </c>
      <c r="E1292">
        <v>3</v>
      </c>
      <c r="F1292">
        <v>3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</row>
    <row r="1293" spans="1:16">
      <c r="A1293">
        <v>7</v>
      </c>
      <c r="B1293" t="s">
        <v>552</v>
      </c>
      <c r="C1293" t="s">
        <v>551</v>
      </c>
      <c r="D1293">
        <v>0</v>
      </c>
      <c r="E1293">
        <v>7</v>
      </c>
      <c r="F1293">
        <v>1</v>
      </c>
      <c r="G1293">
        <v>2</v>
      </c>
      <c r="H1293">
        <v>1</v>
      </c>
      <c r="I1293">
        <v>1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2</v>
      </c>
      <c r="P1293">
        <v>0</v>
      </c>
    </row>
    <row r="1294" spans="1:16">
      <c r="A1294">
        <v>7</v>
      </c>
      <c r="B1294" t="s">
        <v>555</v>
      </c>
      <c r="C1294" t="s">
        <v>556</v>
      </c>
      <c r="D1294">
        <v>0</v>
      </c>
      <c r="E1294">
        <v>23</v>
      </c>
      <c r="F1294">
        <v>7</v>
      </c>
      <c r="G1294">
        <v>5</v>
      </c>
      <c r="H1294">
        <v>2</v>
      </c>
      <c r="I1294">
        <v>3</v>
      </c>
      <c r="J1294">
        <v>0</v>
      </c>
      <c r="K1294">
        <v>0</v>
      </c>
      <c r="L1294">
        <v>3</v>
      </c>
      <c r="M1294">
        <v>0</v>
      </c>
      <c r="N1294">
        <v>0</v>
      </c>
      <c r="O1294">
        <v>3</v>
      </c>
      <c r="P1294">
        <v>0</v>
      </c>
    </row>
    <row r="1295" spans="1:16">
      <c r="A1295">
        <v>7</v>
      </c>
      <c r="B1295" t="s">
        <v>559</v>
      </c>
      <c r="C1295" t="s">
        <v>560</v>
      </c>
      <c r="D1295">
        <v>0</v>
      </c>
      <c r="E1295">
        <v>16</v>
      </c>
      <c r="F1295">
        <v>9</v>
      </c>
      <c r="G1295">
        <v>0</v>
      </c>
      <c r="H1295">
        <v>1</v>
      </c>
      <c r="I1295">
        <v>0</v>
      </c>
      <c r="J1295">
        <v>3</v>
      </c>
      <c r="K1295">
        <v>0</v>
      </c>
      <c r="L1295">
        <v>2</v>
      </c>
      <c r="M1295">
        <v>0</v>
      </c>
      <c r="N1295">
        <v>0</v>
      </c>
      <c r="O1295">
        <v>1</v>
      </c>
      <c r="P1295">
        <v>0</v>
      </c>
    </row>
    <row r="1296" spans="1:16">
      <c r="A1296">
        <v>7</v>
      </c>
      <c r="B1296" t="s">
        <v>561</v>
      </c>
      <c r="C1296" t="s">
        <v>562</v>
      </c>
      <c r="D1296">
        <v>0</v>
      </c>
      <c r="E1296">
        <v>4</v>
      </c>
      <c r="F1296">
        <v>0</v>
      </c>
      <c r="G1296">
        <v>3</v>
      </c>
      <c r="H1296">
        <v>0</v>
      </c>
      <c r="I1296">
        <v>0</v>
      </c>
      <c r="J1296">
        <v>0</v>
      </c>
      <c r="K1296">
        <v>1</v>
      </c>
      <c r="L1296">
        <v>0</v>
      </c>
      <c r="M1296">
        <v>0</v>
      </c>
      <c r="N1296">
        <v>0</v>
      </c>
      <c r="O1296">
        <v>0</v>
      </c>
      <c r="P1296">
        <v>0</v>
      </c>
    </row>
    <row r="1297" spans="1:16">
      <c r="A1297">
        <v>7</v>
      </c>
      <c r="B1297" t="s">
        <v>565</v>
      </c>
      <c r="C1297" t="s">
        <v>566</v>
      </c>
      <c r="D1297">
        <v>0</v>
      </c>
      <c r="E1297">
        <v>64</v>
      </c>
      <c r="F1297">
        <v>26</v>
      </c>
      <c r="G1297">
        <v>3</v>
      </c>
      <c r="H1297">
        <v>5</v>
      </c>
      <c r="I1297">
        <v>15</v>
      </c>
      <c r="J1297">
        <v>4</v>
      </c>
      <c r="K1297">
        <v>1</v>
      </c>
      <c r="L1297">
        <v>3</v>
      </c>
      <c r="M1297">
        <v>3</v>
      </c>
      <c r="N1297">
        <v>4</v>
      </c>
      <c r="O1297">
        <v>0</v>
      </c>
      <c r="P1297">
        <v>0</v>
      </c>
    </row>
    <row r="1298" spans="1:16">
      <c r="A1298">
        <v>7</v>
      </c>
      <c r="B1298" t="s">
        <v>569</v>
      </c>
      <c r="C1298" t="s">
        <v>570</v>
      </c>
      <c r="D1298">
        <v>0</v>
      </c>
      <c r="E1298">
        <v>2</v>
      </c>
      <c r="F1298">
        <v>1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</row>
    <row r="1299" spans="1:16">
      <c r="A1299">
        <v>7</v>
      </c>
      <c r="B1299" t="s">
        <v>575</v>
      </c>
      <c r="C1299" t="s">
        <v>576</v>
      </c>
      <c r="D1299">
        <v>0</v>
      </c>
      <c r="E1299">
        <v>4</v>
      </c>
      <c r="F1299">
        <v>0</v>
      </c>
      <c r="G1299">
        <v>0</v>
      </c>
      <c r="H1299">
        <v>0</v>
      </c>
      <c r="I1299">
        <v>0</v>
      </c>
      <c r="J1299">
        <v>3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</row>
    <row r="1300" spans="1:16">
      <c r="A1300">
        <v>7</v>
      </c>
      <c r="B1300" t="s">
        <v>581</v>
      </c>
      <c r="C1300" t="s">
        <v>582</v>
      </c>
      <c r="D1300">
        <v>0</v>
      </c>
      <c r="E1300">
        <v>162</v>
      </c>
      <c r="F1300">
        <v>26</v>
      </c>
      <c r="G1300">
        <v>46</v>
      </c>
      <c r="H1300">
        <v>23</v>
      </c>
      <c r="I1300">
        <v>1</v>
      </c>
      <c r="J1300">
        <v>1</v>
      </c>
      <c r="K1300">
        <v>1</v>
      </c>
      <c r="L1300">
        <v>5</v>
      </c>
      <c r="M1300">
        <v>10</v>
      </c>
      <c r="N1300">
        <v>40</v>
      </c>
      <c r="O1300">
        <v>9</v>
      </c>
      <c r="P1300">
        <v>0</v>
      </c>
    </row>
    <row r="1301" spans="1:16">
      <c r="A1301">
        <v>7</v>
      </c>
      <c r="B1301" t="s">
        <v>587</v>
      </c>
      <c r="C1301" t="s">
        <v>586</v>
      </c>
      <c r="D1301">
        <v>0</v>
      </c>
      <c r="E1301">
        <v>12</v>
      </c>
      <c r="F1301">
        <v>8</v>
      </c>
      <c r="G1301">
        <v>4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</row>
    <row r="1302" spans="1:16">
      <c r="A1302">
        <v>7</v>
      </c>
      <c r="B1302" t="s">
        <v>592</v>
      </c>
      <c r="C1302" t="s">
        <v>593</v>
      </c>
      <c r="D1302">
        <v>0</v>
      </c>
      <c r="E1302">
        <v>338</v>
      </c>
      <c r="F1302">
        <v>69</v>
      </c>
      <c r="G1302">
        <v>12</v>
      </c>
      <c r="H1302">
        <v>19</v>
      </c>
      <c r="I1302">
        <v>23</v>
      </c>
      <c r="J1302">
        <v>27</v>
      </c>
      <c r="K1302">
        <v>2</v>
      </c>
      <c r="L1302">
        <v>33</v>
      </c>
      <c r="M1302">
        <v>39</v>
      </c>
      <c r="N1302">
        <v>95</v>
      </c>
      <c r="O1302">
        <v>19</v>
      </c>
      <c r="P1302">
        <v>0</v>
      </c>
    </row>
    <row r="1303" spans="1:16">
      <c r="A1303">
        <v>7</v>
      </c>
      <c r="B1303" t="s">
        <v>594</v>
      </c>
      <c r="C1303" t="s">
        <v>595</v>
      </c>
      <c r="D1303">
        <v>0</v>
      </c>
      <c r="E1303">
        <v>13</v>
      </c>
      <c r="F1303">
        <v>2</v>
      </c>
      <c r="G1303">
        <v>0</v>
      </c>
      <c r="H1303">
        <v>0</v>
      </c>
      <c r="I1303">
        <v>1</v>
      </c>
      <c r="J1303">
        <v>1</v>
      </c>
      <c r="K1303">
        <v>0</v>
      </c>
      <c r="L1303">
        <v>1</v>
      </c>
      <c r="M1303">
        <v>0</v>
      </c>
      <c r="N1303">
        <v>7</v>
      </c>
      <c r="O1303">
        <v>1</v>
      </c>
      <c r="P1303">
        <v>0</v>
      </c>
    </row>
    <row r="1304" spans="1:16">
      <c r="A1304">
        <v>7</v>
      </c>
      <c r="B1304" t="s">
        <v>596</v>
      </c>
      <c r="C1304" t="s">
        <v>597</v>
      </c>
      <c r="D1304">
        <v>0</v>
      </c>
      <c r="E1304">
        <v>1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</row>
    <row r="1305" spans="1:16">
      <c r="A1305">
        <v>7</v>
      </c>
      <c r="B1305" t="s">
        <v>598</v>
      </c>
      <c r="C1305" t="s">
        <v>599</v>
      </c>
      <c r="D1305">
        <v>0</v>
      </c>
      <c r="E1305">
        <v>20</v>
      </c>
      <c r="F1305">
        <v>5</v>
      </c>
      <c r="G1305">
        <v>1</v>
      </c>
      <c r="H1305">
        <v>3</v>
      </c>
      <c r="I1305">
        <v>0</v>
      </c>
      <c r="J1305">
        <v>1</v>
      </c>
      <c r="K1305">
        <v>0</v>
      </c>
      <c r="L1305">
        <v>0</v>
      </c>
      <c r="M1305">
        <v>3</v>
      </c>
      <c r="N1305">
        <v>3</v>
      </c>
      <c r="O1305">
        <v>4</v>
      </c>
      <c r="P1305">
        <v>0</v>
      </c>
    </row>
    <row r="1306" spans="1:16">
      <c r="A1306">
        <v>7</v>
      </c>
      <c r="B1306" t="s">
        <v>604</v>
      </c>
      <c r="C1306" t="s">
        <v>603</v>
      </c>
      <c r="D1306">
        <v>0</v>
      </c>
      <c r="E1306">
        <v>2</v>
      </c>
      <c r="F1306">
        <v>0</v>
      </c>
      <c r="G1306">
        <v>0</v>
      </c>
      <c r="H1306">
        <v>2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</row>
    <row r="1307" spans="1:16">
      <c r="A1307">
        <v>7</v>
      </c>
      <c r="B1307" t="s">
        <v>607</v>
      </c>
      <c r="C1307" t="s">
        <v>608</v>
      </c>
      <c r="D1307">
        <v>0</v>
      </c>
      <c r="E1307">
        <v>2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2</v>
      </c>
    </row>
    <row r="1308" spans="1:16">
      <c r="A1308">
        <v>7</v>
      </c>
      <c r="B1308" t="s">
        <v>613</v>
      </c>
      <c r="C1308" t="s">
        <v>614</v>
      </c>
      <c r="D1308">
        <v>0</v>
      </c>
      <c r="E1308">
        <v>14</v>
      </c>
      <c r="F1308">
        <v>2</v>
      </c>
      <c r="G1308">
        <v>9</v>
      </c>
      <c r="H1308">
        <v>1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2</v>
      </c>
    </row>
    <row r="1309" spans="1:16">
      <c r="A1309">
        <v>7</v>
      </c>
      <c r="B1309" t="s">
        <v>619</v>
      </c>
      <c r="C1309" t="s">
        <v>620</v>
      </c>
      <c r="D1309">
        <v>0</v>
      </c>
      <c r="E1309">
        <v>77</v>
      </c>
      <c r="F1309">
        <v>25</v>
      </c>
      <c r="G1309">
        <v>7</v>
      </c>
      <c r="H1309">
        <v>0</v>
      </c>
      <c r="I1309">
        <v>6</v>
      </c>
      <c r="J1309">
        <v>19</v>
      </c>
      <c r="K1309">
        <v>0</v>
      </c>
      <c r="L1309">
        <v>10</v>
      </c>
      <c r="M1309">
        <v>2</v>
      </c>
      <c r="N1309">
        <v>5</v>
      </c>
      <c r="O1309">
        <v>1</v>
      </c>
      <c r="P1309">
        <v>2</v>
      </c>
    </row>
    <row r="1310" spans="1:16">
      <c r="A1310">
        <v>7</v>
      </c>
      <c r="B1310" t="s">
        <v>624</v>
      </c>
      <c r="C1310" t="s">
        <v>622</v>
      </c>
      <c r="D1310">
        <v>0</v>
      </c>
      <c r="E1310">
        <v>2151</v>
      </c>
      <c r="F1310">
        <v>531</v>
      </c>
      <c r="G1310">
        <v>230</v>
      </c>
      <c r="H1310">
        <v>57</v>
      </c>
      <c r="I1310">
        <v>102</v>
      </c>
      <c r="J1310">
        <v>421</v>
      </c>
      <c r="K1310">
        <v>5</v>
      </c>
      <c r="L1310">
        <v>337</v>
      </c>
      <c r="M1310">
        <v>212</v>
      </c>
      <c r="N1310">
        <v>185</v>
      </c>
      <c r="O1310">
        <v>53</v>
      </c>
      <c r="P1310">
        <v>18</v>
      </c>
    </row>
    <row r="1311" spans="1:16">
      <c r="A1311">
        <v>7</v>
      </c>
      <c r="B1311" t="s">
        <v>631</v>
      </c>
      <c r="C1311" t="s">
        <v>630</v>
      </c>
      <c r="D1311">
        <v>0</v>
      </c>
      <c r="E1311">
        <v>183</v>
      </c>
      <c r="F1311">
        <v>69</v>
      </c>
      <c r="G1311">
        <v>10</v>
      </c>
      <c r="H1311">
        <v>2</v>
      </c>
      <c r="I1311">
        <v>14</v>
      </c>
      <c r="J1311">
        <v>76</v>
      </c>
      <c r="K1311">
        <v>0</v>
      </c>
      <c r="L1311">
        <v>5</v>
      </c>
      <c r="M1311">
        <v>7</v>
      </c>
      <c r="N1311">
        <v>0</v>
      </c>
      <c r="O1311">
        <v>0</v>
      </c>
      <c r="P1311">
        <v>0</v>
      </c>
    </row>
    <row r="1312" spans="1:16">
      <c r="A1312">
        <v>7</v>
      </c>
      <c r="B1312" t="s">
        <v>634</v>
      </c>
      <c r="C1312" t="s">
        <v>635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1</v>
      </c>
    </row>
    <row r="1313" spans="1:16">
      <c r="A1313">
        <v>7</v>
      </c>
      <c r="B1313" t="s">
        <v>638</v>
      </c>
      <c r="C1313" t="s">
        <v>639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1</v>
      </c>
      <c r="N1313">
        <v>0</v>
      </c>
      <c r="O1313">
        <v>0</v>
      </c>
      <c r="P1313">
        <v>0</v>
      </c>
    </row>
    <row r="1314" spans="1:16">
      <c r="A1314">
        <v>7</v>
      </c>
      <c r="B1314" t="s">
        <v>642</v>
      </c>
      <c r="C1314" t="s">
        <v>643</v>
      </c>
      <c r="D1314">
        <v>0</v>
      </c>
      <c r="E1314">
        <v>489</v>
      </c>
      <c r="F1314">
        <v>38</v>
      </c>
      <c r="G1314">
        <v>11</v>
      </c>
      <c r="H1314">
        <v>2</v>
      </c>
      <c r="I1314">
        <v>330</v>
      </c>
      <c r="J1314">
        <v>64</v>
      </c>
      <c r="K1314">
        <v>4</v>
      </c>
      <c r="L1314">
        <v>2</v>
      </c>
      <c r="M1314">
        <v>4</v>
      </c>
      <c r="N1314">
        <v>1</v>
      </c>
      <c r="O1314">
        <v>3</v>
      </c>
      <c r="P1314">
        <v>30</v>
      </c>
    </row>
    <row r="1315" spans="1:16">
      <c r="A1315">
        <v>7</v>
      </c>
      <c r="B1315" t="s">
        <v>644</v>
      </c>
      <c r="C1315" t="s">
        <v>645</v>
      </c>
      <c r="D1315">
        <v>0</v>
      </c>
      <c r="E1315">
        <v>2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2</v>
      </c>
      <c r="N1315">
        <v>0</v>
      </c>
      <c r="O1315">
        <v>0</v>
      </c>
      <c r="P1315">
        <v>0</v>
      </c>
    </row>
    <row r="1316" spans="1:16">
      <c r="A1316">
        <v>7</v>
      </c>
      <c r="B1316" t="s">
        <v>654</v>
      </c>
      <c r="C1316" t="s">
        <v>653</v>
      </c>
      <c r="D1316">
        <v>0</v>
      </c>
      <c r="E1316">
        <v>295</v>
      </c>
      <c r="F1316">
        <v>36</v>
      </c>
      <c r="G1316">
        <v>9</v>
      </c>
      <c r="H1316">
        <v>2</v>
      </c>
      <c r="I1316">
        <v>199</v>
      </c>
      <c r="J1316">
        <v>20</v>
      </c>
      <c r="K1316">
        <v>0</v>
      </c>
      <c r="L1316">
        <v>1</v>
      </c>
      <c r="M1316">
        <v>10</v>
      </c>
      <c r="N1316">
        <v>0</v>
      </c>
      <c r="O1316">
        <v>4</v>
      </c>
      <c r="P1316">
        <v>14</v>
      </c>
    </row>
    <row r="1317" spans="1:16">
      <c r="A1317">
        <v>7</v>
      </c>
      <c r="B1317" t="s">
        <v>657</v>
      </c>
      <c r="C1317" t="s">
        <v>658</v>
      </c>
      <c r="D1317">
        <v>0</v>
      </c>
      <c r="E1317">
        <v>10</v>
      </c>
      <c r="F1317">
        <v>3</v>
      </c>
      <c r="G1317">
        <v>4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2</v>
      </c>
    </row>
    <row r="1318" spans="1:16">
      <c r="A1318">
        <v>7</v>
      </c>
      <c r="B1318" t="s">
        <v>661</v>
      </c>
      <c r="C1318" t="s">
        <v>662</v>
      </c>
      <c r="D1318">
        <v>0</v>
      </c>
      <c r="E1318">
        <v>2</v>
      </c>
      <c r="F1318">
        <v>0</v>
      </c>
      <c r="G1318">
        <v>0</v>
      </c>
      <c r="H1318">
        <v>1</v>
      </c>
      <c r="I1318">
        <v>0</v>
      </c>
      <c r="J1318">
        <v>1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</row>
    <row r="1319" spans="1:16">
      <c r="A1319">
        <v>7</v>
      </c>
      <c r="B1319" t="s">
        <v>665</v>
      </c>
      <c r="C1319" t="s">
        <v>666</v>
      </c>
      <c r="D1319">
        <v>0</v>
      </c>
      <c r="E1319">
        <v>2</v>
      </c>
      <c r="F1319">
        <v>0</v>
      </c>
      <c r="G1319">
        <v>0</v>
      </c>
      <c r="H1319">
        <v>0</v>
      </c>
      <c r="I1319">
        <v>0</v>
      </c>
      <c r="J1319">
        <v>2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</row>
    <row r="1320" spans="1:16">
      <c r="A1320">
        <v>7</v>
      </c>
      <c r="B1320" t="s">
        <v>667</v>
      </c>
      <c r="C1320" t="s">
        <v>668</v>
      </c>
      <c r="D1320">
        <v>0</v>
      </c>
      <c r="E1320">
        <v>555</v>
      </c>
      <c r="F1320">
        <v>82</v>
      </c>
      <c r="G1320">
        <v>21</v>
      </c>
      <c r="H1320">
        <v>13</v>
      </c>
      <c r="I1320">
        <v>263</v>
      </c>
      <c r="J1320">
        <v>116</v>
      </c>
      <c r="K1320">
        <v>4</v>
      </c>
      <c r="L1320">
        <v>4</v>
      </c>
      <c r="M1320">
        <v>20</v>
      </c>
      <c r="N1320">
        <v>5</v>
      </c>
      <c r="O1320">
        <v>4</v>
      </c>
      <c r="P1320">
        <v>23</v>
      </c>
    </row>
    <row r="1321" spans="1:16">
      <c r="A1321">
        <v>7</v>
      </c>
      <c r="B1321" t="s">
        <v>669</v>
      </c>
      <c r="C1321" t="s">
        <v>670</v>
      </c>
      <c r="D1321">
        <v>0</v>
      </c>
      <c r="E1321">
        <v>3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3</v>
      </c>
    </row>
    <row r="1322" spans="1:16">
      <c r="A1322">
        <v>7</v>
      </c>
      <c r="B1322" t="s">
        <v>673</v>
      </c>
      <c r="C1322" t="s">
        <v>674</v>
      </c>
      <c r="D1322">
        <v>0</v>
      </c>
      <c r="E1322">
        <v>7</v>
      </c>
      <c r="F1322">
        <v>0</v>
      </c>
      <c r="G1322">
        <v>0</v>
      </c>
      <c r="H1322">
        <v>0</v>
      </c>
      <c r="I1322">
        <v>1</v>
      </c>
      <c r="J1322">
        <v>0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5</v>
      </c>
    </row>
    <row r="1323" spans="1:16">
      <c r="A1323">
        <v>7</v>
      </c>
      <c r="B1323" t="s">
        <v>677</v>
      </c>
      <c r="C1323" t="s">
        <v>678</v>
      </c>
      <c r="D1323">
        <v>0</v>
      </c>
      <c r="E1323">
        <v>288</v>
      </c>
      <c r="F1323">
        <v>36</v>
      </c>
      <c r="G1323">
        <v>18</v>
      </c>
      <c r="H1323">
        <v>5</v>
      </c>
      <c r="I1323">
        <v>163</v>
      </c>
      <c r="J1323">
        <v>35</v>
      </c>
      <c r="K1323">
        <v>5</v>
      </c>
      <c r="L1323">
        <v>1</v>
      </c>
      <c r="M1323">
        <v>10</v>
      </c>
      <c r="N1323">
        <v>1</v>
      </c>
      <c r="O1323">
        <v>14</v>
      </c>
      <c r="P1323">
        <v>0</v>
      </c>
    </row>
    <row r="1324" spans="1:16">
      <c r="A1324">
        <v>7</v>
      </c>
      <c r="B1324" t="s">
        <v>679</v>
      </c>
      <c r="C1324" t="s">
        <v>680</v>
      </c>
      <c r="D1324">
        <v>0</v>
      </c>
      <c r="E1324">
        <v>4</v>
      </c>
      <c r="F1324">
        <v>2</v>
      </c>
      <c r="G1324">
        <v>0</v>
      </c>
      <c r="H1324">
        <v>0</v>
      </c>
      <c r="I1324">
        <v>2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</row>
    <row r="1325" spans="1:16">
      <c r="A1325">
        <v>7</v>
      </c>
      <c r="B1325" t="s">
        <v>681</v>
      </c>
      <c r="C1325" t="s">
        <v>682</v>
      </c>
      <c r="D1325">
        <v>0</v>
      </c>
      <c r="E1325">
        <v>30</v>
      </c>
      <c r="F1325">
        <v>4</v>
      </c>
      <c r="G1325">
        <v>1</v>
      </c>
      <c r="H1325">
        <v>1</v>
      </c>
      <c r="I1325">
        <v>14</v>
      </c>
      <c r="J1325">
        <v>0</v>
      </c>
      <c r="K1325">
        <v>4</v>
      </c>
      <c r="L1325">
        <v>0</v>
      </c>
      <c r="M1325">
        <v>3</v>
      </c>
      <c r="N1325">
        <v>1</v>
      </c>
      <c r="O1325">
        <v>1</v>
      </c>
      <c r="P1325">
        <v>1</v>
      </c>
    </row>
    <row r="1326" spans="1:16">
      <c r="A1326">
        <v>7</v>
      </c>
      <c r="B1326" t="s">
        <v>683</v>
      </c>
      <c r="C1326" t="s">
        <v>684</v>
      </c>
      <c r="D1326">
        <v>0</v>
      </c>
      <c r="E1326">
        <v>197</v>
      </c>
      <c r="F1326">
        <v>20</v>
      </c>
      <c r="G1326">
        <v>7</v>
      </c>
      <c r="H1326">
        <v>1</v>
      </c>
      <c r="I1326">
        <v>122</v>
      </c>
      <c r="J1326">
        <v>29</v>
      </c>
      <c r="K1326">
        <v>4</v>
      </c>
      <c r="L1326">
        <v>1</v>
      </c>
      <c r="M1326">
        <v>6</v>
      </c>
      <c r="N1326">
        <v>0</v>
      </c>
      <c r="O1326">
        <v>2</v>
      </c>
      <c r="P1326">
        <v>5</v>
      </c>
    </row>
    <row r="1327" spans="1:16">
      <c r="A1327">
        <v>7</v>
      </c>
      <c r="B1327" t="s">
        <v>687</v>
      </c>
      <c r="C1327" t="s">
        <v>688</v>
      </c>
      <c r="D1327">
        <v>0</v>
      </c>
      <c r="E1327">
        <v>4</v>
      </c>
      <c r="F1327">
        <v>0</v>
      </c>
      <c r="G1327">
        <v>0</v>
      </c>
      <c r="H1327">
        <v>0</v>
      </c>
      <c r="I1327">
        <v>1</v>
      </c>
      <c r="J1327">
        <v>2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1</v>
      </c>
    </row>
    <row r="1328" spans="1:16">
      <c r="A1328">
        <v>7</v>
      </c>
      <c r="B1328" t="s">
        <v>691</v>
      </c>
      <c r="C1328" t="s">
        <v>692</v>
      </c>
      <c r="D1328">
        <v>0</v>
      </c>
      <c r="E1328">
        <v>20</v>
      </c>
      <c r="F1328">
        <v>4</v>
      </c>
      <c r="G1328">
        <v>1</v>
      </c>
      <c r="H1328">
        <v>1</v>
      </c>
      <c r="I1328">
        <v>13</v>
      </c>
      <c r="J1328">
        <v>1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</row>
    <row r="1329" spans="1:16">
      <c r="A1329">
        <v>7</v>
      </c>
      <c r="B1329" t="s">
        <v>700</v>
      </c>
      <c r="C1329" t="s">
        <v>698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1</v>
      </c>
    </row>
    <row r="1330" spans="1:16">
      <c r="A1330">
        <v>7</v>
      </c>
      <c r="B1330" t="s">
        <v>709</v>
      </c>
      <c r="C1330" t="s">
        <v>708</v>
      </c>
      <c r="D1330">
        <v>0</v>
      </c>
      <c r="E1330">
        <v>24</v>
      </c>
      <c r="F1330">
        <v>4</v>
      </c>
      <c r="G1330">
        <v>3</v>
      </c>
      <c r="H1330">
        <v>0</v>
      </c>
      <c r="I1330">
        <v>2</v>
      </c>
      <c r="J1330">
        <v>3</v>
      </c>
      <c r="K1330">
        <v>0</v>
      </c>
      <c r="L1330">
        <v>3</v>
      </c>
      <c r="M1330">
        <v>1</v>
      </c>
      <c r="N1330">
        <v>6</v>
      </c>
      <c r="O1330">
        <v>2</v>
      </c>
      <c r="P1330">
        <v>0</v>
      </c>
    </row>
    <row r="1331" spans="1:16">
      <c r="A1331">
        <v>7</v>
      </c>
      <c r="B1331" t="s">
        <v>712</v>
      </c>
      <c r="C1331" t="s">
        <v>713</v>
      </c>
      <c r="D1331">
        <v>0</v>
      </c>
      <c r="E1331">
        <v>1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</row>
    <row r="1332" spans="1:16">
      <c r="A1332">
        <v>7</v>
      </c>
      <c r="B1332" t="s">
        <v>720</v>
      </c>
      <c r="C1332" t="s">
        <v>717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1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</row>
    <row r="1333" spans="1:16">
      <c r="A1333">
        <v>7</v>
      </c>
      <c r="B1333" t="s">
        <v>729</v>
      </c>
      <c r="C1333" t="s">
        <v>728</v>
      </c>
      <c r="D1333">
        <v>0</v>
      </c>
      <c r="E1333">
        <v>1</v>
      </c>
      <c r="F1333">
        <v>1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</row>
    <row r="1334" spans="1:16">
      <c r="A1334">
        <v>7</v>
      </c>
      <c r="B1334" t="s">
        <v>734</v>
      </c>
      <c r="C1334" t="s">
        <v>733</v>
      </c>
      <c r="D1334">
        <v>0</v>
      </c>
      <c r="E1334">
        <v>5</v>
      </c>
      <c r="F1334">
        <v>2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1</v>
      </c>
      <c r="O1334">
        <v>2</v>
      </c>
      <c r="P1334">
        <v>0</v>
      </c>
    </row>
    <row r="1335" spans="1:16">
      <c r="A1335">
        <v>7</v>
      </c>
      <c r="B1335" t="s">
        <v>741</v>
      </c>
      <c r="C1335" t="s">
        <v>740</v>
      </c>
      <c r="D1335">
        <v>0</v>
      </c>
      <c r="E1335">
        <v>3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2</v>
      </c>
      <c r="P1335">
        <v>0</v>
      </c>
    </row>
    <row r="1336" spans="1:16">
      <c r="A1336">
        <v>7</v>
      </c>
      <c r="B1336" t="s">
        <v>746</v>
      </c>
      <c r="C1336" t="s">
        <v>745</v>
      </c>
      <c r="D1336">
        <v>0</v>
      </c>
      <c r="E1336">
        <v>3</v>
      </c>
      <c r="F1336">
        <v>0</v>
      </c>
      <c r="G1336">
        <v>2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</row>
    <row r="1337" spans="1:16">
      <c r="A1337">
        <v>7</v>
      </c>
      <c r="B1337" t="s">
        <v>749</v>
      </c>
      <c r="C1337" t="s">
        <v>750</v>
      </c>
      <c r="D1337">
        <v>0</v>
      </c>
      <c r="E1337">
        <v>14</v>
      </c>
      <c r="F1337">
        <v>6</v>
      </c>
      <c r="G1337">
        <v>5</v>
      </c>
      <c r="H1337">
        <v>1</v>
      </c>
      <c r="I1337">
        <v>1</v>
      </c>
      <c r="J1337">
        <v>0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</row>
    <row r="1338" spans="1:16">
      <c r="A1338">
        <v>7</v>
      </c>
      <c r="B1338" t="s">
        <v>755</v>
      </c>
      <c r="C1338" t="s">
        <v>754</v>
      </c>
      <c r="D1338">
        <v>0</v>
      </c>
      <c r="E1338">
        <v>4</v>
      </c>
      <c r="F1338">
        <v>1</v>
      </c>
      <c r="G1338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1</v>
      </c>
      <c r="O1338">
        <v>1</v>
      </c>
      <c r="P1338">
        <v>0</v>
      </c>
    </row>
    <row r="1339" spans="1:16">
      <c r="A1339">
        <v>7</v>
      </c>
      <c r="B1339" t="s">
        <v>758</v>
      </c>
      <c r="C1339" t="s">
        <v>759</v>
      </c>
      <c r="D1339">
        <v>0</v>
      </c>
      <c r="E1339">
        <v>5</v>
      </c>
      <c r="F1339">
        <v>0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2</v>
      </c>
      <c r="P1339">
        <v>2</v>
      </c>
    </row>
    <row r="1340" spans="1:16">
      <c r="A1340">
        <v>7</v>
      </c>
      <c r="B1340" t="s">
        <v>763</v>
      </c>
      <c r="C1340" t="s">
        <v>761</v>
      </c>
      <c r="D1340">
        <v>0</v>
      </c>
      <c r="E1340">
        <v>57</v>
      </c>
      <c r="F1340">
        <v>14</v>
      </c>
      <c r="G1340">
        <v>11</v>
      </c>
      <c r="H1340">
        <v>3</v>
      </c>
      <c r="I1340">
        <v>3</v>
      </c>
      <c r="J1340">
        <v>0</v>
      </c>
      <c r="K1340">
        <v>0</v>
      </c>
      <c r="L1340">
        <v>1</v>
      </c>
      <c r="M1340">
        <v>0</v>
      </c>
      <c r="N1340">
        <v>3</v>
      </c>
      <c r="O1340">
        <v>5</v>
      </c>
      <c r="P1340">
        <v>17</v>
      </c>
    </row>
    <row r="1341" spans="1:16">
      <c r="A1341">
        <v>7</v>
      </c>
      <c r="B1341" t="s">
        <v>769</v>
      </c>
      <c r="C1341" t="s">
        <v>765</v>
      </c>
      <c r="D1341">
        <v>0</v>
      </c>
      <c r="E1341">
        <v>110</v>
      </c>
      <c r="F1341">
        <v>24</v>
      </c>
      <c r="G1341">
        <v>15</v>
      </c>
      <c r="H1341">
        <v>1</v>
      </c>
      <c r="I1341">
        <v>9</v>
      </c>
      <c r="J1341">
        <v>14</v>
      </c>
      <c r="K1341">
        <v>0</v>
      </c>
      <c r="L1341">
        <v>12</v>
      </c>
      <c r="M1341">
        <v>19</v>
      </c>
      <c r="N1341">
        <v>10</v>
      </c>
      <c r="O1341">
        <v>0</v>
      </c>
      <c r="P1341">
        <v>6</v>
      </c>
    </row>
    <row r="1342" spans="1:16">
      <c r="A1342">
        <v>7</v>
      </c>
      <c r="B1342" t="s">
        <v>778</v>
      </c>
      <c r="C1342" t="s">
        <v>775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</row>
    <row r="1343" spans="1:16">
      <c r="A1343">
        <v>7</v>
      </c>
      <c r="B1343" t="s">
        <v>787</v>
      </c>
      <c r="C1343" t="s">
        <v>786</v>
      </c>
      <c r="D1343">
        <v>0</v>
      </c>
      <c r="E1343">
        <v>2</v>
      </c>
      <c r="F1343">
        <v>0</v>
      </c>
      <c r="G1343">
        <v>0</v>
      </c>
      <c r="H1343">
        <v>0</v>
      </c>
      <c r="I1343">
        <v>1</v>
      </c>
      <c r="J1343">
        <v>0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</row>
    <row r="1344" spans="1:16">
      <c r="A1344">
        <v>7</v>
      </c>
      <c r="B1344" t="s">
        <v>794</v>
      </c>
      <c r="C1344" t="s">
        <v>791</v>
      </c>
      <c r="D1344">
        <v>0</v>
      </c>
      <c r="E1344">
        <v>3</v>
      </c>
      <c r="F1344">
        <v>1</v>
      </c>
      <c r="G1344">
        <v>2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</row>
    <row r="1345" spans="1:16">
      <c r="A1345">
        <v>7</v>
      </c>
      <c r="B1345" t="s">
        <v>803</v>
      </c>
      <c r="C1345" t="s">
        <v>804</v>
      </c>
      <c r="D1345">
        <v>0</v>
      </c>
      <c r="E1345">
        <v>6</v>
      </c>
      <c r="F1345">
        <v>2</v>
      </c>
      <c r="G1345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3</v>
      </c>
    </row>
    <row r="1346" spans="1:16">
      <c r="A1346">
        <v>7</v>
      </c>
      <c r="B1346" t="s">
        <v>813</v>
      </c>
      <c r="C1346" t="s">
        <v>810</v>
      </c>
      <c r="D1346">
        <v>0</v>
      </c>
      <c r="E1346">
        <v>6</v>
      </c>
      <c r="F1346">
        <v>4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2</v>
      </c>
      <c r="N1346">
        <v>0</v>
      </c>
      <c r="O1346">
        <v>0</v>
      </c>
      <c r="P1346">
        <v>0</v>
      </c>
    </row>
    <row r="1347" spans="1:16">
      <c r="A1347">
        <v>7</v>
      </c>
      <c r="B1347" t="s">
        <v>824</v>
      </c>
      <c r="C1347" t="s">
        <v>825</v>
      </c>
      <c r="D1347">
        <v>0</v>
      </c>
      <c r="E1347">
        <v>49</v>
      </c>
      <c r="F1347">
        <v>12</v>
      </c>
      <c r="G1347">
        <v>1</v>
      </c>
      <c r="H1347">
        <v>0</v>
      </c>
      <c r="I1347">
        <v>8</v>
      </c>
      <c r="J1347">
        <v>8</v>
      </c>
      <c r="K1347">
        <v>0</v>
      </c>
      <c r="L1347">
        <v>1</v>
      </c>
      <c r="M1347">
        <v>3</v>
      </c>
      <c r="N1347">
        <v>0</v>
      </c>
      <c r="O1347">
        <v>1</v>
      </c>
      <c r="P1347">
        <v>15</v>
      </c>
    </row>
    <row r="1348" spans="1:16">
      <c r="A1348">
        <v>7</v>
      </c>
      <c r="B1348" t="s">
        <v>826</v>
      </c>
      <c r="C1348" t="s">
        <v>827</v>
      </c>
      <c r="D1348">
        <v>0</v>
      </c>
      <c r="E1348">
        <v>790</v>
      </c>
      <c r="F1348">
        <v>36</v>
      </c>
      <c r="G1348">
        <v>8</v>
      </c>
      <c r="H1348">
        <v>6</v>
      </c>
      <c r="I1348">
        <v>3</v>
      </c>
      <c r="J1348">
        <v>10</v>
      </c>
      <c r="K1348">
        <v>0</v>
      </c>
      <c r="L1348">
        <v>1</v>
      </c>
      <c r="M1348">
        <v>0</v>
      </c>
      <c r="N1348">
        <v>4</v>
      </c>
      <c r="O1348">
        <v>126</v>
      </c>
      <c r="P1348">
        <v>596</v>
      </c>
    </row>
    <row r="1349" spans="1:16">
      <c r="A1349">
        <v>7</v>
      </c>
      <c r="B1349" t="s">
        <v>832</v>
      </c>
      <c r="C1349" t="s">
        <v>831</v>
      </c>
      <c r="D1349">
        <v>0</v>
      </c>
      <c r="E1349">
        <v>23</v>
      </c>
      <c r="F1349">
        <v>14</v>
      </c>
      <c r="G1349">
        <v>3</v>
      </c>
      <c r="H1349">
        <v>0</v>
      </c>
      <c r="I1349">
        <v>1</v>
      </c>
      <c r="J1349">
        <v>1</v>
      </c>
      <c r="K1349">
        <v>0</v>
      </c>
      <c r="L1349">
        <v>1</v>
      </c>
      <c r="M1349">
        <v>2</v>
      </c>
      <c r="N1349">
        <v>0</v>
      </c>
      <c r="O1349">
        <v>0</v>
      </c>
      <c r="P1349">
        <v>1</v>
      </c>
    </row>
    <row r="1350" spans="1:16">
      <c r="A1350">
        <v>7</v>
      </c>
      <c r="B1350" t="s">
        <v>835</v>
      </c>
      <c r="C1350" t="s">
        <v>836</v>
      </c>
      <c r="D1350">
        <v>0</v>
      </c>
      <c r="E1350">
        <v>1722</v>
      </c>
      <c r="F1350">
        <v>5</v>
      </c>
      <c r="G1350">
        <v>77</v>
      </c>
      <c r="H1350">
        <v>0</v>
      </c>
      <c r="I1350">
        <v>0</v>
      </c>
      <c r="J1350">
        <v>64</v>
      </c>
      <c r="K1350">
        <v>0</v>
      </c>
      <c r="L1350">
        <v>4</v>
      </c>
      <c r="M1350">
        <v>0</v>
      </c>
      <c r="N1350">
        <v>27</v>
      </c>
      <c r="O1350">
        <v>9</v>
      </c>
      <c r="P1350">
        <v>1536</v>
      </c>
    </row>
    <row r="1351" spans="1:16">
      <c r="A1351">
        <v>7</v>
      </c>
      <c r="B1351" t="s">
        <v>839</v>
      </c>
      <c r="C1351" t="s">
        <v>840</v>
      </c>
      <c r="D1351">
        <v>0</v>
      </c>
      <c r="E1351">
        <v>9</v>
      </c>
      <c r="F1351">
        <v>4</v>
      </c>
      <c r="G1351">
        <v>2</v>
      </c>
      <c r="H1351">
        <v>0</v>
      </c>
      <c r="I1351">
        <v>1</v>
      </c>
      <c r="J1351">
        <v>2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</row>
    <row r="1352" spans="1:16">
      <c r="A1352">
        <v>7</v>
      </c>
      <c r="B1352" t="s">
        <v>843</v>
      </c>
      <c r="C1352" t="s">
        <v>844</v>
      </c>
      <c r="D1352">
        <v>0</v>
      </c>
      <c r="E1352">
        <v>56</v>
      </c>
      <c r="F1352">
        <v>30</v>
      </c>
      <c r="G1352">
        <v>1</v>
      </c>
      <c r="H1352">
        <v>0</v>
      </c>
      <c r="I1352">
        <v>14</v>
      </c>
      <c r="J1352">
        <v>10</v>
      </c>
      <c r="K1352">
        <v>0</v>
      </c>
      <c r="L1352">
        <v>1</v>
      </c>
      <c r="M1352">
        <v>0</v>
      </c>
      <c r="N1352">
        <v>0</v>
      </c>
      <c r="O1352">
        <v>0</v>
      </c>
      <c r="P1352">
        <v>0</v>
      </c>
    </row>
    <row r="1353" spans="1:16">
      <c r="A1353">
        <v>7</v>
      </c>
      <c r="B1353" t="s">
        <v>847</v>
      </c>
      <c r="C1353" t="s">
        <v>848</v>
      </c>
      <c r="D1353">
        <v>0</v>
      </c>
      <c r="E1353">
        <v>2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0</v>
      </c>
    </row>
    <row r="1354" spans="1:16">
      <c r="A1354">
        <v>7</v>
      </c>
      <c r="B1354" t="s">
        <v>851</v>
      </c>
      <c r="C1354" t="s">
        <v>852</v>
      </c>
      <c r="D1354">
        <v>0</v>
      </c>
      <c r="E1354">
        <v>2</v>
      </c>
      <c r="F1354">
        <v>2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</row>
    <row r="1355" spans="1:16">
      <c r="A1355">
        <v>7</v>
      </c>
      <c r="B1355" t="s">
        <v>857</v>
      </c>
      <c r="C1355" t="s">
        <v>858</v>
      </c>
      <c r="D1355">
        <v>0</v>
      </c>
      <c r="E1355">
        <v>922</v>
      </c>
      <c r="F1355">
        <v>241</v>
      </c>
      <c r="G1355">
        <v>8</v>
      </c>
      <c r="H1355">
        <v>0</v>
      </c>
      <c r="I1355">
        <v>537</v>
      </c>
      <c r="J1355">
        <v>104</v>
      </c>
      <c r="K1355">
        <v>1</v>
      </c>
      <c r="L1355">
        <v>23</v>
      </c>
      <c r="M1355">
        <v>7</v>
      </c>
      <c r="N1355">
        <v>1</v>
      </c>
      <c r="O1355">
        <v>0</v>
      </c>
      <c r="P1355">
        <v>0</v>
      </c>
    </row>
    <row r="1356" spans="1:16">
      <c r="A1356">
        <v>7</v>
      </c>
      <c r="B1356" t="s">
        <v>859</v>
      </c>
      <c r="C1356" t="s">
        <v>860</v>
      </c>
      <c r="D1356">
        <v>0</v>
      </c>
      <c r="E1356">
        <v>920</v>
      </c>
      <c r="F1356">
        <v>187</v>
      </c>
      <c r="G1356">
        <v>12</v>
      </c>
      <c r="H1356">
        <v>0</v>
      </c>
      <c r="I1356">
        <v>576</v>
      </c>
      <c r="J1356">
        <v>118</v>
      </c>
      <c r="K1356">
        <v>0</v>
      </c>
      <c r="L1356">
        <v>18</v>
      </c>
      <c r="M1356">
        <v>9</v>
      </c>
      <c r="N1356">
        <v>0</v>
      </c>
      <c r="O1356">
        <v>0</v>
      </c>
      <c r="P1356">
        <v>0</v>
      </c>
    </row>
    <row r="1357" spans="1:16">
      <c r="A1357">
        <v>7</v>
      </c>
      <c r="B1357" t="s">
        <v>861</v>
      </c>
      <c r="C1357" t="s">
        <v>862</v>
      </c>
      <c r="D1357">
        <v>0</v>
      </c>
      <c r="E1357">
        <v>1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</row>
    <row r="1358" spans="1:16">
      <c r="A1358">
        <v>7</v>
      </c>
      <c r="B1358" t="s">
        <v>863</v>
      </c>
      <c r="C1358" t="s">
        <v>864</v>
      </c>
      <c r="D1358">
        <v>0</v>
      </c>
      <c r="E1358">
        <v>107</v>
      </c>
      <c r="F1358">
        <v>25</v>
      </c>
      <c r="G1358">
        <v>0</v>
      </c>
      <c r="H1358">
        <v>0</v>
      </c>
      <c r="I1358">
        <v>60</v>
      </c>
      <c r="J1358">
        <v>18</v>
      </c>
      <c r="K1358">
        <v>0</v>
      </c>
      <c r="L1358">
        <v>3</v>
      </c>
      <c r="M1358">
        <v>1</v>
      </c>
      <c r="N1358">
        <v>0</v>
      </c>
      <c r="O1358">
        <v>0</v>
      </c>
      <c r="P1358">
        <v>0</v>
      </c>
    </row>
    <row r="1359" spans="1:16">
      <c r="A1359">
        <v>7</v>
      </c>
      <c r="B1359" t="s">
        <v>869</v>
      </c>
      <c r="C1359" t="s">
        <v>868</v>
      </c>
      <c r="D1359">
        <v>0</v>
      </c>
      <c r="E1359">
        <v>16</v>
      </c>
      <c r="F1359">
        <v>9</v>
      </c>
      <c r="G1359">
        <v>0</v>
      </c>
      <c r="H1359">
        <v>0</v>
      </c>
      <c r="I1359">
        <v>2</v>
      </c>
      <c r="J1359">
        <v>3</v>
      </c>
      <c r="K1359">
        <v>0</v>
      </c>
      <c r="L1359">
        <v>2</v>
      </c>
      <c r="M1359">
        <v>0</v>
      </c>
      <c r="N1359">
        <v>0</v>
      </c>
      <c r="O1359">
        <v>0</v>
      </c>
      <c r="P1359">
        <v>0</v>
      </c>
    </row>
    <row r="1360" spans="1:16">
      <c r="A1360">
        <v>7</v>
      </c>
      <c r="B1360" t="s">
        <v>874</v>
      </c>
      <c r="C1360" t="s">
        <v>873</v>
      </c>
      <c r="D1360">
        <v>0</v>
      </c>
      <c r="E1360">
        <v>2</v>
      </c>
      <c r="F1360">
        <v>0</v>
      </c>
      <c r="G1360">
        <v>0</v>
      </c>
      <c r="H1360">
        <v>0</v>
      </c>
      <c r="I1360">
        <v>1</v>
      </c>
      <c r="J1360">
        <v>1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</row>
    <row r="1361" spans="1:16">
      <c r="A1361">
        <v>7</v>
      </c>
      <c r="B1361" t="s">
        <v>879</v>
      </c>
      <c r="C1361" t="s">
        <v>878</v>
      </c>
      <c r="D1361">
        <v>0</v>
      </c>
      <c r="E1361">
        <v>1133</v>
      </c>
      <c r="F1361">
        <v>230</v>
      </c>
      <c r="G1361">
        <v>7</v>
      </c>
      <c r="H1361">
        <v>0</v>
      </c>
      <c r="I1361">
        <v>783</v>
      </c>
      <c r="J1361">
        <v>90</v>
      </c>
      <c r="K1361">
        <v>0</v>
      </c>
      <c r="L1361">
        <v>7</v>
      </c>
      <c r="M1361">
        <v>16</v>
      </c>
      <c r="N1361">
        <v>0</v>
      </c>
      <c r="O1361">
        <v>0</v>
      </c>
      <c r="P1361">
        <v>0</v>
      </c>
    </row>
    <row r="1362" spans="1:16">
      <c r="A1362">
        <v>7</v>
      </c>
      <c r="B1362" t="s">
        <v>884</v>
      </c>
      <c r="C1362" t="s">
        <v>885</v>
      </c>
      <c r="D1362">
        <v>0</v>
      </c>
      <c r="E1362">
        <v>5</v>
      </c>
      <c r="F1362">
        <v>1</v>
      </c>
      <c r="G1362">
        <v>0</v>
      </c>
      <c r="H1362">
        <v>0</v>
      </c>
      <c r="I1362">
        <v>4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</row>
    <row r="1363" spans="1:16">
      <c r="A1363">
        <v>7</v>
      </c>
      <c r="B1363" t="s">
        <v>890</v>
      </c>
      <c r="C1363" t="s">
        <v>891</v>
      </c>
      <c r="D1363">
        <v>0</v>
      </c>
      <c r="E1363">
        <v>36</v>
      </c>
      <c r="F1363">
        <v>12</v>
      </c>
      <c r="G1363">
        <v>2</v>
      </c>
      <c r="H1363">
        <v>0</v>
      </c>
      <c r="I1363">
        <v>17</v>
      </c>
      <c r="J1363">
        <v>5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</row>
    <row r="1364" spans="1:16">
      <c r="A1364">
        <v>7</v>
      </c>
      <c r="B1364" t="s">
        <v>894</v>
      </c>
      <c r="C1364" t="s">
        <v>895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</row>
    <row r="1365" spans="1:16">
      <c r="A1365">
        <v>7</v>
      </c>
      <c r="B1365" t="s">
        <v>898</v>
      </c>
      <c r="C1365" t="s">
        <v>899</v>
      </c>
      <c r="D1365">
        <v>0</v>
      </c>
      <c r="E1365">
        <v>80</v>
      </c>
      <c r="F1365">
        <v>26</v>
      </c>
      <c r="G1365">
        <v>0</v>
      </c>
      <c r="H1365">
        <v>0</v>
      </c>
      <c r="I1365">
        <v>43</v>
      </c>
      <c r="J1365">
        <v>10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</row>
    <row r="1366" spans="1:16">
      <c r="A1366">
        <v>7</v>
      </c>
      <c r="B1366" t="s">
        <v>904</v>
      </c>
      <c r="C1366" t="s">
        <v>903</v>
      </c>
      <c r="D1366">
        <v>0</v>
      </c>
      <c r="E1366">
        <v>1</v>
      </c>
      <c r="F1366">
        <v>1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</row>
    <row r="1367" spans="1:16">
      <c r="A1367">
        <v>7</v>
      </c>
      <c r="B1367" t="s">
        <v>908</v>
      </c>
      <c r="C1367" t="s">
        <v>906</v>
      </c>
      <c r="D1367">
        <v>0</v>
      </c>
      <c r="E1367">
        <v>84</v>
      </c>
      <c r="F1367">
        <v>19</v>
      </c>
      <c r="G1367">
        <v>0</v>
      </c>
      <c r="H1367">
        <v>1</v>
      </c>
      <c r="I1367">
        <v>46</v>
      </c>
      <c r="J1367">
        <v>6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12</v>
      </c>
    </row>
    <row r="1368" spans="1:16">
      <c r="A1368">
        <v>7</v>
      </c>
      <c r="B1368" t="s">
        <v>917</v>
      </c>
      <c r="C1368" t="s">
        <v>916</v>
      </c>
      <c r="D1368">
        <v>0</v>
      </c>
      <c r="E1368">
        <v>34</v>
      </c>
      <c r="F1368">
        <v>7</v>
      </c>
      <c r="G1368">
        <v>3</v>
      </c>
      <c r="H1368">
        <v>0</v>
      </c>
      <c r="I1368">
        <v>0</v>
      </c>
      <c r="J1368">
        <v>12</v>
      </c>
      <c r="K1368">
        <v>0</v>
      </c>
      <c r="L1368">
        <v>3</v>
      </c>
      <c r="M1368">
        <v>6</v>
      </c>
      <c r="N1368">
        <v>3</v>
      </c>
      <c r="O1368">
        <v>0</v>
      </c>
      <c r="P1368">
        <v>0</v>
      </c>
    </row>
    <row r="1369" spans="1:16">
      <c r="A1369">
        <v>7</v>
      </c>
      <c r="B1369" t="s">
        <v>922</v>
      </c>
      <c r="C1369" t="s">
        <v>921</v>
      </c>
      <c r="D1369">
        <v>0</v>
      </c>
      <c r="E1369">
        <v>2</v>
      </c>
      <c r="F1369">
        <v>0</v>
      </c>
      <c r="G1369">
        <v>2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</row>
    <row r="1370" spans="1:16">
      <c r="A1370">
        <v>7</v>
      </c>
      <c r="B1370" t="s">
        <v>925</v>
      </c>
      <c r="C1370" t="s">
        <v>926</v>
      </c>
      <c r="D1370">
        <v>0</v>
      </c>
      <c r="E1370">
        <v>3</v>
      </c>
      <c r="F1370">
        <v>2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</row>
    <row r="1371" spans="1:16">
      <c r="A1371">
        <v>7</v>
      </c>
      <c r="B1371" t="s">
        <v>929</v>
      </c>
      <c r="C1371" t="s">
        <v>930</v>
      </c>
      <c r="D1371">
        <v>0</v>
      </c>
      <c r="E1371">
        <v>15</v>
      </c>
      <c r="F1371">
        <v>4</v>
      </c>
      <c r="G1371">
        <v>4</v>
      </c>
      <c r="H1371">
        <v>0</v>
      </c>
      <c r="I1371">
        <v>0</v>
      </c>
      <c r="J1371">
        <v>4</v>
      </c>
      <c r="K1371">
        <v>0</v>
      </c>
      <c r="L1371">
        <v>0</v>
      </c>
      <c r="M1371">
        <v>1</v>
      </c>
      <c r="N1371">
        <v>0</v>
      </c>
      <c r="O1371">
        <v>2</v>
      </c>
      <c r="P1371">
        <v>0</v>
      </c>
    </row>
    <row r="1372" spans="1:16">
      <c r="A1372">
        <v>7</v>
      </c>
      <c r="B1372" t="s">
        <v>933</v>
      </c>
      <c r="C1372" t="s">
        <v>934</v>
      </c>
      <c r="D1372">
        <v>0</v>
      </c>
      <c r="E1372">
        <v>912</v>
      </c>
      <c r="F1372">
        <v>496</v>
      </c>
      <c r="G1372">
        <v>308</v>
      </c>
      <c r="H1372">
        <v>0</v>
      </c>
      <c r="I1372">
        <v>18</v>
      </c>
      <c r="J1372">
        <v>18</v>
      </c>
      <c r="K1372">
        <v>0</v>
      </c>
      <c r="L1372">
        <v>8</v>
      </c>
      <c r="M1372">
        <v>45</v>
      </c>
      <c r="N1372">
        <v>18</v>
      </c>
      <c r="O1372">
        <v>1</v>
      </c>
      <c r="P1372">
        <v>0</v>
      </c>
    </row>
    <row r="1373" spans="1:16">
      <c r="A1373">
        <v>7</v>
      </c>
      <c r="B1373" t="s">
        <v>937</v>
      </c>
      <c r="C1373" t="s">
        <v>938</v>
      </c>
      <c r="D1373">
        <v>0</v>
      </c>
      <c r="E1373">
        <v>3</v>
      </c>
      <c r="F1373">
        <v>1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1</v>
      </c>
      <c r="M1373">
        <v>0</v>
      </c>
      <c r="N1373">
        <v>0</v>
      </c>
      <c r="O1373">
        <v>0</v>
      </c>
      <c r="P1373">
        <v>0</v>
      </c>
    </row>
    <row r="1374" spans="1:16">
      <c r="A1374">
        <v>7</v>
      </c>
      <c r="B1374" t="s">
        <v>941</v>
      </c>
      <c r="C1374" t="s">
        <v>942</v>
      </c>
      <c r="D1374">
        <v>0</v>
      </c>
      <c r="E1374">
        <v>8</v>
      </c>
      <c r="F1374">
        <v>2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6</v>
      </c>
      <c r="M1374">
        <v>0</v>
      </c>
      <c r="N1374">
        <v>0</v>
      </c>
      <c r="O1374">
        <v>0</v>
      </c>
      <c r="P1374">
        <v>0</v>
      </c>
    </row>
    <row r="1375" spans="1:16">
      <c r="A1375">
        <v>7</v>
      </c>
      <c r="B1375" t="s">
        <v>945</v>
      </c>
      <c r="C1375" t="s">
        <v>946</v>
      </c>
      <c r="D1375">
        <v>0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</row>
    <row r="1376" spans="1:16">
      <c r="A1376">
        <v>7</v>
      </c>
      <c r="B1376" t="s">
        <v>949</v>
      </c>
      <c r="C1376" t="s">
        <v>950</v>
      </c>
      <c r="D1376">
        <v>0</v>
      </c>
      <c r="E1376">
        <v>50</v>
      </c>
      <c r="F1376">
        <v>20</v>
      </c>
      <c r="G1376">
        <v>17</v>
      </c>
      <c r="H1376">
        <v>0</v>
      </c>
      <c r="I1376">
        <v>6</v>
      </c>
      <c r="J1376">
        <v>3</v>
      </c>
      <c r="K1376">
        <v>0</v>
      </c>
      <c r="L1376">
        <v>2</v>
      </c>
      <c r="M1376">
        <v>2</v>
      </c>
      <c r="N1376">
        <v>0</v>
      </c>
      <c r="O1376">
        <v>0</v>
      </c>
      <c r="P1376">
        <v>0</v>
      </c>
    </row>
    <row r="1377" spans="1:16">
      <c r="A1377">
        <v>7</v>
      </c>
      <c r="B1377" t="s">
        <v>953</v>
      </c>
      <c r="C1377" t="s">
        <v>954</v>
      </c>
      <c r="D1377">
        <v>0</v>
      </c>
      <c r="E1377">
        <v>2</v>
      </c>
      <c r="F1377">
        <v>0</v>
      </c>
      <c r="G1377">
        <v>0</v>
      </c>
      <c r="H1377">
        <v>0</v>
      </c>
      <c r="I1377">
        <v>2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</row>
    <row r="1378" spans="1:16">
      <c r="A1378">
        <v>7</v>
      </c>
      <c r="B1378" t="s">
        <v>959</v>
      </c>
      <c r="C1378" t="s">
        <v>960</v>
      </c>
      <c r="D1378">
        <v>0</v>
      </c>
      <c r="E1378">
        <v>1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</row>
    <row r="1379" spans="1:16">
      <c r="A1379">
        <v>7</v>
      </c>
      <c r="B1379" t="s">
        <v>969</v>
      </c>
      <c r="C1379" t="s">
        <v>968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</row>
    <row r="1380" spans="1:16">
      <c r="A1380">
        <v>7</v>
      </c>
      <c r="B1380" t="s">
        <v>972</v>
      </c>
      <c r="C1380" t="s">
        <v>973</v>
      </c>
      <c r="D1380">
        <v>0</v>
      </c>
      <c r="E1380">
        <v>13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12</v>
      </c>
    </row>
    <row r="1381" spans="1:16">
      <c r="A1381">
        <v>7</v>
      </c>
      <c r="B1381" t="s">
        <v>978</v>
      </c>
      <c r="C1381" t="s">
        <v>977</v>
      </c>
      <c r="D1381">
        <v>0</v>
      </c>
      <c r="E1381">
        <v>347</v>
      </c>
      <c r="F1381">
        <v>40</v>
      </c>
      <c r="G1381">
        <v>57</v>
      </c>
      <c r="H1381">
        <v>0</v>
      </c>
      <c r="I1381">
        <v>9</v>
      </c>
      <c r="J1381">
        <v>95</v>
      </c>
      <c r="K1381">
        <v>0</v>
      </c>
      <c r="L1381">
        <v>47</v>
      </c>
      <c r="M1381">
        <v>81</v>
      </c>
      <c r="N1381">
        <v>8</v>
      </c>
      <c r="O1381">
        <v>8</v>
      </c>
      <c r="P1381">
        <v>2</v>
      </c>
    </row>
    <row r="1382" spans="1:16">
      <c r="A1382">
        <v>7</v>
      </c>
      <c r="B1382" t="s">
        <v>981</v>
      </c>
      <c r="C1382" t="s">
        <v>982</v>
      </c>
      <c r="D1382">
        <v>0</v>
      </c>
      <c r="E1382">
        <v>129</v>
      </c>
      <c r="F1382">
        <v>20</v>
      </c>
      <c r="G1382">
        <v>19</v>
      </c>
      <c r="H1382">
        <v>0</v>
      </c>
      <c r="I1382">
        <v>2</v>
      </c>
      <c r="J1382">
        <v>21</v>
      </c>
      <c r="K1382">
        <v>0</v>
      </c>
      <c r="L1382">
        <v>1</v>
      </c>
      <c r="M1382">
        <v>1</v>
      </c>
      <c r="N1382">
        <v>1</v>
      </c>
      <c r="O1382">
        <v>0</v>
      </c>
      <c r="P1382">
        <v>64</v>
      </c>
    </row>
    <row r="1383" spans="1:16">
      <c r="A1383">
        <v>7</v>
      </c>
      <c r="B1383" t="s">
        <v>983</v>
      </c>
      <c r="C1383" t="s">
        <v>984</v>
      </c>
      <c r="D1383">
        <v>0</v>
      </c>
      <c r="E1383">
        <v>51</v>
      </c>
      <c r="F1383">
        <v>13</v>
      </c>
      <c r="G1383">
        <v>4</v>
      </c>
      <c r="H1383">
        <v>0</v>
      </c>
      <c r="I1383">
        <v>0</v>
      </c>
      <c r="J1383">
        <v>22</v>
      </c>
      <c r="K1383">
        <v>0</v>
      </c>
      <c r="L1383">
        <v>7</v>
      </c>
      <c r="M1383">
        <v>2</v>
      </c>
      <c r="N1383">
        <v>0</v>
      </c>
      <c r="O1383">
        <v>0</v>
      </c>
      <c r="P1383">
        <v>3</v>
      </c>
    </row>
    <row r="1384" spans="1:16">
      <c r="A1384">
        <v>7</v>
      </c>
      <c r="B1384" t="s">
        <v>985</v>
      </c>
      <c r="C1384" t="s">
        <v>986</v>
      </c>
      <c r="D1384">
        <v>0</v>
      </c>
      <c r="E1384">
        <v>12</v>
      </c>
      <c r="F1384">
        <v>2</v>
      </c>
      <c r="G1384">
        <v>1</v>
      </c>
      <c r="H1384">
        <v>0</v>
      </c>
      <c r="I1384">
        <v>0</v>
      </c>
      <c r="J1384">
        <v>7</v>
      </c>
      <c r="K1384">
        <v>0</v>
      </c>
      <c r="L1384">
        <v>0</v>
      </c>
      <c r="M1384">
        <v>0</v>
      </c>
      <c r="N1384">
        <v>0</v>
      </c>
      <c r="O1384">
        <v>2</v>
      </c>
      <c r="P1384">
        <v>0</v>
      </c>
    </row>
    <row r="1385" spans="1:16">
      <c r="A1385">
        <v>7</v>
      </c>
      <c r="B1385" t="s">
        <v>989</v>
      </c>
      <c r="C1385" t="s">
        <v>990</v>
      </c>
      <c r="D1385">
        <v>0</v>
      </c>
      <c r="E1385">
        <v>80</v>
      </c>
      <c r="F1385">
        <v>3</v>
      </c>
      <c r="G1385">
        <v>0</v>
      </c>
      <c r="H1385">
        <v>0</v>
      </c>
      <c r="I1385">
        <v>68</v>
      </c>
      <c r="J1385">
        <v>5</v>
      </c>
      <c r="K1385">
        <v>0</v>
      </c>
      <c r="L1385">
        <v>1</v>
      </c>
      <c r="M1385">
        <v>3</v>
      </c>
      <c r="N1385">
        <v>0</v>
      </c>
      <c r="O1385">
        <v>0</v>
      </c>
      <c r="P1385">
        <v>0</v>
      </c>
    </row>
    <row r="1386" spans="1:16">
      <c r="A1386">
        <v>7</v>
      </c>
      <c r="B1386" t="s">
        <v>993</v>
      </c>
      <c r="C1386" t="s">
        <v>994</v>
      </c>
      <c r="D1386">
        <v>0</v>
      </c>
      <c r="E1386">
        <v>294</v>
      </c>
      <c r="F1386">
        <v>33</v>
      </c>
      <c r="G1386">
        <v>44</v>
      </c>
      <c r="H1386">
        <v>0</v>
      </c>
      <c r="I1386">
        <v>3</v>
      </c>
      <c r="J1386">
        <v>124</v>
      </c>
      <c r="K1386">
        <v>1</v>
      </c>
      <c r="L1386">
        <v>13</v>
      </c>
      <c r="M1386">
        <v>8</v>
      </c>
      <c r="N1386">
        <v>2</v>
      </c>
      <c r="O1386">
        <v>6</v>
      </c>
      <c r="P1386">
        <v>60</v>
      </c>
    </row>
    <row r="1387" spans="1:16">
      <c r="A1387">
        <v>7</v>
      </c>
      <c r="B1387" t="s">
        <v>995</v>
      </c>
      <c r="C1387" t="s">
        <v>996</v>
      </c>
      <c r="D1387">
        <v>0</v>
      </c>
      <c r="E1387">
        <v>1253</v>
      </c>
      <c r="F1387">
        <v>87</v>
      </c>
      <c r="G1387">
        <v>227</v>
      </c>
      <c r="H1387">
        <v>8</v>
      </c>
      <c r="I1387">
        <v>6</v>
      </c>
      <c r="J1387">
        <v>467</v>
      </c>
      <c r="K1387">
        <v>1</v>
      </c>
      <c r="L1387">
        <v>18</v>
      </c>
      <c r="M1387">
        <v>9</v>
      </c>
      <c r="N1387">
        <v>61</v>
      </c>
      <c r="O1387">
        <v>161</v>
      </c>
      <c r="P1387">
        <v>208</v>
      </c>
    </row>
    <row r="1388" spans="1:16">
      <c r="A1388">
        <v>7</v>
      </c>
      <c r="B1388" t="s">
        <v>1001</v>
      </c>
      <c r="C1388" t="s">
        <v>1000</v>
      </c>
      <c r="D1388">
        <v>0</v>
      </c>
      <c r="E1388">
        <v>116</v>
      </c>
      <c r="F1388">
        <v>21</v>
      </c>
      <c r="G1388">
        <v>1</v>
      </c>
      <c r="H1388">
        <v>0</v>
      </c>
      <c r="I1388">
        <v>0</v>
      </c>
      <c r="J1388">
        <v>10</v>
      </c>
      <c r="K1388">
        <v>0</v>
      </c>
      <c r="L1388">
        <v>63</v>
      </c>
      <c r="M1388">
        <v>9</v>
      </c>
      <c r="N1388">
        <v>12</v>
      </c>
      <c r="O1388">
        <v>0</v>
      </c>
      <c r="P1388">
        <v>0</v>
      </c>
    </row>
    <row r="1389" spans="1:16">
      <c r="A1389">
        <v>7</v>
      </c>
      <c r="B1389" t="s">
        <v>1004</v>
      </c>
      <c r="C1389" t="s">
        <v>1005</v>
      </c>
      <c r="D1389">
        <v>0</v>
      </c>
      <c r="E1389">
        <v>686</v>
      </c>
      <c r="F1389">
        <v>186</v>
      </c>
      <c r="G1389">
        <v>136</v>
      </c>
      <c r="H1389">
        <v>0</v>
      </c>
      <c r="I1389">
        <v>2</v>
      </c>
      <c r="J1389">
        <v>243</v>
      </c>
      <c r="K1389">
        <v>0</v>
      </c>
      <c r="L1389">
        <v>9</v>
      </c>
      <c r="M1389">
        <v>22</v>
      </c>
      <c r="N1389">
        <v>71</v>
      </c>
      <c r="O1389">
        <v>4</v>
      </c>
      <c r="P1389">
        <v>13</v>
      </c>
    </row>
    <row r="1390" spans="1:16">
      <c r="A1390">
        <v>7</v>
      </c>
      <c r="B1390" t="s">
        <v>1008</v>
      </c>
      <c r="C1390" t="s">
        <v>1009</v>
      </c>
      <c r="D1390">
        <v>0</v>
      </c>
      <c r="E1390">
        <v>1520</v>
      </c>
      <c r="F1390">
        <v>88</v>
      </c>
      <c r="G1390">
        <v>281</v>
      </c>
      <c r="H1390">
        <v>5</v>
      </c>
      <c r="I1390">
        <v>54</v>
      </c>
      <c r="J1390">
        <v>369</v>
      </c>
      <c r="K1390">
        <v>3</v>
      </c>
      <c r="L1390">
        <v>59</v>
      </c>
      <c r="M1390">
        <v>258</v>
      </c>
      <c r="N1390">
        <v>300</v>
      </c>
      <c r="O1390">
        <v>42</v>
      </c>
      <c r="P1390">
        <v>61</v>
      </c>
    </row>
    <row r="1391" spans="1:16">
      <c r="A1391">
        <v>7</v>
      </c>
      <c r="B1391" t="s">
        <v>1012</v>
      </c>
      <c r="C1391" t="s">
        <v>1013</v>
      </c>
      <c r="D1391">
        <v>0</v>
      </c>
      <c r="E1391">
        <v>9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9</v>
      </c>
    </row>
    <row r="1392" spans="1:16">
      <c r="A1392">
        <v>7</v>
      </c>
      <c r="B1392" t="s">
        <v>1017</v>
      </c>
      <c r="C1392" t="s">
        <v>1015</v>
      </c>
      <c r="D1392">
        <v>0</v>
      </c>
      <c r="E1392">
        <v>4</v>
      </c>
      <c r="F1392">
        <v>4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</row>
    <row r="1393" spans="1:16">
      <c r="A1393">
        <v>7</v>
      </c>
      <c r="B1393" t="s">
        <v>1026</v>
      </c>
      <c r="C1393" t="s">
        <v>1025</v>
      </c>
      <c r="D1393">
        <v>0</v>
      </c>
      <c r="E1393">
        <v>939</v>
      </c>
      <c r="F1393">
        <v>165</v>
      </c>
      <c r="G1393">
        <v>31</v>
      </c>
      <c r="H1393">
        <v>0</v>
      </c>
      <c r="I1393">
        <v>15</v>
      </c>
      <c r="J1393">
        <v>93</v>
      </c>
      <c r="K1393">
        <v>0</v>
      </c>
      <c r="L1393">
        <v>301</v>
      </c>
      <c r="M1393">
        <v>306</v>
      </c>
      <c r="N1393">
        <v>28</v>
      </c>
      <c r="O1393">
        <v>0</v>
      </c>
      <c r="P1393">
        <v>0</v>
      </c>
    </row>
    <row r="1394" spans="1:16">
      <c r="A1394">
        <v>7</v>
      </c>
      <c r="B1394" t="s">
        <v>1029</v>
      </c>
      <c r="C1394" t="s">
        <v>1030</v>
      </c>
      <c r="D1394">
        <v>0</v>
      </c>
      <c r="E1394">
        <v>29</v>
      </c>
      <c r="F1394">
        <v>2</v>
      </c>
      <c r="G1394">
        <v>4</v>
      </c>
      <c r="H1394">
        <v>0</v>
      </c>
      <c r="I1394">
        <v>4</v>
      </c>
      <c r="J1394">
        <v>0</v>
      </c>
      <c r="K1394">
        <v>0</v>
      </c>
      <c r="L1394">
        <v>7</v>
      </c>
      <c r="M1394">
        <v>10</v>
      </c>
      <c r="N1394">
        <v>2</v>
      </c>
      <c r="O1394">
        <v>0</v>
      </c>
      <c r="P1394">
        <v>0</v>
      </c>
    </row>
    <row r="1395" spans="1:16">
      <c r="A1395">
        <v>7</v>
      </c>
      <c r="B1395" t="s">
        <v>1031</v>
      </c>
      <c r="C1395" t="s">
        <v>1032</v>
      </c>
      <c r="D1395">
        <v>0</v>
      </c>
      <c r="E1395">
        <v>4</v>
      </c>
      <c r="F1395">
        <v>0</v>
      </c>
      <c r="G1395">
        <v>2</v>
      </c>
      <c r="H1395">
        <v>0</v>
      </c>
      <c r="I1395">
        <v>0</v>
      </c>
      <c r="J1395">
        <v>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</row>
    <row r="1396" spans="1:16">
      <c r="A1396">
        <v>7</v>
      </c>
      <c r="B1396" t="s">
        <v>1033</v>
      </c>
      <c r="C1396" t="s">
        <v>1034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</row>
    <row r="1397" spans="1:16">
      <c r="A1397">
        <v>7</v>
      </c>
      <c r="B1397" t="s">
        <v>1037</v>
      </c>
      <c r="C1397" t="s">
        <v>1038</v>
      </c>
      <c r="D1397">
        <v>0</v>
      </c>
      <c r="E1397">
        <v>2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1</v>
      </c>
      <c r="M1397">
        <v>1</v>
      </c>
      <c r="N1397">
        <v>0</v>
      </c>
      <c r="O1397">
        <v>0</v>
      </c>
      <c r="P1397">
        <v>0</v>
      </c>
    </row>
    <row r="1398" spans="1:16">
      <c r="A1398">
        <v>7</v>
      </c>
      <c r="B1398" t="s">
        <v>1041</v>
      </c>
      <c r="C1398" t="s">
        <v>1042</v>
      </c>
      <c r="D1398">
        <v>0</v>
      </c>
      <c r="E1398">
        <v>226</v>
      </c>
      <c r="F1398">
        <v>57</v>
      </c>
      <c r="G1398">
        <v>25</v>
      </c>
      <c r="H1398">
        <v>0</v>
      </c>
      <c r="I1398">
        <v>8</v>
      </c>
      <c r="J1398">
        <v>74</v>
      </c>
      <c r="K1398">
        <v>0</v>
      </c>
      <c r="L1398">
        <v>23</v>
      </c>
      <c r="M1398">
        <v>19</v>
      </c>
      <c r="N1398">
        <v>19</v>
      </c>
      <c r="O1398">
        <v>1</v>
      </c>
      <c r="P1398">
        <v>0</v>
      </c>
    </row>
    <row r="1399" spans="1:16">
      <c r="A1399">
        <v>7</v>
      </c>
      <c r="B1399" t="s">
        <v>1043</v>
      </c>
      <c r="C1399" t="s">
        <v>1044</v>
      </c>
      <c r="D1399">
        <v>0</v>
      </c>
      <c r="E1399">
        <v>3</v>
      </c>
      <c r="F1399">
        <v>0</v>
      </c>
      <c r="G1399">
        <v>2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</row>
    <row r="1400" spans="1:16">
      <c r="A1400">
        <v>7</v>
      </c>
      <c r="B1400" t="s">
        <v>1045</v>
      </c>
      <c r="C1400" t="s">
        <v>1046</v>
      </c>
      <c r="D1400">
        <v>0</v>
      </c>
      <c r="E1400">
        <v>2</v>
      </c>
      <c r="F1400">
        <v>2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</row>
    <row r="1401" spans="1:16">
      <c r="A1401">
        <v>7</v>
      </c>
      <c r="B1401" t="s">
        <v>1049</v>
      </c>
      <c r="C1401" t="s">
        <v>1050</v>
      </c>
      <c r="D1401">
        <v>0</v>
      </c>
      <c r="E1401">
        <v>440</v>
      </c>
      <c r="F1401">
        <v>66</v>
      </c>
      <c r="G1401">
        <v>6</v>
      </c>
      <c r="H1401">
        <v>0</v>
      </c>
      <c r="I1401">
        <v>10</v>
      </c>
      <c r="J1401">
        <v>51</v>
      </c>
      <c r="K1401">
        <v>0</v>
      </c>
      <c r="L1401">
        <v>89</v>
      </c>
      <c r="M1401">
        <v>209</v>
      </c>
      <c r="N1401">
        <v>4</v>
      </c>
      <c r="O1401">
        <v>1</v>
      </c>
      <c r="P1401">
        <v>4</v>
      </c>
    </row>
    <row r="1402" spans="1:16">
      <c r="A1402">
        <v>7</v>
      </c>
      <c r="B1402" t="s">
        <v>1051</v>
      </c>
      <c r="C1402" t="s">
        <v>1052</v>
      </c>
      <c r="D1402">
        <v>0</v>
      </c>
      <c r="E1402">
        <v>503</v>
      </c>
      <c r="F1402">
        <v>64</v>
      </c>
      <c r="G1402">
        <v>25</v>
      </c>
      <c r="H1402">
        <v>0</v>
      </c>
      <c r="I1402">
        <v>6</v>
      </c>
      <c r="J1402">
        <v>139</v>
      </c>
      <c r="K1402">
        <v>0</v>
      </c>
      <c r="L1402">
        <v>164</v>
      </c>
      <c r="M1402">
        <v>79</v>
      </c>
      <c r="N1402">
        <v>23</v>
      </c>
      <c r="O1402">
        <v>0</v>
      </c>
      <c r="P1402">
        <v>3</v>
      </c>
    </row>
    <row r="1403" spans="1:16">
      <c r="A1403">
        <v>7</v>
      </c>
      <c r="B1403" t="s">
        <v>1053</v>
      </c>
      <c r="C1403" t="s">
        <v>1054</v>
      </c>
      <c r="D1403">
        <v>0</v>
      </c>
      <c r="E1403">
        <v>81</v>
      </c>
      <c r="F1403">
        <v>19</v>
      </c>
      <c r="G1403">
        <v>8</v>
      </c>
      <c r="H1403">
        <v>0</v>
      </c>
      <c r="I1403">
        <v>2</v>
      </c>
      <c r="J1403">
        <v>34</v>
      </c>
      <c r="K1403">
        <v>0</v>
      </c>
      <c r="L1403">
        <v>8</v>
      </c>
      <c r="M1403">
        <v>6</v>
      </c>
      <c r="N1403">
        <v>2</v>
      </c>
      <c r="O1403">
        <v>0</v>
      </c>
      <c r="P1403">
        <v>2</v>
      </c>
    </row>
    <row r="1404" spans="1:16">
      <c r="A1404">
        <v>7</v>
      </c>
      <c r="B1404" t="s">
        <v>1055</v>
      </c>
      <c r="C1404" t="s">
        <v>1056</v>
      </c>
      <c r="D1404">
        <v>0</v>
      </c>
      <c r="E1404">
        <v>5</v>
      </c>
      <c r="F1404">
        <v>0</v>
      </c>
      <c r="G1404">
        <v>2</v>
      </c>
      <c r="H1404">
        <v>0</v>
      </c>
      <c r="I1404">
        <v>0</v>
      </c>
      <c r="J1404">
        <v>1</v>
      </c>
      <c r="K1404">
        <v>1</v>
      </c>
      <c r="L1404">
        <v>0</v>
      </c>
      <c r="M1404">
        <v>0</v>
      </c>
      <c r="N1404">
        <v>0</v>
      </c>
      <c r="O1404">
        <v>1</v>
      </c>
      <c r="P1404">
        <v>0</v>
      </c>
    </row>
    <row r="1405" spans="1:16">
      <c r="A1405">
        <v>7</v>
      </c>
      <c r="B1405" t="s">
        <v>1065</v>
      </c>
      <c r="C1405" t="s">
        <v>1064</v>
      </c>
      <c r="D1405">
        <v>0</v>
      </c>
      <c r="E1405">
        <v>17</v>
      </c>
      <c r="F1405">
        <v>0</v>
      </c>
      <c r="G1405">
        <v>2</v>
      </c>
      <c r="H1405">
        <v>0</v>
      </c>
      <c r="I1405">
        <v>0</v>
      </c>
      <c r="J1405">
        <v>1</v>
      </c>
      <c r="K1405">
        <v>0</v>
      </c>
      <c r="L1405">
        <v>1</v>
      </c>
      <c r="M1405">
        <v>11</v>
      </c>
      <c r="N1405">
        <v>2</v>
      </c>
      <c r="O1405">
        <v>0</v>
      </c>
      <c r="P1405">
        <v>0</v>
      </c>
    </row>
    <row r="1406" spans="1:16">
      <c r="A1406">
        <v>7</v>
      </c>
      <c r="B1406" t="s">
        <v>1068</v>
      </c>
      <c r="C1406" t="s">
        <v>1069</v>
      </c>
      <c r="D1406">
        <v>0</v>
      </c>
      <c r="E1406">
        <v>15</v>
      </c>
      <c r="F1406">
        <v>9</v>
      </c>
      <c r="G1406">
        <v>0</v>
      </c>
      <c r="H1406">
        <v>0</v>
      </c>
      <c r="I1406">
        <v>3</v>
      </c>
      <c r="J1406">
        <v>2</v>
      </c>
      <c r="K1406">
        <v>0</v>
      </c>
      <c r="L1406">
        <v>0</v>
      </c>
      <c r="M1406">
        <v>1</v>
      </c>
      <c r="N1406">
        <v>0</v>
      </c>
      <c r="O1406">
        <v>0</v>
      </c>
      <c r="P1406">
        <v>0</v>
      </c>
    </row>
    <row r="1407" spans="1:16">
      <c r="A1407">
        <v>7</v>
      </c>
      <c r="B1407" t="s">
        <v>1074</v>
      </c>
      <c r="C1407" t="s">
        <v>1075</v>
      </c>
      <c r="D1407">
        <v>0</v>
      </c>
      <c r="E1407">
        <v>3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1</v>
      </c>
      <c r="M1407">
        <v>1</v>
      </c>
      <c r="N1407">
        <v>0</v>
      </c>
      <c r="O1407">
        <v>0</v>
      </c>
      <c r="P1407">
        <v>0</v>
      </c>
    </row>
    <row r="1408" spans="1:16">
      <c r="A1408">
        <v>7</v>
      </c>
      <c r="B1408" t="s">
        <v>1084</v>
      </c>
      <c r="C1408" t="s">
        <v>1083</v>
      </c>
      <c r="D1408">
        <v>0</v>
      </c>
      <c r="E1408">
        <v>118</v>
      </c>
      <c r="F1408">
        <v>61</v>
      </c>
      <c r="G1408">
        <v>15</v>
      </c>
      <c r="H1408">
        <v>0</v>
      </c>
      <c r="I1408">
        <v>4</v>
      </c>
      <c r="J1408">
        <v>9</v>
      </c>
      <c r="K1408">
        <v>0</v>
      </c>
      <c r="L1408">
        <v>4</v>
      </c>
      <c r="M1408">
        <v>4</v>
      </c>
      <c r="N1408">
        <v>1</v>
      </c>
      <c r="O1408">
        <v>1</v>
      </c>
      <c r="P1408">
        <v>19</v>
      </c>
    </row>
    <row r="1409" spans="1:16">
      <c r="A1409">
        <v>7</v>
      </c>
      <c r="B1409" t="s">
        <v>1087</v>
      </c>
      <c r="C1409" t="s">
        <v>1088</v>
      </c>
      <c r="D1409">
        <v>0</v>
      </c>
      <c r="E1409">
        <v>1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</row>
    <row r="1410" spans="1:16">
      <c r="A1410">
        <v>7</v>
      </c>
      <c r="B1410" t="s">
        <v>1091</v>
      </c>
      <c r="C1410" t="s">
        <v>1092</v>
      </c>
      <c r="D1410">
        <v>0</v>
      </c>
      <c r="E1410">
        <v>1</v>
      </c>
      <c r="F1410">
        <v>1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</row>
    <row r="1411" spans="1:16">
      <c r="A1411">
        <v>7</v>
      </c>
      <c r="B1411" t="s">
        <v>1095</v>
      </c>
      <c r="C1411" t="s">
        <v>1096</v>
      </c>
      <c r="D1411">
        <v>0</v>
      </c>
      <c r="E1411">
        <v>4</v>
      </c>
      <c r="F1411">
        <v>1</v>
      </c>
      <c r="G1411">
        <v>1</v>
      </c>
      <c r="H1411">
        <v>0</v>
      </c>
      <c r="I1411">
        <v>0</v>
      </c>
      <c r="J1411">
        <v>1</v>
      </c>
      <c r="K1411">
        <v>0</v>
      </c>
      <c r="L1411">
        <v>0</v>
      </c>
      <c r="M1411">
        <v>0</v>
      </c>
      <c r="N1411">
        <v>1</v>
      </c>
      <c r="O1411">
        <v>0</v>
      </c>
      <c r="P1411">
        <v>0</v>
      </c>
    </row>
    <row r="1412" spans="1:16">
      <c r="A1412">
        <v>7</v>
      </c>
      <c r="B1412" t="s">
        <v>1099</v>
      </c>
      <c r="C1412" t="s">
        <v>1100</v>
      </c>
      <c r="D1412">
        <v>0</v>
      </c>
      <c r="E1412">
        <v>3</v>
      </c>
      <c r="F1412">
        <v>1</v>
      </c>
      <c r="G1412">
        <v>1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</row>
    <row r="1413" spans="1:16">
      <c r="A1413">
        <v>7</v>
      </c>
      <c r="B1413" t="s">
        <v>1103</v>
      </c>
      <c r="C1413" t="s">
        <v>1104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1</v>
      </c>
      <c r="N1413">
        <v>0</v>
      </c>
      <c r="O1413">
        <v>0</v>
      </c>
      <c r="P1413">
        <v>0</v>
      </c>
    </row>
    <row r="1414" spans="1:16">
      <c r="A1414">
        <v>7</v>
      </c>
      <c r="B1414" t="s">
        <v>1107</v>
      </c>
      <c r="C1414" t="s">
        <v>1108</v>
      </c>
      <c r="D1414">
        <v>0</v>
      </c>
      <c r="E1414">
        <v>4</v>
      </c>
      <c r="F1414">
        <v>1</v>
      </c>
      <c r="G1414">
        <v>2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1</v>
      </c>
      <c r="P1414">
        <v>0</v>
      </c>
    </row>
    <row r="1415" spans="1:16">
      <c r="A1415">
        <v>7</v>
      </c>
      <c r="B1415" t="s">
        <v>1113</v>
      </c>
      <c r="C1415" t="s">
        <v>1112</v>
      </c>
      <c r="D1415">
        <v>0</v>
      </c>
      <c r="E1415">
        <v>24</v>
      </c>
      <c r="F1415">
        <v>3</v>
      </c>
      <c r="G1415">
        <v>0</v>
      </c>
      <c r="H1415">
        <v>0</v>
      </c>
      <c r="I1415">
        <v>0</v>
      </c>
      <c r="J1415">
        <v>2</v>
      </c>
      <c r="K1415">
        <v>0</v>
      </c>
      <c r="L1415">
        <v>5</v>
      </c>
      <c r="M1415">
        <v>14</v>
      </c>
      <c r="N1415">
        <v>0</v>
      </c>
      <c r="O1415">
        <v>0</v>
      </c>
      <c r="P1415">
        <v>0</v>
      </c>
    </row>
    <row r="1416" spans="1:16">
      <c r="A1416">
        <v>7</v>
      </c>
      <c r="B1416" t="s">
        <v>1117</v>
      </c>
      <c r="C1416" t="s">
        <v>1115</v>
      </c>
      <c r="D1416">
        <v>0</v>
      </c>
      <c r="E1416">
        <v>16</v>
      </c>
      <c r="F1416">
        <v>1</v>
      </c>
      <c r="G1416">
        <v>0</v>
      </c>
      <c r="H1416">
        <v>0</v>
      </c>
      <c r="I1416">
        <v>4</v>
      </c>
      <c r="J1416">
        <v>2</v>
      </c>
      <c r="K1416">
        <v>0</v>
      </c>
      <c r="L1416">
        <v>2</v>
      </c>
      <c r="M1416">
        <v>6</v>
      </c>
      <c r="N1416">
        <v>1</v>
      </c>
      <c r="O1416">
        <v>0</v>
      </c>
      <c r="P1416">
        <v>0</v>
      </c>
    </row>
    <row r="1417" spans="1:16">
      <c r="A1417">
        <v>7</v>
      </c>
      <c r="B1417" t="s">
        <v>1123</v>
      </c>
      <c r="C1417" t="s">
        <v>1119</v>
      </c>
      <c r="D1417">
        <v>0</v>
      </c>
      <c r="E1417">
        <v>614</v>
      </c>
      <c r="F1417">
        <v>101</v>
      </c>
      <c r="G1417">
        <v>44</v>
      </c>
      <c r="H1417">
        <v>0</v>
      </c>
      <c r="I1417">
        <v>50</v>
      </c>
      <c r="J1417">
        <v>76</v>
      </c>
      <c r="K1417">
        <v>0</v>
      </c>
      <c r="L1417">
        <v>105</v>
      </c>
      <c r="M1417">
        <v>200</v>
      </c>
      <c r="N1417">
        <v>7</v>
      </c>
      <c r="O1417">
        <v>0</v>
      </c>
      <c r="P1417">
        <v>31</v>
      </c>
    </row>
    <row r="1418" spans="1:16">
      <c r="A1418">
        <v>7</v>
      </c>
      <c r="B1418" t="s">
        <v>1134</v>
      </c>
      <c r="C1418" t="s">
        <v>1135</v>
      </c>
      <c r="D1418">
        <v>0</v>
      </c>
      <c r="E1418">
        <v>125</v>
      </c>
      <c r="F1418">
        <v>10</v>
      </c>
      <c r="G1418">
        <v>2</v>
      </c>
      <c r="H1418">
        <v>0</v>
      </c>
      <c r="I1418">
        <v>83</v>
      </c>
      <c r="J1418">
        <v>14</v>
      </c>
      <c r="K1418">
        <v>0</v>
      </c>
      <c r="L1418">
        <v>1</v>
      </c>
      <c r="M1418">
        <v>15</v>
      </c>
      <c r="N1418">
        <v>0</v>
      </c>
      <c r="O1418">
        <v>0</v>
      </c>
      <c r="P1418">
        <v>0</v>
      </c>
    </row>
    <row r="1419" spans="1:16">
      <c r="A1419">
        <v>7</v>
      </c>
      <c r="B1419" t="s">
        <v>1140</v>
      </c>
      <c r="C1419" t="s">
        <v>1139</v>
      </c>
      <c r="D1419">
        <v>0</v>
      </c>
      <c r="E1419">
        <v>2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0</v>
      </c>
      <c r="M1419">
        <v>1</v>
      </c>
      <c r="N1419">
        <v>0</v>
      </c>
      <c r="O1419">
        <v>0</v>
      </c>
      <c r="P1419">
        <v>0</v>
      </c>
    </row>
    <row r="1420" spans="1:16">
      <c r="A1420">
        <v>7</v>
      </c>
      <c r="B1420" t="s">
        <v>1143</v>
      </c>
      <c r="C1420" t="s">
        <v>1144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1</v>
      </c>
    </row>
    <row r="1421" spans="1:16">
      <c r="A1421">
        <v>7</v>
      </c>
      <c r="B1421" t="s">
        <v>1148</v>
      </c>
      <c r="C1421" t="s">
        <v>1146</v>
      </c>
      <c r="D1421">
        <v>0</v>
      </c>
      <c r="E1421">
        <v>2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0</v>
      </c>
    </row>
    <row r="1422" spans="1:16">
      <c r="A1422">
        <v>7</v>
      </c>
      <c r="B1422" t="s">
        <v>1159</v>
      </c>
      <c r="C1422" t="s">
        <v>1160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</row>
    <row r="1423" spans="1:16">
      <c r="A1423">
        <v>7</v>
      </c>
      <c r="B1423" t="s">
        <v>1167</v>
      </c>
      <c r="C1423" t="s">
        <v>1166</v>
      </c>
      <c r="D1423">
        <v>0</v>
      </c>
      <c r="E1423">
        <v>4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0</v>
      </c>
      <c r="P1423">
        <v>3</v>
      </c>
    </row>
    <row r="1424" spans="1:16">
      <c r="A1424">
        <v>7</v>
      </c>
      <c r="B1424" t="s">
        <v>1170</v>
      </c>
      <c r="C1424" t="s">
        <v>1171</v>
      </c>
      <c r="D1424">
        <v>0</v>
      </c>
      <c r="E1424">
        <v>1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</row>
    <row r="1425" spans="1:16">
      <c r="A1425">
        <v>7</v>
      </c>
      <c r="B1425" t="s">
        <v>1178</v>
      </c>
      <c r="C1425" t="s">
        <v>1177</v>
      </c>
      <c r="D1425">
        <v>0</v>
      </c>
      <c r="E1425">
        <v>2</v>
      </c>
      <c r="F1425">
        <v>0</v>
      </c>
      <c r="G1425">
        <v>0</v>
      </c>
      <c r="H1425">
        <v>0</v>
      </c>
      <c r="I1425">
        <v>0</v>
      </c>
      <c r="J1425">
        <v>2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</row>
    <row r="1426" spans="1:16">
      <c r="A1426">
        <v>7</v>
      </c>
      <c r="B1426" t="s">
        <v>1183</v>
      </c>
      <c r="C1426" t="s">
        <v>1182</v>
      </c>
      <c r="D1426">
        <v>0</v>
      </c>
      <c r="E1426">
        <v>3</v>
      </c>
      <c r="F1426">
        <v>0</v>
      </c>
      <c r="G1426">
        <v>0</v>
      </c>
      <c r="H1426">
        <v>0</v>
      </c>
      <c r="I1426">
        <v>3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</row>
    <row r="1427" spans="1:16">
      <c r="A1427">
        <v>7</v>
      </c>
      <c r="B1427" t="s">
        <v>1190</v>
      </c>
      <c r="C1427" t="s">
        <v>1187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1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</row>
    <row r="1428" spans="1:16">
      <c r="A1428">
        <v>7</v>
      </c>
      <c r="B1428" t="s">
        <v>1199</v>
      </c>
      <c r="C1428" t="s">
        <v>1198</v>
      </c>
      <c r="D1428">
        <v>0</v>
      </c>
      <c r="E1428">
        <v>2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2</v>
      </c>
    </row>
    <row r="1429" spans="1:16">
      <c r="A1429">
        <v>7</v>
      </c>
      <c r="B1429" t="s">
        <v>1205</v>
      </c>
      <c r="C1429" t="s">
        <v>1203</v>
      </c>
      <c r="D1429">
        <v>0</v>
      </c>
      <c r="E1429">
        <v>1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</row>
    <row r="1430" spans="1:16">
      <c r="A1430">
        <v>7</v>
      </c>
      <c r="B1430" t="s">
        <v>1212</v>
      </c>
      <c r="C1430" t="s">
        <v>1209</v>
      </c>
      <c r="D1430">
        <v>0</v>
      </c>
      <c r="E1430">
        <v>7</v>
      </c>
      <c r="F1430">
        <v>0</v>
      </c>
      <c r="G1430">
        <v>2</v>
      </c>
      <c r="H1430">
        <v>1</v>
      </c>
      <c r="I1430">
        <v>0</v>
      </c>
      <c r="J1430">
        <v>0</v>
      </c>
      <c r="K1430">
        <v>0</v>
      </c>
      <c r="L1430">
        <v>1</v>
      </c>
      <c r="M1430">
        <v>0</v>
      </c>
      <c r="N1430">
        <v>0</v>
      </c>
      <c r="O1430">
        <v>2</v>
      </c>
      <c r="P1430">
        <v>1</v>
      </c>
    </row>
    <row r="1431" spans="1:16">
      <c r="A1431">
        <v>7</v>
      </c>
      <c r="B1431" t="s">
        <v>1220</v>
      </c>
      <c r="C1431" t="s">
        <v>1218</v>
      </c>
      <c r="D1431">
        <v>0</v>
      </c>
      <c r="E1431">
        <v>2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2</v>
      </c>
    </row>
    <row r="1432" spans="1:16">
      <c r="A1432">
        <v>7</v>
      </c>
      <c r="B1432" t="s">
        <v>1227</v>
      </c>
      <c r="C1432" t="s">
        <v>1226</v>
      </c>
      <c r="D1432">
        <v>0</v>
      </c>
      <c r="E1432">
        <v>1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</row>
    <row r="1433" spans="1:16">
      <c r="A1433">
        <v>7</v>
      </c>
      <c r="B1433" t="s">
        <v>1234</v>
      </c>
      <c r="C1433" t="s">
        <v>1233</v>
      </c>
      <c r="D1433">
        <v>0</v>
      </c>
      <c r="E1433">
        <v>2</v>
      </c>
      <c r="F1433">
        <v>1</v>
      </c>
      <c r="G1433">
        <v>0</v>
      </c>
      <c r="H1433">
        <v>1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</row>
    <row r="1434" spans="1:16">
      <c r="A1434">
        <v>7</v>
      </c>
      <c r="B1434" t="s">
        <v>1242</v>
      </c>
      <c r="C1434" t="s">
        <v>1240</v>
      </c>
      <c r="D1434">
        <v>0</v>
      </c>
      <c r="E1434">
        <v>15</v>
      </c>
      <c r="F1434">
        <v>6</v>
      </c>
      <c r="G1434">
        <v>1</v>
      </c>
      <c r="H1434">
        <v>1</v>
      </c>
      <c r="I1434">
        <v>1</v>
      </c>
      <c r="J1434">
        <v>1</v>
      </c>
      <c r="K1434">
        <v>0</v>
      </c>
      <c r="L1434">
        <v>2</v>
      </c>
      <c r="M1434">
        <v>1</v>
      </c>
      <c r="N1434">
        <v>2</v>
      </c>
      <c r="O1434">
        <v>0</v>
      </c>
      <c r="P1434">
        <v>0</v>
      </c>
    </row>
    <row r="1435" spans="1:16">
      <c r="A1435">
        <v>7</v>
      </c>
      <c r="B1435" t="s">
        <v>1248</v>
      </c>
      <c r="C1435" t="s">
        <v>1246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0</v>
      </c>
    </row>
    <row r="1436" spans="1:16">
      <c r="A1436">
        <v>7</v>
      </c>
      <c r="B1436" t="s">
        <v>1254</v>
      </c>
      <c r="C1436" t="s">
        <v>1252</v>
      </c>
      <c r="D1436">
        <v>0</v>
      </c>
      <c r="E1436">
        <v>127</v>
      </c>
      <c r="F1436">
        <v>29</v>
      </c>
      <c r="G1436">
        <v>23</v>
      </c>
      <c r="H1436">
        <v>10</v>
      </c>
      <c r="I1436">
        <v>5</v>
      </c>
      <c r="J1436">
        <v>10</v>
      </c>
      <c r="K1436">
        <v>0</v>
      </c>
      <c r="L1436">
        <v>8</v>
      </c>
      <c r="M1436">
        <v>19</v>
      </c>
      <c r="N1436">
        <v>14</v>
      </c>
      <c r="O1436">
        <v>4</v>
      </c>
      <c r="P1436">
        <v>5</v>
      </c>
    </row>
    <row r="1437" spans="1:16">
      <c r="A1437">
        <v>7</v>
      </c>
      <c r="B1437" t="s">
        <v>1260</v>
      </c>
      <c r="C1437" t="s">
        <v>1256</v>
      </c>
      <c r="D1437">
        <v>0</v>
      </c>
      <c r="E1437">
        <v>1</v>
      </c>
      <c r="F1437">
        <v>1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</row>
    <row r="1438" spans="1:16">
      <c r="A1438">
        <v>7</v>
      </c>
      <c r="B1438" t="s">
        <v>1270</v>
      </c>
      <c r="C1438" t="s">
        <v>1268</v>
      </c>
      <c r="D1438">
        <v>0</v>
      </c>
      <c r="E1438">
        <v>2</v>
      </c>
      <c r="F1438">
        <v>2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</row>
    <row r="1439" spans="1:16">
      <c r="A1439">
        <v>7</v>
      </c>
      <c r="B1439" t="s">
        <v>1276</v>
      </c>
      <c r="C1439" t="s">
        <v>1274</v>
      </c>
      <c r="D1439">
        <v>0</v>
      </c>
      <c r="E1439">
        <v>363</v>
      </c>
      <c r="F1439">
        <v>96</v>
      </c>
      <c r="G1439">
        <v>19</v>
      </c>
      <c r="H1439">
        <v>2</v>
      </c>
      <c r="I1439">
        <v>129</v>
      </c>
      <c r="J1439">
        <v>64</v>
      </c>
      <c r="K1439">
        <v>4</v>
      </c>
      <c r="L1439">
        <v>2</v>
      </c>
      <c r="M1439">
        <v>39</v>
      </c>
      <c r="N1439">
        <v>1</v>
      </c>
      <c r="O1439">
        <v>3</v>
      </c>
      <c r="P1439">
        <v>4</v>
      </c>
    </row>
    <row r="1440" spans="1:16">
      <c r="A1440">
        <v>7</v>
      </c>
      <c r="B1440" t="s">
        <v>1283</v>
      </c>
      <c r="C1440" t="s">
        <v>1280</v>
      </c>
      <c r="D1440">
        <v>0</v>
      </c>
      <c r="E1440">
        <v>14</v>
      </c>
      <c r="F1440">
        <v>11</v>
      </c>
      <c r="G1440">
        <v>1</v>
      </c>
      <c r="H1440">
        <v>0</v>
      </c>
      <c r="I1440">
        <v>1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1</v>
      </c>
    </row>
    <row r="1441" spans="1:16">
      <c r="A1441">
        <v>7</v>
      </c>
      <c r="B1441" t="s">
        <v>1292</v>
      </c>
      <c r="C1441" t="s">
        <v>1291</v>
      </c>
      <c r="D1441">
        <v>0</v>
      </c>
      <c r="E1441">
        <v>2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2</v>
      </c>
      <c r="P1441">
        <v>0</v>
      </c>
    </row>
    <row r="1442" spans="1:16">
      <c r="A1442">
        <v>7</v>
      </c>
      <c r="B1442" t="s">
        <v>1295</v>
      </c>
      <c r="C1442" t="s">
        <v>1296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</row>
    <row r="1443" spans="1:16">
      <c r="A1443">
        <v>7</v>
      </c>
      <c r="B1443" t="s">
        <v>1303</v>
      </c>
      <c r="C1443" t="s">
        <v>1304</v>
      </c>
      <c r="D1443">
        <v>0</v>
      </c>
      <c r="E1443">
        <v>1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</row>
    <row r="1444" spans="1:16">
      <c r="A1444">
        <v>7</v>
      </c>
      <c r="B1444" t="s">
        <v>1313</v>
      </c>
      <c r="C1444" t="s">
        <v>1312</v>
      </c>
      <c r="D1444">
        <v>0</v>
      </c>
      <c r="E1444">
        <v>8</v>
      </c>
      <c r="F1444">
        <v>3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3</v>
      </c>
      <c r="M1444">
        <v>2</v>
      </c>
      <c r="N1444">
        <v>0</v>
      </c>
      <c r="O1444">
        <v>0</v>
      </c>
      <c r="P1444">
        <v>0</v>
      </c>
    </row>
    <row r="1445" spans="1:16">
      <c r="A1445">
        <v>7</v>
      </c>
      <c r="B1445" t="s">
        <v>1320</v>
      </c>
      <c r="C1445" t="s">
        <v>1321</v>
      </c>
      <c r="D1445">
        <v>0</v>
      </c>
      <c r="E1445">
        <v>6</v>
      </c>
      <c r="F1445">
        <v>3</v>
      </c>
      <c r="G1445">
        <v>0</v>
      </c>
      <c r="H1445">
        <v>0</v>
      </c>
      <c r="I1445">
        <v>0</v>
      </c>
      <c r="J1445">
        <v>2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</row>
    <row r="1446" spans="1:16">
      <c r="A1446">
        <v>7</v>
      </c>
      <c r="B1446" t="s">
        <v>1322</v>
      </c>
      <c r="C1446" t="s">
        <v>1323</v>
      </c>
      <c r="D1446">
        <v>0</v>
      </c>
      <c r="E1446">
        <v>11</v>
      </c>
      <c r="F1446">
        <v>3</v>
      </c>
      <c r="G1446">
        <v>1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6</v>
      </c>
    </row>
    <row r="1447" spans="1:16">
      <c r="A1447">
        <v>7</v>
      </c>
      <c r="B1447" t="s">
        <v>1332</v>
      </c>
      <c r="C1447" t="s">
        <v>1333</v>
      </c>
      <c r="D1447">
        <v>0</v>
      </c>
      <c r="E1447">
        <v>2</v>
      </c>
      <c r="F1447">
        <v>1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</row>
    <row r="1448" spans="1:16">
      <c r="A1448">
        <v>7</v>
      </c>
      <c r="B1448" t="s">
        <v>1339</v>
      </c>
      <c r="C1448" t="s">
        <v>1335</v>
      </c>
      <c r="D1448">
        <v>0</v>
      </c>
      <c r="E1448">
        <v>16</v>
      </c>
      <c r="F1448">
        <v>1</v>
      </c>
      <c r="G1448">
        <v>8</v>
      </c>
      <c r="H1448">
        <v>0</v>
      </c>
      <c r="I1448">
        <v>0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4</v>
      </c>
      <c r="P1448">
        <v>2</v>
      </c>
    </row>
    <row r="1449" spans="1:16">
      <c r="A1449">
        <v>7</v>
      </c>
      <c r="B1449" t="s">
        <v>1350</v>
      </c>
      <c r="C1449" t="s">
        <v>1351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</row>
    <row r="1450" spans="1:16">
      <c r="A1450">
        <v>7</v>
      </c>
      <c r="B1450" t="s">
        <v>1362</v>
      </c>
      <c r="C1450" t="s">
        <v>1361</v>
      </c>
      <c r="D1450">
        <v>0</v>
      </c>
      <c r="E1450">
        <v>3</v>
      </c>
      <c r="F1450">
        <v>1</v>
      </c>
      <c r="G1450">
        <v>0</v>
      </c>
      <c r="H1450">
        <v>0</v>
      </c>
      <c r="I1450">
        <v>2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</row>
    <row r="1451" spans="1:16">
      <c r="A1451">
        <v>7</v>
      </c>
      <c r="B1451" t="s">
        <v>1366</v>
      </c>
      <c r="C1451" t="s">
        <v>1364</v>
      </c>
      <c r="D1451">
        <v>0</v>
      </c>
      <c r="E1451">
        <v>2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2</v>
      </c>
    </row>
    <row r="1452" spans="1:16">
      <c r="A1452">
        <v>7</v>
      </c>
      <c r="B1452" t="s">
        <v>1372</v>
      </c>
      <c r="C1452" t="s">
        <v>1370</v>
      </c>
      <c r="D1452">
        <v>0</v>
      </c>
      <c r="E1452">
        <v>1</v>
      </c>
      <c r="F1452">
        <v>0</v>
      </c>
      <c r="G1452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</row>
    <row r="1453" spans="1:16">
      <c r="A1453">
        <v>7</v>
      </c>
      <c r="B1453" t="s">
        <v>1380</v>
      </c>
      <c r="C1453" t="s">
        <v>1376</v>
      </c>
      <c r="D1453">
        <v>0</v>
      </c>
      <c r="E1453">
        <v>33</v>
      </c>
      <c r="F1453">
        <v>20</v>
      </c>
      <c r="G1453">
        <v>3</v>
      </c>
      <c r="H1453">
        <v>1</v>
      </c>
      <c r="I1453">
        <v>1</v>
      </c>
      <c r="J1453">
        <v>2</v>
      </c>
      <c r="K1453">
        <v>0</v>
      </c>
      <c r="L1453">
        <v>0</v>
      </c>
      <c r="M1453">
        <v>4</v>
      </c>
      <c r="N1453">
        <v>2</v>
      </c>
      <c r="O1453">
        <v>0</v>
      </c>
      <c r="P1453">
        <v>0</v>
      </c>
    </row>
    <row r="1454" spans="1:16">
      <c r="A1454">
        <v>7</v>
      </c>
      <c r="B1454" t="s">
        <v>1390</v>
      </c>
      <c r="C1454" t="s">
        <v>1388</v>
      </c>
      <c r="D1454">
        <v>0</v>
      </c>
      <c r="E1454">
        <v>1</v>
      </c>
      <c r="F1454">
        <v>1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</row>
    <row r="1455" spans="1:16">
      <c r="A1455">
        <v>7</v>
      </c>
      <c r="B1455" t="s">
        <v>1399</v>
      </c>
      <c r="C1455" t="s">
        <v>1396</v>
      </c>
      <c r="D1455">
        <v>0</v>
      </c>
      <c r="E1455">
        <v>151</v>
      </c>
      <c r="F1455">
        <v>4</v>
      </c>
      <c r="G1455">
        <v>3</v>
      </c>
      <c r="H1455">
        <v>17</v>
      </c>
      <c r="I1455">
        <v>2</v>
      </c>
      <c r="J1455">
        <v>14</v>
      </c>
      <c r="K1455">
        <v>29</v>
      </c>
      <c r="L1455">
        <v>3</v>
      </c>
      <c r="M1455">
        <v>2</v>
      </c>
      <c r="N1455">
        <v>2</v>
      </c>
      <c r="O1455">
        <v>39</v>
      </c>
      <c r="P1455">
        <v>36</v>
      </c>
    </row>
    <row r="1456" spans="1:16">
      <c r="A1456">
        <v>7</v>
      </c>
      <c r="B1456" t="s">
        <v>1406</v>
      </c>
      <c r="C1456" t="s">
        <v>1407</v>
      </c>
      <c r="D1456">
        <v>0</v>
      </c>
      <c r="E1456">
        <v>3</v>
      </c>
      <c r="F1456">
        <v>3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</row>
    <row r="1457" spans="1:16">
      <c r="A1457">
        <v>7</v>
      </c>
      <c r="B1457" t="s">
        <v>1412</v>
      </c>
      <c r="C1457" t="s">
        <v>1411</v>
      </c>
      <c r="D1457">
        <v>0</v>
      </c>
      <c r="E1457">
        <v>3316</v>
      </c>
      <c r="F1457">
        <v>831</v>
      </c>
      <c r="G1457">
        <v>333</v>
      </c>
      <c r="H1457">
        <v>160</v>
      </c>
      <c r="I1457">
        <v>119</v>
      </c>
      <c r="J1457">
        <v>272</v>
      </c>
      <c r="K1457">
        <v>21</v>
      </c>
      <c r="L1457">
        <v>322</v>
      </c>
      <c r="M1457">
        <v>543</v>
      </c>
      <c r="N1457">
        <v>487</v>
      </c>
      <c r="O1457">
        <v>223</v>
      </c>
      <c r="P1457">
        <v>5</v>
      </c>
    </row>
    <row r="1458" spans="1:16">
      <c r="A1458">
        <v>7</v>
      </c>
      <c r="B1458" t="s">
        <v>1415</v>
      </c>
      <c r="C1458" t="s">
        <v>1416</v>
      </c>
      <c r="D1458">
        <v>0</v>
      </c>
      <c r="E1458">
        <v>28</v>
      </c>
      <c r="F1458">
        <v>7</v>
      </c>
      <c r="G1458">
        <v>2</v>
      </c>
      <c r="H1458">
        <v>0</v>
      </c>
      <c r="I1458">
        <v>1</v>
      </c>
      <c r="J1458">
        <v>9</v>
      </c>
      <c r="K1458">
        <v>0</v>
      </c>
      <c r="L1458">
        <v>3</v>
      </c>
      <c r="M1458">
        <v>3</v>
      </c>
      <c r="N1458">
        <v>0</v>
      </c>
      <c r="O1458">
        <v>0</v>
      </c>
      <c r="P1458">
        <v>3</v>
      </c>
    </row>
    <row r="1459" spans="1:16">
      <c r="A1459">
        <v>7</v>
      </c>
      <c r="B1459" t="s">
        <v>1417</v>
      </c>
      <c r="C1459" t="s">
        <v>1418</v>
      </c>
      <c r="D1459">
        <v>0</v>
      </c>
      <c r="E1459">
        <v>7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3</v>
      </c>
      <c r="O1459">
        <v>0</v>
      </c>
      <c r="P1459">
        <v>4</v>
      </c>
    </row>
    <row r="1460" spans="1:16">
      <c r="A1460">
        <v>7</v>
      </c>
      <c r="B1460" t="s">
        <v>1419</v>
      </c>
      <c r="C1460" t="s">
        <v>1420</v>
      </c>
      <c r="D1460">
        <v>0</v>
      </c>
      <c r="E1460">
        <v>6</v>
      </c>
      <c r="F1460">
        <v>2</v>
      </c>
      <c r="G1460">
        <v>0</v>
      </c>
      <c r="H1460">
        <v>1</v>
      </c>
      <c r="I1460">
        <v>0</v>
      </c>
      <c r="J1460">
        <v>2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</row>
    <row r="1461" spans="1:16">
      <c r="A1461">
        <v>7</v>
      </c>
      <c r="B1461" t="s">
        <v>1421</v>
      </c>
      <c r="C1461" t="s">
        <v>1422</v>
      </c>
      <c r="D1461">
        <v>0</v>
      </c>
      <c r="E1461">
        <v>11</v>
      </c>
      <c r="F1461">
        <v>3</v>
      </c>
      <c r="G1461">
        <v>1</v>
      </c>
      <c r="H1461">
        <v>0</v>
      </c>
      <c r="I1461">
        <v>2</v>
      </c>
      <c r="J1461">
        <v>1</v>
      </c>
      <c r="K1461">
        <v>0</v>
      </c>
      <c r="L1461">
        <v>0</v>
      </c>
      <c r="M1461">
        <v>1</v>
      </c>
      <c r="N1461">
        <v>2</v>
      </c>
      <c r="O1461">
        <v>1</v>
      </c>
      <c r="P1461">
        <v>0</v>
      </c>
    </row>
    <row r="1462" spans="1:16">
      <c r="A1462">
        <v>7</v>
      </c>
      <c r="B1462" t="s">
        <v>1423</v>
      </c>
      <c r="C1462" t="s">
        <v>1424</v>
      </c>
      <c r="D1462">
        <v>0</v>
      </c>
      <c r="E1462">
        <v>4</v>
      </c>
      <c r="F1462">
        <v>1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2</v>
      </c>
      <c r="P1462">
        <v>0</v>
      </c>
    </row>
    <row r="1463" spans="1:16">
      <c r="A1463">
        <v>7</v>
      </c>
      <c r="B1463" t="s">
        <v>1425</v>
      </c>
      <c r="C1463" t="s">
        <v>1426</v>
      </c>
      <c r="D1463">
        <v>0</v>
      </c>
      <c r="E1463">
        <v>2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2</v>
      </c>
      <c r="O1463">
        <v>0</v>
      </c>
      <c r="P1463">
        <v>0</v>
      </c>
    </row>
    <row r="1464" spans="1:16">
      <c r="A1464">
        <v>7</v>
      </c>
      <c r="B1464" t="s">
        <v>1427</v>
      </c>
      <c r="C1464" t="s">
        <v>1428</v>
      </c>
      <c r="D1464">
        <v>0</v>
      </c>
      <c r="E1464">
        <v>14</v>
      </c>
      <c r="F1464">
        <v>5</v>
      </c>
      <c r="G1464">
        <v>0</v>
      </c>
      <c r="H1464">
        <v>0</v>
      </c>
      <c r="I1464">
        <v>1</v>
      </c>
      <c r="J1464">
        <v>3</v>
      </c>
      <c r="K1464">
        <v>0</v>
      </c>
      <c r="L1464">
        <v>0</v>
      </c>
      <c r="M1464">
        <v>3</v>
      </c>
      <c r="N1464">
        <v>2</v>
      </c>
      <c r="O1464">
        <v>0</v>
      </c>
      <c r="P1464">
        <v>0</v>
      </c>
    </row>
    <row r="1465" spans="1:16">
      <c r="A1465">
        <v>7</v>
      </c>
      <c r="B1465" t="s">
        <v>1429</v>
      </c>
      <c r="C1465" t="s">
        <v>1430</v>
      </c>
      <c r="D1465">
        <v>0</v>
      </c>
      <c r="E1465">
        <v>26</v>
      </c>
      <c r="F1465">
        <v>14</v>
      </c>
      <c r="G1465">
        <v>1</v>
      </c>
      <c r="H1465">
        <v>2</v>
      </c>
      <c r="I1465">
        <v>0</v>
      </c>
      <c r="J1465">
        <v>7</v>
      </c>
      <c r="K1465">
        <v>0</v>
      </c>
      <c r="L1465">
        <v>0</v>
      </c>
      <c r="M1465">
        <v>0</v>
      </c>
      <c r="N1465">
        <v>2</v>
      </c>
      <c r="O1465">
        <v>0</v>
      </c>
      <c r="P1465">
        <v>0</v>
      </c>
    </row>
    <row r="1466" spans="1:16">
      <c r="A1466">
        <v>7</v>
      </c>
      <c r="B1466" t="s">
        <v>1431</v>
      </c>
      <c r="C1466" t="s">
        <v>1432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1</v>
      </c>
      <c r="P1466">
        <v>0</v>
      </c>
    </row>
    <row r="1467" spans="1:16">
      <c r="A1467">
        <v>7</v>
      </c>
      <c r="B1467" t="s">
        <v>1435</v>
      </c>
      <c r="C1467" t="s">
        <v>1436</v>
      </c>
      <c r="D1467">
        <v>0</v>
      </c>
      <c r="E1467">
        <v>23</v>
      </c>
      <c r="F1467">
        <v>9</v>
      </c>
      <c r="G1467">
        <v>4</v>
      </c>
      <c r="H1467">
        <v>1</v>
      </c>
      <c r="I1467">
        <v>1</v>
      </c>
      <c r="J1467">
        <v>1</v>
      </c>
      <c r="K1467">
        <v>0</v>
      </c>
      <c r="L1467">
        <v>1</v>
      </c>
      <c r="M1467">
        <v>4</v>
      </c>
      <c r="N1467">
        <v>0</v>
      </c>
      <c r="O1467">
        <v>2</v>
      </c>
      <c r="P1467">
        <v>0</v>
      </c>
    </row>
    <row r="1468" spans="1:16">
      <c r="A1468">
        <v>7</v>
      </c>
      <c r="B1468" t="s">
        <v>1439</v>
      </c>
      <c r="C1468" t="s">
        <v>1440</v>
      </c>
      <c r="D1468">
        <v>0</v>
      </c>
      <c r="E1468">
        <v>428</v>
      </c>
      <c r="F1468">
        <v>108</v>
      </c>
      <c r="G1468">
        <v>25</v>
      </c>
      <c r="H1468">
        <v>8</v>
      </c>
      <c r="I1468">
        <v>8</v>
      </c>
      <c r="J1468">
        <v>36</v>
      </c>
      <c r="K1468">
        <v>0</v>
      </c>
      <c r="L1468">
        <v>52</v>
      </c>
      <c r="M1468">
        <v>67</v>
      </c>
      <c r="N1468">
        <v>103</v>
      </c>
      <c r="O1468">
        <v>21</v>
      </c>
      <c r="P1468">
        <v>0</v>
      </c>
    </row>
    <row r="1469" spans="1:16">
      <c r="A1469">
        <v>7</v>
      </c>
      <c r="B1469" t="s">
        <v>1443</v>
      </c>
      <c r="C1469" t="s">
        <v>1444</v>
      </c>
      <c r="D1469">
        <v>0</v>
      </c>
      <c r="E1469">
        <v>1003</v>
      </c>
      <c r="F1469">
        <v>260</v>
      </c>
      <c r="G1469">
        <v>123</v>
      </c>
      <c r="H1469">
        <v>51</v>
      </c>
      <c r="I1469">
        <v>44</v>
      </c>
      <c r="J1469">
        <v>130</v>
      </c>
      <c r="K1469">
        <v>2</v>
      </c>
      <c r="L1469">
        <v>109</v>
      </c>
      <c r="M1469">
        <v>138</v>
      </c>
      <c r="N1469">
        <v>110</v>
      </c>
      <c r="O1469">
        <v>36</v>
      </c>
      <c r="P1469">
        <v>0</v>
      </c>
    </row>
    <row r="1470" spans="1:16">
      <c r="A1470">
        <v>7</v>
      </c>
      <c r="B1470" t="s">
        <v>1445</v>
      </c>
      <c r="C1470" t="s">
        <v>1446</v>
      </c>
      <c r="D1470">
        <v>0</v>
      </c>
      <c r="E1470">
        <v>658</v>
      </c>
      <c r="F1470">
        <v>235</v>
      </c>
      <c r="G1470">
        <v>53</v>
      </c>
      <c r="H1470">
        <v>24</v>
      </c>
      <c r="I1470">
        <v>47</v>
      </c>
      <c r="J1470">
        <v>60</v>
      </c>
      <c r="K1470">
        <v>10</v>
      </c>
      <c r="L1470">
        <v>31</v>
      </c>
      <c r="M1470">
        <v>83</v>
      </c>
      <c r="N1470">
        <v>55</v>
      </c>
      <c r="O1470">
        <v>60</v>
      </c>
      <c r="P1470">
        <v>0</v>
      </c>
    </row>
    <row r="1471" spans="1:16">
      <c r="A1471">
        <v>7</v>
      </c>
      <c r="B1471" t="s">
        <v>1447</v>
      </c>
      <c r="C1471" t="s">
        <v>1448</v>
      </c>
      <c r="D1471">
        <v>0</v>
      </c>
      <c r="E1471">
        <v>65</v>
      </c>
      <c r="F1471">
        <v>22</v>
      </c>
      <c r="G1471">
        <v>1</v>
      </c>
      <c r="H1471">
        <v>0</v>
      </c>
      <c r="I1471">
        <v>7</v>
      </c>
      <c r="J1471">
        <v>6</v>
      </c>
      <c r="K1471">
        <v>0</v>
      </c>
      <c r="L1471">
        <v>0</v>
      </c>
      <c r="M1471">
        <v>11</v>
      </c>
      <c r="N1471">
        <v>16</v>
      </c>
      <c r="O1471">
        <v>2</v>
      </c>
      <c r="P1471">
        <v>0</v>
      </c>
    </row>
    <row r="1472" spans="1:16">
      <c r="A1472">
        <v>7</v>
      </c>
      <c r="B1472" t="s">
        <v>1449</v>
      </c>
      <c r="C1472" t="s">
        <v>1450</v>
      </c>
      <c r="D1472">
        <v>0</v>
      </c>
      <c r="E1472">
        <v>22</v>
      </c>
      <c r="F1472">
        <v>11</v>
      </c>
      <c r="G1472">
        <v>2</v>
      </c>
      <c r="H1472">
        <v>1</v>
      </c>
      <c r="I1472">
        <v>2</v>
      </c>
      <c r="J1472">
        <v>3</v>
      </c>
      <c r="K1472">
        <v>0</v>
      </c>
      <c r="L1472">
        <v>0</v>
      </c>
      <c r="M1472">
        <v>2</v>
      </c>
      <c r="N1472">
        <v>1</v>
      </c>
      <c r="O1472">
        <v>0</v>
      </c>
      <c r="P1472">
        <v>0</v>
      </c>
    </row>
    <row r="1473" spans="1:16">
      <c r="A1473">
        <v>7</v>
      </c>
      <c r="B1473" t="s">
        <v>1451</v>
      </c>
      <c r="C1473" t="s">
        <v>1452</v>
      </c>
      <c r="D1473">
        <v>0</v>
      </c>
      <c r="E1473">
        <v>5</v>
      </c>
      <c r="F1473">
        <v>3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2</v>
      </c>
      <c r="M1473">
        <v>0</v>
      </c>
      <c r="N1473">
        <v>0</v>
      </c>
      <c r="O1473">
        <v>0</v>
      </c>
      <c r="P1473">
        <v>0</v>
      </c>
    </row>
    <row r="1474" spans="1:16">
      <c r="A1474">
        <v>7</v>
      </c>
      <c r="B1474" t="s">
        <v>1455</v>
      </c>
      <c r="C1474" t="s">
        <v>1456</v>
      </c>
      <c r="D1474">
        <v>0</v>
      </c>
      <c r="E1474">
        <v>278</v>
      </c>
      <c r="F1474">
        <v>53</v>
      </c>
      <c r="G1474">
        <v>25</v>
      </c>
      <c r="H1474">
        <v>13</v>
      </c>
      <c r="I1474">
        <v>8</v>
      </c>
      <c r="J1474">
        <v>20</v>
      </c>
      <c r="K1474">
        <v>3</v>
      </c>
      <c r="L1474">
        <v>25</v>
      </c>
      <c r="M1474">
        <v>58</v>
      </c>
      <c r="N1474">
        <v>58</v>
      </c>
      <c r="O1474">
        <v>15</v>
      </c>
      <c r="P1474">
        <v>0</v>
      </c>
    </row>
    <row r="1475" spans="1:16">
      <c r="A1475">
        <v>7</v>
      </c>
      <c r="B1475" t="s">
        <v>1457</v>
      </c>
      <c r="C1475" t="s">
        <v>1458</v>
      </c>
      <c r="D1475">
        <v>0</v>
      </c>
      <c r="E1475">
        <v>263</v>
      </c>
      <c r="F1475">
        <v>83</v>
      </c>
      <c r="G1475">
        <v>30</v>
      </c>
      <c r="H1475">
        <v>4</v>
      </c>
      <c r="I1475">
        <v>2</v>
      </c>
      <c r="J1475">
        <v>24</v>
      </c>
      <c r="K1475">
        <v>2</v>
      </c>
      <c r="L1475">
        <v>34</v>
      </c>
      <c r="M1475">
        <v>46</v>
      </c>
      <c r="N1475">
        <v>25</v>
      </c>
      <c r="O1475">
        <v>13</v>
      </c>
      <c r="P1475">
        <v>0</v>
      </c>
    </row>
    <row r="1476" spans="1:16">
      <c r="A1476">
        <v>7</v>
      </c>
      <c r="B1476" t="s">
        <v>1459</v>
      </c>
      <c r="C1476" t="s">
        <v>1460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</row>
    <row r="1477" spans="1:16">
      <c r="A1477">
        <v>7</v>
      </c>
      <c r="B1477" t="s">
        <v>1465</v>
      </c>
      <c r="C1477" t="s">
        <v>1466</v>
      </c>
      <c r="D1477">
        <v>0</v>
      </c>
      <c r="E1477">
        <v>2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1</v>
      </c>
      <c r="O1477">
        <v>0</v>
      </c>
      <c r="P1477">
        <v>0</v>
      </c>
    </row>
    <row r="1478" spans="1:16">
      <c r="A1478">
        <v>7</v>
      </c>
      <c r="B1478" t="s">
        <v>1467</v>
      </c>
      <c r="C1478" t="s">
        <v>1468</v>
      </c>
      <c r="D1478">
        <v>0</v>
      </c>
      <c r="E1478">
        <v>1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</row>
    <row r="1479" spans="1:16">
      <c r="A1479">
        <v>7</v>
      </c>
      <c r="B1479" t="s">
        <v>1473</v>
      </c>
      <c r="C1479" t="s">
        <v>1472</v>
      </c>
      <c r="D1479">
        <v>0</v>
      </c>
      <c r="E1479">
        <v>5</v>
      </c>
      <c r="F1479">
        <v>2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2</v>
      </c>
      <c r="N1479">
        <v>0</v>
      </c>
      <c r="O1479">
        <v>0</v>
      </c>
      <c r="P1479">
        <v>1</v>
      </c>
    </row>
    <row r="1480" spans="1:16">
      <c r="A1480">
        <v>7</v>
      </c>
      <c r="B1480" t="s">
        <v>1476</v>
      </c>
      <c r="C1480" t="s">
        <v>1477</v>
      </c>
      <c r="D1480">
        <v>0</v>
      </c>
      <c r="E1480">
        <v>9</v>
      </c>
      <c r="F1480">
        <v>2</v>
      </c>
      <c r="G1480">
        <v>0</v>
      </c>
      <c r="H1480">
        <v>1</v>
      </c>
      <c r="I1480">
        <v>0</v>
      </c>
      <c r="J1480">
        <v>1</v>
      </c>
      <c r="K1480">
        <v>0</v>
      </c>
      <c r="L1480">
        <v>1</v>
      </c>
      <c r="M1480">
        <v>1</v>
      </c>
      <c r="N1480">
        <v>1</v>
      </c>
      <c r="O1480">
        <v>2</v>
      </c>
      <c r="P1480">
        <v>0</v>
      </c>
    </row>
    <row r="1481" spans="1:16">
      <c r="A1481">
        <v>7</v>
      </c>
      <c r="B1481" t="s">
        <v>1480</v>
      </c>
      <c r="C1481" t="s">
        <v>1481</v>
      </c>
      <c r="D1481">
        <v>0</v>
      </c>
      <c r="E1481">
        <v>2</v>
      </c>
      <c r="F1481">
        <v>0</v>
      </c>
      <c r="G1481">
        <v>1</v>
      </c>
      <c r="H1481">
        <v>0</v>
      </c>
      <c r="I1481">
        <v>1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</row>
    <row r="1482" spans="1:16">
      <c r="A1482">
        <v>7</v>
      </c>
      <c r="B1482" t="s">
        <v>1482</v>
      </c>
      <c r="C1482" t="s">
        <v>1483</v>
      </c>
      <c r="D1482">
        <v>0</v>
      </c>
      <c r="E1482">
        <v>2</v>
      </c>
      <c r="F1482">
        <v>1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</row>
    <row r="1483" spans="1:16">
      <c r="A1483">
        <v>7</v>
      </c>
      <c r="B1483" t="s">
        <v>1486</v>
      </c>
      <c r="C1483" t="s">
        <v>1487</v>
      </c>
      <c r="D1483">
        <v>0</v>
      </c>
      <c r="E1483">
        <v>99</v>
      </c>
      <c r="F1483">
        <v>13</v>
      </c>
      <c r="G1483">
        <v>41</v>
      </c>
      <c r="H1483">
        <v>14</v>
      </c>
      <c r="I1483">
        <v>0</v>
      </c>
      <c r="J1483">
        <v>3</v>
      </c>
      <c r="K1483">
        <v>0</v>
      </c>
      <c r="L1483">
        <v>5</v>
      </c>
      <c r="M1483">
        <v>12</v>
      </c>
      <c r="N1483">
        <v>6</v>
      </c>
      <c r="O1483">
        <v>0</v>
      </c>
      <c r="P1483">
        <v>5</v>
      </c>
    </row>
    <row r="1484" spans="1:16">
      <c r="A1484">
        <v>7</v>
      </c>
      <c r="B1484" t="s">
        <v>1488</v>
      </c>
      <c r="C1484" t="s">
        <v>1489</v>
      </c>
      <c r="D1484">
        <v>0</v>
      </c>
      <c r="E1484">
        <v>4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1</v>
      </c>
      <c r="L1484">
        <v>0</v>
      </c>
      <c r="M1484">
        <v>1</v>
      </c>
      <c r="N1484">
        <v>0</v>
      </c>
      <c r="O1484">
        <v>0</v>
      </c>
      <c r="P1484">
        <v>1</v>
      </c>
    </row>
    <row r="1485" spans="1:16">
      <c r="A1485">
        <v>7</v>
      </c>
      <c r="B1485" t="s">
        <v>1490</v>
      </c>
      <c r="C1485" t="s">
        <v>1491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</row>
    <row r="1486" spans="1:16">
      <c r="A1486">
        <v>7</v>
      </c>
      <c r="B1486" t="s">
        <v>1492</v>
      </c>
      <c r="C1486" t="s">
        <v>1493</v>
      </c>
      <c r="D1486">
        <v>0</v>
      </c>
      <c r="E1486">
        <v>1</v>
      </c>
      <c r="F1486">
        <v>1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</row>
    <row r="1487" spans="1:16">
      <c r="A1487">
        <v>7</v>
      </c>
      <c r="B1487" t="s">
        <v>1496</v>
      </c>
      <c r="C1487" t="s">
        <v>1497</v>
      </c>
      <c r="D1487">
        <v>0</v>
      </c>
      <c r="E1487">
        <v>6</v>
      </c>
      <c r="F1487">
        <v>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</row>
    <row r="1488" spans="1:16">
      <c r="A1488">
        <v>7</v>
      </c>
      <c r="B1488" t="s">
        <v>1502</v>
      </c>
      <c r="C1488" t="s">
        <v>1501</v>
      </c>
      <c r="D1488">
        <v>0</v>
      </c>
      <c r="E1488">
        <v>5145</v>
      </c>
      <c r="F1488">
        <v>308</v>
      </c>
      <c r="G1488">
        <v>284</v>
      </c>
      <c r="H1488">
        <v>285</v>
      </c>
      <c r="I1488">
        <v>33</v>
      </c>
      <c r="J1488">
        <v>316</v>
      </c>
      <c r="K1488">
        <v>1491</v>
      </c>
      <c r="L1488">
        <v>72</v>
      </c>
      <c r="M1488">
        <v>311</v>
      </c>
      <c r="N1488">
        <v>256</v>
      </c>
      <c r="O1488">
        <v>1041</v>
      </c>
      <c r="P1488">
        <v>748</v>
      </c>
    </row>
    <row r="1489" spans="1:16">
      <c r="A1489">
        <v>7</v>
      </c>
      <c r="B1489" t="s">
        <v>1504</v>
      </c>
      <c r="C1489" t="s">
        <v>1416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1</v>
      </c>
      <c r="P1489">
        <v>0</v>
      </c>
    </row>
    <row r="1490" spans="1:16">
      <c r="A1490">
        <v>7</v>
      </c>
      <c r="B1490" t="s">
        <v>1507</v>
      </c>
      <c r="C1490" t="s">
        <v>1508</v>
      </c>
      <c r="D1490">
        <v>0</v>
      </c>
      <c r="E1490">
        <v>66</v>
      </c>
      <c r="F1490">
        <v>3</v>
      </c>
      <c r="G1490">
        <v>6</v>
      </c>
      <c r="H1490">
        <v>1</v>
      </c>
      <c r="I1490">
        <v>20</v>
      </c>
      <c r="J1490">
        <v>1</v>
      </c>
      <c r="K1490">
        <v>0</v>
      </c>
      <c r="L1490">
        <v>0</v>
      </c>
      <c r="M1490">
        <v>11</v>
      </c>
      <c r="N1490">
        <v>21</v>
      </c>
      <c r="O1490">
        <v>2</v>
      </c>
      <c r="P1490">
        <v>1</v>
      </c>
    </row>
    <row r="1491" spans="1:16">
      <c r="A1491">
        <v>7</v>
      </c>
      <c r="B1491" t="s">
        <v>1511</v>
      </c>
      <c r="C1491" t="s">
        <v>1512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</row>
    <row r="1492" spans="1:16">
      <c r="A1492">
        <v>7</v>
      </c>
      <c r="B1492" t="s">
        <v>1515</v>
      </c>
      <c r="C1492" t="s">
        <v>1516</v>
      </c>
      <c r="D1492">
        <v>0</v>
      </c>
      <c r="E1492">
        <v>895</v>
      </c>
      <c r="F1492">
        <v>177</v>
      </c>
      <c r="G1492">
        <v>15</v>
      </c>
      <c r="H1492">
        <v>5</v>
      </c>
      <c r="I1492">
        <v>1</v>
      </c>
      <c r="J1492">
        <v>0</v>
      </c>
      <c r="K1492">
        <v>0</v>
      </c>
      <c r="L1492">
        <v>154</v>
      </c>
      <c r="M1492">
        <v>252</v>
      </c>
      <c r="N1492">
        <v>266</v>
      </c>
      <c r="O1492">
        <v>25</v>
      </c>
      <c r="P1492">
        <v>0</v>
      </c>
    </row>
    <row r="1493" spans="1:16">
      <c r="A1493">
        <v>7</v>
      </c>
      <c r="B1493" t="s">
        <v>1519</v>
      </c>
      <c r="C1493" t="s">
        <v>1520</v>
      </c>
      <c r="D1493">
        <v>0</v>
      </c>
      <c r="E1493">
        <v>12</v>
      </c>
      <c r="F1493">
        <v>1</v>
      </c>
      <c r="G1493">
        <v>2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8</v>
      </c>
      <c r="O1493">
        <v>1</v>
      </c>
      <c r="P1493">
        <v>0</v>
      </c>
    </row>
    <row r="1494" spans="1:16">
      <c r="A1494">
        <v>7</v>
      </c>
      <c r="B1494" t="s">
        <v>1523</v>
      </c>
      <c r="C1494" t="s">
        <v>1524</v>
      </c>
      <c r="D1494">
        <v>0</v>
      </c>
      <c r="E1494">
        <v>7392</v>
      </c>
      <c r="F1494">
        <v>45</v>
      </c>
      <c r="G1494">
        <v>1242</v>
      </c>
      <c r="H1494">
        <v>1285</v>
      </c>
      <c r="I1494">
        <v>795</v>
      </c>
      <c r="J1494">
        <v>1</v>
      </c>
      <c r="K1494">
        <v>7</v>
      </c>
      <c r="L1494">
        <v>1</v>
      </c>
      <c r="M1494">
        <v>1084</v>
      </c>
      <c r="N1494">
        <v>2092</v>
      </c>
      <c r="O1494">
        <v>788</v>
      </c>
      <c r="P1494">
        <v>52</v>
      </c>
    </row>
    <row r="1495" spans="1:16">
      <c r="A1495">
        <v>7</v>
      </c>
      <c r="B1495" t="s">
        <v>1527</v>
      </c>
      <c r="C1495" t="s">
        <v>1528</v>
      </c>
      <c r="D1495">
        <v>0</v>
      </c>
      <c r="E1495">
        <v>11</v>
      </c>
      <c r="F1495">
        <v>6</v>
      </c>
      <c r="G1495">
        <v>0</v>
      </c>
      <c r="H1495">
        <v>0</v>
      </c>
      <c r="I1495">
        <v>0</v>
      </c>
      <c r="J1495">
        <v>2</v>
      </c>
      <c r="K1495">
        <v>1</v>
      </c>
      <c r="L1495">
        <v>2</v>
      </c>
      <c r="M1495">
        <v>0</v>
      </c>
      <c r="N1495">
        <v>0</v>
      </c>
      <c r="O1495">
        <v>0</v>
      </c>
      <c r="P1495">
        <v>0</v>
      </c>
    </row>
    <row r="1496" spans="1:16">
      <c r="A1496">
        <v>7</v>
      </c>
      <c r="B1496" t="s">
        <v>1531</v>
      </c>
      <c r="C1496" t="s">
        <v>1532</v>
      </c>
      <c r="D1496">
        <v>0</v>
      </c>
      <c r="E1496">
        <v>12361</v>
      </c>
      <c r="F1496">
        <v>104</v>
      </c>
      <c r="G1496">
        <v>31</v>
      </c>
      <c r="H1496">
        <v>519</v>
      </c>
      <c r="I1496">
        <v>7</v>
      </c>
      <c r="J1496">
        <v>26</v>
      </c>
      <c r="K1496">
        <v>2403</v>
      </c>
      <c r="L1496">
        <v>71</v>
      </c>
      <c r="M1496">
        <v>153</v>
      </c>
      <c r="N1496">
        <v>123</v>
      </c>
      <c r="O1496">
        <v>2530</v>
      </c>
      <c r="P1496">
        <v>6394</v>
      </c>
    </row>
    <row r="1497" spans="1:16">
      <c r="A1497">
        <v>7</v>
      </c>
      <c r="B1497" t="s">
        <v>1535</v>
      </c>
      <c r="C1497" t="s">
        <v>1536</v>
      </c>
      <c r="D1497">
        <v>0</v>
      </c>
      <c r="E1497">
        <v>6</v>
      </c>
      <c r="F1497">
        <v>2</v>
      </c>
      <c r="G1497">
        <v>1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2</v>
      </c>
      <c r="O1497">
        <v>0</v>
      </c>
      <c r="P1497">
        <v>0</v>
      </c>
    </row>
    <row r="1498" spans="1:16">
      <c r="A1498">
        <v>7</v>
      </c>
      <c r="B1498" t="s">
        <v>1541</v>
      </c>
      <c r="C1498" t="s">
        <v>1540</v>
      </c>
      <c r="D1498">
        <v>0</v>
      </c>
      <c r="E1498">
        <v>70</v>
      </c>
      <c r="F1498">
        <v>5</v>
      </c>
      <c r="G1498">
        <v>6</v>
      </c>
      <c r="H1498">
        <v>7</v>
      </c>
      <c r="I1498">
        <v>1</v>
      </c>
      <c r="J1498">
        <v>3</v>
      </c>
      <c r="K1498">
        <v>0</v>
      </c>
      <c r="L1498">
        <v>0</v>
      </c>
      <c r="M1498">
        <v>4</v>
      </c>
      <c r="N1498">
        <v>39</v>
      </c>
      <c r="O1498">
        <v>5</v>
      </c>
      <c r="P1498">
        <v>0</v>
      </c>
    </row>
    <row r="1499" spans="1:16">
      <c r="A1499">
        <v>7</v>
      </c>
      <c r="B1499" t="s">
        <v>1544</v>
      </c>
      <c r="C1499" t="s">
        <v>1545</v>
      </c>
      <c r="D1499">
        <v>0</v>
      </c>
      <c r="E1499">
        <v>130</v>
      </c>
      <c r="F1499">
        <v>40</v>
      </c>
      <c r="G1499">
        <v>18</v>
      </c>
      <c r="H1499">
        <v>0</v>
      </c>
      <c r="I1499">
        <v>1</v>
      </c>
      <c r="J1499">
        <v>56</v>
      </c>
      <c r="K1499">
        <v>0</v>
      </c>
      <c r="L1499">
        <v>4</v>
      </c>
      <c r="M1499">
        <v>2</v>
      </c>
      <c r="N1499">
        <v>0</v>
      </c>
      <c r="O1499">
        <v>1</v>
      </c>
      <c r="P1499">
        <v>8</v>
      </c>
    </row>
    <row r="1500" spans="1:16">
      <c r="A1500">
        <v>7</v>
      </c>
      <c r="B1500" t="s">
        <v>1548</v>
      </c>
      <c r="C1500" t="s">
        <v>1549</v>
      </c>
      <c r="D1500">
        <v>0</v>
      </c>
      <c r="E1500">
        <v>3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2</v>
      </c>
      <c r="O1500">
        <v>1</v>
      </c>
      <c r="P1500">
        <v>0</v>
      </c>
    </row>
    <row r="1501" spans="1:16">
      <c r="A1501">
        <v>7</v>
      </c>
      <c r="B1501" t="s">
        <v>1550</v>
      </c>
      <c r="C1501" t="s">
        <v>1551</v>
      </c>
      <c r="D1501">
        <v>0</v>
      </c>
      <c r="E1501">
        <v>2069</v>
      </c>
      <c r="F1501">
        <v>10</v>
      </c>
      <c r="G1501">
        <v>88</v>
      </c>
      <c r="H1501">
        <v>132</v>
      </c>
      <c r="I1501">
        <v>10</v>
      </c>
      <c r="J1501">
        <v>12</v>
      </c>
      <c r="K1501">
        <v>1</v>
      </c>
      <c r="L1501">
        <v>0</v>
      </c>
      <c r="M1501">
        <v>93</v>
      </c>
      <c r="N1501">
        <v>1271</v>
      </c>
      <c r="O1501">
        <v>452</v>
      </c>
      <c r="P1501">
        <v>0</v>
      </c>
    </row>
    <row r="1502" spans="1:16">
      <c r="A1502">
        <v>7</v>
      </c>
      <c r="B1502" t="s">
        <v>1554</v>
      </c>
      <c r="C1502" t="s">
        <v>1555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</row>
    <row r="1503" spans="1:16">
      <c r="A1503">
        <v>7</v>
      </c>
      <c r="B1503" t="s">
        <v>1558</v>
      </c>
      <c r="C1503" t="s">
        <v>1559</v>
      </c>
      <c r="D1503">
        <v>0</v>
      </c>
      <c r="E1503">
        <v>2280</v>
      </c>
      <c r="F1503">
        <v>312</v>
      </c>
      <c r="G1503">
        <v>236</v>
      </c>
      <c r="H1503">
        <v>149</v>
      </c>
      <c r="I1503">
        <v>83</v>
      </c>
      <c r="J1503">
        <v>471</v>
      </c>
      <c r="K1503">
        <v>0</v>
      </c>
      <c r="L1503">
        <v>145</v>
      </c>
      <c r="M1503">
        <v>335</v>
      </c>
      <c r="N1503">
        <v>465</v>
      </c>
      <c r="O1503">
        <v>75</v>
      </c>
      <c r="P1503">
        <v>9</v>
      </c>
    </row>
    <row r="1504" spans="1:16">
      <c r="A1504">
        <v>7</v>
      </c>
      <c r="B1504" t="s">
        <v>1560</v>
      </c>
      <c r="C1504" t="s">
        <v>1561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1</v>
      </c>
    </row>
    <row r="1505" spans="1:16">
      <c r="A1505">
        <v>7</v>
      </c>
      <c r="B1505" t="s">
        <v>1562</v>
      </c>
      <c r="C1505" t="s">
        <v>1563</v>
      </c>
      <c r="D1505">
        <v>0</v>
      </c>
      <c r="E1505">
        <v>69</v>
      </c>
      <c r="F1505">
        <v>10</v>
      </c>
      <c r="G1505">
        <v>12</v>
      </c>
      <c r="H1505">
        <v>3</v>
      </c>
      <c r="I1505">
        <v>1</v>
      </c>
      <c r="J1505">
        <v>18</v>
      </c>
      <c r="K1505">
        <v>2</v>
      </c>
      <c r="L1505">
        <v>0</v>
      </c>
      <c r="M1505">
        <v>8</v>
      </c>
      <c r="N1505">
        <v>5</v>
      </c>
      <c r="O1505">
        <v>1</v>
      </c>
      <c r="P1505">
        <v>9</v>
      </c>
    </row>
    <row r="1506" spans="1:16">
      <c r="A1506">
        <v>7</v>
      </c>
      <c r="B1506" t="s">
        <v>1564</v>
      </c>
      <c r="C1506" t="s">
        <v>1565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</row>
    <row r="1507" spans="1:16">
      <c r="A1507">
        <v>7</v>
      </c>
      <c r="B1507" t="s">
        <v>1566</v>
      </c>
      <c r="C1507" t="s">
        <v>1567</v>
      </c>
      <c r="D1507">
        <v>0</v>
      </c>
      <c r="E1507">
        <v>953</v>
      </c>
      <c r="F1507">
        <v>167</v>
      </c>
      <c r="G1507">
        <v>160</v>
      </c>
      <c r="H1507">
        <v>85</v>
      </c>
      <c r="I1507">
        <v>40</v>
      </c>
      <c r="J1507">
        <v>161</v>
      </c>
      <c r="K1507">
        <v>0</v>
      </c>
      <c r="L1507">
        <v>31</v>
      </c>
      <c r="M1507">
        <v>78</v>
      </c>
      <c r="N1507">
        <v>195</v>
      </c>
      <c r="O1507">
        <v>35</v>
      </c>
      <c r="P1507">
        <v>1</v>
      </c>
    </row>
    <row r="1508" spans="1:16">
      <c r="A1508">
        <v>7</v>
      </c>
      <c r="B1508" t="s">
        <v>1572</v>
      </c>
      <c r="C1508" t="s">
        <v>1571</v>
      </c>
      <c r="D1508">
        <v>0</v>
      </c>
      <c r="E1508">
        <v>29</v>
      </c>
      <c r="F1508">
        <v>11</v>
      </c>
      <c r="G1508">
        <v>1</v>
      </c>
      <c r="H1508">
        <v>2</v>
      </c>
      <c r="I1508">
        <v>0</v>
      </c>
      <c r="J1508">
        <v>6</v>
      </c>
      <c r="K1508">
        <v>1</v>
      </c>
      <c r="L1508">
        <v>1</v>
      </c>
      <c r="M1508">
        <v>1</v>
      </c>
      <c r="N1508">
        <v>5</v>
      </c>
      <c r="O1508">
        <v>1</v>
      </c>
      <c r="P1508">
        <v>0</v>
      </c>
    </row>
    <row r="1509" spans="1:16">
      <c r="A1509">
        <v>7</v>
      </c>
      <c r="B1509" t="s">
        <v>1575</v>
      </c>
      <c r="C1509" t="s">
        <v>1576</v>
      </c>
      <c r="D1509">
        <v>0</v>
      </c>
      <c r="E1509">
        <v>4</v>
      </c>
      <c r="F1509">
        <v>2</v>
      </c>
      <c r="G1509">
        <v>0</v>
      </c>
      <c r="H1509">
        <v>0</v>
      </c>
      <c r="I1509">
        <v>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</v>
      </c>
      <c r="P1509">
        <v>0</v>
      </c>
    </row>
    <row r="1510" spans="1:16">
      <c r="A1510">
        <v>7</v>
      </c>
      <c r="B1510" t="s">
        <v>1579</v>
      </c>
      <c r="C1510" t="s">
        <v>1580</v>
      </c>
      <c r="D1510">
        <v>0</v>
      </c>
      <c r="E1510">
        <v>7</v>
      </c>
      <c r="F1510">
        <v>1</v>
      </c>
      <c r="G1510">
        <v>1</v>
      </c>
      <c r="H1510">
        <v>1</v>
      </c>
      <c r="I1510">
        <v>0</v>
      </c>
      <c r="J1510">
        <v>2</v>
      </c>
      <c r="K1510">
        <v>0</v>
      </c>
      <c r="L1510">
        <v>0</v>
      </c>
      <c r="M1510">
        <v>0</v>
      </c>
      <c r="N1510">
        <v>2</v>
      </c>
      <c r="O1510">
        <v>0</v>
      </c>
      <c r="P1510">
        <v>0</v>
      </c>
    </row>
    <row r="1511" spans="1:16">
      <c r="A1511">
        <v>7</v>
      </c>
      <c r="B1511" t="s">
        <v>1581</v>
      </c>
      <c r="C1511" t="s">
        <v>1582</v>
      </c>
      <c r="D1511">
        <v>0</v>
      </c>
      <c r="E1511">
        <v>346</v>
      </c>
      <c r="F1511">
        <v>124</v>
      </c>
      <c r="G1511">
        <v>41</v>
      </c>
      <c r="H1511">
        <v>26</v>
      </c>
      <c r="I1511">
        <v>31</v>
      </c>
      <c r="J1511">
        <v>36</v>
      </c>
      <c r="K1511">
        <v>2</v>
      </c>
      <c r="L1511">
        <v>6</v>
      </c>
      <c r="M1511">
        <v>30</v>
      </c>
      <c r="N1511">
        <v>17</v>
      </c>
      <c r="O1511">
        <v>33</v>
      </c>
      <c r="P1511">
        <v>0</v>
      </c>
    </row>
    <row r="1512" spans="1:16">
      <c r="A1512">
        <v>7</v>
      </c>
      <c r="B1512" t="s">
        <v>1587</v>
      </c>
      <c r="C1512" t="s">
        <v>1588</v>
      </c>
      <c r="D1512">
        <v>0</v>
      </c>
      <c r="E1512">
        <v>1081</v>
      </c>
      <c r="F1512">
        <v>8</v>
      </c>
      <c r="G1512">
        <v>93</v>
      </c>
      <c r="H1512">
        <v>71</v>
      </c>
      <c r="I1512">
        <v>4</v>
      </c>
      <c r="J1512">
        <v>0</v>
      </c>
      <c r="K1512">
        <v>0</v>
      </c>
      <c r="L1512">
        <v>3</v>
      </c>
      <c r="M1512">
        <v>170</v>
      </c>
      <c r="N1512">
        <v>589</v>
      </c>
      <c r="O1512">
        <v>142</v>
      </c>
      <c r="P1512">
        <v>1</v>
      </c>
    </row>
    <row r="1513" spans="1:16">
      <c r="A1513">
        <v>7</v>
      </c>
      <c r="B1513" t="s">
        <v>1592</v>
      </c>
      <c r="C1513" t="s">
        <v>1590</v>
      </c>
      <c r="D1513">
        <v>0</v>
      </c>
      <c r="E1513">
        <v>3240</v>
      </c>
      <c r="F1513">
        <v>82</v>
      </c>
      <c r="G1513">
        <v>44</v>
      </c>
      <c r="H1513">
        <v>91</v>
      </c>
      <c r="I1513">
        <v>14</v>
      </c>
      <c r="J1513">
        <v>45</v>
      </c>
      <c r="K1513">
        <v>477</v>
      </c>
      <c r="L1513">
        <v>44</v>
      </c>
      <c r="M1513">
        <v>56</v>
      </c>
      <c r="N1513">
        <v>44</v>
      </c>
      <c r="O1513">
        <v>484</v>
      </c>
      <c r="P1513">
        <v>1859</v>
      </c>
    </row>
    <row r="1514" spans="1:16">
      <c r="A1514">
        <v>7</v>
      </c>
      <c r="B1514" t="s">
        <v>1599</v>
      </c>
      <c r="C1514" t="s">
        <v>1600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</row>
    <row r="1515" spans="1:16">
      <c r="A1515">
        <v>7</v>
      </c>
      <c r="B1515" t="s">
        <v>1607</v>
      </c>
      <c r="C1515" t="s">
        <v>1606</v>
      </c>
      <c r="D1515">
        <v>0</v>
      </c>
      <c r="E1515">
        <v>19</v>
      </c>
      <c r="F1515">
        <v>4</v>
      </c>
      <c r="G1515">
        <v>0</v>
      </c>
      <c r="H1515">
        <v>0</v>
      </c>
      <c r="I1515">
        <v>1</v>
      </c>
      <c r="J1515">
        <v>6</v>
      </c>
      <c r="K1515">
        <v>0</v>
      </c>
      <c r="L1515">
        <v>0</v>
      </c>
      <c r="M1515">
        <v>4</v>
      </c>
      <c r="N1515">
        <v>0</v>
      </c>
      <c r="O1515">
        <v>0</v>
      </c>
      <c r="P1515">
        <v>4</v>
      </c>
    </row>
    <row r="1516" spans="1:16">
      <c r="A1516">
        <v>7</v>
      </c>
      <c r="B1516" t="s">
        <v>1610</v>
      </c>
      <c r="C1516" t="s">
        <v>1611</v>
      </c>
      <c r="D1516">
        <v>0</v>
      </c>
      <c r="E1516">
        <v>331</v>
      </c>
      <c r="F1516">
        <v>17</v>
      </c>
      <c r="G1516">
        <v>22</v>
      </c>
      <c r="H1516">
        <v>26</v>
      </c>
      <c r="I1516">
        <v>9</v>
      </c>
      <c r="J1516">
        <v>57</v>
      </c>
      <c r="K1516">
        <v>0</v>
      </c>
      <c r="L1516">
        <v>2</v>
      </c>
      <c r="M1516">
        <v>11</v>
      </c>
      <c r="N1516">
        <v>62</v>
      </c>
      <c r="O1516">
        <v>21</v>
      </c>
      <c r="P1516">
        <v>104</v>
      </c>
    </row>
    <row r="1517" spans="1:16">
      <c r="A1517">
        <v>7</v>
      </c>
      <c r="B1517" t="s">
        <v>1614</v>
      </c>
      <c r="C1517" t="s">
        <v>1615</v>
      </c>
      <c r="D1517">
        <v>0</v>
      </c>
      <c r="E1517">
        <v>1</v>
      </c>
      <c r="F1517">
        <v>0</v>
      </c>
      <c r="G1517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</row>
    <row r="1518" spans="1:16">
      <c r="A1518">
        <v>7</v>
      </c>
      <c r="B1518" t="s">
        <v>1618</v>
      </c>
      <c r="C1518" t="s">
        <v>1619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</row>
    <row r="1519" spans="1:16">
      <c r="A1519">
        <v>7</v>
      </c>
      <c r="B1519" t="s">
        <v>1622</v>
      </c>
      <c r="C1519" t="s">
        <v>1623</v>
      </c>
      <c r="D1519">
        <v>0</v>
      </c>
      <c r="E1519">
        <v>282</v>
      </c>
      <c r="F1519">
        <v>50</v>
      </c>
      <c r="G1519">
        <v>24</v>
      </c>
      <c r="H1519">
        <v>0</v>
      </c>
      <c r="I1519">
        <v>6</v>
      </c>
      <c r="J1519">
        <v>130</v>
      </c>
      <c r="K1519">
        <v>0</v>
      </c>
      <c r="L1519">
        <v>12</v>
      </c>
      <c r="M1519">
        <v>7</v>
      </c>
      <c r="N1519">
        <v>0</v>
      </c>
      <c r="O1519">
        <v>0</v>
      </c>
      <c r="P1519">
        <v>53</v>
      </c>
    </row>
    <row r="1520" spans="1:16">
      <c r="A1520">
        <v>7</v>
      </c>
      <c r="B1520" t="s">
        <v>1626</v>
      </c>
      <c r="C1520" t="s">
        <v>1627</v>
      </c>
      <c r="D1520">
        <v>0</v>
      </c>
      <c r="E1520">
        <v>248</v>
      </c>
      <c r="F1520">
        <v>56</v>
      </c>
      <c r="G1520">
        <v>12</v>
      </c>
      <c r="H1520">
        <v>1</v>
      </c>
      <c r="I1520">
        <v>22</v>
      </c>
      <c r="J1520">
        <v>82</v>
      </c>
      <c r="K1520">
        <v>0</v>
      </c>
      <c r="L1520">
        <v>8</v>
      </c>
      <c r="M1520">
        <v>16</v>
      </c>
      <c r="N1520">
        <v>0</v>
      </c>
      <c r="O1520">
        <v>0</v>
      </c>
      <c r="P1520">
        <v>51</v>
      </c>
    </row>
    <row r="1521" spans="1:16">
      <c r="A1521">
        <v>7</v>
      </c>
      <c r="B1521" t="s">
        <v>1632</v>
      </c>
      <c r="C1521" t="s">
        <v>1631</v>
      </c>
      <c r="D1521">
        <v>0</v>
      </c>
      <c r="E1521">
        <v>5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2</v>
      </c>
      <c r="N1521">
        <v>1</v>
      </c>
      <c r="O1521">
        <v>1</v>
      </c>
      <c r="P1521">
        <v>0</v>
      </c>
    </row>
    <row r="1522" spans="1:16">
      <c r="A1522">
        <v>7</v>
      </c>
      <c r="B1522" t="s">
        <v>1635</v>
      </c>
      <c r="C1522" t="s">
        <v>1636</v>
      </c>
      <c r="D1522">
        <v>0</v>
      </c>
      <c r="E1522">
        <v>956</v>
      </c>
      <c r="F1522">
        <v>80</v>
      </c>
      <c r="G1522">
        <v>99</v>
      </c>
      <c r="H1522">
        <v>104</v>
      </c>
      <c r="I1522">
        <v>18</v>
      </c>
      <c r="J1522">
        <v>46</v>
      </c>
      <c r="K1522">
        <v>1</v>
      </c>
      <c r="L1522">
        <v>12</v>
      </c>
      <c r="M1522">
        <v>188</v>
      </c>
      <c r="N1522">
        <v>223</v>
      </c>
      <c r="O1522">
        <v>184</v>
      </c>
      <c r="P1522">
        <v>1</v>
      </c>
    </row>
    <row r="1523" spans="1:16">
      <c r="A1523">
        <v>7</v>
      </c>
      <c r="B1523" t="s">
        <v>1637</v>
      </c>
      <c r="C1523" t="s">
        <v>1638</v>
      </c>
      <c r="D1523">
        <v>0</v>
      </c>
      <c r="E1523">
        <v>47</v>
      </c>
      <c r="F1523">
        <v>16</v>
      </c>
      <c r="G1523">
        <v>3</v>
      </c>
      <c r="H1523">
        <v>1</v>
      </c>
      <c r="I1523">
        <v>0</v>
      </c>
      <c r="J1523">
        <v>5</v>
      </c>
      <c r="K1523">
        <v>0</v>
      </c>
      <c r="L1523">
        <v>2</v>
      </c>
      <c r="M1523">
        <v>12</v>
      </c>
      <c r="N1523">
        <v>7</v>
      </c>
      <c r="O1523">
        <v>1</v>
      </c>
      <c r="P1523">
        <v>0</v>
      </c>
    </row>
    <row r="1524" spans="1:16">
      <c r="A1524">
        <v>7</v>
      </c>
      <c r="B1524" t="s">
        <v>1641</v>
      </c>
      <c r="C1524" t="s">
        <v>1642</v>
      </c>
      <c r="D1524">
        <v>0</v>
      </c>
      <c r="E1524">
        <v>8</v>
      </c>
      <c r="F1524">
        <v>4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3</v>
      </c>
      <c r="O1524">
        <v>1</v>
      </c>
      <c r="P1524">
        <v>0</v>
      </c>
    </row>
    <row r="1525" spans="1:16">
      <c r="A1525">
        <v>7</v>
      </c>
      <c r="B1525" t="s">
        <v>1645</v>
      </c>
      <c r="C1525" t="s">
        <v>1646</v>
      </c>
      <c r="D1525">
        <v>0</v>
      </c>
      <c r="E1525">
        <v>117</v>
      </c>
      <c r="F1525">
        <v>23</v>
      </c>
      <c r="G1525">
        <v>13</v>
      </c>
      <c r="H1525">
        <v>1</v>
      </c>
      <c r="I1525">
        <v>7</v>
      </c>
      <c r="J1525">
        <v>44</v>
      </c>
      <c r="K1525">
        <v>0</v>
      </c>
      <c r="L1525">
        <v>10</v>
      </c>
      <c r="M1525">
        <v>4</v>
      </c>
      <c r="N1525">
        <v>5</v>
      </c>
      <c r="O1525">
        <v>0</v>
      </c>
      <c r="P1525">
        <v>10</v>
      </c>
    </row>
    <row r="1526" spans="1:16">
      <c r="A1526">
        <v>7</v>
      </c>
      <c r="B1526" t="s">
        <v>1651</v>
      </c>
      <c r="C1526" t="s">
        <v>1650</v>
      </c>
      <c r="D1526">
        <v>0</v>
      </c>
      <c r="E1526">
        <v>338</v>
      </c>
      <c r="F1526">
        <v>5</v>
      </c>
      <c r="G1526">
        <v>6</v>
      </c>
      <c r="H1526">
        <v>55</v>
      </c>
      <c r="I1526">
        <v>2</v>
      </c>
      <c r="J1526">
        <v>7</v>
      </c>
      <c r="K1526">
        <v>151</v>
      </c>
      <c r="L1526">
        <v>3</v>
      </c>
      <c r="M1526">
        <v>0</v>
      </c>
      <c r="N1526">
        <v>11</v>
      </c>
      <c r="O1526">
        <v>50</v>
      </c>
      <c r="P1526">
        <v>48</v>
      </c>
    </row>
    <row r="1527" spans="1:16">
      <c r="A1527">
        <v>7</v>
      </c>
      <c r="B1527" t="s">
        <v>1653</v>
      </c>
      <c r="C1527" t="s">
        <v>1654</v>
      </c>
      <c r="D1527">
        <v>0</v>
      </c>
      <c r="E1527">
        <v>739</v>
      </c>
      <c r="F1527">
        <v>73</v>
      </c>
      <c r="G1527">
        <v>72</v>
      </c>
      <c r="H1527">
        <v>59</v>
      </c>
      <c r="I1527">
        <v>19</v>
      </c>
      <c r="J1527">
        <v>125</v>
      </c>
      <c r="K1527">
        <v>18</v>
      </c>
      <c r="L1527">
        <v>17</v>
      </c>
      <c r="M1527">
        <v>47</v>
      </c>
      <c r="N1527">
        <v>178</v>
      </c>
      <c r="O1527">
        <v>87</v>
      </c>
      <c r="P1527">
        <v>44</v>
      </c>
    </row>
    <row r="1528" spans="1:16">
      <c r="A1528">
        <v>7</v>
      </c>
      <c r="B1528" t="s">
        <v>1655</v>
      </c>
      <c r="C1528" t="s">
        <v>1656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</row>
    <row r="1529" spans="1:16">
      <c r="A1529">
        <v>7</v>
      </c>
      <c r="B1529" t="s">
        <v>1657</v>
      </c>
      <c r="C1529" t="s">
        <v>674</v>
      </c>
      <c r="D1529">
        <v>0</v>
      </c>
      <c r="E1529">
        <v>9</v>
      </c>
      <c r="F1529">
        <v>2</v>
      </c>
      <c r="G1529">
        <v>3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3</v>
      </c>
      <c r="O1529">
        <v>0</v>
      </c>
      <c r="P1529">
        <v>0</v>
      </c>
    </row>
    <row r="1530" spans="1:16">
      <c r="A1530">
        <v>7</v>
      </c>
      <c r="B1530" t="s">
        <v>1658</v>
      </c>
      <c r="C1530" t="s">
        <v>1659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</row>
    <row r="1531" spans="1:16">
      <c r="A1531">
        <v>7</v>
      </c>
      <c r="B1531" t="s">
        <v>1660</v>
      </c>
      <c r="C1531" t="s">
        <v>1661</v>
      </c>
      <c r="D1531">
        <v>0</v>
      </c>
      <c r="E1531">
        <v>6589</v>
      </c>
      <c r="F1531">
        <v>0</v>
      </c>
      <c r="G1531">
        <v>0</v>
      </c>
      <c r="H1531">
        <v>1844</v>
      </c>
      <c r="I1531">
        <v>0</v>
      </c>
      <c r="J1531">
        <v>0</v>
      </c>
      <c r="K1531">
        <v>825</v>
      </c>
      <c r="L1531">
        <v>2</v>
      </c>
      <c r="M1531">
        <v>0</v>
      </c>
      <c r="N1531">
        <v>0</v>
      </c>
      <c r="O1531">
        <v>2660</v>
      </c>
      <c r="P1531">
        <v>1258</v>
      </c>
    </row>
    <row r="1532" spans="1:16">
      <c r="A1532">
        <v>7</v>
      </c>
      <c r="B1532" t="s">
        <v>1662</v>
      </c>
      <c r="C1532" t="s">
        <v>399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</row>
    <row r="1533" spans="1:16">
      <c r="A1533">
        <v>7</v>
      </c>
      <c r="B1533" t="s">
        <v>1665</v>
      </c>
      <c r="C1533" t="s">
        <v>1458</v>
      </c>
      <c r="D1533">
        <v>0</v>
      </c>
      <c r="E1533">
        <v>10</v>
      </c>
      <c r="F1533">
        <v>3</v>
      </c>
      <c r="G1533">
        <v>0</v>
      </c>
      <c r="H1533">
        <v>0</v>
      </c>
      <c r="I1533">
        <v>0</v>
      </c>
      <c r="J1533">
        <v>6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</row>
    <row r="1534" spans="1:16">
      <c r="A1534">
        <v>7</v>
      </c>
      <c r="B1534" t="s">
        <v>1668</v>
      </c>
      <c r="C1534" t="s">
        <v>1669</v>
      </c>
      <c r="D1534">
        <v>0</v>
      </c>
      <c r="E1534">
        <v>8793</v>
      </c>
      <c r="F1534">
        <v>9</v>
      </c>
      <c r="G1534">
        <v>68</v>
      </c>
      <c r="H1534">
        <v>1307</v>
      </c>
      <c r="I1534">
        <v>0</v>
      </c>
      <c r="J1534">
        <v>22</v>
      </c>
      <c r="K1534">
        <v>5594</v>
      </c>
      <c r="L1534">
        <v>1</v>
      </c>
      <c r="M1534">
        <v>2</v>
      </c>
      <c r="N1534">
        <v>76</v>
      </c>
      <c r="O1534">
        <v>835</v>
      </c>
      <c r="P1534">
        <v>879</v>
      </c>
    </row>
    <row r="1535" spans="1:16">
      <c r="A1535">
        <v>7</v>
      </c>
      <c r="B1535" t="s">
        <v>1670</v>
      </c>
      <c r="C1535" t="s">
        <v>1671</v>
      </c>
      <c r="D1535">
        <v>0</v>
      </c>
      <c r="E1535">
        <v>17</v>
      </c>
      <c r="F1535">
        <v>8</v>
      </c>
      <c r="G1535">
        <v>0</v>
      </c>
      <c r="H1535">
        <v>0</v>
      </c>
      <c r="I1535">
        <v>0</v>
      </c>
      <c r="J1535">
        <v>7</v>
      </c>
      <c r="K1535">
        <v>0</v>
      </c>
      <c r="L1535">
        <v>1</v>
      </c>
      <c r="M1535">
        <v>1</v>
      </c>
      <c r="N1535">
        <v>0</v>
      </c>
      <c r="O1535">
        <v>0</v>
      </c>
      <c r="P1535">
        <v>0</v>
      </c>
    </row>
    <row r="1536" spans="1:16">
      <c r="A1536">
        <v>7</v>
      </c>
      <c r="B1536" t="s">
        <v>1676</v>
      </c>
      <c r="C1536" t="s">
        <v>1675</v>
      </c>
      <c r="D1536">
        <v>0</v>
      </c>
      <c r="E1536">
        <v>724</v>
      </c>
      <c r="F1536">
        <v>236</v>
      </c>
      <c r="G1536">
        <v>38</v>
      </c>
      <c r="H1536">
        <v>3</v>
      </c>
      <c r="I1536">
        <v>54</v>
      </c>
      <c r="J1536">
        <v>312</v>
      </c>
      <c r="K1536">
        <v>1</v>
      </c>
      <c r="L1536">
        <v>26</v>
      </c>
      <c r="M1536">
        <v>31</v>
      </c>
      <c r="N1536">
        <v>19</v>
      </c>
      <c r="O1536">
        <v>1</v>
      </c>
      <c r="P1536">
        <v>3</v>
      </c>
    </row>
    <row r="1537" spans="1:16">
      <c r="A1537">
        <v>7</v>
      </c>
      <c r="B1537" t="s">
        <v>1679</v>
      </c>
      <c r="C1537" t="s">
        <v>1680</v>
      </c>
      <c r="D1537">
        <v>0</v>
      </c>
      <c r="E1537">
        <v>28337</v>
      </c>
      <c r="F1537">
        <v>6204</v>
      </c>
      <c r="G1537">
        <v>1413</v>
      </c>
      <c r="H1537">
        <v>459</v>
      </c>
      <c r="I1537">
        <v>6483</v>
      </c>
      <c r="J1537">
        <v>10118</v>
      </c>
      <c r="K1537">
        <v>87</v>
      </c>
      <c r="L1537">
        <v>276</v>
      </c>
      <c r="M1537">
        <v>1316</v>
      </c>
      <c r="N1537">
        <v>756</v>
      </c>
      <c r="O1537">
        <v>269</v>
      </c>
      <c r="P1537">
        <v>956</v>
      </c>
    </row>
    <row r="1538" spans="1:16">
      <c r="A1538">
        <v>7</v>
      </c>
      <c r="B1538" t="s">
        <v>1681</v>
      </c>
      <c r="C1538" t="s">
        <v>1682</v>
      </c>
      <c r="D1538">
        <v>0</v>
      </c>
      <c r="E1538">
        <v>191</v>
      </c>
      <c r="F1538">
        <v>92</v>
      </c>
      <c r="G1538">
        <v>7</v>
      </c>
      <c r="H1538">
        <v>8</v>
      </c>
      <c r="I1538">
        <v>13</v>
      </c>
      <c r="J1538">
        <v>52</v>
      </c>
      <c r="K1538">
        <v>0</v>
      </c>
      <c r="L1538">
        <v>3</v>
      </c>
      <c r="M1538">
        <v>6</v>
      </c>
      <c r="N1538">
        <v>2</v>
      </c>
      <c r="O1538">
        <v>0</v>
      </c>
      <c r="P1538">
        <v>8</v>
      </c>
    </row>
    <row r="1539" spans="1:16">
      <c r="A1539">
        <v>7</v>
      </c>
      <c r="B1539" t="s">
        <v>1683</v>
      </c>
      <c r="C1539" t="s">
        <v>395</v>
      </c>
      <c r="D1539">
        <v>0</v>
      </c>
      <c r="E1539">
        <v>4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1</v>
      </c>
      <c r="P1539">
        <v>1</v>
      </c>
    </row>
    <row r="1540" spans="1:16">
      <c r="A1540">
        <v>7</v>
      </c>
      <c r="B1540" t="s">
        <v>1684</v>
      </c>
      <c r="C1540" t="s">
        <v>1685</v>
      </c>
      <c r="D1540">
        <v>0</v>
      </c>
      <c r="E1540">
        <v>2191</v>
      </c>
      <c r="F1540">
        <v>677</v>
      </c>
      <c r="G1540">
        <v>113</v>
      </c>
      <c r="H1540">
        <v>11</v>
      </c>
      <c r="I1540">
        <v>184</v>
      </c>
      <c r="J1540">
        <v>875</v>
      </c>
      <c r="K1540">
        <v>0</v>
      </c>
      <c r="L1540">
        <v>48</v>
      </c>
      <c r="M1540">
        <v>144</v>
      </c>
      <c r="N1540">
        <v>103</v>
      </c>
      <c r="O1540">
        <v>35</v>
      </c>
      <c r="P1540">
        <v>1</v>
      </c>
    </row>
    <row r="1541" spans="1:16">
      <c r="A1541">
        <v>7</v>
      </c>
      <c r="B1541" t="s">
        <v>1686</v>
      </c>
      <c r="C1541" t="s">
        <v>1687</v>
      </c>
      <c r="D1541">
        <v>0</v>
      </c>
      <c r="E1541">
        <v>9</v>
      </c>
      <c r="F1541">
        <v>0</v>
      </c>
      <c r="G1541">
        <v>0</v>
      </c>
      <c r="H1541">
        <v>5</v>
      </c>
      <c r="I1541">
        <v>1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3</v>
      </c>
      <c r="P1541">
        <v>0</v>
      </c>
    </row>
    <row r="1542" spans="1:16">
      <c r="A1542">
        <v>7</v>
      </c>
      <c r="B1542" t="s">
        <v>1688</v>
      </c>
      <c r="C1542" t="s">
        <v>1689</v>
      </c>
      <c r="D1542">
        <v>0</v>
      </c>
      <c r="E1542">
        <v>227</v>
      </c>
      <c r="F1542">
        <v>40</v>
      </c>
      <c r="G1542">
        <v>6</v>
      </c>
      <c r="H1542">
        <v>6</v>
      </c>
      <c r="I1542">
        <v>124</v>
      </c>
      <c r="J1542">
        <v>18</v>
      </c>
      <c r="K1542">
        <v>2</v>
      </c>
      <c r="L1542">
        <v>1</v>
      </c>
      <c r="M1542">
        <v>3</v>
      </c>
      <c r="N1542">
        <v>7</v>
      </c>
      <c r="O1542">
        <v>17</v>
      </c>
      <c r="P1542">
        <v>3</v>
      </c>
    </row>
    <row r="1543" spans="1:16">
      <c r="A1543">
        <v>7</v>
      </c>
      <c r="B1543" t="s">
        <v>1690</v>
      </c>
      <c r="C1543" t="s">
        <v>1691</v>
      </c>
      <c r="D1543">
        <v>0</v>
      </c>
      <c r="E1543">
        <v>2</v>
      </c>
      <c r="F1543">
        <v>0</v>
      </c>
      <c r="G1543">
        <v>0</v>
      </c>
      <c r="H1543">
        <v>0</v>
      </c>
      <c r="I1543">
        <v>2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</row>
    <row r="1544" spans="1:16">
      <c r="A1544">
        <v>7</v>
      </c>
      <c r="B1544" t="s">
        <v>1692</v>
      </c>
      <c r="C1544" t="s">
        <v>1693</v>
      </c>
      <c r="D1544">
        <v>0</v>
      </c>
      <c r="E1544">
        <v>340</v>
      </c>
      <c r="F1544">
        <v>0</v>
      </c>
      <c r="G1544">
        <v>0</v>
      </c>
      <c r="H1544">
        <v>339</v>
      </c>
      <c r="I1544">
        <v>1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</row>
    <row r="1545" spans="1:16">
      <c r="A1545">
        <v>7</v>
      </c>
      <c r="B1545" t="s">
        <v>1694</v>
      </c>
      <c r="C1545" t="s">
        <v>1695</v>
      </c>
      <c r="D1545">
        <v>0</v>
      </c>
      <c r="E1545">
        <v>995</v>
      </c>
      <c r="F1545">
        <v>176</v>
      </c>
      <c r="G1545">
        <v>38</v>
      </c>
      <c r="H1545">
        <v>0</v>
      </c>
      <c r="I1545">
        <v>256</v>
      </c>
      <c r="J1545">
        <v>378</v>
      </c>
      <c r="K1545">
        <v>0</v>
      </c>
      <c r="L1545">
        <v>54</v>
      </c>
      <c r="M1545">
        <v>21</v>
      </c>
      <c r="N1545">
        <v>64</v>
      </c>
      <c r="O1545">
        <v>8</v>
      </c>
      <c r="P1545">
        <v>0</v>
      </c>
    </row>
    <row r="1546" spans="1:16">
      <c r="A1546">
        <v>7</v>
      </c>
      <c r="B1546" t="s">
        <v>1696</v>
      </c>
      <c r="C1546" t="s">
        <v>1697</v>
      </c>
      <c r="D1546">
        <v>0</v>
      </c>
      <c r="E1546">
        <v>1239</v>
      </c>
      <c r="F1546">
        <v>51</v>
      </c>
      <c r="G1546">
        <v>8</v>
      </c>
      <c r="H1546">
        <v>51</v>
      </c>
      <c r="I1546">
        <v>258</v>
      </c>
      <c r="J1546">
        <v>37</v>
      </c>
      <c r="K1546">
        <v>162</v>
      </c>
      <c r="L1546">
        <v>5</v>
      </c>
      <c r="M1546">
        <v>16</v>
      </c>
      <c r="N1546">
        <v>112</v>
      </c>
      <c r="O1546">
        <v>533</v>
      </c>
      <c r="P1546">
        <v>6</v>
      </c>
    </row>
    <row r="1547" spans="1:16">
      <c r="A1547">
        <v>7</v>
      </c>
      <c r="B1547" t="s">
        <v>1698</v>
      </c>
      <c r="C1547" t="s">
        <v>1699</v>
      </c>
      <c r="D1547">
        <v>0</v>
      </c>
      <c r="E1547">
        <v>972</v>
      </c>
      <c r="F1547">
        <v>202</v>
      </c>
      <c r="G1547">
        <v>30</v>
      </c>
      <c r="H1547">
        <v>4</v>
      </c>
      <c r="I1547">
        <v>52</v>
      </c>
      <c r="J1547">
        <v>219</v>
      </c>
      <c r="K1547">
        <v>1</v>
      </c>
      <c r="L1547">
        <v>8</v>
      </c>
      <c r="M1547">
        <v>39</v>
      </c>
      <c r="N1547">
        <v>329</v>
      </c>
      <c r="O1547">
        <v>88</v>
      </c>
      <c r="P1547">
        <v>0</v>
      </c>
    </row>
    <row r="1548" spans="1:16">
      <c r="A1548">
        <v>7</v>
      </c>
      <c r="B1548" t="s">
        <v>1700</v>
      </c>
      <c r="C1548" t="s">
        <v>516</v>
      </c>
      <c r="D1548">
        <v>0</v>
      </c>
      <c r="E1548">
        <v>90</v>
      </c>
      <c r="F1548">
        <v>11</v>
      </c>
      <c r="G1548">
        <v>8</v>
      </c>
      <c r="H1548">
        <v>0</v>
      </c>
      <c r="I1548">
        <v>5</v>
      </c>
      <c r="J1548">
        <v>63</v>
      </c>
      <c r="K1548">
        <v>0</v>
      </c>
      <c r="L1548">
        <v>0</v>
      </c>
      <c r="M1548">
        <v>3</v>
      </c>
      <c r="N1548">
        <v>0</v>
      </c>
      <c r="O1548">
        <v>0</v>
      </c>
      <c r="P1548">
        <v>0</v>
      </c>
    </row>
    <row r="1549" spans="1:16">
      <c r="A1549">
        <v>7</v>
      </c>
      <c r="B1549" t="s">
        <v>1701</v>
      </c>
      <c r="C1549" t="s">
        <v>1702</v>
      </c>
      <c r="D1549">
        <v>0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</row>
    <row r="1550" spans="1:16">
      <c r="A1550">
        <v>7</v>
      </c>
      <c r="B1550" t="s">
        <v>1703</v>
      </c>
      <c r="C1550" t="s">
        <v>1704</v>
      </c>
      <c r="D1550">
        <v>0</v>
      </c>
      <c r="E1550">
        <v>89</v>
      </c>
      <c r="F1550">
        <v>9</v>
      </c>
      <c r="G1550">
        <v>0</v>
      </c>
      <c r="H1550">
        <v>4</v>
      </c>
      <c r="I1550">
        <v>2</v>
      </c>
      <c r="J1550">
        <v>9</v>
      </c>
      <c r="K1550">
        <v>0</v>
      </c>
      <c r="L1550">
        <v>0</v>
      </c>
      <c r="M1550">
        <v>0</v>
      </c>
      <c r="N1550">
        <v>0</v>
      </c>
      <c r="O1550">
        <v>2</v>
      </c>
      <c r="P1550">
        <v>63</v>
      </c>
    </row>
    <row r="1551" spans="1:16">
      <c r="A1551">
        <v>7</v>
      </c>
      <c r="B1551" t="s">
        <v>1705</v>
      </c>
      <c r="C1551" t="s">
        <v>1706</v>
      </c>
      <c r="D1551">
        <v>0</v>
      </c>
      <c r="E1551">
        <v>36</v>
      </c>
      <c r="F1551">
        <v>0</v>
      </c>
      <c r="G1551">
        <v>0</v>
      </c>
      <c r="H1551">
        <v>0</v>
      </c>
      <c r="I1551">
        <v>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34</v>
      </c>
    </row>
    <row r="1552" spans="1:16">
      <c r="A1552">
        <v>7</v>
      </c>
      <c r="B1552" t="s">
        <v>1707</v>
      </c>
      <c r="C1552" t="s">
        <v>1708</v>
      </c>
      <c r="D1552">
        <v>0</v>
      </c>
      <c r="E1552">
        <v>2</v>
      </c>
      <c r="F1552">
        <v>0</v>
      </c>
      <c r="G1552">
        <v>0</v>
      </c>
      <c r="H1552">
        <v>1</v>
      </c>
      <c r="I1552">
        <v>1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</row>
    <row r="1553" spans="1:16">
      <c r="A1553">
        <v>7</v>
      </c>
      <c r="B1553" t="s">
        <v>1709</v>
      </c>
      <c r="C1553" t="s">
        <v>1710</v>
      </c>
      <c r="D1553">
        <v>0</v>
      </c>
      <c r="E1553">
        <v>9</v>
      </c>
      <c r="F1553">
        <v>4</v>
      </c>
      <c r="G1553">
        <v>2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2</v>
      </c>
      <c r="N1553">
        <v>0</v>
      </c>
      <c r="O1553">
        <v>0</v>
      </c>
      <c r="P1553">
        <v>0</v>
      </c>
    </row>
    <row r="1554" spans="1:16">
      <c r="A1554">
        <v>7</v>
      </c>
      <c r="B1554" t="s">
        <v>1713</v>
      </c>
      <c r="C1554" t="s">
        <v>1714</v>
      </c>
      <c r="D1554">
        <v>0</v>
      </c>
      <c r="E1554">
        <v>9539</v>
      </c>
      <c r="F1554">
        <v>2857</v>
      </c>
      <c r="G1554">
        <v>735</v>
      </c>
      <c r="H1554">
        <v>203</v>
      </c>
      <c r="I1554">
        <v>1063</v>
      </c>
      <c r="J1554">
        <v>3258</v>
      </c>
      <c r="K1554">
        <v>2</v>
      </c>
      <c r="L1554">
        <v>127</v>
      </c>
      <c r="M1554">
        <v>807</v>
      </c>
      <c r="N1554">
        <v>447</v>
      </c>
      <c r="O1554">
        <v>40</v>
      </c>
      <c r="P1554">
        <v>0</v>
      </c>
    </row>
    <row r="1555" spans="1:16">
      <c r="A1555">
        <v>7</v>
      </c>
      <c r="B1555" t="s">
        <v>1715</v>
      </c>
      <c r="C1555" t="s">
        <v>1716</v>
      </c>
      <c r="D1555">
        <v>0</v>
      </c>
      <c r="E1555">
        <v>7</v>
      </c>
      <c r="F1555">
        <v>3</v>
      </c>
      <c r="G1555">
        <v>0</v>
      </c>
      <c r="H1555">
        <v>0</v>
      </c>
      <c r="I1555">
        <v>0</v>
      </c>
      <c r="J1555">
        <v>3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</row>
    <row r="1556" spans="1:16">
      <c r="A1556">
        <v>7</v>
      </c>
      <c r="B1556" t="s">
        <v>1717</v>
      </c>
      <c r="C1556" t="s">
        <v>1718</v>
      </c>
      <c r="D1556">
        <v>0</v>
      </c>
      <c r="E1556">
        <v>2</v>
      </c>
      <c r="F1556">
        <v>0</v>
      </c>
      <c r="G1556">
        <v>0</v>
      </c>
      <c r="H1556">
        <v>0</v>
      </c>
      <c r="I1556">
        <v>0</v>
      </c>
      <c r="J1556">
        <v>2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</row>
    <row r="1557" spans="1:16">
      <c r="A1557">
        <v>7</v>
      </c>
      <c r="B1557" t="s">
        <v>1723</v>
      </c>
      <c r="C1557" t="s">
        <v>1722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v>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</row>
    <row r="1558" spans="1:16">
      <c r="A1558">
        <v>7</v>
      </c>
      <c r="B1558" t="s">
        <v>1726</v>
      </c>
      <c r="C1558" t="s">
        <v>1727</v>
      </c>
      <c r="D1558">
        <v>0</v>
      </c>
      <c r="E1558">
        <v>13</v>
      </c>
      <c r="F1558">
        <v>3</v>
      </c>
      <c r="G1558">
        <v>4</v>
      </c>
      <c r="H1558">
        <v>0</v>
      </c>
      <c r="I1558">
        <v>1</v>
      </c>
      <c r="J1558">
        <v>2</v>
      </c>
      <c r="K1558">
        <v>0</v>
      </c>
      <c r="L1558">
        <v>1</v>
      </c>
      <c r="M1558">
        <v>1</v>
      </c>
      <c r="N1558">
        <v>0</v>
      </c>
      <c r="O1558">
        <v>0</v>
      </c>
      <c r="P1558">
        <v>1</v>
      </c>
    </row>
    <row r="1559" spans="1:16">
      <c r="A1559">
        <v>7</v>
      </c>
      <c r="B1559" t="s">
        <v>1728</v>
      </c>
      <c r="C1559" t="s">
        <v>1729</v>
      </c>
      <c r="D1559">
        <v>0</v>
      </c>
      <c r="E1559">
        <v>205</v>
      </c>
      <c r="F1559">
        <v>15</v>
      </c>
      <c r="G1559">
        <v>25</v>
      </c>
      <c r="H1559">
        <v>2</v>
      </c>
      <c r="I1559">
        <v>4</v>
      </c>
      <c r="J1559">
        <v>12</v>
      </c>
      <c r="K1559">
        <v>0</v>
      </c>
      <c r="L1559">
        <v>0</v>
      </c>
      <c r="M1559">
        <v>2</v>
      </c>
      <c r="N1559">
        <v>9</v>
      </c>
      <c r="O1559">
        <v>1</v>
      </c>
      <c r="P1559">
        <v>135</v>
      </c>
    </row>
    <row r="1560" spans="1:16">
      <c r="A1560">
        <v>7</v>
      </c>
      <c r="B1560" t="s">
        <v>1732</v>
      </c>
      <c r="C1560" t="s">
        <v>1733</v>
      </c>
      <c r="D1560">
        <v>0</v>
      </c>
      <c r="E1560">
        <v>23</v>
      </c>
      <c r="F1560">
        <v>0</v>
      </c>
      <c r="G1560">
        <v>0</v>
      </c>
      <c r="H1560">
        <v>5</v>
      </c>
      <c r="I1560">
        <v>3</v>
      </c>
      <c r="J1560">
        <v>1</v>
      </c>
      <c r="K1560">
        <v>0</v>
      </c>
      <c r="L1560">
        <v>0</v>
      </c>
      <c r="M1560">
        <v>0</v>
      </c>
      <c r="N1560">
        <v>14</v>
      </c>
      <c r="O1560">
        <v>0</v>
      </c>
      <c r="P1560">
        <v>0</v>
      </c>
    </row>
    <row r="1561" spans="1:16">
      <c r="A1561">
        <v>7</v>
      </c>
      <c r="B1561" t="s">
        <v>1734</v>
      </c>
      <c r="C1561" t="s">
        <v>1735</v>
      </c>
      <c r="D1561">
        <v>0</v>
      </c>
      <c r="E1561">
        <v>539</v>
      </c>
      <c r="F1561">
        <v>160</v>
      </c>
      <c r="G1561">
        <v>50</v>
      </c>
      <c r="H1561">
        <v>7</v>
      </c>
      <c r="I1561">
        <v>57</v>
      </c>
      <c r="J1561">
        <v>133</v>
      </c>
      <c r="K1561">
        <v>2</v>
      </c>
      <c r="L1561">
        <v>3</v>
      </c>
      <c r="M1561">
        <v>11</v>
      </c>
      <c r="N1561">
        <v>37</v>
      </c>
      <c r="O1561">
        <v>2</v>
      </c>
      <c r="P1561">
        <v>77</v>
      </c>
    </row>
    <row r="1562" spans="1:16">
      <c r="A1562">
        <v>7</v>
      </c>
      <c r="B1562" t="s">
        <v>1736</v>
      </c>
      <c r="C1562" t="s">
        <v>1737</v>
      </c>
      <c r="D1562">
        <v>0</v>
      </c>
      <c r="E1562">
        <v>7</v>
      </c>
      <c r="F1562">
        <v>0</v>
      </c>
      <c r="G1562">
        <v>0</v>
      </c>
      <c r="H1562">
        <v>2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5</v>
      </c>
    </row>
    <row r="1563" spans="1:16">
      <c r="A1563">
        <v>7</v>
      </c>
      <c r="B1563" t="s">
        <v>1742</v>
      </c>
      <c r="C1563" t="s">
        <v>1743</v>
      </c>
      <c r="D1563">
        <v>0</v>
      </c>
      <c r="E1563">
        <v>60</v>
      </c>
      <c r="F1563">
        <v>4</v>
      </c>
      <c r="G1563">
        <v>14</v>
      </c>
      <c r="H1563">
        <v>17</v>
      </c>
      <c r="I1563">
        <v>0</v>
      </c>
      <c r="J1563">
        <v>2</v>
      </c>
      <c r="K1563">
        <v>0</v>
      </c>
      <c r="L1563">
        <v>3</v>
      </c>
      <c r="M1563">
        <v>1</v>
      </c>
      <c r="N1563">
        <v>5</v>
      </c>
      <c r="O1563">
        <v>8</v>
      </c>
      <c r="P1563">
        <v>6</v>
      </c>
    </row>
    <row r="1564" spans="1:16">
      <c r="A1564">
        <v>7</v>
      </c>
      <c r="B1564" t="s">
        <v>1744</v>
      </c>
      <c r="C1564" t="s">
        <v>1745</v>
      </c>
      <c r="D1564">
        <v>0</v>
      </c>
      <c r="E1564">
        <v>33</v>
      </c>
      <c r="F1564">
        <v>1</v>
      </c>
      <c r="G1564">
        <v>4</v>
      </c>
      <c r="H1564">
        <v>2</v>
      </c>
      <c r="I1564">
        <v>1</v>
      </c>
      <c r="J1564">
        <v>0</v>
      </c>
      <c r="K1564">
        <v>0</v>
      </c>
      <c r="L1564">
        <v>0</v>
      </c>
      <c r="M1564">
        <v>3</v>
      </c>
      <c r="N1564">
        <v>19</v>
      </c>
      <c r="O1564">
        <v>2</v>
      </c>
      <c r="P1564">
        <v>1</v>
      </c>
    </row>
    <row r="1565" spans="1:16">
      <c r="A1565">
        <v>7</v>
      </c>
      <c r="B1565" t="s">
        <v>1748</v>
      </c>
      <c r="C1565" t="s">
        <v>1749</v>
      </c>
      <c r="D1565">
        <v>0</v>
      </c>
      <c r="E1565">
        <v>164</v>
      </c>
      <c r="F1565">
        <v>4</v>
      </c>
      <c r="G1565">
        <v>20</v>
      </c>
      <c r="H1565">
        <v>7</v>
      </c>
      <c r="I1565">
        <v>9</v>
      </c>
      <c r="J1565">
        <v>7</v>
      </c>
      <c r="K1565">
        <v>1</v>
      </c>
      <c r="L1565">
        <v>0</v>
      </c>
      <c r="M1565">
        <v>0</v>
      </c>
      <c r="N1565">
        <v>14</v>
      </c>
      <c r="O1565">
        <v>18</v>
      </c>
      <c r="P1565">
        <v>84</v>
      </c>
    </row>
    <row r="1566" spans="1:16">
      <c r="A1566">
        <v>7</v>
      </c>
      <c r="B1566" t="s">
        <v>1750</v>
      </c>
      <c r="C1566" t="s">
        <v>1751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</row>
    <row r="1567" spans="1:16">
      <c r="A1567">
        <v>7</v>
      </c>
      <c r="B1567" t="s">
        <v>1752</v>
      </c>
      <c r="C1567" t="s">
        <v>1753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1</v>
      </c>
      <c r="L1567">
        <v>0</v>
      </c>
      <c r="M1567">
        <v>0</v>
      </c>
      <c r="N1567">
        <v>0</v>
      </c>
      <c r="O1567">
        <v>0</v>
      </c>
      <c r="P1567">
        <v>0</v>
      </c>
    </row>
    <row r="1568" spans="1:16">
      <c r="A1568">
        <v>7</v>
      </c>
      <c r="B1568" t="s">
        <v>1754</v>
      </c>
      <c r="C1568" t="s">
        <v>1755</v>
      </c>
      <c r="D1568">
        <v>0</v>
      </c>
      <c r="E1568">
        <v>6</v>
      </c>
      <c r="F1568">
        <v>0</v>
      </c>
      <c r="G1568">
        <v>2</v>
      </c>
      <c r="H1568">
        <v>1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3</v>
      </c>
      <c r="P1568">
        <v>0</v>
      </c>
    </row>
    <row r="1569" spans="1:16">
      <c r="A1569">
        <v>7</v>
      </c>
      <c r="B1569" t="s">
        <v>1756</v>
      </c>
      <c r="C1569" t="s">
        <v>1757</v>
      </c>
      <c r="D1569">
        <v>0</v>
      </c>
      <c r="E1569">
        <v>12</v>
      </c>
      <c r="F1569">
        <v>0</v>
      </c>
      <c r="G1569">
        <v>3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9</v>
      </c>
    </row>
    <row r="1570" spans="1:16">
      <c r="A1570">
        <v>7</v>
      </c>
      <c r="B1570" t="s">
        <v>1761</v>
      </c>
      <c r="C1570" t="s">
        <v>1759</v>
      </c>
      <c r="D1570">
        <v>0</v>
      </c>
      <c r="E1570">
        <v>3041</v>
      </c>
      <c r="F1570">
        <v>34</v>
      </c>
      <c r="G1570">
        <v>99</v>
      </c>
      <c r="H1570">
        <v>130</v>
      </c>
      <c r="I1570">
        <v>17</v>
      </c>
      <c r="J1570">
        <v>105</v>
      </c>
      <c r="K1570">
        <v>366</v>
      </c>
      <c r="L1570">
        <v>42</v>
      </c>
      <c r="M1570">
        <v>81</v>
      </c>
      <c r="N1570">
        <v>119</v>
      </c>
      <c r="O1570">
        <v>881</v>
      </c>
      <c r="P1570">
        <v>1167</v>
      </c>
    </row>
    <row r="1571" spans="1:16">
      <c r="A1571">
        <v>7</v>
      </c>
      <c r="B1571" t="s">
        <v>1768</v>
      </c>
      <c r="C1571" t="s">
        <v>1769</v>
      </c>
      <c r="D1571">
        <v>0</v>
      </c>
      <c r="E1571">
        <v>2604</v>
      </c>
      <c r="F1571">
        <v>647</v>
      </c>
      <c r="G1571">
        <v>254</v>
      </c>
      <c r="H1571">
        <v>170</v>
      </c>
      <c r="I1571">
        <v>100</v>
      </c>
      <c r="J1571">
        <v>257</v>
      </c>
      <c r="K1571">
        <v>23</v>
      </c>
      <c r="L1571">
        <v>22</v>
      </c>
      <c r="M1571">
        <v>284</v>
      </c>
      <c r="N1571">
        <v>79</v>
      </c>
      <c r="O1571">
        <v>128</v>
      </c>
      <c r="P1571">
        <v>640</v>
      </c>
    </row>
    <row r="1572" spans="1:16">
      <c r="A1572">
        <v>7</v>
      </c>
      <c r="B1572" t="s">
        <v>1776</v>
      </c>
      <c r="C1572" t="s">
        <v>1773</v>
      </c>
      <c r="D1572">
        <v>0</v>
      </c>
      <c r="E1572">
        <v>56</v>
      </c>
      <c r="F1572">
        <v>16</v>
      </c>
      <c r="G1572">
        <v>0</v>
      </c>
      <c r="H1572">
        <v>5</v>
      </c>
      <c r="I1572">
        <v>8</v>
      </c>
      <c r="J1572">
        <v>2</v>
      </c>
      <c r="K1572">
        <v>0</v>
      </c>
      <c r="L1572">
        <v>1</v>
      </c>
      <c r="M1572">
        <v>5</v>
      </c>
      <c r="N1572">
        <v>1</v>
      </c>
      <c r="O1572">
        <v>1</v>
      </c>
      <c r="P1572">
        <v>17</v>
      </c>
    </row>
    <row r="1573" spans="1:16">
      <c r="A1573">
        <v>7</v>
      </c>
      <c r="B1573" t="s">
        <v>1783</v>
      </c>
      <c r="C1573" t="s">
        <v>1784</v>
      </c>
      <c r="D1573">
        <v>0</v>
      </c>
      <c r="E1573">
        <v>19</v>
      </c>
      <c r="F1573">
        <v>2</v>
      </c>
      <c r="G1573">
        <v>1</v>
      </c>
      <c r="H1573">
        <v>3</v>
      </c>
      <c r="I1573">
        <v>3</v>
      </c>
      <c r="J1573">
        <v>0</v>
      </c>
      <c r="K1573">
        <v>0</v>
      </c>
      <c r="L1573">
        <v>3</v>
      </c>
      <c r="M1573">
        <v>4</v>
      </c>
      <c r="N1573">
        <v>0</v>
      </c>
      <c r="O1573">
        <v>3</v>
      </c>
      <c r="P1573">
        <v>0</v>
      </c>
    </row>
    <row r="1574" spans="1:16">
      <c r="A1574">
        <v>7</v>
      </c>
      <c r="B1574" t="s">
        <v>1789</v>
      </c>
      <c r="C1574" t="s">
        <v>1788</v>
      </c>
      <c r="D1574">
        <v>0</v>
      </c>
      <c r="E1574">
        <v>200</v>
      </c>
      <c r="F1574">
        <v>44</v>
      </c>
      <c r="G1574">
        <v>15</v>
      </c>
      <c r="H1574">
        <v>2</v>
      </c>
      <c r="I1574">
        <v>55</v>
      </c>
      <c r="J1574">
        <v>42</v>
      </c>
      <c r="K1574">
        <v>0</v>
      </c>
      <c r="L1574">
        <v>3</v>
      </c>
      <c r="M1574">
        <v>30</v>
      </c>
      <c r="N1574">
        <v>1</v>
      </c>
      <c r="O1574">
        <v>0</v>
      </c>
      <c r="P1574">
        <v>8</v>
      </c>
    </row>
    <row r="1575" spans="1:16">
      <c r="A1575">
        <v>7</v>
      </c>
      <c r="B1575" t="s">
        <v>1794</v>
      </c>
      <c r="C1575" t="s">
        <v>1793</v>
      </c>
      <c r="D1575">
        <v>0</v>
      </c>
      <c r="E1575">
        <v>2635</v>
      </c>
      <c r="F1575">
        <v>2</v>
      </c>
      <c r="G1575">
        <v>7</v>
      </c>
      <c r="H1575">
        <v>507</v>
      </c>
      <c r="I1575">
        <v>2</v>
      </c>
      <c r="J1575">
        <v>4</v>
      </c>
      <c r="K1575">
        <v>111</v>
      </c>
      <c r="L1575">
        <v>0</v>
      </c>
      <c r="M1575">
        <v>3</v>
      </c>
      <c r="N1575">
        <v>14</v>
      </c>
      <c r="O1575">
        <v>983</v>
      </c>
      <c r="P1575">
        <v>1002</v>
      </c>
    </row>
    <row r="1576" spans="1:16">
      <c r="A1576">
        <v>7</v>
      </c>
      <c r="B1576" t="s">
        <v>1797</v>
      </c>
      <c r="C1576" t="s">
        <v>1798</v>
      </c>
      <c r="D1576">
        <v>0</v>
      </c>
      <c r="E1576">
        <v>266</v>
      </c>
      <c r="F1576">
        <v>25</v>
      </c>
      <c r="G1576">
        <v>2</v>
      </c>
      <c r="H1576">
        <v>0</v>
      </c>
      <c r="I1576">
        <v>223</v>
      </c>
      <c r="J1576">
        <v>16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</row>
    <row r="1577" spans="1:16">
      <c r="A1577">
        <v>7</v>
      </c>
      <c r="B1577" t="s">
        <v>1801</v>
      </c>
      <c r="C1577" t="s">
        <v>1802</v>
      </c>
      <c r="D1577">
        <v>0</v>
      </c>
      <c r="E1577">
        <v>6</v>
      </c>
      <c r="F1577">
        <v>5</v>
      </c>
      <c r="G1577">
        <v>0</v>
      </c>
      <c r="H1577">
        <v>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</row>
    <row r="1578" spans="1:16">
      <c r="A1578">
        <v>7</v>
      </c>
      <c r="B1578" t="s">
        <v>1803</v>
      </c>
      <c r="C1578" t="s">
        <v>1804</v>
      </c>
      <c r="D1578">
        <v>0</v>
      </c>
      <c r="E1578">
        <v>1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</row>
    <row r="1579" spans="1:16">
      <c r="A1579">
        <v>7</v>
      </c>
      <c r="B1579" t="s">
        <v>1807</v>
      </c>
      <c r="C1579" t="s">
        <v>1808</v>
      </c>
      <c r="D1579">
        <v>0</v>
      </c>
      <c r="E1579">
        <v>2</v>
      </c>
      <c r="F1579">
        <v>1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</row>
    <row r="1580" spans="1:16">
      <c r="A1580">
        <v>7</v>
      </c>
      <c r="B1580" t="s">
        <v>1811</v>
      </c>
      <c r="C1580" t="s">
        <v>1812</v>
      </c>
      <c r="D1580">
        <v>0</v>
      </c>
      <c r="E1580">
        <v>3</v>
      </c>
      <c r="F1580">
        <v>0</v>
      </c>
      <c r="G1580">
        <v>0</v>
      </c>
      <c r="H1580">
        <v>3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</row>
    <row r="1581" spans="1:16">
      <c r="A1581">
        <v>7</v>
      </c>
      <c r="B1581" t="s">
        <v>1815</v>
      </c>
      <c r="C1581" t="s">
        <v>1816</v>
      </c>
      <c r="D1581">
        <v>0</v>
      </c>
      <c r="E1581">
        <v>10346</v>
      </c>
      <c r="F1581">
        <v>252</v>
      </c>
      <c r="G1581">
        <v>234</v>
      </c>
      <c r="H1581">
        <v>1712</v>
      </c>
      <c r="I1581">
        <v>80</v>
      </c>
      <c r="J1581">
        <v>264</v>
      </c>
      <c r="K1581">
        <v>272</v>
      </c>
      <c r="L1581">
        <v>24</v>
      </c>
      <c r="M1581">
        <v>109</v>
      </c>
      <c r="N1581">
        <v>98</v>
      </c>
      <c r="O1581">
        <v>1543</v>
      </c>
      <c r="P1581">
        <v>5758</v>
      </c>
    </row>
    <row r="1582" spans="1:16">
      <c r="A1582">
        <v>7</v>
      </c>
      <c r="B1582" t="s">
        <v>1817</v>
      </c>
      <c r="C1582" t="s">
        <v>1818</v>
      </c>
      <c r="D1582">
        <v>0</v>
      </c>
      <c r="E1582">
        <v>7</v>
      </c>
      <c r="F1582">
        <v>6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</row>
    <row r="1583" spans="1:16">
      <c r="A1583">
        <v>7</v>
      </c>
      <c r="B1583" t="s">
        <v>1819</v>
      </c>
      <c r="C1583" t="s">
        <v>1820</v>
      </c>
      <c r="D1583">
        <v>0</v>
      </c>
      <c r="E1583">
        <v>81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81</v>
      </c>
      <c r="O1583">
        <v>0</v>
      </c>
      <c r="P1583">
        <v>0</v>
      </c>
    </row>
    <row r="1584" spans="1:16">
      <c r="A1584">
        <v>7</v>
      </c>
      <c r="B1584" t="s">
        <v>1821</v>
      </c>
      <c r="C1584" t="s">
        <v>1822</v>
      </c>
      <c r="D1584">
        <v>0</v>
      </c>
      <c r="E1584">
        <v>1007</v>
      </c>
      <c r="F1584">
        <v>55</v>
      </c>
      <c r="G1584">
        <v>21</v>
      </c>
      <c r="H1584">
        <v>37</v>
      </c>
      <c r="I1584">
        <v>89</v>
      </c>
      <c r="J1584">
        <v>26</v>
      </c>
      <c r="K1584">
        <v>15</v>
      </c>
      <c r="L1584">
        <v>3</v>
      </c>
      <c r="M1584">
        <v>22</v>
      </c>
      <c r="N1584">
        <v>39</v>
      </c>
      <c r="O1584">
        <v>52</v>
      </c>
      <c r="P1584">
        <v>648</v>
      </c>
    </row>
    <row r="1585" spans="1:16">
      <c r="A1585">
        <v>7</v>
      </c>
      <c r="B1585" t="s">
        <v>1823</v>
      </c>
      <c r="C1585" t="s">
        <v>1824</v>
      </c>
      <c r="D1585">
        <v>0</v>
      </c>
      <c r="E1585">
        <v>4394</v>
      </c>
      <c r="F1585">
        <v>896</v>
      </c>
      <c r="G1585">
        <v>715</v>
      </c>
      <c r="H1585">
        <v>504</v>
      </c>
      <c r="I1585">
        <v>254</v>
      </c>
      <c r="J1585">
        <v>455</v>
      </c>
      <c r="K1585">
        <v>38</v>
      </c>
      <c r="L1585">
        <v>37</v>
      </c>
      <c r="M1585">
        <v>399</v>
      </c>
      <c r="N1585">
        <v>101</v>
      </c>
      <c r="O1585">
        <v>208</v>
      </c>
      <c r="P1585">
        <v>787</v>
      </c>
    </row>
    <row r="1586" spans="1:16">
      <c r="A1586">
        <v>7</v>
      </c>
      <c r="B1586" t="s">
        <v>1825</v>
      </c>
      <c r="C1586" t="s">
        <v>1826</v>
      </c>
      <c r="D1586">
        <v>0</v>
      </c>
      <c r="E1586">
        <v>2</v>
      </c>
      <c r="F1586">
        <v>2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</row>
    <row r="1587" spans="1:16">
      <c r="A1587">
        <v>7</v>
      </c>
      <c r="B1587" t="s">
        <v>1827</v>
      </c>
      <c r="C1587" t="s">
        <v>1828</v>
      </c>
      <c r="D1587">
        <v>0</v>
      </c>
      <c r="E1587">
        <v>2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2</v>
      </c>
    </row>
    <row r="1588" spans="1:16">
      <c r="A1588">
        <v>7</v>
      </c>
      <c r="B1588" t="s">
        <v>1829</v>
      </c>
      <c r="C1588" t="s">
        <v>1830</v>
      </c>
      <c r="D1588">
        <v>0</v>
      </c>
      <c r="E1588">
        <v>4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4</v>
      </c>
      <c r="N1588">
        <v>0</v>
      </c>
      <c r="O1588">
        <v>0</v>
      </c>
      <c r="P1588">
        <v>0</v>
      </c>
    </row>
    <row r="1589" spans="1:16">
      <c r="A1589">
        <v>7</v>
      </c>
      <c r="B1589" t="s">
        <v>1831</v>
      </c>
      <c r="C1589" t="s">
        <v>1832</v>
      </c>
      <c r="D1589">
        <v>0</v>
      </c>
      <c r="E1589">
        <v>344</v>
      </c>
      <c r="F1589">
        <v>8</v>
      </c>
      <c r="G1589">
        <v>32</v>
      </c>
      <c r="H1589">
        <v>122</v>
      </c>
      <c r="I1589">
        <v>0</v>
      </c>
      <c r="J1589">
        <v>19</v>
      </c>
      <c r="K1589">
        <v>1</v>
      </c>
      <c r="L1589">
        <v>1</v>
      </c>
      <c r="M1589">
        <v>0</v>
      </c>
      <c r="N1589">
        <v>112</v>
      </c>
      <c r="O1589">
        <v>23</v>
      </c>
      <c r="P1589">
        <v>26</v>
      </c>
    </row>
    <row r="1590" spans="1:16">
      <c r="A1590">
        <v>7</v>
      </c>
      <c r="B1590" t="s">
        <v>1833</v>
      </c>
      <c r="C1590" t="s">
        <v>1834</v>
      </c>
      <c r="D1590">
        <v>0</v>
      </c>
      <c r="E1590">
        <v>7</v>
      </c>
      <c r="F1590">
        <v>0</v>
      </c>
      <c r="G1590">
        <v>0</v>
      </c>
      <c r="H1590">
        <v>1</v>
      </c>
      <c r="I1590">
        <v>0</v>
      </c>
      <c r="J1590">
        <v>3</v>
      </c>
      <c r="K1590">
        <v>0</v>
      </c>
      <c r="L1590">
        <v>1</v>
      </c>
      <c r="M1590">
        <v>0</v>
      </c>
      <c r="N1590">
        <v>0</v>
      </c>
      <c r="O1590">
        <v>2</v>
      </c>
      <c r="P1590">
        <v>0</v>
      </c>
    </row>
    <row r="1591" spans="1:16">
      <c r="A1591">
        <v>7</v>
      </c>
      <c r="B1591" t="s">
        <v>1835</v>
      </c>
      <c r="C1591" t="s">
        <v>1836</v>
      </c>
      <c r="D1591">
        <v>0</v>
      </c>
      <c r="E1591">
        <v>9</v>
      </c>
      <c r="F1591">
        <v>3</v>
      </c>
      <c r="G1591">
        <v>0</v>
      </c>
      <c r="H1591">
        <v>0</v>
      </c>
      <c r="I1591">
        <v>1</v>
      </c>
      <c r="J1591">
        <v>0</v>
      </c>
      <c r="K1591">
        <v>0</v>
      </c>
      <c r="L1591">
        <v>0</v>
      </c>
      <c r="M1591">
        <v>0</v>
      </c>
      <c r="N1591">
        <v>2</v>
      </c>
      <c r="O1591">
        <v>2</v>
      </c>
      <c r="P1591">
        <v>1</v>
      </c>
    </row>
    <row r="1592" spans="1:16">
      <c r="A1592">
        <v>7</v>
      </c>
      <c r="B1592" t="s">
        <v>1837</v>
      </c>
      <c r="C1592" t="s">
        <v>1838</v>
      </c>
      <c r="D1592">
        <v>0</v>
      </c>
      <c r="E1592">
        <v>2</v>
      </c>
      <c r="F1592">
        <v>0</v>
      </c>
      <c r="G1592">
        <v>0</v>
      </c>
      <c r="H1592">
        <v>0</v>
      </c>
      <c r="I1592">
        <v>0</v>
      </c>
      <c r="J1592">
        <v>2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</row>
    <row r="1593" spans="1:16">
      <c r="A1593">
        <v>7</v>
      </c>
      <c r="B1593" t="s">
        <v>1841</v>
      </c>
      <c r="C1593" t="s">
        <v>1842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1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</row>
    <row r="1594" spans="1:16">
      <c r="A1594">
        <v>7</v>
      </c>
      <c r="B1594" t="s">
        <v>1845</v>
      </c>
      <c r="C1594" t="s">
        <v>1846</v>
      </c>
      <c r="D1594">
        <v>0</v>
      </c>
      <c r="E1594">
        <v>33</v>
      </c>
      <c r="F1594">
        <v>17</v>
      </c>
      <c r="G1594">
        <v>8</v>
      </c>
      <c r="H1594">
        <v>1</v>
      </c>
      <c r="I1594">
        <v>2</v>
      </c>
      <c r="J1594">
        <v>5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</row>
    <row r="1595" spans="1:16">
      <c r="A1595">
        <v>7</v>
      </c>
      <c r="B1595" t="s">
        <v>1849</v>
      </c>
      <c r="C1595" t="s">
        <v>1850</v>
      </c>
      <c r="D1595">
        <v>0</v>
      </c>
      <c r="E1595">
        <v>10116</v>
      </c>
      <c r="F1595">
        <v>2654</v>
      </c>
      <c r="G1595">
        <v>1171</v>
      </c>
      <c r="H1595">
        <v>822</v>
      </c>
      <c r="I1595">
        <v>677</v>
      </c>
      <c r="J1595">
        <v>1484</v>
      </c>
      <c r="K1595">
        <v>123</v>
      </c>
      <c r="L1595">
        <v>81</v>
      </c>
      <c r="M1595">
        <v>922</v>
      </c>
      <c r="N1595">
        <v>254</v>
      </c>
      <c r="O1595">
        <v>475</v>
      </c>
      <c r="P1595">
        <v>1453</v>
      </c>
    </row>
    <row r="1596" spans="1:16">
      <c r="A1596">
        <v>7</v>
      </c>
      <c r="B1596" t="s">
        <v>1853</v>
      </c>
      <c r="C1596" t="s">
        <v>1854</v>
      </c>
      <c r="D1596">
        <v>0</v>
      </c>
      <c r="E1596">
        <v>9</v>
      </c>
      <c r="F1596">
        <v>1</v>
      </c>
      <c r="G1596">
        <v>1</v>
      </c>
      <c r="H1596">
        <v>1</v>
      </c>
      <c r="I1596">
        <v>0</v>
      </c>
      <c r="J1596">
        <v>0</v>
      </c>
      <c r="K1596">
        <v>0</v>
      </c>
      <c r="L1596">
        <v>1</v>
      </c>
      <c r="M1596">
        <v>2</v>
      </c>
      <c r="N1596">
        <v>0</v>
      </c>
      <c r="O1596">
        <v>3</v>
      </c>
      <c r="P1596">
        <v>0</v>
      </c>
    </row>
    <row r="1597" spans="1:16">
      <c r="A1597">
        <v>7</v>
      </c>
      <c r="B1597" t="s">
        <v>1859</v>
      </c>
      <c r="C1597" t="s">
        <v>1860</v>
      </c>
      <c r="D1597">
        <v>0</v>
      </c>
      <c r="E1597">
        <v>14</v>
      </c>
      <c r="F1597">
        <v>0</v>
      </c>
      <c r="G1597">
        <v>3</v>
      </c>
      <c r="H1597">
        <v>0</v>
      </c>
      <c r="I1597">
        <v>7</v>
      </c>
      <c r="J1597">
        <v>4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</row>
    <row r="1598" spans="1:16">
      <c r="A1598">
        <v>7</v>
      </c>
      <c r="B1598" t="s">
        <v>1865</v>
      </c>
      <c r="C1598" t="s">
        <v>1866</v>
      </c>
      <c r="D1598">
        <v>0</v>
      </c>
      <c r="E1598">
        <v>3</v>
      </c>
      <c r="F1598">
        <v>1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2</v>
      </c>
      <c r="M1598">
        <v>0</v>
      </c>
      <c r="N1598">
        <v>0</v>
      </c>
      <c r="O1598">
        <v>0</v>
      </c>
      <c r="P1598">
        <v>0</v>
      </c>
    </row>
    <row r="1599" spans="1:16">
      <c r="A1599">
        <v>7</v>
      </c>
      <c r="B1599" t="s">
        <v>1869</v>
      </c>
      <c r="C1599" t="s">
        <v>1870</v>
      </c>
      <c r="D1599">
        <v>0</v>
      </c>
      <c r="E1599">
        <v>6</v>
      </c>
      <c r="F1599">
        <v>2</v>
      </c>
      <c r="G1599">
        <v>1</v>
      </c>
      <c r="H1599">
        <v>0</v>
      </c>
      <c r="I1599">
        <v>0</v>
      </c>
      <c r="J1599">
        <v>3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</row>
    <row r="1600" spans="1:16">
      <c r="A1600">
        <v>7</v>
      </c>
      <c r="B1600" t="s">
        <v>1873</v>
      </c>
      <c r="C1600" t="s">
        <v>1874</v>
      </c>
      <c r="D1600">
        <v>0</v>
      </c>
      <c r="E1600">
        <v>7</v>
      </c>
      <c r="F1600">
        <v>0</v>
      </c>
      <c r="G1600">
        <v>1</v>
      </c>
      <c r="H1600">
        <v>0</v>
      </c>
      <c r="I1600">
        <v>2</v>
      </c>
      <c r="J1600">
        <v>0</v>
      </c>
      <c r="K1600">
        <v>0</v>
      </c>
      <c r="L1600">
        <v>0</v>
      </c>
      <c r="M1600">
        <v>0</v>
      </c>
      <c r="N1600">
        <v>2</v>
      </c>
      <c r="O1600">
        <v>0</v>
      </c>
      <c r="P1600">
        <v>2</v>
      </c>
    </row>
    <row r="1601" spans="1:16">
      <c r="A1601">
        <v>7</v>
      </c>
      <c r="B1601" t="s">
        <v>1877</v>
      </c>
      <c r="C1601" t="s">
        <v>1878</v>
      </c>
      <c r="D1601">
        <v>0</v>
      </c>
      <c r="E1601">
        <v>150</v>
      </c>
      <c r="F1601">
        <v>20</v>
      </c>
      <c r="G1601">
        <v>1</v>
      </c>
      <c r="H1601">
        <v>6</v>
      </c>
      <c r="I1601">
        <v>87</v>
      </c>
      <c r="J1601">
        <v>11</v>
      </c>
      <c r="K1601">
        <v>5</v>
      </c>
      <c r="L1601">
        <v>1</v>
      </c>
      <c r="M1601">
        <v>6</v>
      </c>
      <c r="N1601">
        <v>11</v>
      </c>
      <c r="O1601">
        <v>2</v>
      </c>
      <c r="P1601">
        <v>0</v>
      </c>
    </row>
    <row r="1602" spans="1:16">
      <c r="A1602">
        <v>7</v>
      </c>
      <c r="B1602" t="s">
        <v>1883</v>
      </c>
      <c r="C1602" t="s">
        <v>1884</v>
      </c>
      <c r="D1602">
        <v>0</v>
      </c>
      <c r="E1602">
        <v>1</v>
      </c>
      <c r="F1602">
        <v>1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</row>
    <row r="1603" spans="1:16">
      <c r="A1603">
        <v>7</v>
      </c>
      <c r="B1603" t="s">
        <v>1889</v>
      </c>
      <c r="C1603" t="s">
        <v>1888</v>
      </c>
      <c r="D1603">
        <v>0</v>
      </c>
      <c r="E1603">
        <v>1568</v>
      </c>
      <c r="F1603">
        <v>249</v>
      </c>
      <c r="G1603">
        <v>39</v>
      </c>
      <c r="H1603">
        <v>20</v>
      </c>
      <c r="I1603">
        <v>953</v>
      </c>
      <c r="J1603">
        <v>182</v>
      </c>
      <c r="K1603">
        <v>6</v>
      </c>
      <c r="L1603">
        <v>11</v>
      </c>
      <c r="M1603">
        <v>41</v>
      </c>
      <c r="N1603">
        <v>11</v>
      </c>
      <c r="O1603">
        <v>9</v>
      </c>
      <c r="P1603">
        <v>47</v>
      </c>
    </row>
    <row r="1604" spans="1:16">
      <c r="A1604">
        <v>7</v>
      </c>
      <c r="B1604" t="s">
        <v>1892</v>
      </c>
      <c r="C1604" t="s">
        <v>1893</v>
      </c>
      <c r="D1604">
        <v>0</v>
      </c>
      <c r="E1604">
        <v>3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2</v>
      </c>
    </row>
    <row r="1605" spans="1:16">
      <c r="A1605">
        <v>7</v>
      </c>
      <c r="B1605" t="s">
        <v>1896</v>
      </c>
      <c r="C1605" t="s">
        <v>1897</v>
      </c>
      <c r="D1605">
        <v>0</v>
      </c>
      <c r="E1605">
        <v>385</v>
      </c>
      <c r="F1605">
        <v>77</v>
      </c>
      <c r="G1605">
        <v>10</v>
      </c>
      <c r="H1605">
        <v>0</v>
      </c>
      <c r="I1605">
        <v>209</v>
      </c>
      <c r="J1605">
        <v>62</v>
      </c>
      <c r="K1605">
        <v>0</v>
      </c>
      <c r="L1605">
        <v>4</v>
      </c>
      <c r="M1605">
        <v>5</v>
      </c>
      <c r="N1605">
        <v>0</v>
      </c>
      <c r="O1605">
        <v>0</v>
      </c>
      <c r="P1605">
        <v>18</v>
      </c>
    </row>
    <row r="1606" spans="1:16">
      <c r="A1606">
        <v>7</v>
      </c>
      <c r="B1606" t="s">
        <v>1898</v>
      </c>
      <c r="C1606" t="s">
        <v>1899</v>
      </c>
      <c r="D1606">
        <v>0</v>
      </c>
      <c r="E1606">
        <v>104</v>
      </c>
      <c r="F1606">
        <v>19</v>
      </c>
      <c r="G1606">
        <v>6</v>
      </c>
      <c r="H1606">
        <v>0</v>
      </c>
      <c r="I1606">
        <v>44</v>
      </c>
      <c r="J1606">
        <v>23</v>
      </c>
      <c r="K1606">
        <v>0</v>
      </c>
      <c r="L1606">
        <v>2</v>
      </c>
      <c r="M1606">
        <v>7</v>
      </c>
      <c r="N1606">
        <v>0</v>
      </c>
      <c r="O1606">
        <v>0</v>
      </c>
      <c r="P1606">
        <v>3</v>
      </c>
    </row>
    <row r="1607" spans="1:16">
      <c r="A1607">
        <v>7</v>
      </c>
      <c r="B1607" t="s">
        <v>1900</v>
      </c>
      <c r="C1607" t="s">
        <v>1901</v>
      </c>
      <c r="D1607">
        <v>0</v>
      </c>
      <c r="E1607">
        <v>1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</row>
    <row r="1608" spans="1:16">
      <c r="A1608">
        <v>7</v>
      </c>
      <c r="B1608" t="s">
        <v>1904</v>
      </c>
      <c r="C1608" t="s">
        <v>1905</v>
      </c>
      <c r="D1608">
        <v>0</v>
      </c>
      <c r="E1608">
        <v>44</v>
      </c>
      <c r="F1608">
        <v>8</v>
      </c>
      <c r="G1608">
        <v>0</v>
      </c>
      <c r="H1608">
        <v>0</v>
      </c>
      <c r="I1608">
        <v>28</v>
      </c>
      <c r="J1608">
        <v>2</v>
      </c>
      <c r="K1608">
        <v>0</v>
      </c>
      <c r="L1608">
        <v>1</v>
      </c>
      <c r="M1608">
        <v>3</v>
      </c>
      <c r="N1608">
        <v>0</v>
      </c>
      <c r="O1608">
        <v>2</v>
      </c>
      <c r="P1608">
        <v>0</v>
      </c>
    </row>
    <row r="1609" spans="1:16">
      <c r="A1609">
        <v>7</v>
      </c>
      <c r="B1609" t="s">
        <v>1907</v>
      </c>
      <c r="C1609" t="s">
        <v>1816</v>
      </c>
      <c r="D1609">
        <v>0</v>
      </c>
      <c r="E1609">
        <v>74</v>
      </c>
      <c r="F1609">
        <v>19</v>
      </c>
      <c r="G1609">
        <v>1</v>
      </c>
      <c r="H1609">
        <v>4</v>
      </c>
      <c r="I1609">
        <v>38</v>
      </c>
      <c r="J1609">
        <v>6</v>
      </c>
      <c r="K1609">
        <v>0</v>
      </c>
      <c r="L1609">
        <v>1</v>
      </c>
      <c r="M1609">
        <v>2</v>
      </c>
      <c r="N1609">
        <v>0</v>
      </c>
      <c r="O1609">
        <v>0</v>
      </c>
      <c r="P1609">
        <v>3</v>
      </c>
    </row>
    <row r="1610" spans="1:16">
      <c r="A1610">
        <v>7</v>
      </c>
      <c r="B1610" t="s">
        <v>1908</v>
      </c>
      <c r="C1610" t="s">
        <v>1909</v>
      </c>
      <c r="D1610">
        <v>0</v>
      </c>
      <c r="E1610">
        <v>1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</row>
    <row r="1611" spans="1:16">
      <c r="A1611">
        <v>7</v>
      </c>
      <c r="B1611" t="s">
        <v>1910</v>
      </c>
      <c r="C1611" t="s">
        <v>1911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1</v>
      </c>
    </row>
    <row r="1612" spans="1:16">
      <c r="A1612">
        <v>7</v>
      </c>
      <c r="B1612" t="s">
        <v>1912</v>
      </c>
      <c r="C1612" t="s">
        <v>1913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1</v>
      </c>
    </row>
    <row r="1613" spans="1:16">
      <c r="A1613">
        <v>7</v>
      </c>
      <c r="B1613" t="s">
        <v>1914</v>
      </c>
      <c r="C1613" t="s">
        <v>1915</v>
      </c>
      <c r="D1613">
        <v>0</v>
      </c>
      <c r="E1613">
        <v>2</v>
      </c>
      <c r="F1613">
        <v>0</v>
      </c>
      <c r="G1613">
        <v>0</v>
      </c>
      <c r="H1613">
        <v>0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</row>
    <row r="1614" spans="1:16">
      <c r="A1614">
        <v>7</v>
      </c>
      <c r="B1614" t="s">
        <v>1916</v>
      </c>
      <c r="C1614" t="s">
        <v>1917</v>
      </c>
      <c r="D1614">
        <v>0</v>
      </c>
      <c r="E1614">
        <v>1</v>
      </c>
      <c r="F1614">
        <v>1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</row>
    <row r="1615" spans="1:16">
      <c r="A1615">
        <v>7</v>
      </c>
      <c r="B1615" t="s">
        <v>1920</v>
      </c>
      <c r="C1615" t="s">
        <v>1921</v>
      </c>
      <c r="D1615">
        <v>0</v>
      </c>
      <c r="E1615">
        <v>183</v>
      </c>
      <c r="F1615">
        <v>47</v>
      </c>
      <c r="G1615">
        <v>2</v>
      </c>
      <c r="H1615">
        <v>2</v>
      </c>
      <c r="I1615">
        <v>69</v>
      </c>
      <c r="J1615">
        <v>40</v>
      </c>
      <c r="K1615">
        <v>2</v>
      </c>
      <c r="L1615">
        <v>2</v>
      </c>
      <c r="M1615">
        <v>5</v>
      </c>
      <c r="N1615">
        <v>3</v>
      </c>
      <c r="O1615">
        <v>0</v>
      </c>
      <c r="P1615">
        <v>11</v>
      </c>
    </row>
    <row r="1616" spans="1:16">
      <c r="A1616">
        <v>7</v>
      </c>
      <c r="B1616" t="s">
        <v>1922</v>
      </c>
      <c r="C1616" t="s">
        <v>1923</v>
      </c>
      <c r="D1616">
        <v>0</v>
      </c>
      <c r="E1616">
        <v>10</v>
      </c>
      <c r="F1616">
        <v>3</v>
      </c>
      <c r="G1616">
        <v>0</v>
      </c>
      <c r="H1616">
        <v>0</v>
      </c>
      <c r="I1616">
        <v>3</v>
      </c>
      <c r="J1616">
        <v>2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2</v>
      </c>
    </row>
    <row r="1617" spans="1:16">
      <c r="A1617">
        <v>7</v>
      </c>
      <c r="B1617" t="s">
        <v>1924</v>
      </c>
      <c r="C1617" t="s">
        <v>1925</v>
      </c>
      <c r="D1617">
        <v>0</v>
      </c>
      <c r="E1617">
        <v>4</v>
      </c>
      <c r="F1617">
        <v>1</v>
      </c>
      <c r="G1617">
        <v>0</v>
      </c>
      <c r="H1617">
        <v>0</v>
      </c>
      <c r="I1617">
        <v>1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2</v>
      </c>
    </row>
    <row r="1618" spans="1:16">
      <c r="A1618">
        <v>7</v>
      </c>
      <c r="B1618" t="s">
        <v>1928</v>
      </c>
      <c r="C1618" t="s">
        <v>1929</v>
      </c>
      <c r="D1618">
        <v>0</v>
      </c>
      <c r="E1618">
        <v>107</v>
      </c>
      <c r="F1618">
        <v>8</v>
      </c>
      <c r="G1618">
        <v>0</v>
      </c>
      <c r="H1618">
        <v>1</v>
      </c>
      <c r="I1618">
        <v>80</v>
      </c>
      <c r="J1618">
        <v>9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8</v>
      </c>
    </row>
    <row r="1619" spans="1:16">
      <c r="A1619">
        <v>7</v>
      </c>
      <c r="B1619" t="s">
        <v>1930</v>
      </c>
      <c r="C1619" t="s">
        <v>1931</v>
      </c>
      <c r="D1619">
        <v>0</v>
      </c>
      <c r="E1619">
        <v>46</v>
      </c>
      <c r="F1619">
        <v>1</v>
      </c>
      <c r="G1619">
        <v>1</v>
      </c>
      <c r="H1619">
        <v>0</v>
      </c>
      <c r="I1619">
        <v>31</v>
      </c>
      <c r="J1619">
        <v>6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7</v>
      </c>
    </row>
    <row r="1620" spans="1:16">
      <c r="A1620">
        <v>7</v>
      </c>
      <c r="B1620" t="s">
        <v>1932</v>
      </c>
      <c r="C1620" t="s">
        <v>1933</v>
      </c>
      <c r="D1620">
        <v>0</v>
      </c>
      <c r="E1620">
        <v>1</v>
      </c>
      <c r="F1620">
        <v>1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</row>
    <row r="1621" spans="1:16">
      <c r="A1621">
        <v>7</v>
      </c>
      <c r="B1621" t="s">
        <v>1936</v>
      </c>
      <c r="C1621" t="s">
        <v>1937</v>
      </c>
      <c r="D1621">
        <v>0</v>
      </c>
      <c r="E1621">
        <v>37</v>
      </c>
      <c r="F1621">
        <v>8</v>
      </c>
      <c r="G1621">
        <v>3</v>
      </c>
      <c r="H1621">
        <v>4</v>
      </c>
      <c r="I1621">
        <v>3</v>
      </c>
      <c r="J1621">
        <v>4</v>
      </c>
      <c r="K1621">
        <v>0</v>
      </c>
      <c r="L1621">
        <v>0</v>
      </c>
      <c r="M1621">
        <v>3</v>
      </c>
      <c r="N1621">
        <v>4</v>
      </c>
      <c r="O1621">
        <v>1</v>
      </c>
      <c r="P1621">
        <v>7</v>
      </c>
    </row>
    <row r="1622" spans="1:16">
      <c r="A1622">
        <v>7</v>
      </c>
      <c r="B1622" t="s">
        <v>1940</v>
      </c>
      <c r="C1622" t="s">
        <v>1941</v>
      </c>
      <c r="D1622">
        <v>0</v>
      </c>
      <c r="E1622">
        <v>12</v>
      </c>
      <c r="F1622">
        <v>2</v>
      </c>
      <c r="G1622">
        <v>0</v>
      </c>
      <c r="H1622">
        <v>0</v>
      </c>
      <c r="I1622">
        <v>7</v>
      </c>
      <c r="J1622">
        <v>2</v>
      </c>
      <c r="K1622">
        <v>0</v>
      </c>
      <c r="L1622">
        <v>0</v>
      </c>
      <c r="M1622">
        <v>0</v>
      </c>
      <c r="N1622">
        <v>1</v>
      </c>
      <c r="O1622">
        <v>0</v>
      </c>
      <c r="P1622">
        <v>0</v>
      </c>
    </row>
    <row r="1623" spans="1:16">
      <c r="A1623">
        <v>7</v>
      </c>
      <c r="B1623" t="s">
        <v>1944</v>
      </c>
      <c r="C1623" t="s">
        <v>1945</v>
      </c>
      <c r="D1623">
        <v>0</v>
      </c>
      <c r="E1623">
        <v>3</v>
      </c>
      <c r="F1623">
        <v>0</v>
      </c>
      <c r="G1623">
        <v>0</v>
      </c>
      <c r="H1623">
        <v>0</v>
      </c>
      <c r="I1623">
        <v>3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</row>
    <row r="1624" spans="1:16">
      <c r="A1624">
        <v>7</v>
      </c>
      <c r="B1624" t="s">
        <v>1948</v>
      </c>
      <c r="C1624" t="s">
        <v>1949</v>
      </c>
      <c r="D1624">
        <v>0</v>
      </c>
      <c r="E1624">
        <v>13</v>
      </c>
      <c r="F1624">
        <v>1</v>
      </c>
      <c r="G1624">
        <v>0</v>
      </c>
      <c r="H1624">
        <v>0</v>
      </c>
      <c r="I1624">
        <v>11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</row>
    <row r="1625" spans="1:16">
      <c r="A1625">
        <v>7</v>
      </c>
      <c r="B1625" t="s">
        <v>1952</v>
      </c>
      <c r="C1625" t="s">
        <v>1953</v>
      </c>
      <c r="D1625">
        <v>0</v>
      </c>
      <c r="E1625">
        <v>11</v>
      </c>
      <c r="F1625">
        <v>0</v>
      </c>
      <c r="G1625">
        <v>1</v>
      </c>
      <c r="H1625">
        <v>0</v>
      </c>
      <c r="I1625">
        <v>10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</row>
    <row r="1626" spans="1:16">
      <c r="A1626">
        <v>7</v>
      </c>
      <c r="B1626" t="s">
        <v>1954</v>
      </c>
      <c r="C1626" t="s">
        <v>1955</v>
      </c>
      <c r="D1626">
        <v>0</v>
      </c>
      <c r="E1626">
        <v>12</v>
      </c>
      <c r="F1626">
        <v>0</v>
      </c>
      <c r="G1626">
        <v>0</v>
      </c>
      <c r="H1626">
        <v>0</v>
      </c>
      <c r="I1626">
        <v>10</v>
      </c>
      <c r="J1626">
        <v>0</v>
      </c>
      <c r="K1626">
        <v>0</v>
      </c>
      <c r="L1626">
        <v>0</v>
      </c>
      <c r="M1626">
        <v>0</v>
      </c>
      <c r="N1626">
        <v>1</v>
      </c>
      <c r="O1626">
        <v>0</v>
      </c>
      <c r="P1626">
        <v>1</v>
      </c>
    </row>
    <row r="1627" spans="1:16">
      <c r="A1627">
        <v>7</v>
      </c>
      <c r="B1627" t="s">
        <v>1956</v>
      </c>
      <c r="C1627" t="s">
        <v>1957</v>
      </c>
      <c r="D1627">
        <v>0</v>
      </c>
      <c r="E1627">
        <v>4</v>
      </c>
      <c r="F1627">
        <v>2</v>
      </c>
      <c r="G1627">
        <v>0</v>
      </c>
      <c r="H1627">
        <v>0</v>
      </c>
      <c r="I1627">
        <v>2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</row>
    <row r="1628" spans="1:16">
      <c r="A1628">
        <v>7</v>
      </c>
      <c r="B1628" t="s">
        <v>1960</v>
      </c>
      <c r="C1628" t="s">
        <v>1961</v>
      </c>
      <c r="D1628">
        <v>0</v>
      </c>
      <c r="E1628">
        <v>195</v>
      </c>
      <c r="F1628">
        <v>11</v>
      </c>
      <c r="G1628">
        <v>1</v>
      </c>
      <c r="H1628">
        <v>0</v>
      </c>
      <c r="I1628">
        <v>172</v>
      </c>
      <c r="J1628">
        <v>8</v>
      </c>
      <c r="K1628">
        <v>0</v>
      </c>
      <c r="L1628">
        <v>2</v>
      </c>
      <c r="M1628">
        <v>1</v>
      </c>
      <c r="N1628">
        <v>0</v>
      </c>
      <c r="O1628">
        <v>0</v>
      </c>
      <c r="P1628">
        <v>0</v>
      </c>
    </row>
    <row r="1629" spans="1:16">
      <c r="A1629">
        <v>7</v>
      </c>
      <c r="B1629" t="s">
        <v>1964</v>
      </c>
      <c r="C1629" t="s">
        <v>1965</v>
      </c>
      <c r="D1629">
        <v>0</v>
      </c>
      <c r="E1629">
        <v>22</v>
      </c>
      <c r="F1629">
        <v>3</v>
      </c>
      <c r="G1629">
        <v>1</v>
      </c>
      <c r="H1629">
        <v>0</v>
      </c>
      <c r="I1629">
        <v>15</v>
      </c>
      <c r="J1629">
        <v>2</v>
      </c>
      <c r="K1629">
        <v>0</v>
      </c>
      <c r="L1629">
        <v>0</v>
      </c>
      <c r="M1629">
        <v>1</v>
      </c>
      <c r="N1629">
        <v>0</v>
      </c>
      <c r="O1629">
        <v>0</v>
      </c>
      <c r="P1629">
        <v>0</v>
      </c>
    </row>
    <row r="1630" spans="1:16">
      <c r="A1630">
        <v>7</v>
      </c>
      <c r="B1630" t="s">
        <v>1970</v>
      </c>
      <c r="C1630" t="s">
        <v>1971</v>
      </c>
      <c r="D1630">
        <v>0</v>
      </c>
      <c r="E1630">
        <v>75</v>
      </c>
      <c r="F1630">
        <v>7</v>
      </c>
      <c r="G1630">
        <v>0</v>
      </c>
      <c r="H1630">
        <v>2</v>
      </c>
      <c r="I1630">
        <v>50</v>
      </c>
      <c r="J1630">
        <v>12</v>
      </c>
      <c r="K1630">
        <v>3</v>
      </c>
      <c r="L1630">
        <v>0</v>
      </c>
      <c r="M1630">
        <v>0</v>
      </c>
      <c r="N1630">
        <v>0</v>
      </c>
      <c r="O1630">
        <v>0</v>
      </c>
      <c r="P1630">
        <v>1</v>
      </c>
    </row>
    <row r="1631" spans="1:16">
      <c r="A1631">
        <v>7</v>
      </c>
      <c r="B1631" t="s">
        <v>1976</v>
      </c>
      <c r="C1631" t="s">
        <v>1975</v>
      </c>
      <c r="D1631">
        <v>0</v>
      </c>
      <c r="E1631">
        <v>337</v>
      </c>
      <c r="F1631">
        <v>16</v>
      </c>
      <c r="G1631">
        <v>9</v>
      </c>
      <c r="H1631">
        <v>129</v>
      </c>
      <c r="I1631">
        <v>38</v>
      </c>
      <c r="J1631">
        <v>25</v>
      </c>
      <c r="K1631">
        <v>7</v>
      </c>
      <c r="L1631">
        <v>3</v>
      </c>
      <c r="M1631">
        <v>9</v>
      </c>
      <c r="N1631">
        <v>7</v>
      </c>
      <c r="O1631">
        <v>0</v>
      </c>
      <c r="P1631">
        <v>94</v>
      </c>
    </row>
    <row r="1632" spans="1:16">
      <c r="A1632">
        <v>7</v>
      </c>
      <c r="B1632" t="s">
        <v>1978</v>
      </c>
      <c r="C1632" t="s">
        <v>1816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1</v>
      </c>
      <c r="P1632">
        <v>0</v>
      </c>
    </row>
    <row r="1633" spans="1:16">
      <c r="A1633">
        <v>7</v>
      </c>
      <c r="B1633" t="s">
        <v>1979</v>
      </c>
      <c r="C1633" t="s">
        <v>1980</v>
      </c>
      <c r="D1633">
        <v>0</v>
      </c>
      <c r="E1633">
        <v>1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</row>
    <row r="1634" spans="1:16">
      <c r="A1634">
        <v>7</v>
      </c>
      <c r="B1634" t="s">
        <v>1981</v>
      </c>
      <c r="C1634" t="s">
        <v>1982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1</v>
      </c>
      <c r="O1634">
        <v>0</v>
      </c>
      <c r="P1634">
        <v>0</v>
      </c>
    </row>
    <row r="1635" spans="1:16">
      <c r="A1635">
        <v>7</v>
      </c>
      <c r="B1635" t="s">
        <v>1983</v>
      </c>
      <c r="C1635" t="s">
        <v>1984</v>
      </c>
      <c r="D1635">
        <v>0</v>
      </c>
      <c r="E1635">
        <v>10</v>
      </c>
      <c r="F1635">
        <v>1</v>
      </c>
      <c r="G1635">
        <v>1</v>
      </c>
      <c r="H1635">
        <v>0</v>
      </c>
      <c r="I1635">
        <v>0</v>
      </c>
      <c r="J1635">
        <v>1</v>
      </c>
      <c r="K1635">
        <v>0</v>
      </c>
      <c r="L1635">
        <v>1</v>
      </c>
      <c r="M1635">
        <v>1</v>
      </c>
      <c r="N1635">
        <v>2</v>
      </c>
      <c r="O1635">
        <v>3</v>
      </c>
      <c r="P1635">
        <v>0</v>
      </c>
    </row>
    <row r="1636" spans="1:16">
      <c r="A1636">
        <v>7</v>
      </c>
      <c r="B1636" t="s">
        <v>1987</v>
      </c>
      <c r="C1636" t="s">
        <v>1988</v>
      </c>
      <c r="D1636">
        <v>0</v>
      </c>
      <c r="E1636">
        <v>3935</v>
      </c>
      <c r="F1636">
        <v>15</v>
      </c>
      <c r="G1636">
        <v>9</v>
      </c>
      <c r="H1636">
        <v>123</v>
      </c>
      <c r="I1636">
        <v>1</v>
      </c>
      <c r="J1636">
        <v>23</v>
      </c>
      <c r="K1636">
        <v>16</v>
      </c>
      <c r="L1636">
        <v>1</v>
      </c>
      <c r="M1636">
        <v>1</v>
      </c>
      <c r="N1636">
        <v>148</v>
      </c>
      <c r="O1636">
        <v>2621</v>
      </c>
      <c r="P1636">
        <v>977</v>
      </c>
    </row>
    <row r="1637" spans="1:16">
      <c r="A1637">
        <v>7</v>
      </c>
      <c r="B1637" t="s">
        <v>1989</v>
      </c>
      <c r="C1637" t="s">
        <v>1990</v>
      </c>
      <c r="D1637">
        <v>0</v>
      </c>
      <c r="E1637">
        <v>9</v>
      </c>
      <c r="F1637">
        <v>3</v>
      </c>
      <c r="G1637">
        <v>0</v>
      </c>
      <c r="H1637">
        <v>0</v>
      </c>
      <c r="I1637">
        <v>5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1</v>
      </c>
    </row>
    <row r="1638" spans="1:16">
      <c r="A1638">
        <v>7</v>
      </c>
      <c r="B1638" t="s">
        <v>1993</v>
      </c>
      <c r="C1638" t="s">
        <v>1994</v>
      </c>
      <c r="D1638">
        <v>0</v>
      </c>
      <c r="E1638">
        <v>3</v>
      </c>
      <c r="F1638">
        <v>1</v>
      </c>
      <c r="G1638">
        <v>0</v>
      </c>
      <c r="H1638">
        <v>0</v>
      </c>
      <c r="I1638">
        <v>0</v>
      </c>
      <c r="J1638">
        <v>2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</row>
    <row r="1639" spans="1:16">
      <c r="A1639">
        <v>7</v>
      </c>
      <c r="B1639" t="s">
        <v>1997</v>
      </c>
      <c r="C1639" t="s">
        <v>1998</v>
      </c>
      <c r="D1639">
        <v>0</v>
      </c>
      <c r="E1639">
        <v>5</v>
      </c>
      <c r="F1639">
        <v>0</v>
      </c>
      <c r="G1639">
        <v>1</v>
      </c>
      <c r="H1639">
        <v>2</v>
      </c>
      <c r="I1639">
        <v>0</v>
      </c>
      <c r="J1639">
        <v>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</row>
    <row r="1640" spans="1:16">
      <c r="A1640">
        <v>7</v>
      </c>
      <c r="B1640" t="s">
        <v>1999</v>
      </c>
      <c r="C1640" t="s">
        <v>2000</v>
      </c>
      <c r="D1640">
        <v>0</v>
      </c>
      <c r="E1640">
        <v>26</v>
      </c>
      <c r="F1640">
        <v>0</v>
      </c>
      <c r="G1640">
        <v>3</v>
      </c>
      <c r="H1640">
        <v>11</v>
      </c>
      <c r="I1640">
        <v>0</v>
      </c>
      <c r="J1640">
        <v>1</v>
      </c>
      <c r="K1640">
        <v>0</v>
      </c>
      <c r="L1640">
        <v>0</v>
      </c>
      <c r="M1640">
        <v>0</v>
      </c>
      <c r="N1640">
        <v>1</v>
      </c>
      <c r="O1640">
        <v>6</v>
      </c>
      <c r="P1640">
        <v>4</v>
      </c>
    </row>
    <row r="1641" spans="1:16">
      <c r="A1641">
        <v>7</v>
      </c>
      <c r="B1641" t="s">
        <v>2001</v>
      </c>
      <c r="C1641" t="s">
        <v>2002</v>
      </c>
      <c r="D1641">
        <v>0</v>
      </c>
      <c r="E1641">
        <v>291</v>
      </c>
      <c r="F1641">
        <v>0</v>
      </c>
      <c r="G1641">
        <v>11</v>
      </c>
      <c r="H1641">
        <v>64</v>
      </c>
      <c r="I1641">
        <v>0</v>
      </c>
      <c r="J1641">
        <v>21</v>
      </c>
      <c r="K1641">
        <v>1</v>
      </c>
      <c r="L1641">
        <v>0</v>
      </c>
      <c r="M1641">
        <v>0</v>
      </c>
      <c r="N1641">
        <v>34</v>
      </c>
      <c r="O1641">
        <v>143</v>
      </c>
      <c r="P1641">
        <v>17</v>
      </c>
    </row>
    <row r="1642" spans="1:16">
      <c r="A1642">
        <v>7</v>
      </c>
      <c r="B1642" t="s">
        <v>2007</v>
      </c>
      <c r="C1642" t="s">
        <v>2006</v>
      </c>
      <c r="D1642">
        <v>0</v>
      </c>
      <c r="E1642">
        <v>2469</v>
      </c>
      <c r="F1642">
        <v>294</v>
      </c>
      <c r="G1642">
        <v>23</v>
      </c>
      <c r="H1642">
        <v>5</v>
      </c>
      <c r="I1642">
        <v>1707</v>
      </c>
      <c r="J1642">
        <v>254</v>
      </c>
      <c r="K1642">
        <v>3</v>
      </c>
      <c r="L1642">
        <v>16</v>
      </c>
      <c r="M1642">
        <v>48</v>
      </c>
      <c r="N1642">
        <v>8</v>
      </c>
      <c r="O1642">
        <v>1</v>
      </c>
      <c r="P1642">
        <v>110</v>
      </c>
    </row>
    <row r="1643" spans="1:16">
      <c r="A1643">
        <v>7</v>
      </c>
      <c r="B1643" t="s">
        <v>2010</v>
      </c>
      <c r="C1643" t="s">
        <v>2011</v>
      </c>
      <c r="D1643">
        <v>0</v>
      </c>
      <c r="E1643">
        <v>2</v>
      </c>
      <c r="F1643">
        <v>1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</row>
    <row r="1644" spans="1:16">
      <c r="A1644">
        <v>7</v>
      </c>
      <c r="B1644" t="s">
        <v>2014</v>
      </c>
      <c r="C1644" t="s">
        <v>2015</v>
      </c>
      <c r="D1644">
        <v>0</v>
      </c>
      <c r="E1644">
        <v>270</v>
      </c>
      <c r="F1644">
        <v>19</v>
      </c>
      <c r="G1644">
        <v>2</v>
      </c>
      <c r="H1644">
        <v>2</v>
      </c>
      <c r="I1644">
        <v>204</v>
      </c>
      <c r="J1644">
        <v>37</v>
      </c>
      <c r="K1644">
        <v>0</v>
      </c>
      <c r="L1644">
        <v>4</v>
      </c>
      <c r="M1644">
        <v>2</v>
      </c>
      <c r="N1644">
        <v>0</v>
      </c>
      <c r="O1644">
        <v>0</v>
      </c>
      <c r="P1644">
        <v>0</v>
      </c>
    </row>
    <row r="1645" spans="1:16">
      <c r="A1645">
        <v>7</v>
      </c>
      <c r="B1645" t="s">
        <v>2017</v>
      </c>
      <c r="C1645" t="s">
        <v>1816</v>
      </c>
      <c r="D1645">
        <v>0</v>
      </c>
      <c r="E1645">
        <v>4</v>
      </c>
      <c r="F1645">
        <v>1</v>
      </c>
      <c r="G1645">
        <v>0</v>
      </c>
      <c r="H1645">
        <v>0</v>
      </c>
      <c r="I1645">
        <v>3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</row>
    <row r="1646" spans="1:16">
      <c r="A1646">
        <v>7</v>
      </c>
      <c r="B1646" t="s">
        <v>2018</v>
      </c>
      <c r="C1646" t="s">
        <v>2019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</row>
    <row r="1647" spans="1:16">
      <c r="A1647">
        <v>7</v>
      </c>
      <c r="B1647" t="s">
        <v>2020</v>
      </c>
      <c r="C1647" t="s">
        <v>2021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</row>
    <row r="1648" spans="1:16">
      <c r="A1648">
        <v>7</v>
      </c>
      <c r="B1648" t="s">
        <v>2022</v>
      </c>
      <c r="C1648" t="s">
        <v>2023</v>
      </c>
      <c r="D1648">
        <v>0</v>
      </c>
      <c r="E1648">
        <v>13</v>
      </c>
      <c r="F1648">
        <v>1</v>
      </c>
      <c r="G1648">
        <v>0</v>
      </c>
      <c r="H1648">
        <v>1</v>
      </c>
      <c r="I1648">
        <v>8</v>
      </c>
      <c r="J1648">
        <v>3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</row>
    <row r="1649" spans="1:16">
      <c r="A1649">
        <v>7</v>
      </c>
      <c r="B1649" t="s">
        <v>2026</v>
      </c>
      <c r="C1649" t="s">
        <v>2027</v>
      </c>
      <c r="D1649">
        <v>0</v>
      </c>
      <c r="E1649">
        <v>3</v>
      </c>
      <c r="F1649">
        <v>2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</row>
    <row r="1650" spans="1:16">
      <c r="A1650">
        <v>7</v>
      </c>
      <c r="B1650" t="s">
        <v>2030</v>
      </c>
      <c r="C1650" t="s">
        <v>2031</v>
      </c>
      <c r="D1650">
        <v>0</v>
      </c>
      <c r="E1650">
        <v>549</v>
      </c>
      <c r="F1650">
        <v>28</v>
      </c>
      <c r="G1650">
        <v>3</v>
      </c>
      <c r="H1650">
        <v>2</v>
      </c>
      <c r="I1650">
        <v>469</v>
      </c>
      <c r="J1650">
        <v>46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</row>
    <row r="1651" spans="1:16">
      <c r="A1651">
        <v>7</v>
      </c>
      <c r="B1651" t="s">
        <v>2034</v>
      </c>
      <c r="C1651" t="s">
        <v>2035</v>
      </c>
      <c r="D1651">
        <v>0</v>
      </c>
      <c r="E1651">
        <v>842</v>
      </c>
      <c r="F1651">
        <v>149</v>
      </c>
      <c r="G1651">
        <v>17</v>
      </c>
      <c r="H1651">
        <v>6</v>
      </c>
      <c r="I1651">
        <v>450</v>
      </c>
      <c r="J1651">
        <v>163</v>
      </c>
      <c r="K1651">
        <v>1</v>
      </c>
      <c r="L1651">
        <v>7</v>
      </c>
      <c r="M1651">
        <v>43</v>
      </c>
      <c r="N1651">
        <v>1</v>
      </c>
      <c r="O1651">
        <v>0</v>
      </c>
      <c r="P1651">
        <v>5</v>
      </c>
    </row>
    <row r="1652" spans="1:16">
      <c r="A1652">
        <v>7</v>
      </c>
      <c r="B1652" t="s">
        <v>2038</v>
      </c>
      <c r="C1652" t="s">
        <v>2039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</row>
    <row r="1653" spans="1:16">
      <c r="A1653">
        <v>7</v>
      </c>
      <c r="B1653" t="s">
        <v>2042</v>
      </c>
      <c r="C1653" t="s">
        <v>2043</v>
      </c>
      <c r="D1653">
        <v>0</v>
      </c>
      <c r="E1653">
        <v>166</v>
      </c>
      <c r="F1653">
        <v>26</v>
      </c>
      <c r="G1653">
        <v>5</v>
      </c>
      <c r="H1653">
        <v>5</v>
      </c>
      <c r="I1653">
        <v>93</v>
      </c>
      <c r="J1653">
        <v>20</v>
      </c>
      <c r="K1653">
        <v>0</v>
      </c>
      <c r="L1653">
        <v>2</v>
      </c>
      <c r="M1653">
        <v>6</v>
      </c>
      <c r="N1653">
        <v>2</v>
      </c>
      <c r="O1653">
        <v>0</v>
      </c>
      <c r="P1653">
        <v>7</v>
      </c>
    </row>
    <row r="1654" spans="1:16">
      <c r="A1654">
        <v>7</v>
      </c>
      <c r="B1654" t="s">
        <v>2044</v>
      </c>
      <c r="C1654" t="s">
        <v>272</v>
      </c>
      <c r="D1654">
        <v>0</v>
      </c>
      <c r="E1654">
        <v>1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</row>
    <row r="1655" spans="1:16">
      <c r="A1655">
        <v>7</v>
      </c>
      <c r="B1655" t="s">
        <v>2045</v>
      </c>
      <c r="C1655" t="s">
        <v>2046</v>
      </c>
      <c r="D1655">
        <v>0</v>
      </c>
      <c r="E1655">
        <v>19</v>
      </c>
      <c r="F1655">
        <v>4</v>
      </c>
      <c r="G1655">
        <v>0</v>
      </c>
      <c r="H1655">
        <v>0</v>
      </c>
      <c r="I1655">
        <v>5</v>
      </c>
      <c r="J1655">
        <v>9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1</v>
      </c>
    </row>
    <row r="1656" spans="1:16">
      <c r="A1656">
        <v>7</v>
      </c>
      <c r="B1656" t="s">
        <v>2047</v>
      </c>
      <c r="C1656" t="s">
        <v>2048</v>
      </c>
      <c r="D1656">
        <v>0</v>
      </c>
      <c r="E1656">
        <v>6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5</v>
      </c>
    </row>
    <row r="1657" spans="1:16">
      <c r="A1657">
        <v>7</v>
      </c>
      <c r="B1657" t="s">
        <v>2049</v>
      </c>
      <c r="C1657" t="s">
        <v>2050</v>
      </c>
      <c r="D1657">
        <v>0</v>
      </c>
      <c r="E1657">
        <v>20</v>
      </c>
      <c r="F1657">
        <v>14</v>
      </c>
      <c r="G1657">
        <v>2</v>
      </c>
      <c r="H1657">
        <v>0</v>
      </c>
      <c r="I1657">
        <v>3</v>
      </c>
      <c r="J1657">
        <v>1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</row>
    <row r="1658" spans="1:16">
      <c r="A1658">
        <v>7</v>
      </c>
      <c r="B1658" t="s">
        <v>2053</v>
      </c>
      <c r="C1658" t="s">
        <v>2054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</row>
    <row r="1659" spans="1:16">
      <c r="A1659">
        <v>7</v>
      </c>
      <c r="B1659" t="s">
        <v>2057</v>
      </c>
      <c r="C1659" t="s">
        <v>212</v>
      </c>
      <c r="D1659">
        <v>0</v>
      </c>
      <c r="E1659">
        <v>6</v>
      </c>
      <c r="F1659">
        <v>1</v>
      </c>
      <c r="G1659">
        <v>1</v>
      </c>
      <c r="H1659">
        <v>0</v>
      </c>
      <c r="I1659">
        <v>4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</row>
    <row r="1660" spans="1:16">
      <c r="A1660">
        <v>7</v>
      </c>
      <c r="B1660" t="s">
        <v>2062</v>
      </c>
      <c r="C1660" t="s">
        <v>2061</v>
      </c>
      <c r="D1660">
        <v>0</v>
      </c>
      <c r="E1660">
        <v>34</v>
      </c>
      <c r="F1660">
        <v>16</v>
      </c>
      <c r="G1660">
        <v>0</v>
      </c>
      <c r="H1660">
        <v>0</v>
      </c>
      <c r="I1660">
        <v>10</v>
      </c>
      <c r="J1660">
        <v>3</v>
      </c>
      <c r="K1660">
        <v>0</v>
      </c>
      <c r="L1660">
        <v>2</v>
      </c>
      <c r="M1660">
        <v>2</v>
      </c>
      <c r="N1660">
        <v>0</v>
      </c>
      <c r="O1660">
        <v>0</v>
      </c>
      <c r="P1660">
        <v>1</v>
      </c>
    </row>
    <row r="1661" spans="1:16">
      <c r="A1661">
        <v>7</v>
      </c>
      <c r="B1661" t="s">
        <v>2065</v>
      </c>
      <c r="C1661" t="s">
        <v>2066</v>
      </c>
      <c r="D1661">
        <v>0</v>
      </c>
      <c r="E1661">
        <v>220</v>
      </c>
      <c r="F1661">
        <v>45</v>
      </c>
      <c r="G1661">
        <v>2</v>
      </c>
      <c r="H1661">
        <v>0</v>
      </c>
      <c r="I1661">
        <v>153</v>
      </c>
      <c r="J1661">
        <v>16</v>
      </c>
      <c r="K1661">
        <v>0</v>
      </c>
      <c r="L1661">
        <v>3</v>
      </c>
      <c r="M1661">
        <v>1</v>
      </c>
      <c r="N1661">
        <v>0</v>
      </c>
      <c r="O1661">
        <v>0</v>
      </c>
      <c r="P1661">
        <v>0</v>
      </c>
    </row>
    <row r="1662" spans="1:16">
      <c r="A1662">
        <v>7</v>
      </c>
      <c r="B1662" t="s">
        <v>2069</v>
      </c>
      <c r="C1662" t="s">
        <v>2070</v>
      </c>
      <c r="D1662">
        <v>0</v>
      </c>
      <c r="E1662">
        <v>62</v>
      </c>
      <c r="F1662">
        <v>11</v>
      </c>
      <c r="G1662">
        <v>0</v>
      </c>
      <c r="H1662">
        <v>0</v>
      </c>
      <c r="I1662">
        <v>36</v>
      </c>
      <c r="J1662">
        <v>12</v>
      </c>
      <c r="K1662">
        <v>0</v>
      </c>
      <c r="L1662">
        <v>2</v>
      </c>
      <c r="M1662">
        <v>1</v>
      </c>
      <c r="N1662">
        <v>0</v>
      </c>
      <c r="O1662">
        <v>0</v>
      </c>
      <c r="P1662">
        <v>0</v>
      </c>
    </row>
    <row r="1663" spans="1:16">
      <c r="A1663">
        <v>7</v>
      </c>
      <c r="B1663" t="s">
        <v>2073</v>
      </c>
      <c r="C1663" t="s">
        <v>2074</v>
      </c>
      <c r="D1663">
        <v>0</v>
      </c>
      <c r="E1663">
        <v>604</v>
      </c>
      <c r="F1663">
        <v>18</v>
      </c>
      <c r="G1663">
        <v>3</v>
      </c>
      <c r="H1663">
        <v>2</v>
      </c>
      <c r="I1663">
        <v>545</v>
      </c>
      <c r="J1663">
        <v>30</v>
      </c>
      <c r="K1663">
        <v>0</v>
      </c>
      <c r="L1663">
        <v>2</v>
      </c>
      <c r="M1663">
        <v>3</v>
      </c>
      <c r="N1663">
        <v>0</v>
      </c>
      <c r="O1663">
        <v>1</v>
      </c>
      <c r="P1663">
        <v>0</v>
      </c>
    </row>
    <row r="1664" spans="1:16">
      <c r="A1664">
        <v>7</v>
      </c>
      <c r="B1664" t="s">
        <v>2077</v>
      </c>
      <c r="C1664" t="s">
        <v>2078</v>
      </c>
      <c r="D1664">
        <v>0</v>
      </c>
      <c r="E1664">
        <v>2304</v>
      </c>
      <c r="F1664">
        <v>270</v>
      </c>
      <c r="G1664">
        <v>21</v>
      </c>
      <c r="H1664">
        <v>0</v>
      </c>
      <c r="I1664">
        <v>1648</v>
      </c>
      <c r="J1664">
        <v>302</v>
      </c>
      <c r="K1664">
        <v>1</v>
      </c>
      <c r="L1664">
        <v>9</v>
      </c>
      <c r="M1664">
        <v>48</v>
      </c>
      <c r="N1664">
        <v>3</v>
      </c>
      <c r="O1664">
        <v>0</v>
      </c>
      <c r="P1664">
        <v>2</v>
      </c>
    </row>
    <row r="1665" spans="1:16">
      <c r="A1665">
        <v>7</v>
      </c>
      <c r="B1665" t="s">
        <v>2081</v>
      </c>
      <c r="C1665" t="s">
        <v>2082</v>
      </c>
      <c r="D1665">
        <v>0</v>
      </c>
      <c r="E1665">
        <v>136</v>
      </c>
      <c r="F1665">
        <v>11</v>
      </c>
      <c r="G1665">
        <v>0</v>
      </c>
      <c r="H1665">
        <v>0</v>
      </c>
      <c r="I1665">
        <v>116</v>
      </c>
      <c r="J1665">
        <v>6</v>
      </c>
      <c r="K1665">
        <v>0</v>
      </c>
      <c r="L1665">
        <v>1</v>
      </c>
      <c r="M1665">
        <v>2</v>
      </c>
      <c r="N1665">
        <v>0</v>
      </c>
      <c r="O1665">
        <v>0</v>
      </c>
      <c r="P1665">
        <v>0</v>
      </c>
    </row>
    <row r="1666" spans="1:16">
      <c r="A1666">
        <v>7</v>
      </c>
      <c r="B1666" t="s">
        <v>2083</v>
      </c>
      <c r="C1666" t="s">
        <v>2084</v>
      </c>
      <c r="D1666">
        <v>0</v>
      </c>
      <c r="E1666">
        <v>137</v>
      </c>
      <c r="F1666">
        <v>16</v>
      </c>
      <c r="G1666">
        <v>2</v>
      </c>
      <c r="H1666">
        <v>0</v>
      </c>
      <c r="I1666">
        <v>97</v>
      </c>
      <c r="J1666">
        <v>14</v>
      </c>
      <c r="K1666">
        <v>0</v>
      </c>
      <c r="L1666">
        <v>3</v>
      </c>
      <c r="M1666">
        <v>5</v>
      </c>
      <c r="N1666">
        <v>0</v>
      </c>
      <c r="O1666">
        <v>0</v>
      </c>
      <c r="P1666">
        <v>0</v>
      </c>
    </row>
    <row r="1667" spans="1:16">
      <c r="A1667">
        <v>7</v>
      </c>
      <c r="B1667" t="s">
        <v>2087</v>
      </c>
      <c r="C1667" t="s">
        <v>2088</v>
      </c>
      <c r="D1667">
        <v>0</v>
      </c>
      <c r="E1667">
        <v>1554</v>
      </c>
      <c r="F1667">
        <v>323</v>
      </c>
      <c r="G1667">
        <v>56</v>
      </c>
      <c r="H1667">
        <v>0</v>
      </c>
      <c r="I1667">
        <v>756</v>
      </c>
      <c r="J1667">
        <v>327</v>
      </c>
      <c r="K1667">
        <v>0</v>
      </c>
      <c r="L1667">
        <v>13</v>
      </c>
      <c r="M1667">
        <v>78</v>
      </c>
      <c r="N1667">
        <v>0</v>
      </c>
      <c r="O1667">
        <v>0</v>
      </c>
      <c r="P1667">
        <v>1</v>
      </c>
    </row>
    <row r="1668" spans="1:16">
      <c r="A1668">
        <v>7</v>
      </c>
      <c r="B1668" t="s">
        <v>2091</v>
      </c>
      <c r="C1668" t="s">
        <v>2092</v>
      </c>
      <c r="D1668">
        <v>0</v>
      </c>
      <c r="E1668">
        <v>8</v>
      </c>
      <c r="F1668">
        <v>4</v>
      </c>
      <c r="G1668">
        <v>0</v>
      </c>
      <c r="H1668">
        <v>0</v>
      </c>
      <c r="I1668">
        <v>2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1</v>
      </c>
    </row>
    <row r="1669" spans="1:16">
      <c r="A1669">
        <v>7</v>
      </c>
      <c r="B1669" t="s">
        <v>2095</v>
      </c>
      <c r="C1669" t="s">
        <v>2096</v>
      </c>
      <c r="D1669">
        <v>0</v>
      </c>
      <c r="E1669">
        <v>2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  <c r="N1669">
        <v>0</v>
      </c>
      <c r="O1669">
        <v>0</v>
      </c>
      <c r="P1669">
        <v>1</v>
      </c>
    </row>
    <row r="1670" spans="1:16">
      <c r="A1670">
        <v>7</v>
      </c>
      <c r="B1670" t="s">
        <v>2099</v>
      </c>
      <c r="C1670" t="s">
        <v>2100</v>
      </c>
      <c r="D1670">
        <v>0</v>
      </c>
      <c r="E1670">
        <v>11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11</v>
      </c>
    </row>
    <row r="1671" spans="1:16">
      <c r="A1671">
        <v>7</v>
      </c>
      <c r="B1671" t="s">
        <v>2103</v>
      </c>
      <c r="C1671" t="s">
        <v>2104</v>
      </c>
      <c r="D1671">
        <v>0</v>
      </c>
      <c r="E1671">
        <v>2</v>
      </c>
      <c r="F1671">
        <v>2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</row>
    <row r="1672" spans="1:16">
      <c r="A1672">
        <v>7</v>
      </c>
      <c r="B1672" t="s">
        <v>2105</v>
      </c>
      <c r="C1672" t="s">
        <v>2106</v>
      </c>
      <c r="D1672">
        <v>0</v>
      </c>
      <c r="E1672">
        <v>2</v>
      </c>
      <c r="F1672">
        <v>0</v>
      </c>
      <c r="G1672">
        <v>1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</row>
    <row r="1673" spans="1:16">
      <c r="A1673">
        <v>7</v>
      </c>
      <c r="B1673" t="s">
        <v>2107</v>
      </c>
      <c r="C1673" t="s">
        <v>2108</v>
      </c>
      <c r="D1673">
        <v>0</v>
      </c>
      <c r="E1673">
        <v>15</v>
      </c>
      <c r="F1673">
        <v>0</v>
      </c>
      <c r="G1673">
        <v>9</v>
      </c>
      <c r="H1673">
        <v>0</v>
      </c>
      <c r="I1673">
        <v>5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1</v>
      </c>
      <c r="P1673">
        <v>0</v>
      </c>
    </row>
    <row r="1674" spans="1:16">
      <c r="A1674">
        <v>7</v>
      </c>
      <c r="B1674" t="s">
        <v>2111</v>
      </c>
      <c r="C1674" t="s">
        <v>2112</v>
      </c>
      <c r="D1674">
        <v>0</v>
      </c>
      <c r="E1674">
        <v>2</v>
      </c>
      <c r="F1674">
        <v>1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</row>
    <row r="1675" spans="1:16">
      <c r="A1675">
        <v>7</v>
      </c>
      <c r="B1675" t="s">
        <v>2117</v>
      </c>
      <c r="C1675" t="s">
        <v>2118</v>
      </c>
      <c r="D1675">
        <v>0</v>
      </c>
      <c r="E1675">
        <v>3</v>
      </c>
      <c r="F1675">
        <v>2</v>
      </c>
      <c r="G1675">
        <v>1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</row>
    <row r="1676" spans="1:16">
      <c r="A1676">
        <v>7</v>
      </c>
      <c r="B1676" t="s">
        <v>2123</v>
      </c>
      <c r="C1676" t="s">
        <v>2122</v>
      </c>
      <c r="D1676">
        <v>0</v>
      </c>
      <c r="E1676">
        <v>969</v>
      </c>
      <c r="F1676">
        <v>189</v>
      </c>
      <c r="G1676">
        <v>49</v>
      </c>
      <c r="H1676">
        <v>7</v>
      </c>
      <c r="I1676">
        <v>404</v>
      </c>
      <c r="J1676">
        <v>243</v>
      </c>
      <c r="K1676">
        <v>28</v>
      </c>
      <c r="L1676">
        <v>5</v>
      </c>
      <c r="M1676">
        <v>30</v>
      </c>
      <c r="N1676">
        <v>1</v>
      </c>
      <c r="O1676">
        <v>1</v>
      </c>
      <c r="P1676">
        <v>12</v>
      </c>
    </row>
    <row r="1677" spans="1:16">
      <c r="A1677">
        <v>7</v>
      </c>
      <c r="B1677" t="s">
        <v>2126</v>
      </c>
      <c r="C1677" t="s">
        <v>2127</v>
      </c>
      <c r="D1677">
        <v>0</v>
      </c>
      <c r="E1677">
        <v>432</v>
      </c>
      <c r="F1677">
        <v>62</v>
      </c>
      <c r="G1677">
        <v>23</v>
      </c>
      <c r="H1677">
        <v>12</v>
      </c>
      <c r="I1677">
        <v>201</v>
      </c>
      <c r="J1677">
        <v>54</v>
      </c>
      <c r="K1677">
        <v>23</v>
      </c>
      <c r="L1677">
        <v>5</v>
      </c>
      <c r="M1677">
        <v>23</v>
      </c>
      <c r="N1677">
        <v>3</v>
      </c>
      <c r="O1677">
        <v>3</v>
      </c>
      <c r="P1677">
        <v>23</v>
      </c>
    </row>
    <row r="1678" spans="1:16">
      <c r="A1678">
        <v>7</v>
      </c>
      <c r="B1678" t="s">
        <v>2132</v>
      </c>
      <c r="C1678" t="s">
        <v>2131</v>
      </c>
      <c r="D1678">
        <v>0</v>
      </c>
      <c r="E1678">
        <v>189</v>
      </c>
      <c r="F1678">
        <v>4</v>
      </c>
      <c r="G1678">
        <v>1</v>
      </c>
      <c r="H1678">
        <v>14</v>
      </c>
      <c r="I1678">
        <v>1</v>
      </c>
      <c r="J1678">
        <v>7</v>
      </c>
      <c r="K1678">
        <v>0</v>
      </c>
      <c r="L1678">
        <v>2</v>
      </c>
      <c r="M1678">
        <v>0</v>
      </c>
      <c r="N1678">
        <v>0</v>
      </c>
      <c r="O1678">
        <v>2</v>
      </c>
      <c r="P1678">
        <v>158</v>
      </c>
    </row>
    <row r="1679" spans="1:16">
      <c r="A1679">
        <v>7</v>
      </c>
      <c r="B1679" t="s">
        <v>2135</v>
      </c>
      <c r="C1679" t="s">
        <v>2136</v>
      </c>
      <c r="D1679">
        <v>0</v>
      </c>
      <c r="E1679">
        <v>170</v>
      </c>
      <c r="F1679">
        <v>44</v>
      </c>
      <c r="G1679">
        <v>7</v>
      </c>
      <c r="H1679">
        <v>0</v>
      </c>
      <c r="I1679">
        <v>10</v>
      </c>
      <c r="J1679">
        <v>74</v>
      </c>
      <c r="K1679">
        <v>0</v>
      </c>
      <c r="L1679">
        <v>2</v>
      </c>
      <c r="M1679">
        <v>5</v>
      </c>
      <c r="N1679">
        <v>4</v>
      </c>
      <c r="O1679">
        <v>0</v>
      </c>
      <c r="P1679">
        <v>24</v>
      </c>
    </row>
    <row r="1680" spans="1:16">
      <c r="A1680">
        <v>7</v>
      </c>
      <c r="B1680" t="s">
        <v>2139</v>
      </c>
      <c r="C1680" t="s">
        <v>2140</v>
      </c>
      <c r="D1680">
        <v>0</v>
      </c>
      <c r="E1680">
        <v>91</v>
      </c>
      <c r="F1680">
        <v>24</v>
      </c>
      <c r="G1680">
        <v>5</v>
      </c>
      <c r="H1680">
        <v>0</v>
      </c>
      <c r="I1680">
        <v>2</v>
      </c>
      <c r="J1680">
        <v>23</v>
      </c>
      <c r="K1680">
        <v>0</v>
      </c>
      <c r="L1680">
        <v>1</v>
      </c>
      <c r="M1680">
        <v>35</v>
      </c>
      <c r="N1680">
        <v>1</v>
      </c>
      <c r="O1680">
        <v>0</v>
      </c>
      <c r="P1680">
        <v>0</v>
      </c>
    </row>
    <row r="1681" spans="1:16">
      <c r="A1681">
        <v>7</v>
      </c>
      <c r="B1681" t="s">
        <v>2143</v>
      </c>
      <c r="C1681" t="s">
        <v>2144</v>
      </c>
      <c r="D1681">
        <v>0</v>
      </c>
      <c r="E1681">
        <v>544</v>
      </c>
      <c r="F1681">
        <v>14</v>
      </c>
      <c r="G1681">
        <v>4</v>
      </c>
      <c r="H1681">
        <v>45</v>
      </c>
      <c r="I1681">
        <v>11</v>
      </c>
      <c r="J1681">
        <v>22</v>
      </c>
      <c r="K1681">
        <v>1</v>
      </c>
      <c r="L1681">
        <v>3</v>
      </c>
      <c r="M1681">
        <v>8</v>
      </c>
      <c r="N1681">
        <v>9</v>
      </c>
      <c r="O1681">
        <v>279</v>
      </c>
      <c r="P1681">
        <v>148</v>
      </c>
    </row>
    <row r="1682" spans="1:16">
      <c r="A1682">
        <v>7</v>
      </c>
      <c r="B1682" t="s">
        <v>2147</v>
      </c>
      <c r="C1682" t="s">
        <v>2148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</row>
    <row r="1683" spans="1:16">
      <c r="A1683">
        <v>7</v>
      </c>
      <c r="B1683" t="s">
        <v>2151</v>
      </c>
      <c r="C1683" t="s">
        <v>2152</v>
      </c>
      <c r="D1683">
        <v>0</v>
      </c>
      <c r="E1683">
        <v>1</v>
      </c>
      <c r="F1683">
        <v>0</v>
      </c>
      <c r="G1683">
        <v>0</v>
      </c>
      <c r="H1683">
        <v>1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</row>
    <row r="1684" spans="1:16">
      <c r="A1684">
        <v>7</v>
      </c>
      <c r="B1684" t="s">
        <v>2155</v>
      </c>
      <c r="C1684" t="s">
        <v>2156</v>
      </c>
      <c r="D1684">
        <v>0</v>
      </c>
      <c r="E1684">
        <v>1904</v>
      </c>
      <c r="F1684">
        <v>81</v>
      </c>
      <c r="G1684">
        <v>20</v>
      </c>
      <c r="H1684">
        <v>130</v>
      </c>
      <c r="I1684">
        <v>16</v>
      </c>
      <c r="J1684">
        <v>77</v>
      </c>
      <c r="K1684">
        <v>1</v>
      </c>
      <c r="L1684">
        <v>6</v>
      </c>
      <c r="M1684">
        <v>50</v>
      </c>
      <c r="N1684">
        <v>19</v>
      </c>
      <c r="O1684">
        <v>446</v>
      </c>
      <c r="P1684">
        <v>1058</v>
      </c>
    </row>
    <row r="1685" spans="1:16">
      <c r="A1685">
        <v>7</v>
      </c>
      <c r="B1685" t="s">
        <v>2159</v>
      </c>
      <c r="C1685" t="s">
        <v>2160</v>
      </c>
      <c r="D1685">
        <v>0</v>
      </c>
      <c r="E1685">
        <v>4</v>
      </c>
      <c r="F1685">
        <v>2</v>
      </c>
      <c r="G1685">
        <v>1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</row>
    <row r="1686" spans="1:16">
      <c r="A1686">
        <v>7</v>
      </c>
      <c r="B1686" t="s">
        <v>2163</v>
      </c>
      <c r="C1686" t="s">
        <v>2164</v>
      </c>
      <c r="D1686">
        <v>0</v>
      </c>
      <c r="E1686">
        <v>52</v>
      </c>
      <c r="F1686">
        <v>23</v>
      </c>
      <c r="G1686">
        <v>7</v>
      </c>
      <c r="H1686">
        <v>3</v>
      </c>
      <c r="I1686">
        <v>7</v>
      </c>
      <c r="J1686">
        <v>7</v>
      </c>
      <c r="K1686">
        <v>0</v>
      </c>
      <c r="L1686">
        <v>0</v>
      </c>
      <c r="M1686">
        <v>2</v>
      </c>
      <c r="N1686">
        <v>1</v>
      </c>
      <c r="O1686">
        <v>2</v>
      </c>
      <c r="P1686">
        <v>0</v>
      </c>
    </row>
    <row r="1687" spans="1:16">
      <c r="A1687">
        <v>7</v>
      </c>
      <c r="B1687" t="s">
        <v>2167</v>
      </c>
      <c r="C1687" t="s">
        <v>2168</v>
      </c>
      <c r="D1687">
        <v>0</v>
      </c>
      <c r="E1687">
        <v>955</v>
      </c>
      <c r="F1687">
        <v>5</v>
      </c>
      <c r="G1687">
        <v>0</v>
      </c>
      <c r="H1687">
        <v>35</v>
      </c>
      <c r="I1687">
        <v>3</v>
      </c>
      <c r="J1687">
        <v>4</v>
      </c>
      <c r="K1687">
        <v>0</v>
      </c>
      <c r="L1687">
        <v>0</v>
      </c>
      <c r="M1687">
        <v>0</v>
      </c>
      <c r="N1687">
        <v>7</v>
      </c>
      <c r="O1687">
        <v>3</v>
      </c>
      <c r="P1687">
        <v>898</v>
      </c>
    </row>
    <row r="1688" spans="1:16">
      <c r="A1688">
        <v>7</v>
      </c>
      <c r="B1688" t="s">
        <v>2171</v>
      </c>
      <c r="C1688" t="s">
        <v>2172</v>
      </c>
      <c r="D1688">
        <v>0</v>
      </c>
      <c r="E1688">
        <v>472</v>
      </c>
      <c r="F1688">
        <v>31</v>
      </c>
      <c r="G1688">
        <v>17</v>
      </c>
      <c r="H1688">
        <v>7</v>
      </c>
      <c r="I1688">
        <v>15</v>
      </c>
      <c r="J1688">
        <v>25</v>
      </c>
      <c r="K1688">
        <v>3</v>
      </c>
      <c r="L1688">
        <v>5</v>
      </c>
      <c r="M1688">
        <v>16</v>
      </c>
      <c r="N1688">
        <v>21</v>
      </c>
      <c r="O1688">
        <v>3</v>
      </c>
      <c r="P1688">
        <v>329</v>
      </c>
    </row>
    <row r="1689" spans="1:16">
      <c r="A1689">
        <v>7</v>
      </c>
      <c r="B1689" t="s">
        <v>2175</v>
      </c>
      <c r="C1689" t="s">
        <v>2176</v>
      </c>
      <c r="D1689">
        <v>0</v>
      </c>
      <c r="E1689">
        <v>3</v>
      </c>
      <c r="F1689">
        <v>0</v>
      </c>
      <c r="G1689">
        <v>0</v>
      </c>
      <c r="H1689">
        <v>0</v>
      </c>
      <c r="I1689">
        <v>1</v>
      </c>
      <c r="J1689">
        <v>2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</row>
    <row r="1690" spans="1:16">
      <c r="A1690">
        <v>7</v>
      </c>
      <c r="B1690" t="s">
        <v>2180</v>
      </c>
      <c r="C1690" t="s">
        <v>2178</v>
      </c>
      <c r="D1690">
        <v>0</v>
      </c>
      <c r="E1690">
        <v>3541</v>
      </c>
      <c r="F1690">
        <v>344</v>
      </c>
      <c r="G1690">
        <v>175</v>
      </c>
      <c r="H1690">
        <v>134</v>
      </c>
      <c r="I1690">
        <v>591</v>
      </c>
      <c r="J1690">
        <v>383</v>
      </c>
      <c r="K1690">
        <v>21</v>
      </c>
      <c r="L1690">
        <v>18</v>
      </c>
      <c r="M1690">
        <v>134</v>
      </c>
      <c r="N1690">
        <v>38</v>
      </c>
      <c r="O1690">
        <v>769</v>
      </c>
      <c r="P1690">
        <v>934</v>
      </c>
    </row>
    <row r="1691" spans="1:16">
      <c r="A1691">
        <v>7</v>
      </c>
      <c r="B1691" t="s">
        <v>2186</v>
      </c>
      <c r="C1691" t="s">
        <v>2184</v>
      </c>
      <c r="D1691">
        <v>0</v>
      </c>
      <c r="E1691">
        <v>3</v>
      </c>
      <c r="F1691">
        <v>0</v>
      </c>
      <c r="G1691">
        <v>1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0</v>
      </c>
    </row>
    <row r="1692" spans="1:16">
      <c r="A1692">
        <v>7</v>
      </c>
      <c r="B1692" t="s">
        <v>2193</v>
      </c>
      <c r="C1692" t="s">
        <v>2194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</row>
    <row r="1693" spans="1:16">
      <c r="A1693">
        <v>7</v>
      </c>
      <c r="B1693" t="s">
        <v>2200</v>
      </c>
      <c r="C1693" t="s">
        <v>2198</v>
      </c>
      <c r="D1693">
        <v>0</v>
      </c>
      <c r="E1693">
        <v>3</v>
      </c>
      <c r="F1693">
        <v>0</v>
      </c>
      <c r="G1693">
        <v>0</v>
      </c>
      <c r="H1693">
        <v>2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</row>
    <row r="1694" spans="1:16">
      <c r="A1694">
        <v>7</v>
      </c>
      <c r="B1694" t="s">
        <v>2209</v>
      </c>
      <c r="C1694" t="s">
        <v>2208</v>
      </c>
      <c r="D1694">
        <v>0</v>
      </c>
      <c r="E1694">
        <v>15</v>
      </c>
      <c r="F1694">
        <v>5</v>
      </c>
      <c r="G1694">
        <v>1</v>
      </c>
      <c r="H1694">
        <v>0</v>
      </c>
      <c r="I1694">
        <v>2</v>
      </c>
      <c r="J1694">
        <v>5</v>
      </c>
      <c r="K1694">
        <v>0</v>
      </c>
      <c r="L1694">
        <v>0</v>
      </c>
      <c r="M1694">
        <v>1</v>
      </c>
      <c r="N1694">
        <v>0</v>
      </c>
      <c r="O1694">
        <v>0</v>
      </c>
      <c r="P1694">
        <v>1</v>
      </c>
    </row>
    <row r="1695" spans="1:16">
      <c r="A1695">
        <v>7</v>
      </c>
      <c r="B1695" t="s">
        <v>2212</v>
      </c>
      <c r="C1695" t="s">
        <v>2213</v>
      </c>
      <c r="D1695">
        <v>0</v>
      </c>
      <c r="E1695">
        <v>5</v>
      </c>
      <c r="F1695">
        <v>1</v>
      </c>
      <c r="G1695">
        <v>0</v>
      </c>
      <c r="H1695">
        <v>0</v>
      </c>
      <c r="I1695">
        <v>3</v>
      </c>
      <c r="J1695">
        <v>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</row>
    <row r="1696" spans="1:16">
      <c r="A1696">
        <v>7</v>
      </c>
      <c r="B1696" t="s">
        <v>2216</v>
      </c>
      <c r="C1696" t="s">
        <v>2217</v>
      </c>
      <c r="D1696">
        <v>0</v>
      </c>
      <c r="E1696">
        <v>93</v>
      </c>
      <c r="F1696">
        <v>2</v>
      </c>
      <c r="G1696">
        <v>1</v>
      </c>
      <c r="H1696">
        <v>1</v>
      </c>
      <c r="I1696">
        <v>84</v>
      </c>
      <c r="J1696">
        <v>4</v>
      </c>
      <c r="K1696">
        <v>1</v>
      </c>
      <c r="L1696">
        <v>0</v>
      </c>
      <c r="M1696">
        <v>0</v>
      </c>
      <c r="N1696">
        <v>0</v>
      </c>
      <c r="O1696">
        <v>0</v>
      </c>
      <c r="P1696">
        <v>0</v>
      </c>
    </row>
    <row r="1697" spans="1:16">
      <c r="A1697">
        <v>7</v>
      </c>
      <c r="B1697" t="s">
        <v>2218</v>
      </c>
      <c r="C1697" t="s">
        <v>2219</v>
      </c>
      <c r="D1697">
        <v>0</v>
      </c>
      <c r="E1697">
        <v>2</v>
      </c>
      <c r="F1697">
        <v>1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</row>
    <row r="1698" spans="1:16">
      <c r="A1698">
        <v>7</v>
      </c>
      <c r="B1698" t="s">
        <v>2220</v>
      </c>
      <c r="C1698" t="s">
        <v>2221</v>
      </c>
      <c r="D1698">
        <v>0</v>
      </c>
      <c r="E1698">
        <v>84</v>
      </c>
      <c r="F1698">
        <v>8</v>
      </c>
      <c r="G1698">
        <v>0</v>
      </c>
      <c r="H1698">
        <v>0</v>
      </c>
      <c r="I1698">
        <v>60</v>
      </c>
      <c r="J1698">
        <v>9</v>
      </c>
      <c r="K1698">
        <v>0</v>
      </c>
      <c r="L1698">
        <v>0</v>
      </c>
      <c r="M1698">
        <v>2</v>
      </c>
      <c r="N1698">
        <v>2</v>
      </c>
      <c r="O1698">
        <v>2</v>
      </c>
      <c r="P1698">
        <v>1</v>
      </c>
    </row>
    <row r="1699" spans="1:16">
      <c r="A1699">
        <v>7</v>
      </c>
      <c r="B1699" t="s">
        <v>2224</v>
      </c>
      <c r="C1699" t="s">
        <v>2225</v>
      </c>
      <c r="D1699">
        <v>0</v>
      </c>
      <c r="E1699">
        <v>4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4</v>
      </c>
    </row>
    <row r="1700" spans="1:16">
      <c r="A1700">
        <v>7</v>
      </c>
      <c r="B1700" t="s">
        <v>2227</v>
      </c>
      <c r="C1700" t="s">
        <v>1816</v>
      </c>
      <c r="D1700">
        <v>0</v>
      </c>
      <c r="E1700">
        <v>10</v>
      </c>
      <c r="F1700">
        <v>0</v>
      </c>
      <c r="G1700">
        <v>0</v>
      </c>
      <c r="H1700">
        <v>0</v>
      </c>
      <c r="I1700">
        <v>9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</row>
    <row r="1701" spans="1:16">
      <c r="A1701">
        <v>7</v>
      </c>
      <c r="B1701" t="s">
        <v>2228</v>
      </c>
      <c r="C1701" t="s">
        <v>2229</v>
      </c>
      <c r="D1701">
        <v>0</v>
      </c>
      <c r="E1701">
        <v>1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</row>
    <row r="1702" spans="1:16">
      <c r="A1702">
        <v>7</v>
      </c>
      <c r="B1702" t="s">
        <v>2232</v>
      </c>
      <c r="C1702" t="s">
        <v>2233</v>
      </c>
      <c r="D1702">
        <v>0</v>
      </c>
      <c r="E1702">
        <v>21</v>
      </c>
      <c r="F1702">
        <v>1</v>
      </c>
      <c r="G1702">
        <v>0</v>
      </c>
      <c r="H1702">
        <v>0</v>
      </c>
      <c r="I1702">
        <v>19</v>
      </c>
      <c r="J1702">
        <v>0</v>
      </c>
      <c r="K1702">
        <v>0</v>
      </c>
      <c r="L1702">
        <v>1</v>
      </c>
      <c r="M1702">
        <v>0</v>
      </c>
      <c r="N1702">
        <v>0</v>
      </c>
      <c r="O1702">
        <v>0</v>
      </c>
      <c r="P1702">
        <v>0</v>
      </c>
    </row>
    <row r="1703" spans="1:16">
      <c r="A1703">
        <v>7</v>
      </c>
      <c r="B1703" t="s">
        <v>2236</v>
      </c>
      <c r="C1703" t="s">
        <v>2237</v>
      </c>
      <c r="D1703">
        <v>0</v>
      </c>
      <c r="E1703">
        <v>202</v>
      </c>
      <c r="F1703">
        <v>20</v>
      </c>
      <c r="G1703">
        <v>3</v>
      </c>
      <c r="H1703">
        <v>4</v>
      </c>
      <c r="I1703">
        <v>2</v>
      </c>
      <c r="J1703">
        <v>21</v>
      </c>
      <c r="K1703">
        <v>3</v>
      </c>
      <c r="L1703">
        <v>15</v>
      </c>
      <c r="M1703">
        <v>8</v>
      </c>
      <c r="N1703">
        <v>7</v>
      </c>
      <c r="O1703">
        <v>1</v>
      </c>
      <c r="P1703">
        <v>118</v>
      </c>
    </row>
    <row r="1704" spans="1:16">
      <c r="A1704">
        <v>7</v>
      </c>
      <c r="B1704" t="s">
        <v>2240</v>
      </c>
      <c r="C1704" t="s">
        <v>2241</v>
      </c>
      <c r="D1704">
        <v>0</v>
      </c>
      <c r="E1704">
        <v>9</v>
      </c>
      <c r="F1704">
        <v>0</v>
      </c>
      <c r="G1704">
        <v>0</v>
      </c>
      <c r="H1704">
        <v>0</v>
      </c>
      <c r="I1704">
        <v>8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</row>
    <row r="1705" spans="1:16">
      <c r="A1705">
        <v>7</v>
      </c>
      <c r="B1705" t="s">
        <v>2244</v>
      </c>
      <c r="C1705" t="s">
        <v>2245</v>
      </c>
      <c r="D1705">
        <v>0</v>
      </c>
      <c r="E1705">
        <v>38</v>
      </c>
      <c r="F1705">
        <v>4</v>
      </c>
      <c r="G1705">
        <v>0</v>
      </c>
      <c r="H1705">
        <v>0</v>
      </c>
      <c r="I1705">
        <v>31</v>
      </c>
      <c r="J1705">
        <v>2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0</v>
      </c>
    </row>
    <row r="1706" spans="1:16">
      <c r="A1706">
        <v>7</v>
      </c>
      <c r="B1706" t="s">
        <v>2246</v>
      </c>
      <c r="C1706" t="s">
        <v>2247</v>
      </c>
      <c r="D1706">
        <v>0</v>
      </c>
      <c r="E1706">
        <v>131</v>
      </c>
      <c r="F1706">
        <v>18</v>
      </c>
      <c r="G1706">
        <v>8</v>
      </c>
      <c r="H1706">
        <v>0</v>
      </c>
      <c r="I1706">
        <v>89</v>
      </c>
      <c r="J1706">
        <v>13</v>
      </c>
      <c r="K1706">
        <v>0</v>
      </c>
      <c r="L1706">
        <v>0</v>
      </c>
      <c r="M1706">
        <v>2</v>
      </c>
      <c r="N1706">
        <v>1</v>
      </c>
      <c r="O1706">
        <v>0</v>
      </c>
      <c r="P1706">
        <v>0</v>
      </c>
    </row>
    <row r="1707" spans="1:16">
      <c r="A1707">
        <v>7</v>
      </c>
      <c r="B1707" t="s">
        <v>2250</v>
      </c>
      <c r="C1707" t="s">
        <v>2251</v>
      </c>
      <c r="D1707">
        <v>0</v>
      </c>
      <c r="E1707">
        <v>401</v>
      </c>
      <c r="F1707">
        <v>14</v>
      </c>
      <c r="G1707">
        <v>11</v>
      </c>
      <c r="H1707">
        <v>1</v>
      </c>
      <c r="I1707">
        <v>298</v>
      </c>
      <c r="J1707">
        <v>39</v>
      </c>
      <c r="K1707">
        <v>4</v>
      </c>
      <c r="L1707">
        <v>0</v>
      </c>
      <c r="M1707">
        <v>6</v>
      </c>
      <c r="N1707">
        <v>3</v>
      </c>
      <c r="O1707">
        <v>1</v>
      </c>
      <c r="P1707">
        <v>24</v>
      </c>
    </row>
    <row r="1708" spans="1:16">
      <c r="A1708">
        <v>7</v>
      </c>
      <c r="B1708" t="s">
        <v>2252</v>
      </c>
      <c r="C1708" t="s">
        <v>2253</v>
      </c>
      <c r="D1708">
        <v>0</v>
      </c>
      <c r="E1708">
        <v>104</v>
      </c>
      <c r="F1708">
        <v>9</v>
      </c>
      <c r="G1708">
        <v>1</v>
      </c>
      <c r="H1708">
        <v>1</v>
      </c>
      <c r="I1708">
        <v>75</v>
      </c>
      <c r="J1708">
        <v>12</v>
      </c>
      <c r="K1708">
        <v>2</v>
      </c>
      <c r="L1708">
        <v>1</v>
      </c>
      <c r="M1708">
        <v>2</v>
      </c>
      <c r="N1708">
        <v>0</v>
      </c>
      <c r="O1708">
        <v>1</v>
      </c>
      <c r="P1708">
        <v>0</v>
      </c>
    </row>
    <row r="1709" spans="1:16">
      <c r="A1709">
        <v>7</v>
      </c>
      <c r="B1709" t="s">
        <v>2256</v>
      </c>
      <c r="C1709" t="s">
        <v>2257</v>
      </c>
      <c r="D1709">
        <v>0</v>
      </c>
      <c r="E1709">
        <v>478</v>
      </c>
      <c r="F1709">
        <v>49</v>
      </c>
      <c r="G1709">
        <v>7</v>
      </c>
      <c r="H1709">
        <v>1</v>
      </c>
      <c r="I1709">
        <v>353</v>
      </c>
      <c r="J1709">
        <v>42</v>
      </c>
      <c r="K1709">
        <v>0</v>
      </c>
      <c r="L1709">
        <v>0</v>
      </c>
      <c r="M1709">
        <v>21</v>
      </c>
      <c r="N1709">
        <v>3</v>
      </c>
      <c r="O1709">
        <v>0</v>
      </c>
      <c r="P1709">
        <v>2</v>
      </c>
    </row>
    <row r="1710" spans="1:16">
      <c r="A1710">
        <v>7</v>
      </c>
      <c r="B1710" t="s">
        <v>2263</v>
      </c>
      <c r="C1710" t="s">
        <v>2259</v>
      </c>
      <c r="D1710">
        <v>0</v>
      </c>
      <c r="E1710">
        <v>993</v>
      </c>
      <c r="F1710">
        <v>127</v>
      </c>
      <c r="G1710">
        <v>21</v>
      </c>
      <c r="H1710">
        <v>8</v>
      </c>
      <c r="I1710">
        <v>504</v>
      </c>
      <c r="J1710">
        <v>107</v>
      </c>
      <c r="K1710">
        <v>0</v>
      </c>
      <c r="L1710">
        <v>8</v>
      </c>
      <c r="M1710">
        <v>22</v>
      </c>
      <c r="N1710">
        <v>3</v>
      </c>
      <c r="O1710">
        <v>4</v>
      </c>
      <c r="P1710">
        <v>189</v>
      </c>
    </row>
    <row r="1711" spans="1:16">
      <c r="A1711">
        <v>7</v>
      </c>
      <c r="B1711" t="s">
        <v>2274</v>
      </c>
      <c r="C1711" t="s">
        <v>2273</v>
      </c>
      <c r="D1711">
        <v>0</v>
      </c>
      <c r="E1711">
        <v>21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21</v>
      </c>
    </row>
    <row r="1712" spans="1:16">
      <c r="A1712">
        <v>7</v>
      </c>
      <c r="B1712" t="s">
        <v>2277</v>
      </c>
      <c r="C1712" t="s">
        <v>2278</v>
      </c>
      <c r="D1712">
        <v>0</v>
      </c>
      <c r="E1712">
        <v>1</v>
      </c>
      <c r="F1712">
        <v>0</v>
      </c>
      <c r="G1712">
        <v>0</v>
      </c>
      <c r="H1712">
        <v>1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</row>
    <row r="1713" spans="1:16">
      <c r="A1713">
        <v>7</v>
      </c>
      <c r="B1713" t="s">
        <v>2281</v>
      </c>
      <c r="C1713" t="s">
        <v>2282</v>
      </c>
      <c r="D1713">
        <v>0</v>
      </c>
      <c r="E1713">
        <v>119</v>
      </c>
      <c r="F1713">
        <v>30</v>
      </c>
      <c r="G1713">
        <v>3</v>
      </c>
      <c r="H1713">
        <v>1</v>
      </c>
      <c r="I1713">
        <v>77</v>
      </c>
      <c r="J1713">
        <v>1</v>
      </c>
      <c r="K1713">
        <v>0</v>
      </c>
      <c r="L1713">
        <v>0</v>
      </c>
      <c r="M1713">
        <v>1</v>
      </c>
      <c r="N1713">
        <v>0</v>
      </c>
      <c r="O1713">
        <v>1</v>
      </c>
      <c r="P1713">
        <v>5</v>
      </c>
    </row>
    <row r="1714" spans="1:16">
      <c r="A1714">
        <v>7</v>
      </c>
      <c r="B1714" t="s">
        <v>2287</v>
      </c>
      <c r="C1714" t="s">
        <v>2286</v>
      </c>
      <c r="D1714">
        <v>0</v>
      </c>
      <c r="E1714">
        <v>2</v>
      </c>
      <c r="F1714">
        <v>0</v>
      </c>
      <c r="G1714">
        <v>1</v>
      </c>
      <c r="H1714">
        <v>0</v>
      </c>
      <c r="I1714">
        <v>1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</row>
    <row r="1715" spans="1:16">
      <c r="A1715">
        <v>7</v>
      </c>
      <c r="B1715" t="s">
        <v>2290</v>
      </c>
      <c r="C1715" t="s">
        <v>2291</v>
      </c>
      <c r="D1715">
        <v>0</v>
      </c>
      <c r="E1715">
        <v>1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</row>
    <row r="1716" spans="1:16">
      <c r="A1716">
        <v>7</v>
      </c>
      <c r="B1716" t="s">
        <v>2300</v>
      </c>
      <c r="C1716" t="s">
        <v>2297</v>
      </c>
      <c r="D1716">
        <v>0</v>
      </c>
      <c r="E1716">
        <v>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2</v>
      </c>
      <c r="N1716">
        <v>0</v>
      </c>
      <c r="O1716">
        <v>0</v>
      </c>
      <c r="P1716">
        <v>0</v>
      </c>
    </row>
    <row r="1717" spans="1:16">
      <c r="A1717">
        <v>7</v>
      </c>
      <c r="B1717" t="s">
        <v>2307</v>
      </c>
      <c r="C1717" t="s">
        <v>2304</v>
      </c>
      <c r="D1717">
        <v>0</v>
      </c>
      <c r="E1717">
        <v>2</v>
      </c>
      <c r="F1717">
        <v>0</v>
      </c>
      <c r="G1717">
        <v>1</v>
      </c>
      <c r="H1717">
        <v>0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</row>
    <row r="1718" spans="1:16">
      <c r="A1718">
        <v>7</v>
      </c>
      <c r="B1718" t="s">
        <v>2314</v>
      </c>
      <c r="C1718" t="s">
        <v>2311</v>
      </c>
      <c r="D1718">
        <v>0</v>
      </c>
      <c r="E1718">
        <v>2</v>
      </c>
      <c r="F1718">
        <v>1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</row>
    <row r="1719" spans="1:16">
      <c r="A1719">
        <v>7</v>
      </c>
      <c r="B1719" t="s">
        <v>2321</v>
      </c>
      <c r="C1719" t="s">
        <v>2318</v>
      </c>
      <c r="D1719">
        <v>0</v>
      </c>
      <c r="E1719">
        <v>11</v>
      </c>
      <c r="F1719">
        <v>10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</row>
    <row r="1720" spans="1:16">
      <c r="A1720">
        <v>7</v>
      </c>
      <c r="B1720" t="s">
        <v>2328</v>
      </c>
      <c r="C1720" t="s">
        <v>2327</v>
      </c>
      <c r="D1720">
        <v>0</v>
      </c>
      <c r="E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0</v>
      </c>
    </row>
    <row r="1721" spans="1:16">
      <c r="A1721">
        <v>7</v>
      </c>
      <c r="B1721" t="s">
        <v>2333</v>
      </c>
      <c r="C1721" t="s">
        <v>2334</v>
      </c>
      <c r="D1721">
        <v>0</v>
      </c>
      <c r="E1721">
        <v>3</v>
      </c>
      <c r="F1721">
        <v>1</v>
      </c>
      <c r="G1721">
        <v>1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>
        <v>0</v>
      </c>
      <c r="P1721">
        <v>0</v>
      </c>
    </row>
    <row r="1722" spans="1:16">
      <c r="A1722">
        <v>7</v>
      </c>
      <c r="B1722" t="s">
        <v>2338</v>
      </c>
      <c r="C1722" t="s">
        <v>2336</v>
      </c>
      <c r="D1722">
        <v>0</v>
      </c>
      <c r="E1722">
        <v>4</v>
      </c>
      <c r="F1722">
        <v>4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</row>
    <row r="1723" spans="1:16">
      <c r="A1723">
        <v>7</v>
      </c>
      <c r="B1723" t="s">
        <v>2344</v>
      </c>
      <c r="C1723" t="s">
        <v>2342</v>
      </c>
      <c r="D1723">
        <v>0</v>
      </c>
      <c r="E1723">
        <v>3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2</v>
      </c>
      <c r="N1723">
        <v>0</v>
      </c>
      <c r="O1723">
        <v>0</v>
      </c>
      <c r="P1723">
        <v>1</v>
      </c>
    </row>
    <row r="1724" spans="1:16">
      <c r="A1724">
        <v>7</v>
      </c>
      <c r="B1724" t="s">
        <v>2355</v>
      </c>
      <c r="C1724" t="s">
        <v>2354</v>
      </c>
      <c r="D1724">
        <v>0</v>
      </c>
      <c r="E1724">
        <v>2</v>
      </c>
      <c r="F1724">
        <v>0</v>
      </c>
      <c r="G1724">
        <v>0</v>
      </c>
      <c r="H1724">
        <v>0</v>
      </c>
      <c r="I1724">
        <v>2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</row>
    <row r="1725" spans="1:16">
      <c r="A1725">
        <v>7</v>
      </c>
      <c r="B1725" t="s">
        <v>2365</v>
      </c>
      <c r="C1725" t="s">
        <v>2363</v>
      </c>
      <c r="D1725">
        <v>0</v>
      </c>
      <c r="E1725">
        <v>21</v>
      </c>
      <c r="F1725">
        <v>2</v>
      </c>
      <c r="G1725">
        <v>4</v>
      </c>
      <c r="H1725">
        <v>0</v>
      </c>
      <c r="I1725">
        <v>1</v>
      </c>
      <c r="J1725">
        <v>6</v>
      </c>
      <c r="K1725">
        <v>0</v>
      </c>
      <c r="L1725">
        <v>1</v>
      </c>
      <c r="M1725">
        <v>0</v>
      </c>
      <c r="N1725">
        <v>0</v>
      </c>
      <c r="O1725">
        <v>2</v>
      </c>
      <c r="P1725">
        <v>5</v>
      </c>
    </row>
    <row r="1726" spans="1:16">
      <c r="A1726">
        <v>7</v>
      </c>
      <c r="B1726" t="s">
        <v>2372</v>
      </c>
      <c r="C1726" t="s">
        <v>2369</v>
      </c>
      <c r="D1726">
        <v>0</v>
      </c>
      <c r="E1726">
        <v>4</v>
      </c>
      <c r="F1726">
        <v>0</v>
      </c>
      <c r="G1726">
        <v>0</v>
      </c>
      <c r="H1726">
        <v>1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2</v>
      </c>
    </row>
    <row r="1727" spans="1:16">
      <c r="A1727">
        <v>7</v>
      </c>
      <c r="B1727" t="s">
        <v>2378</v>
      </c>
      <c r="C1727" t="s">
        <v>2376</v>
      </c>
      <c r="D1727">
        <v>0</v>
      </c>
      <c r="E1727">
        <v>1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</row>
    <row r="1728" spans="1:16">
      <c r="A1728">
        <v>7</v>
      </c>
      <c r="B1728" t="s">
        <v>2385</v>
      </c>
      <c r="C1728" t="s">
        <v>2384</v>
      </c>
      <c r="D1728">
        <v>0</v>
      </c>
      <c r="E1728">
        <v>19</v>
      </c>
      <c r="F1728">
        <v>1</v>
      </c>
      <c r="G1728">
        <v>2</v>
      </c>
      <c r="H1728">
        <v>0</v>
      </c>
      <c r="I1728">
        <v>6</v>
      </c>
      <c r="J1728">
        <v>1</v>
      </c>
      <c r="K1728">
        <v>0</v>
      </c>
      <c r="L1728">
        <v>0</v>
      </c>
      <c r="M1728">
        <v>0</v>
      </c>
      <c r="N1728">
        <v>0</v>
      </c>
      <c r="O1728">
        <v>9</v>
      </c>
      <c r="P1728">
        <v>0</v>
      </c>
    </row>
    <row r="1729" spans="1:16">
      <c r="A1729">
        <v>7</v>
      </c>
      <c r="B1729" t="s">
        <v>2388</v>
      </c>
      <c r="C1729" t="s">
        <v>2389</v>
      </c>
      <c r="D1729">
        <v>0</v>
      </c>
      <c r="E1729">
        <v>27</v>
      </c>
      <c r="F1729">
        <v>4</v>
      </c>
      <c r="G1729">
        <v>5</v>
      </c>
      <c r="H1729">
        <v>3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0</v>
      </c>
      <c r="O1729">
        <v>4</v>
      </c>
      <c r="P1729">
        <v>9</v>
      </c>
    </row>
    <row r="1730" spans="1:16">
      <c r="A1730">
        <v>7</v>
      </c>
      <c r="B1730" t="s">
        <v>2394</v>
      </c>
      <c r="C1730" t="s">
        <v>2393</v>
      </c>
      <c r="D1730">
        <v>0</v>
      </c>
      <c r="E1730">
        <v>380</v>
      </c>
      <c r="F1730">
        <v>51</v>
      </c>
      <c r="G1730">
        <v>61</v>
      </c>
      <c r="H1730">
        <v>17</v>
      </c>
      <c r="I1730">
        <v>11</v>
      </c>
      <c r="J1730">
        <v>21</v>
      </c>
      <c r="K1730">
        <v>0</v>
      </c>
      <c r="L1730">
        <v>9</v>
      </c>
      <c r="M1730">
        <v>57</v>
      </c>
      <c r="N1730">
        <v>28</v>
      </c>
      <c r="O1730">
        <v>38</v>
      </c>
      <c r="P1730">
        <v>87</v>
      </c>
    </row>
    <row r="1731" spans="1:16">
      <c r="A1731">
        <v>7</v>
      </c>
      <c r="B1731" t="s">
        <v>2397</v>
      </c>
      <c r="C1731" t="s">
        <v>2398</v>
      </c>
      <c r="D1731">
        <v>0</v>
      </c>
      <c r="E1731">
        <v>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2</v>
      </c>
    </row>
    <row r="1732" spans="1:16">
      <c r="A1732">
        <v>7</v>
      </c>
      <c r="B1732" t="s">
        <v>2405</v>
      </c>
      <c r="C1732" t="s">
        <v>2404</v>
      </c>
      <c r="D1732">
        <v>0</v>
      </c>
      <c r="E1732">
        <v>8</v>
      </c>
      <c r="F1732">
        <v>1</v>
      </c>
      <c r="G1732">
        <v>1</v>
      </c>
      <c r="H1732">
        <v>1</v>
      </c>
      <c r="I1732">
        <v>1</v>
      </c>
      <c r="J1732">
        <v>0</v>
      </c>
      <c r="K1732">
        <v>0</v>
      </c>
      <c r="L1732">
        <v>0</v>
      </c>
      <c r="M1732">
        <v>1</v>
      </c>
      <c r="N1732">
        <v>0</v>
      </c>
      <c r="O1732">
        <v>0</v>
      </c>
      <c r="P1732">
        <v>3</v>
      </c>
    </row>
    <row r="1733" spans="1:16">
      <c r="A1733">
        <v>7</v>
      </c>
      <c r="B1733" t="s">
        <v>2408</v>
      </c>
      <c r="C1733" t="s">
        <v>2409</v>
      </c>
      <c r="D1733">
        <v>0</v>
      </c>
      <c r="E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1</v>
      </c>
    </row>
    <row r="1734" spans="1:16">
      <c r="A1734">
        <v>7</v>
      </c>
      <c r="B1734" t="s">
        <v>2412</v>
      </c>
      <c r="C1734" t="s">
        <v>2413</v>
      </c>
      <c r="D1734">
        <v>0</v>
      </c>
      <c r="E1734">
        <v>6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5</v>
      </c>
      <c r="N1734">
        <v>0</v>
      </c>
      <c r="O1734">
        <v>0</v>
      </c>
      <c r="P1734">
        <v>0</v>
      </c>
    </row>
    <row r="1735" spans="1:16">
      <c r="A1735">
        <v>7</v>
      </c>
      <c r="B1735" t="s">
        <v>2420</v>
      </c>
      <c r="C1735" t="s">
        <v>2421</v>
      </c>
      <c r="D1735">
        <v>0</v>
      </c>
      <c r="E1735">
        <v>19</v>
      </c>
      <c r="F1735">
        <v>4</v>
      </c>
      <c r="G1735">
        <v>3</v>
      </c>
      <c r="H1735">
        <v>0</v>
      </c>
      <c r="I1735">
        <v>1</v>
      </c>
      <c r="J1735">
        <v>2</v>
      </c>
      <c r="K1735">
        <v>0</v>
      </c>
      <c r="L1735">
        <v>1</v>
      </c>
      <c r="M1735">
        <v>1</v>
      </c>
      <c r="N1735">
        <v>0</v>
      </c>
      <c r="O1735">
        <v>0</v>
      </c>
      <c r="P1735">
        <v>7</v>
      </c>
    </row>
    <row r="1736" spans="1:16">
      <c r="A1736">
        <v>7</v>
      </c>
      <c r="B1736" t="s">
        <v>2430</v>
      </c>
      <c r="C1736" t="s">
        <v>2427</v>
      </c>
      <c r="D1736">
        <v>0</v>
      </c>
      <c r="E1736">
        <v>280</v>
      </c>
      <c r="F1736">
        <v>50</v>
      </c>
      <c r="G1736">
        <v>22</v>
      </c>
      <c r="H1736">
        <v>4</v>
      </c>
      <c r="I1736">
        <v>8</v>
      </c>
      <c r="J1736">
        <v>22</v>
      </c>
      <c r="K1736">
        <v>0</v>
      </c>
      <c r="L1736">
        <v>58</v>
      </c>
      <c r="M1736">
        <v>87</v>
      </c>
      <c r="N1736">
        <v>17</v>
      </c>
      <c r="O1736">
        <v>3</v>
      </c>
      <c r="P1736">
        <v>9</v>
      </c>
    </row>
    <row r="1737" spans="1:16">
      <c r="A1737">
        <v>7</v>
      </c>
      <c r="B1737" t="s">
        <v>2437</v>
      </c>
      <c r="C1737" t="s">
        <v>2436</v>
      </c>
      <c r="D1737">
        <v>0</v>
      </c>
      <c r="E1737">
        <v>21</v>
      </c>
      <c r="F1737">
        <v>7</v>
      </c>
      <c r="G1737">
        <v>3</v>
      </c>
      <c r="H1737">
        <v>0</v>
      </c>
      <c r="I1737">
        <v>3</v>
      </c>
      <c r="J1737">
        <v>0</v>
      </c>
      <c r="K1737">
        <v>0</v>
      </c>
      <c r="L1737">
        <v>1</v>
      </c>
      <c r="M1737">
        <v>6</v>
      </c>
      <c r="N1737">
        <v>0</v>
      </c>
      <c r="O1737">
        <v>1</v>
      </c>
      <c r="P1737">
        <v>0</v>
      </c>
    </row>
    <row r="1738" spans="1:16">
      <c r="A1738">
        <v>7</v>
      </c>
      <c r="B1738" t="s">
        <v>2440</v>
      </c>
      <c r="C1738" t="s">
        <v>2441</v>
      </c>
      <c r="D1738">
        <v>0</v>
      </c>
      <c r="E1738">
        <v>2</v>
      </c>
      <c r="F1738">
        <v>0</v>
      </c>
      <c r="G1738">
        <v>0</v>
      </c>
      <c r="H1738">
        <v>0</v>
      </c>
      <c r="I1738">
        <v>1</v>
      </c>
      <c r="J1738">
        <v>1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</row>
    <row r="1739" spans="1:16">
      <c r="A1739">
        <v>7</v>
      </c>
      <c r="B1739" t="s">
        <v>2444</v>
      </c>
      <c r="C1739" t="s">
        <v>2445</v>
      </c>
      <c r="D1739">
        <v>0</v>
      </c>
      <c r="E1739">
        <v>275</v>
      </c>
      <c r="F1739">
        <v>48</v>
      </c>
      <c r="G1739">
        <v>6</v>
      </c>
      <c r="H1739">
        <v>0</v>
      </c>
      <c r="I1739">
        <v>2</v>
      </c>
      <c r="J1739">
        <v>22</v>
      </c>
      <c r="K1739">
        <v>0</v>
      </c>
      <c r="L1739">
        <v>29</v>
      </c>
      <c r="M1739">
        <v>144</v>
      </c>
      <c r="N1739">
        <v>24</v>
      </c>
      <c r="O1739">
        <v>0</v>
      </c>
      <c r="P1739">
        <v>0</v>
      </c>
    </row>
    <row r="1740" spans="1:16">
      <c r="A1740">
        <v>7</v>
      </c>
      <c r="B1740" t="s">
        <v>2446</v>
      </c>
      <c r="C1740" t="s">
        <v>2447</v>
      </c>
      <c r="D1740">
        <v>0</v>
      </c>
      <c r="E1740">
        <v>25</v>
      </c>
      <c r="F1740">
        <v>9</v>
      </c>
      <c r="G1740">
        <v>2</v>
      </c>
      <c r="H1740">
        <v>0</v>
      </c>
      <c r="I1740">
        <v>0</v>
      </c>
      <c r="J1740">
        <v>1</v>
      </c>
      <c r="K1740">
        <v>0</v>
      </c>
      <c r="L1740">
        <v>2</v>
      </c>
      <c r="M1740">
        <v>3</v>
      </c>
      <c r="N1740">
        <v>6</v>
      </c>
      <c r="O1740">
        <v>0</v>
      </c>
      <c r="P1740">
        <v>2</v>
      </c>
    </row>
    <row r="1741" spans="1:16">
      <c r="A1741">
        <v>7</v>
      </c>
      <c r="B1741" t="s">
        <v>2450</v>
      </c>
      <c r="C1741" t="s">
        <v>2451</v>
      </c>
      <c r="D1741">
        <v>0</v>
      </c>
      <c r="E1741">
        <v>84</v>
      </c>
      <c r="F1741">
        <v>48</v>
      </c>
      <c r="G1741">
        <v>13</v>
      </c>
      <c r="H1741">
        <v>8</v>
      </c>
      <c r="I1741">
        <v>0</v>
      </c>
      <c r="J1741">
        <v>7</v>
      </c>
      <c r="K1741">
        <v>1</v>
      </c>
      <c r="L1741">
        <v>1</v>
      </c>
      <c r="M1741">
        <v>1</v>
      </c>
      <c r="N1741">
        <v>1</v>
      </c>
      <c r="O1741">
        <v>4</v>
      </c>
      <c r="P1741">
        <v>0</v>
      </c>
    </row>
    <row r="1742" spans="1:16">
      <c r="A1742">
        <v>7</v>
      </c>
      <c r="B1742" t="s">
        <v>2452</v>
      </c>
      <c r="C1742" t="s">
        <v>2453</v>
      </c>
      <c r="D1742">
        <v>0</v>
      </c>
      <c r="E1742">
        <v>5</v>
      </c>
      <c r="F1742">
        <v>3</v>
      </c>
      <c r="G1742">
        <v>0</v>
      </c>
      <c r="H1742">
        <v>0</v>
      </c>
      <c r="I1742">
        <v>0</v>
      </c>
      <c r="J1742">
        <v>2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</row>
    <row r="1743" spans="1:16">
      <c r="A1743">
        <v>7</v>
      </c>
      <c r="B1743" t="s">
        <v>2456</v>
      </c>
      <c r="C1743" t="s">
        <v>2457</v>
      </c>
      <c r="D1743">
        <v>0</v>
      </c>
      <c r="E1743">
        <v>81</v>
      </c>
      <c r="F1743">
        <v>41</v>
      </c>
      <c r="G1743">
        <v>9</v>
      </c>
      <c r="H1743">
        <v>0</v>
      </c>
      <c r="I1743">
        <v>4</v>
      </c>
      <c r="J1743">
        <v>11</v>
      </c>
      <c r="K1743">
        <v>0</v>
      </c>
      <c r="L1743">
        <v>7</v>
      </c>
      <c r="M1743">
        <v>7</v>
      </c>
      <c r="N1743">
        <v>2</v>
      </c>
      <c r="O1743">
        <v>0</v>
      </c>
      <c r="P1743">
        <v>0</v>
      </c>
    </row>
    <row r="1744" spans="1:16">
      <c r="A1744">
        <v>7</v>
      </c>
      <c r="B1744" t="s">
        <v>2460</v>
      </c>
      <c r="C1744" t="s">
        <v>2461</v>
      </c>
      <c r="D1744">
        <v>0</v>
      </c>
      <c r="E1744">
        <v>10</v>
      </c>
      <c r="F1744">
        <v>1</v>
      </c>
      <c r="G1744">
        <v>4</v>
      </c>
      <c r="H1744">
        <v>0</v>
      </c>
      <c r="I1744">
        <v>1</v>
      </c>
      <c r="J1744">
        <v>1</v>
      </c>
      <c r="K1744">
        <v>0</v>
      </c>
      <c r="L1744">
        <v>0</v>
      </c>
      <c r="M1744">
        <v>0</v>
      </c>
      <c r="N1744">
        <v>0</v>
      </c>
      <c r="O1744">
        <v>3</v>
      </c>
      <c r="P1744">
        <v>0</v>
      </c>
    </row>
    <row r="1745" spans="1:16">
      <c r="A1745">
        <v>7</v>
      </c>
      <c r="B1745" t="s">
        <v>2467</v>
      </c>
      <c r="C1745" t="s">
        <v>2465</v>
      </c>
      <c r="D1745">
        <v>0</v>
      </c>
      <c r="E1745">
        <v>4</v>
      </c>
      <c r="F1745">
        <v>1</v>
      </c>
      <c r="G1745">
        <v>2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1</v>
      </c>
    </row>
    <row r="1746" spans="1:16">
      <c r="A1746">
        <v>7</v>
      </c>
      <c r="B1746" t="s">
        <v>2473</v>
      </c>
      <c r="C1746" t="s">
        <v>2471</v>
      </c>
      <c r="D1746">
        <v>0</v>
      </c>
      <c r="E1746">
        <v>7</v>
      </c>
      <c r="F1746">
        <v>0</v>
      </c>
      <c r="G1746">
        <v>0</v>
      </c>
      <c r="H1746">
        <v>0</v>
      </c>
      <c r="I1746">
        <v>7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</row>
    <row r="1747" spans="1:16">
      <c r="A1747">
        <v>7</v>
      </c>
      <c r="B1747" t="s">
        <v>2480</v>
      </c>
      <c r="C1747" t="s">
        <v>2479</v>
      </c>
      <c r="D1747">
        <v>0</v>
      </c>
      <c r="E1747">
        <v>17</v>
      </c>
      <c r="F1747">
        <v>1</v>
      </c>
      <c r="G1747">
        <v>4</v>
      </c>
      <c r="H1747">
        <v>1</v>
      </c>
      <c r="I1747">
        <v>4</v>
      </c>
      <c r="J1747">
        <v>6</v>
      </c>
      <c r="K1747">
        <v>0</v>
      </c>
      <c r="L1747">
        <v>0</v>
      </c>
      <c r="M1747">
        <v>0</v>
      </c>
      <c r="N1747">
        <v>0</v>
      </c>
      <c r="O1747">
        <v>1</v>
      </c>
      <c r="P1747">
        <v>0</v>
      </c>
    </row>
    <row r="1748" spans="1:16">
      <c r="A1748">
        <v>7</v>
      </c>
      <c r="B1748" t="s">
        <v>2483</v>
      </c>
      <c r="C1748" t="s">
        <v>2484</v>
      </c>
      <c r="D1748">
        <v>0</v>
      </c>
      <c r="E1748">
        <v>1</v>
      </c>
      <c r="F1748">
        <v>0</v>
      </c>
      <c r="G1748">
        <v>0</v>
      </c>
      <c r="H1748">
        <v>0</v>
      </c>
      <c r="I1748">
        <v>1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</row>
    <row r="1749" spans="1:16">
      <c r="A1749">
        <v>7</v>
      </c>
      <c r="B1749" t="s">
        <v>2489</v>
      </c>
      <c r="C1749" t="s">
        <v>2488</v>
      </c>
      <c r="D1749">
        <v>0</v>
      </c>
      <c r="E1749">
        <v>26</v>
      </c>
      <c r="F1749">
        <v>6</v>
      </c>
      <c r="G1749">
        <v>12</v>
      </c>
      <c r="H1749">
        <v>0</v>
      </c>
      <c r="I1749">
        <v>0</v>
      </c>
      <c r="J1749">
        <v>3</v>
      </c>
      <c r="K1749">
        <v>0</v>
      </c>
      <c r="L1749">
        <v>1</v>
      </c>
      <c r="M1749">
        <v>1</v>
      </c>
      <c r="N1749">
        <v>3</v>
      </c>
      <c r="O1749">
        <v>0</v>
      </c>
      <c r="P1749">
        <v>0</v>
      </c>
    </row>
    <row r="1750" spans="1:16">
      <c r="A1750">
        <v>7</v>
      </c>
      <c r="B1750" t="s">
        <v>2492</v>
      </c>
      <c r="C1750" t="s">
        <v>2493</v>
      </c>
      <c r="D1750">
        <v>0</v>
      </c>
      <c r="E1750">
        <v>8</v>
      </c>
      <c r="F1750">
        <v>7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1</v>
      </c>
      <c r="N1750">
        <v>0</v>
      </c>
      <c r="O1750">
        <v>0</v>
      </c>
      <c r="P1750">
        <v>0</v>
      </c>
    </row>
    <row r="1751" spans="1:16">
      <c r="A1751">
        <v>7</v>
      </c>
      <c r="B1751" t="s">
        <v>2498</v>
      </c>
      <c r="C1751" t="s">
        <v>2497</v>
      </c>
      <c r="D1751">
        <v>0</v>
      </c>
      <c r="E1751">
        <v>46</v>
      </c>
      <c r="F1751">
        <v>21</v>
      </c>
      <c r="G1751">
        <v>3</v>
      </c>
      <c r="H1751">
        <v>0</v>
      </c>
      <c r="I1751">
        <v>4</v>
      </c>
      <c r="J1751">
        <v>3</v>
      </c>
      <c r="K1751">
        <v>0</v>
      </c>
      <c r="L1751">
        <v>0</v>
      </c>
      <c r="M1751">
        <v>1</v>
      </c>
      <c r="N1751">
        <v>2</v>
      </c>
      <c r="O1751">
        <v>7</v>
      </c>
      <c r="P1751">
        <v>5</v>
      </c>
    </row>
    <row r="1752" spans="1:16">
      <c r="A1752">
        <v>7</v>
      </c>
      <c r="B1752" t="s">
        <v>2501</v>
      </c>
      <c r="C1752" t="s">
        <v>2502</v>
      </c>
      <c r="D1752">
        <v>0</v>
      </c>
      <c r="E1752">
        <v>1</v>
      </c>
      <c r="F1752">
        <v>0</v>
      </c>
      <c r="G1752">
        <v>0</v>
      </c>
      <c r="H1752">
        <v>0</v>
      </c>
      <c r="I1752">
        <v>1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</row>
    <row r="1753" spans="1:16">
      <c r="A1753">
        <v>7</v>
      </c>
      <c r="B1753" t="s">
        <v>2505</v>
      </c>
      <c r="C1753" t="s">
        <v>2506</v>
      </c>
      <c r="D1753">
        <v>0</v>
      </c>
      <c r="E1753">
        <v>31</v>
      </c>
      <c r="F1753">
        <v>18</v>
      </c>
      <c r="G1753">
        <v>2</v>
      </c>
      <c r="H1753">
        <v>1</v>
      </c>
      <c r="I1753">
        <v>0</v>
      </c>
      <c r="J1753">
        <v>3</v>
      </c>
      <c r="K1753">
        <v>0</v>
      </c>
      <c r="L1753">
        <v>2</v>
      </c>
      <c r="M1753">
        <v>1</v>
      </c>
      <c r="N1753">
        <v>2</v>
      </c>
      <c r="O1753">
        <v>0</v>
      </c>
      <c r="P1753">
        <v>2</v>
      </c>
    </row>
    <row r="1754" spans="1:16">
      <c r="A1754">
        <v>7</v>
      </c>
      <c r="B1754" t="s">
        <v>2509</v>
      </c>
      <c r="C1754" t="s">
        <v>2510</v>
      </c>
      <c r="D1754">
        <v>0</v>
      </c>
      <c r="E1754">
        <v>22</v>
      </c>
      <c r="F1754">
        <v>3</v>
      </c>
      <c r="G1754">
        <v>7</v>
      </c>
      <c r="H1754">
        <v>0</v>
      </c>
      <c r="I1754">
        <v>4</v>
      </c>
      <c r="J1754">
        <v>4</v>
      </c>
      <c r="K1754">
        <v>0</v>
      </c>
      <c r="L1754">
        <v>0</v>
      </c>
      <c r="M1754">
        <v>0</v>
      </c>
      <c r="N1754">
        <v>0</v>
      </c>
      <c r="O1754">
        <v>1</v>
      </c>
      <c r="P1754">
        <v>3</v>
      </c>
    </row>
    <row r="1755" spans="1:16">
      <c r="A1755">
        <v>7</v>
      </c>
      <c r="B1755" t="s">
        <v>2513</v>
      </c>
      <c r="C1755" t="s">
        <v>2514</v>
      </c>
      <c r="D1755">
        <v>0</v>
      </c>
      <c r="E1755">
        <v>9</v>
      </c>
      <c r="F1755">
        <v>4</v>
      </c>
      <c r="G1755">
        <v>4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1</v>
      </c>
      <c r="O1755">
        <v>0</v>
      </c>
      <c r="P1755">
        <v>0</v>
      </c>
    </row>
    <row r="1756" spans="1:16">
      <c r="A1756">
        <v>7</v>
      </c>
      <c r="B1756" t="s">
        <v>2517</v>
      </c>
      <c r="C1756" t="s">
        <v>2518</v>
      </c>
      <c r="D1756">
        <v>0</v>
      </c>
      <c r="E1756">
        <v>2</v>
      </c>
      <c r="F1756">
        <v>2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</row>
    <row r="1757" spans="1:16">
      <c r="A1757">
        <v>7</v>
      </c>
      <c r="B1757" t="s">
        <v>2523</v>
      </c>
      <c r="C1757" t="s">
        <v>2522</v>
      </c>
      <c r="D1757">
        <v>0</v>
      </c>
      <c r="E1757">
        <v>23</v>
      </c>
      <c r="F1757">
        <v>3</v>
      </c>
      <c r="G1757">
        <v>1</v>
      </c>
      <c r="H1757">
        <v>1</v>
      </c>
      <c r="I1757">
        <v>3</v>
      </c>
      <c r="J1757">
        <v>0</v>
      </c>
      <c r="K1757">
        <v>0</v>
      </c>
      <c r="L1757">
        <v>3</v>
      </c>
      <c r="M1757">
        <v>9</v>
      </c>
      <c r="N1757">
        <v>3</v>
      </c>
      <c r="O1757">
        <v>0</v>
      </c>
      <c r="P1757">
        <v>0</v>
      </c>
    </row>
    <row r="1758" spans="1:16">
      <c r="A1758">
        <v>7</v>
      </c>
      <c r="B1758" t="s">
        <v>2526</v>
      </c>
      <c r="C1758" t="s">
        <v>2527</v>
      </c>
      <c r="D1758">
        <v>0</v>
      </c>
      <c r="E1758">
        <v>439</v>
      </c>
      <c r="F1758">
        <v>40</v>
      </c>
      <c r="G1758">
        <v>13</v>
      </c>
      <c r="H1758">
        <v>2</v>
      </c>
      <c r="I1758">
        <v>14</v>
      </c>
      <c r="J1758">
        <v>22</v>
      </c>
      <c r="K1758">
        <v>0</v>
      </c>
      <c r="L1758">
        <v>71</v>
      </c>
      <c r="M1758">
        <v>205</v>
      </c>
      <c r="N1758">
        <v>69</v>
      </c>
      <c r="O1758">
        <v>3</v>
      </c>
      <c r="P1758">
        <v>0</v>
      </c>
    </row>
    <row r="1759" spans="1:16">
      <c r="A1759">
        <v>7</v>
      </c>
      <c r="B1759" t="s">
        <v>2528</v>
      </c>
      <c r="C1759" t="s">
        <v>2529</v>
      </c>
      <c r="D1759">
        <v>0</v>
      </c>
      <c r="E1759">
        <v>21</v>
      </c>
      <c r="F1759">
        <v>2</v>
      </c>
      <c r="G1759">
        <v>1</v>
      </c>
      <c r="H1759">
        <v>0</v>
      </c>
      <c r="I1759">
        <v>0</v>
      </c>
      <c r="J1759">
        <v>2</v>
      </c>
      <c r="K1759">
        <v>0</v>
      </c>
      <c r="L1759">
        <v>6</v>
      </c>
      <c r="M1759">
        <v>9</v>
      </c>
      <c r="N1759">
        <v>1</v>
      </c>
      <c r="O1759">
        <v>0</v>
      </c>
      <c r="P1759">
        <v>0</v>
      </c>
    </row>
    <row r="1760" spans="1:16">
      <c r="A1760">
        <v>7</v>
      </c>
      <c r="B1760" t="s">
        <v>2530</v>
      </c>
      <c r="C1760" t="s">
        <v>2531</v>
      </c>
      <c r="D1760">
        <v>0</v>
      </c>
      <c r="E1760">
        <v>16</v>
      </c>
      <c r="F1760">
        <v>2</v>
      </c>
      <c r="G1760">
        <v>1</v>
      </c>
      <c r="H1760">
        <v>0</v>
      </c>
      <c r="I1760">
        <v>0</v>
      </c>
      <c r="J1760">
        <v>0</v>
      </c>
      <c r="K1760">
        <v>0</v>
      </c>
      <c r="L1760">
        <v>10</v>
      </c>
      <c r="M1760">
        <v>1</v>
      </c>
      <c r="N1760">
        <v>2</v>
      </c>
      <c r="O1760">
        <v>0</v>
      </c>
      <c r="P1760">
        <v>0</v>
      </c>
    </row>
    <row r="1761" spans="1:16">
      <c r="A1761">
        <v>7</v>
      </c>
      <c r="B1761" t="s">
        <v>2532</v>
      </c>
      <c r="C1761" t="s">
        <v>2533</v>
      </c>
      <c r="D1761">
        <v>0</v>
      </c>
      <c r="E1761">
        <v>10</v>
      </c>
      <c r="F1761">
        <v>5</v>
      </c>
      <c r="G1761">
        <v>2</v>
      </c>
      <c r="H1761">
        <v>2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</row>
    <row r="1762" spans="1:16">
      <c r="A1762">
        <v>7</v>
      </c>
      <c r="B1762" t="s">
        <v>2534</v>
      </c>
      <c r="C1762" t="s">
        <v>2535</v>
      </c>
      <c r="D1762">
        <v>0</v>
      </c>
      <c r="E1762">
        <v>26</v>
      </c>
      <c r="F1762">
        <v>9</v>
      </c>
      <c r="G1762">
        <v>0</v>
      </c>
      <c r="H1762">
        <v>0</v>
      </c>
      <c r="I1762">
        <v>2</v>
      </c>
      <c r="J1762">
        <v>2</v>
      </c>
      <c r="K1762">
        <v>0</v>
      </c>
      <c r="L1762">
        <v>5</v>
      </c>
      <c r="M1762">
        <v>3</v>
      </c>
      <c r="N1762">
        <v>5</v>
      </c>
      <c r="O1762">
        <v>0</v>
      </c>
      <c r="P1762">
        <v>0</v>
      </c>
    </row>
    <row r="1763" spans="1:16">
      <c r="A1763">
        <v>7</v>
      </c>
      <c r="B1763" t="s">
        <v>2538</v>
      </c>
      <c r="C1763" t="s">
        <v>2539</v>
      </c>
      <c r="D1763">
        <v>0</v>
      </c>
      <c r="E1763">
        <v>457</v>
      </c>
      <c r="F1763">
        <v>92</v>
      </c>
      <c r="G1763">
        <v>13</v>
      </c>
      <c r="H1763">
        <v>6</v>
      </c>
      <c r="I1763">
        <v>29</v>
      </c>
      <c r="J1763">
        <v>49</v>
      </c>
      <c r="K1763">
        <v>0</v>
      </c>
      <c r="L1763">
        <v>109</v>
      </c>
      <c r="M1763">
        <v>122</v>
      </c>
      <c r="N1763">
        <v>34</v>
      </c>
      <c r="O1763">
        <v>2</v>
      </c>
      <c r="P1763">
        <v>1</v>
      </c>
    </row>
    <row r="1764" spans="1:16">
      <c r="A1764">
        <v>7</v>
      </c>
      <c r="B1764" t="s">
        <v>2542</v>
      </c>
      <c r="C1764" t="s">
        <v>2543</v>
      </c>
      <c r="D1764">
        <v>0</v>
      </c>
      <c r="E1764">
        <v>268</v>
      </c>
      <c r="F1764">
        <v>42</v>
      </c>
      <c r="G1764">
        <v>13</v>
      </c>
      <c r="H1764">
        <v>22</v>
      </c>
      <c r="I1764">
        <v>11</v>
      </c>
      <c r="J1764">
        <v>37</v>
      </c>
      <c r="K1764">
        <v>0</v>
      </c>
      <c r="L1764">
        <v>33</v>
      </c>
      <c r="M1764">
        <v>64</v>
      </c>
      <c r="N1764">
        <v>19</v>
      </c>
      <c r="O1764">
        <v>7</v>
      </c>
      <c r="P1764">
        <v>20</v>
      </c>
    </row>
    <row r="1765" spans="1:16">
      <c r="A1765">
        <v>7</v>
      </c>
      <c r="B1765" t="s">
        <v>2548</v>
      </c>
      <c r="C1765" t="s">
        <v>2547</v>
      </c>
      <c r="D1765">
        <v>0</v>
      </c>
      <c r="E1765">
        <v>5</v>
      </c>
      <c r="F1765">
        <v>0</v>
      </c>
      <c r="G1765">
        <v>0</v>
      </c>
      <c r="H1765">
        <v>0</v>
      </c>
      <c r="I1765">
        <v>1</v>
      </c>
      <c r="J1765">
        <v>0</v>
      </c>
      <c r="K1765">
        <v>0</v>
      </c>
      <c r="L1765">
        <v>1</v>
      </c>
      <c r="M1765">
        <v>3</v>
      </c>
      <c r="N1765">
        <v>0</v>
      </c>
      <c r="O1765">
        <v>0</v>
      </c>
      <c r="P1765">
        <v>0</v>
      </c>
    </row>
    <row r="1766" spans="1:16">
      <c r="A1766">
        <v>7</v>
      </c>
      <c r="B1766" t="s">
        <v>2551</v>
      </c>
      <c r="C1766" t="s">
        <v>2552</v>
      </c>
      <c r="D1766">
        <v>0</v>
      </c>
      <c r="E1766">
        <v>598</v>
      </c>
      <c r="F1766">
        <v>94</v>
      </c>
      <c r="G1766">
        <v>20</v>
      </c>
      <c r="H1766">
        <v>2</v>
      </c>
      <c r="I1766">
        <v>26</v>
      </c>
      <c r="J1766">
        <v>44</v>
      </c>
      <c r="K1766">
        <v>0</v>
      </c>
      <c r="L1766">
        <v>112</v>
      </c>
      <c r="M1766">
        <v>252</v>
      </c>
      <c r="N1766">
        <v>39</v>
      </c>
      <c r="O1766">
        <v>0</v>
      </c>
      <c r="P1766">
        <v>9</v>
      </c>
    </row>
    <row r="1767" spans="1:16">
      <c r="A1767">
        <v>7</v>
      </c>
      <c r="B1767" t="s">
        <v>2555</v>
      </c>
      <c r="C1767" t="s">
        <v>2556</v>
      </c>
      <c r="D1767">
        <v>0</v>
      </c>
      <c r="E1767">
        <v>9</v>
      </c>
      <c r="F1767">
        <v>0</v>
      </c>
      <c r="G1767">
        <v>2</v>
      </c>
      <c r="H1767">
        <v>1</v>
      </c>
      <c r="I1767">
        <v>1</v>
      </c>
      <c r="J1767">
        <v>0</v>
      </c>
      <c r="K1767">
        <v>0</v>
      </c>
      <c r="L1767">
        <v>1</v>
      </c>
      <c r="M1767">
        <v>0</v>
      </c>
      <c r="N1767">
        <v>0</v>
      </c>
      <c r="O1767">
        <v>1</v>
      </c>
      <c r="P1767">
        <v>3</v>
      </c>
    </row>
    <row r="1768" spans="1:16">
      <c r="A1768">
        <v>7</v>
      </c>
      <c r="B1768" t="s">
        <v>2559</v>
      </c>
      <c r="C1768" t="s">
        <v>2560</v>
      </c>
      <c r="D1768">
        <v>0</v>
      </c>
      <c r="E1768">
        <v>24</v>
      </c>
      <c r="F1768">
        <v>4</v>
      </c>
      <c r="G1768">
        <v>2</v>
      </c>
      <c r="H1768">
        <v>1</v>
      </c>
      <c r="I1768">
        <v>1</v>
      </c>
      <c r="J1768">
        <v>3</v>
      </c>
      <c r="K1768">
        <v>0</v>
      </c>
      <c r="L1768">
        <v>0</v>
      </c>
      <c r="M1768">
        <v>2</v>
      </c>
      <c r="N1768">
        <v>0</v>
      </c>
      <c r="O1768">
        <v>4</v>
      </c>
      <c r="P1768">
        <v>7</v>
      </c>
    </row>
    <row r="1769" spans="1:16">
      <c r="A1769">
        <v>7</v>
      </c>
      <c r="B1769" t="s">
        <v>2565</v>
      </c>
      <c r="C1769" t="s">
        <v>2564</v>
      </c>
      <c r="D1769">
        <v>0</v>
      </c>
      <c r="E1769">
        <v>134</v>
      </c>
      <c r="F1769">
        <v>11</v>
      </c>
      <c r="G1769">
        <v>87</v>
      </c>
      <c r="H1769">
        <v>8</v>
      </c>
      <c r="I1769">
        <v>9</v>
      </c>
      <c r="J1769">
        <v>7</v>
      </c>
      <c r="K1769">
        <v>2</v>
      </c>
      <c r="L1769">
        <v>1</v>
      </c>
      <c r="M1769">
        <v>1</v>
      </c>
      <c r="N1769">
        <v>6</v>
      </c>
      <c r="O1769">
        <v>2</v>
      </c>
      <c r="P1769">
        <v>0</v>
      </c>
    </row>
    <row r="1770" spans="1:16">
      <c r="A1770">
        <v>7</v>
      </c>
      <c r="B1770" t="s">
        <v>2568</v>
      </c>
      <c r="C1770" t="s">
        <v>2569</v>
      </c>
      <c r="D1770">
        <v>0</v>
      </c>
      <c r="E1770">
        <v>37</v>
      </c>
      <c r="F1770">
        <v>0</v>
      </c>
      <c r="G1770">
        <v>21</v>
      </c>
      <c r="H1770">
        <v>1</v>
      </c>
      <c r="I1770">
        <v>4</v>
      </c>
      <c r="J1770">
        <v>7</v>
      </c>
      <c r="K1770">
        <v>0</v>
      </c>
      <c r="L1770">
        <v>0</v>
      </c>
      <c r="M1770">
        <v>3</v>
      </c>
      <c r="N1770">
        <v>0</v>
      </c>
      <c r="O1770">
        <v>1</v>
      </c>
      <c r="P1770">
        <v>0</v>
      </c>
    </row>
    <row r="1771" spans="1:16">
      <c r="A1771">
        <v>7</v>
      </c>
      <c r="B1771" t="s">
        <v>2572</v>
      </c>
      <c r="C1771" t="s">
        <v>2573</v>
      </c>
      <c r="D1771">
        <v>0</v>
      </c>
      <c r="E1771">
        <v>1370</v>
      </c>
      <c r="F1771">
        <v>258</v>
      </c>
      <c r="G1771">
        <v>879</v>
      </c>
      <c r="H1771">
        <v>67</v>
      </c>
      <c r="I1771">
        <v>40</v>
      </c>
      <c r="J1771">
        <v>77</v>
      </c>
      <c r="K1771">
        <v>2</v>
      </c>
      <c r="L1771">
        <v>2</v>
      </c>
      <c r="M1771">
        <v>18</v>
      </c>
      <c r="N1771">
        <v>15</v>
      </c>
      <c r="O1771">
        <v>12</v>
      </c>
      <c r="P1771">
        <v>0</v>
      </c>
    </row>
    <row r="1772" spans="1:16">
      <c r="A1772">
        <v>7</v>
      </c>
      <c r="B1772" t="s">
        <v>2574</v>
      </c>
      <c r="C1772" t="s">
        <v>2575</v>
      </c>
      <c r="D1772">
        <v>0</v>
      </c>
      <c r="E1772">
        <v>215</v>
      </c>
      <c r="F1772">
        <v>25</v>
      </c>
      <c r="G1772">
        <v>162</v>
      </c>
      <c r="H1772">
        <v>6</v>
      </c>
      <c r="I1772">
        <v>3</v>
      </c>
      <c r="J1772">
        <v>10</v>
      </c>
      <c r="K1772">
        <v>0</v>
      </c>
      <c r="L1772">
        <v>0</v>
      </c>
      <c r="M1772">
        <v>1</v>
      </c>
      <c r="N1772">
        <v>2</v>
      </c>
      <c r="O1772">
        <v>2</v>
      </c>
      <c r="P1772">
        <v>4</v>
      </c>
    </row>
    <row r="1773" spans="1:16">
      <c r="A1773">
        <v>7</v>
      </c>
      <c r="B1773" t="s">
        <v>2576</v>
      </c>
      <c r="C1773" t="s">
        <v>2577</v>
      </c>
      <c r="D1773">
        <v>0</v>
      </c>
      <c r="E1773">
        <v>3</v>
      </c>
      <c r="F1773">
        <v>1</v>
      </c>
      <c r="G1773">
        <v>0</v>
      </c>
      <c r="H1773">
        <v>0</v>
      </c>
      <c r="I1773">
        <v>2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</row>
    <row r="1774" spans="1:16">
      <c r="A1774">
        <v>7</v>
      </c>
      <c r="B1774" t="s">
        <v>2578</v>
      </c>
      <c r="C1774" t="s">
        <v>2579</v>
      </c>
      <c r="D1774">
        <v>0</v>
      </c>
      <c r="E1774">
        <v>39</v>
      </c>
      <c r="F1774">
        <v>11</v>
      </c>
      <c r="G1774">
        <v>18</v>
      </c>
      <c r="H1774">
        <v>2</v>
      </c>
      <c r="I1774">
        <v>3</v>
      </c>
      <c r="J1774">
        <v>2</v>
      </c>
      <c r="K1774">
        <v>0</v>
      </c>
      <c r="L1774">
        <v>0</v>
      </c>
      <c r="M1774">
        <v>3</v>
      </c>
      <c r="N1774">
        <v>0</v>
      </c>
      <c r="O1774">
        <v>0</v>
      </c>
      <c r="P1774">
        <v>0</v>
      </c>
    </row>
    <row r="1775" spans="1:16">
      <c r="A1775">
        <v>7</v>
      </c>
      <c r="B1775" t="s">
        <v>2580</v>
      </c>
      <c r="C1775" t="s">
        <v>2581</v>
      </c>
      <c r="D1775">
        <v>0</v>
      </c>
      <c r="E1775">
        <v>2</v>
      </c>
      <c r="F1775">
        <v>0</v>
      </c>
      <c r="G1775">
        <v>2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</row>
    <row r="1776" spans="1:16">
      <c r="A1776">
        <v>7</v>
      </c>
      <c r="B1776" t="s">
        <v>2582</v>
      </c>
      <c r="C1776" t="s">
        <v>2583</v>
      </c>
      <c r="D1776">
        <v>0</v>
      </c>
      <c r="E1776">
        <v>11</v>
      </c>
      <c r="F1776">
        <v>0</v>
      </c>
      <c r="G1776">
        <v>1</v>
      </c>
      <c r="H1776">
        <v>0</v>
      </c>
      <c r="I1776">
        <v>6</v>
      </c>
      <c r="J1776">
        <v>2</v>
      </c>
      <c r="K1776">
        <v>0</v>
      </c>
      <c r="L1776">
        <v>0</v>
      </c>
      <c r="M1776">
        <v>0</v>
      </c>
      <c r="N1776">
        <v>0</v>
      </c>
      <c r="O1776">
        <v>2</v>
      </c>
      <c r="P1776">
        <v>0</v>
      </c>
    </row>
    <row r="1777" spans="1:16">
      <c r="A1777">
        <v>7</v>
      </c>
      <c r="B1777" t="s">
        <v>2588</v>
      </c>
      <c r="C1777" t="s">
        <v>2587</v>
      </c>
      <c r="D1777">
        <v>0</v>
      </c>
      <c r="E1777">
        <v>30</v>
      </c>
      <c r="F1777">
        <v>3</v>
      </c>
      <c r="G1777">
        <v>18</v>
      </c>
      <c r="H1777">
        <v>0</v>
      </c>
      <c r="I1777">
        <v>1</v>
      </c>
      <c r="J1777">
        <v>1</v>
      </c>
      <c r="K1777">
        <v>0</v>
      </c>
      <c r="L1777">
        <v>0</v>
      </c>
      <c r="M1777">
        <v>7</v>
      </c>
      <c r="N1777">
        <v>0</v>
      </c>
      <c r="O1777">
        <v>0</v>
      </c>
      <c r="P1777">
        <v>0</v>
      </c>
    </row>
    <row r="1778" spans="1:16">
      <c r="A1778">
        <v>7</v>
      </c>
      <c r="B1778" t="s">
        <v>2593</v>
      </c>
      <c r="C1778" t="s">
        <v>2592</v>
      </c>
      <c r="D1778">
        <v>0</v>
      </c>
      <c r="E1778">
        <v>56</v>
      </c>
      <c r="F1778">
        <v>21</v>
      </c>
      <c r="G1778">
        <v>9</v>
      </c>
      <c r="H1778">
        <v>0</v>
      </c>
      <c r="I1778">
        <v>8</v>
      </c>
      <c r="J1778">
        <v>3</v>
      </c>
      <c r="K1778">
        <v>0</v>
      </c>
      <c r="L1778">
        <v>2</v>
      </c>
      <c r="M1778">
        <v>10</v>
      </c>
      <c r="N1778">
        <v>0</v>
      </c>
      <c r="O1778">
        <v>0</v>
      </c>
      <c r="P1778">
        <v>3</v>
      </c>
    </row>
    <row r="1779" spans="1:16">
      <c r="A1779">
        <v>7</v>
      </c>
      <c r="B1779" t="s">
        <v>2596</v>
      </c>
      <c r="C1779" t="s">
        <v>2597</v>
      </c>
      <c r="D1779">
        <v>0</v>
      </c>
      <c r="E1779">
        <v>68</v>
      </c>
      <c r="F1779">
        <v>23</v>
      </c>
      <c r="G1779">
        <v>4</v>
      </c>
      <c r="H1779">
        <v>2</v>
      </c>
      <c r="I1779">
        <v>8</v>
      </c>
      <c r="J1779">
        <v>5</v>
      </c>
      <c r="K1779">
        <v>0</v>
      </c>
      <c r="L1779">
        <v>3</v>
      </c>
      <c r="M1779">
        <v>9</v>
      </c>
      <c r="N1779">
        <v>9</v>
      </c>
      <c r="O1779">
        <v>0</v>
      </c>
      <c r="P1779">
        <v>5</v>
      </c>
    </row>
    <row r="1780" spans="1:16">
      <c r="A1780">
        <v>7</v>
      </c>
      <c r="B1780" t="s">
        <v>2600</v>
      </c>
      <c r="C1780" t="s">
        <v>2601</v>
      </c>
      <c r="D1780">
        <v>0</v>
      </c>
      <c r="E1780">
        <v>4</v>
      </c>
      <c r="F1780">
        <v>2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1</v>
      </c>
      <c r="N1780">
        <v>0</v>
      </c>
      <c r="O1780">
        <v>0</v>
      </c>
      <c r="P1780">
        <v>0</v>
      </c>
    </row>
    <row r="1781" spans="1:16">
      <c r="A1781">
        <v>7</v>
      </c>
      <c r="B1781" t="s">
        <v>2604</v>
      </c>
      <c r="C1781" t="s">
        <v>2605</v>
      </c>
      <c r="D1781">
        <v>0</v>
      </c>
      <c r="E1781">
        <v>2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2</v>
      </c>
    </row>
    <row r="1782" spans="1:16">
      <c r="A1782">
        <v>7</v>
      </c>
      <c r="B1782" t="s">
        <v>2608</v>
      </c>
      <c r="C1782" t="s">
        <v>2609</v>
      </c>
      <c r="D1782">
        <v>0</v>
      </c>
      <c r="E1782">
        <v>10</v>
      </c>
      <c r="F1782">
        <v>4</v>
      </c>
      <c r="G1782">
        <v>0</v>
      </c>
      <c r="H1782">
        <v>0</v>
      </c>
      <c r="I1782">
        <v>0</v>
      </c>
      <c r="J1782">
        <v>2</v>
      </c>
      <c r="K1782">
        <v>0</v>
      </c>
      <c r="L1782">
        <v>2</v>
      </c>
      <c r="M1782">
        <v>1</v>
      </c>
      <c r="N1782">
        <v>1</v>
      </c>
      <c r="O1782">
        <v>0</v>
      </c>
      <c r="P1782">
        <v>0</v>
      </c>
    </row>
    <row r="1783" spans="1:16">
      <c r="A1783">
        <v>7</v>
      </c>
      <c r="B1783" t="s">
        <v>2614</v>
      </c>
      <c r="C1783" t="s">
        <v>2613</v>
      </c>
      <c r="D1783">
        <v>0</v>
      </c>
      <c r="E1783">
        <v>4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0</v>
      </c>
      <c r="N1783">
        <v>0</v>
      </c>
      <c r="O1783">
        <v>0</v>
      </c>
      <c r="P1783">
        <v>1</v>
      </c>
    </row>
    <row r="1784" spans="1:16">
      <c r="A1784">
        <v>7</v>
      </c>
      <c r="B1784" t="s">
        <v>2617</v>
      </c>
      <c r="C1784" t="s">
        <v>2618</v>
      </c>
      <c r="D1784">
        <v>0</v>
      </c>
      <c r="E1784">
        <v>37</v>
      </c>
      <c r="F1784">
        <v>4</v>
      </c>
      <c r="G1784">
        <v>5</v>
      </c>
      <c r="H1784">
        <v>4</v>
      </c>
      <c r="I1784">
        <v>3</v>
      </c>
      <c r="J1784">
        <v>10</v>
      </c>
      <c r="K1784">
        <v>1</v>
      </c>
      <c r="L1784">
        <v>0</v>
      </c>
      <c r="M1784">
        <v>4</v>
      </c>
      <c r="N1784">
        <v>1</v>
      </c>
      <c r="O1784">
        <v>1</v>
      </c>
      <c r="P1784">
        <v>4</v>
      </c>
    </row>
    <row r="1785" spans="1:16">
      <c r="A1785">
        <v>7</v>
      </c>
      <c r="B1785" t="s">
        <v>2621</v>
      </c>
      <c r="C1785" t="s">
        <v>2622</v>
      </c>
      <c r="D1785">
        <v>0</v>
      </c>
      <c r="E1785">
        <v>107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106</v>
      </c>
    </row>
    <row r="1786" spans="1:16">
      <c r="A1786">
        <v>7</v>
      </c>
      <c r="B1786" t="s">
        <v>2625</v>
      </c>
      <c r="C1786" t="s">
        <v>2626</v>
      </c>
      <c r="D1786">
        <v>0</v>
      </c>
      <c r="E1786">
        <v>5</v>
      </c>
      <c r="F1786">
        <v>4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1</v>
      </c>
    </row>
    <row r="1787" spans="1:16">
      <c r="A1787">
        <v>7</v>
      </c>
      <c r="B1787" t="s">
        <v>2629</v>
      </c>
      <c r="C1787" t="s">
        <v>2630</v>
      </c>
      <c r="D1787">
        <v>0</v>
      </c>
      <c r="E1787">
        <v>4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2</v>
      </c>
      <c r="P1787">
        <v>2</v>
      </c>
    </row>
    <row r="1788" spans="1:16">
      <c r="A1788">
        <v>7</v>
      </c>
      <c r="B1788" t="s">
        <v>2631</v>
      </c>
      <c r="C1788" t="s">
        <v>2632</v>
      </c>
      <c r="D1788">
        <v>0</v>
      </c>
      <c r="E1788">
        <v>7</v>
      </c>
      <c r="F1788">
        <v>1</v>
      </c>
      <c r="G1788">
        <v>0</v>
      </c>
      <c r="H1788">
        <v>2</v>
      </c>
      <c r="I1788">
        <v>1</v>
      </c>
      <c r="J1788">
        <v>1</v>
      </c>
      <c r="K1788">
        <v>0</v>
      </c>
      <c r="L1788">
        <v>1</v>
      </c>
      <c r="M1788">
        <v>1</v>
      </c>
      <c r="N1788">
        <v>0</v>
      </c>
      <c r="O1788">
        <v>0</v>
      </c>
      <c r="P1788">
        <v>0</v>
      </c>
    </row>
    <row r="1789" spans="1:16">
      <c r="A1789">
        <v>7</v>
      </c>
      <c r="B1789" t="s">
        <v>2633</v>
      </c>
      <c r="C1789" t="s">
        <v>2634</v>
      </c>
      <c r="D1789">
        <v>0</v>
      </c>
      <c r="E1789">
        <v>24</v>
      </c>
      <c r="F1789">
        <v>0</v>
      </c>
      <c r="G1789">
        <v>21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3</v>
      </c>
    </row>
    <row r="1790" spans="1:16">
      <c r="A1790">
        <v>7</v>
      </c>
      <c r="B1790" t="s">
        <v>2637</v>
      </c>
      <c r="C1790" t="s">
        <v>2638</v>
      </c>
      <c r="D1790">
        <v>0</v>
      </c>
      <c r="E1790">
        <v>17</v>
      </c>
      <c r="F1790">
        <v>4</v>
      </c>
      <c r="G1790">
        <v>0</v>
      </c>
      <c r="H1790">
        <v>0</v>
      </c>
      <c r="I1790">
        <v>1</v>
      </c>
      <c r="J1790">
        <v>0</v>
      </c>
      <c r="K1790">
        <v>0</v>
      </c>
      <c r="L1790">
        <v>1</v>
      </c>
      <c r="M1790">
        <v>2</v>
      </c>
      <c r="N1790">
        <v>0</v>
      </c>
      <c r="O1790">
        <v>0</v>
      </c>
      <c r="P1790">
        <v>9</v>
      </c>
    </row>
    <row r="1791" spans="1:16">
      <c r="A1791">
        <v>7</v>
      </c>
      <c r="B1791" t="s">
        <v>2643</v>
      </c>
      <c r="C1791" t="s">
        <v>2644</v>
      </c>
      <c r="D1791">
        <v>0</v>
      </c>
      <c r="E1791">
        <v>1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</row>
    <row r="1792" spans="1:16">
      <c r="A1792">
        <v>7</v>
      </c>
      <c r="B1792" t="s">
        <v>2649</v>
      </c>
      <c r="C1792" t="s">
        <v>2650</v>
      </c>
      <c r="D1792">
        <v>0</v>
      </c>
      <c r="E1792">
        <v>2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  <c r="L1792">
        <v>0</v>
      </c>
      <c r="M1792">
        <v>1</v>
      </c>
      <c r="N1792">
        <v>0</v>
      </c>
      <c r="O1792">
        <v>0</v>
      </c>
      <c r="P1792">
        <v>0</v>
      </c>
    </row>
    <row r="1793" spans="1:16">
      <c r="A1793">
        <v>7</v>
      </c>
      <c r="B1793" t="s">
        <v>2653</v>
      </c>
      <c r="C1793" t="s">
        <v>2654</v>
      </c>
      <c r="D1793">
        <v>0</v>
      </c>
      <c r="E1793">
        <v>1</v>
      </c>
      <c r="F1793">
        <v>1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</row>
    <row r="1794" spans="1:16">
      <c r="A1794">
        <v>7</v>
      </c>
      <c r="B1794" t="s">
        <v>2658</v>
      </c>
      <c r="C1794" t="s">
        <v>2656</v>
      </c>
      <c r="D1794">
        <v>0</v>
      </c>
      <c r="E1794">
        <v>167</v>
      </c>
      <c r="F1794">
        <v>42</v>
      </c>
      <c r="G1794">
        <v>34</v>
      </c>
      <c r="H1794">
        <v>7</v>
      </c>
      <c r="I1794">
        <v>23</v>
      </c>
      <c r="J1794">
        <v>19</v>
      </c>
      <c r="K1794">
        <v>0</v>
      </c>
      <c r="L1794">
        <v>9</v>
      </c>
      <c r="M1794">
        <v>12</v>
      </c>
      <c r="N1794">
        <v>6</v>
      </c>
      <c r="O1794">
        <v>5</v>
      </c>
      <c r="P1794">
        <v>10</v>
      </c>
    </row>
    <row r="1795" spans="1:16">
      <c r="A1795">
        <v>7</v>
      </c>
      <c r="B1795" t="s">
        <v>2665</v>
      </c>
      <c r="C1795" t="s">
        <v>2664</v>
      </c>
      <c r="D1795">
        <v>0</v>
      </c>
      <c r="E1795">
        <v>1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</row>
    <row r="1796" spans="1:16">
      <c r="A1796">
        <v>7</v>
      </c>
      <c r="B1796" t="s">
        <v>2670</v>
      </c>
      <c r="C1796" t="s">
        <v>2669</v>
      </c>
      <c r="D1796">
        <v>0</v>
      </c>
      <c r="E1796">
        <v>182</v>
      </c>
      <c r="F1796">
        <v>52</v>
      </c>
      <c r="G1796">
        <v>17</v>
      </c>
      <c r="H1796">
        <v>3</v>
      </c>
      <c r="I1796">
        <v>13</v>
      </c>
      <c r="J1796">
        <v>33</v>
      </c>
      <c r="K1796">
        <v>0</v>
      </c>
      <c r="L1796">
        <v>25</v>
      </c>
      <c r="M1796">
        <v>28</v>
      </c>
      <c r="N1796">
        <v>8</v>
      </c>
      <c r="O1796">
        <v>0</v>
      </c>
      <c r="P1796">
        <v>3</v>
      </c>
    </row>
    <row r="1797" spans="1:16">
      <c r="A1797">
        <v>7</v>
      </c>
      <c r="B1797" t="s">
        <v>2673</v>
      </c>
      <c r="C1797" t="s">
        <v>2674</v>
      </c>
      <c r="D1797">
        <v>0</v>
      </c>
      <c r="E1797">
        <v>2</v>
      </c>
      <c r="F1797">
        <v>1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</row>
    <row r="1798" spans="1:16">
      <c r="A1798">
        <v>7</v>
      </c>
      <c r="B1798" t="s">
        <v>2677</v>
      </c>
      <c r="C1798" t="s">
        <v>2678</v>
      </c>
      <c r="D1798">
        <v>0</v>
      </c>
      <c r="E1798">
        <v>114</v>
      </c>
      <c r="F1798">
        <v>46</v>
      </c>
      <c r="G1798">
        <v>4</v>
      </c>
      <c r="H1798">
        <v>2</v>
      </c>
      <c r="I1798">
        <v>2</v>
      </c>
      <c r="J1798">
        <v>22</v>
      </c>
      <c r="K1798">
        <v>0</v>
      </c>
      <c r="L1798">
        <v>11</v>
      </c>
      <c r="M1798">
        <v>12</v>
      </c>
      <c r="N1798">
        <v>1</v>
      </c>
      <c r="O1798">
        <v>0</v>
      </c>
      <c r="P1798">
        <v>14</v>
      </c>
    </row>
    <row r="1799" spans="1:16">
      <c r="A1799">
        <v>7</v>
      </c>
      <c r="B1799" t="s">
        <v>2679</v>
      </c>
      <c r="C1799" t="s">
        <v>2680</v>
      </c>
      <c r="D1799">
        <v>0</v>
      </c>
      <c r="E1799">
        <v>620</v>
      </c>
      <c r="F1799">
        <v>203</v>
      </c>
      <c r="G1799">
        <v>60</v>
      </c>
      <c r="H1799">
        <v>5</v>
      </c>
      <c r="I1799">
        <v>49</v>
      </c>
      <c r="J1799">
        <v>93</v>
      </c>
      <c r="K1799">
        <v>1</v>
      </c>
      <c r="L1799">
        <v>82</v>
      </c>
      <c r="M1799">
        <v>63</v>
      </c>
      <c r="N1799">
        <v>50</v>
      </c>
      <c r="O1799">
        <v>7</v>
      </c>
      <c r="P1799">
        <v>7</v>
      </c>
    </row>
    <row r="1800" spans="1:16">
      <c r="A1800">
        <v>7</v>
      </c>
      <c r="B1800" t="s">
        <v>2681</v>
      </c>
      <c r="C1800" t="s">
        <v>2682</v>
      </c>
      <c r="D1800">
        <v>0</v>
      </c>
      <c r="E1800">
        <v>1</v>
      </c>
      <c r="F1800">
        <v>1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</row>
    <row r="1801" spans="1:16">
      <c r="A1801">
        <v>7</v>
      </c>
      <c r="B1801" t="s">
        <v>2685</v>
      </c>
      <c r="C1801" t="s">
        <v>2686</v>
      </c>
      <c r="D1801">
        <v>0</v>
      </c>
      <c r="E1801">
        <v>1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</row>
    <row r="1802" spans="1:16">
      <c r="A1802">
        <v>7</v>
      </c>
      <c r="B1802" t="s">
        <v>2687</v>
      </c>
      <c r="C1802" t="s">
        <v>2688</v>
      </c>
      <c r="D1802">
        <v>0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0</v>
      </c>
    </row>
    <row r="1803" spans="1:16">
      <c r="A1803">
        <v>7</v>
      </c>
      <c r="B1803" t="s">
        <v>2691</v>
      </c>
      <c r="C1803" t="s">
        <v>2692</v>
      </c>
      <c r="D1803">
        <v>0</v>
      </c>
      <c r="E1803">
        <v>10</v>
      </c>
      <c r="F1803">
        <v>4</v>
      </c>
      <c r="G1803">
        <v>2</v>
      </c>
      <c r="H1803">
        <v>0</v>
      </c>
      <c r="I1803">
        <v>0</v>
      </c>
      <c r="J1803">
        <v>0</v>
      </c>
      <c r="K1803">
        <v>0</v>
      </c>
      <c r="L1803">
        <v>2</v>
      </c>
      <c r="M1803">
        <v>1</v>
      </c>
      <c r="N1803">
        <v>0</v>
      </c>
      <c r="O1803">
        <v>0</v>
      </c>
      <c r="P1803">
        <v>1</v>
      </c>
    </row>
    <row r="1804" spans="1:16">
      <c r="A1804">
        <v>7</v>
      </c>
      <c r="B1804" t="s">
        <v>2696</v>
      </c>
      <c r="C1804" t="s">
        <v>2694</v>
      </c>
      <c r="D1804">
        <v>0</v>
      </c>
      <c r="E1804">
        <v>8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2</v>
      </c>
      <c r="N1804">
        <v>5</v>
      </c>
      <c r="O1804">
        <v>0</v>
      </c>
      <c r="P1804">
        <v>0</v>
      </c>
    </row>
    <row r="1805" spans="1:16">
      <c r="A1805">
        <v>7</v>
      </c>
      <c r="B1805" t="s">
        <v>2703</v>
      </c>
      <c r="C1805" t="s">
        <v>2702</v>
      </c>
      <c r="D1805">
        <v>0</v>
      </c>
      <c r="E1805">
        <v>478</v>
      </c>
      <c r="F1805">
        <v>56</v>
      </c>
      <c r="G1805">
        <v>300</v>
      </c>
      <c r="H1805">
        <v>63</v>
      </c>
      <c r="I1805">
        <v>16</v>
      </c>
      <c r="J1805">
        <v>21</v>
      </c>
      <c r="K1805">
        <v>0</v>
      </c>
      <c r="L1805">
        <v>3</v>
      </c>
      <c r="M1805">
        <v>8</v>
      </c>
      <c r="N1805">
        <v>1</v>
      </c>
      <c r="O1805">
        <v>5</v>
      </c>
      <c r="P1805">
        <v>5</v>
      </c>
    </row>
    <row r="1806" spans="1:16">
      <c r="A1806">
        <v>7</v>
      </c>
      <c r="B1806" t="s">
        <v>2706</v>
      </c>
      <c r="C1806" t="s">
        <v>2707</v>
      </c>
      <c r="D1806">
        <v>0</v>
      </c>
      <c r="E1806">
        <v>28</v>
      </c>
      <c r="F1806">
        <v>10</v>
      </c>
      <c r="G1806">
        <v>1</v>
      </c>
      <c r="H1806">
        <v>0</v>
      </c>
      <c r="I1806">
        <v>4</v>
      </c>
      <c r="J1806">
        <v>10</v>
      </c>
      <c r="K1806">
        <v>0</v>
      </c>
      <c r="L1806">
        <v>1</v>
      </c>
      <c r="M1806">
        <v>0</v>
      </c>
      <c r="N1806">
        <v>0</v>
      </c>
      <c r="O1806">
        <v>0</v>
      </c>
      <c r="P1806">
        <v>2</v>
      </c>
    </row>
    <row r="1807" spans="1:16">
      <c r="A1807">
        <v>7</v>
      </c>
      <c r="B1807" t="s">
        <v>2710</v>
      </c>
      <c r="C1807" t="s">
        <v>2711</v>
      </c>
      <c r="D1807">
        <v>0</v>
      </c>
      <c r="E1807">
        <v>1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</row>
    <row r="1808" spans="1:16">
      <c r="A1808">
        <v>7</v>
      </c>
      <c r="B1808" t="s">
        <v>2714</v>
      </c>
      <c r="C1808" t="s">
        <v>2715</v>
      </c>
      <c r="D1808">
        <v>0</v>
      </c>
      <c r="E1808">
        <v>1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</row>
    <row r="1809" spans="1:16">
      <c r="A1809">
        <v>7</v>
      </c>
      <c r="B1809" t="s">
        <v>2718</v>
      </c>
      <c r="C1809" t="s">
        <v>2719</v>
      </c>
      <c r="D1809">
        <v>0</v>
      </c>
      <c r="E1809">
        <v>10</v>
      </c>
      <c r="F1809">
        <v>0</v>
      </c>
      <c r="G1809">
        <v>7</v>
      </c>
      <c r="H1809">
        <v>0</v>
      </c>
      <c r="I1809">
        <v>0</v>
      </c>
      <c r="J1809">
        <v>1</v>
      </c>
      <c r="K1809">
        <v>0</v>
      </c>
      <c r="L1809">
        <v>0</v>
      </c>
      <c r="M1809">
        <v>0</v>
      </c>
      <c r="N1809">
        <v>2</v>
      </c>
      <c r="O1809">
        <v>0</v>
      </c>
      <c r="P1809">
        <v>0</v>
      </c>
    </row>
    <row r="1810" spans="1:16">
      <c r="A1810">
        <v>7</v>
      </c>
      <c r="B1810" t="s">
        <v>2722</v>
      </c>
      <c r="C1810" t="s">
        <v>2723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</row>
    <row r="1811" spans="1:16">
      <c r="A1811">
        <v>7</v>
      </c>
      <c r="B1811" t="s">
        <v>2726</v>
      </c>
      <c r="C1811" t="s">
        <v>2727</v>
      </c>
      <c r="D1811">
        <v>0</v>
      </c>
      <c r="E1811">
        <v>1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</row>
    <row r="1812" spans="1:16">
      <c r="A1812">
        <v>7</v>
      </c>
      <c r="B1812" t="s">
        <v>2730</v>
      </c>
      <c r="C1812" t="s">
        <v>2731</v>
      </c>
      <c r="D1812">
        <v>0</v>
      </c>
      <c r="E1812">
        <v>4</v>
      </c>
      <c r="F1812">
        <v>2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2</v>
      </c>
      <c r="M1812">
        <v>0</v>
      </c>
      <c r="N1812">
        <v>0</v>
      </c>
      <c r="O1812">
        <v>0</v>
      </c>
      <c r="P1812">
        <v>0</v>
      </c>
    </row>
    <row r="1813" spans="1:16">
      <c r="A1813">
        <v>7</v>
      </c>
      <c r="B1813" t="s">
        <v>2734</v>
      </c>
      <c r="C1813" t="s">
        <v>2735</v>
      </c>
      <c r="D1813">
        <v>0</v>
      </c>
      <c r="E1813">
        <v>37</v>
      </c>
      <c r="F1813">
        <v>4</v>
      </c>
      <c r="G1813">
        <v>21</v>
      </c>
      <c r="H1813">
        <v>4</v>
      </c>
      <c r="I1813">
        <v>1</v>
      </c>
      <c r="J1813">
        <v>4</v>
      </c>
      <c r="K1813">
        <v>0</v>
      </c>
      <c r="L1813">
        <v>1</v>
      </c>
      <c r="M1813">
        <v>1</v>
      </c>
      <c r="N1813">
        <v>0</v>
      </c>
      <c r="O1813">
        <v>0</v>
      </c>
      <c r="P1813">
        <v>1</v>
      </c>
    </row>
    <row r="1814" spans="1:16">
      <c r="A1814">
        <v>7</v>
      </c>
      <c r="B1814" t="s">
        <v>2736</v>
      </c>
      <c r="C1814" t="s">
        <v>2737</v>
      </c>
      <c r="D1814">
        <v>0</v>
      </c>
      <c r="E1814">
        <v>338</v>
      </c>
      <c r="F1814">
        <v>65</v>
      </c>
      <c r="G1814">
        <v>220</v>
      </c>
      <c r="H1814">
        <v>28</v>
      </c>
      <c r="I1814">
        <v>13</v>
      </c>
      <c r="J1814">
        <v>5</v>
      </c>
      <c r="K1814">
        <v>0</v>
      </c>
      <c r="L1814">
        <v>1</v>
      </c>
      <c r="M1814">
        <v>3</v>
      </c>
      <c r="N1814">
        <v>1</v>
      </c>
      <c r="O1814">
        <v>1</v>
      </c>
      <c r="P1814">
        <v>1</v>
      </c>
    </row>
    <row r="1815" spans="1:16">
      <c r="A1815">
        <v>7</v>
      </c>
      <c r="B1815" t="s">
        <v>2738</v>
      </c>
      <c r="C1815" t="s">
        <v>2739</v>
      </c>
      <c r="D1815">
        <v>0</v>
      </c>
      <c r="E1815">
        <v>51</v>
      </c>
      <c r="F1815">
        <v>1</v>
      </c>
      <c r="G1815">
        <v>20</v>
      </c>
      <c r="H1815">
        <v>6</v>
      </c>
      <c r="I1815">
        <v>4</v>
      </c>
      <c r="J1815">
        <v>5</v>
      </c>
      <c r="K1815">
        <v>0</v>
      </c>
      <c r="L1815">
        <v>0</v>
      </c>
      <c r="M1815">
        <v>10</v>
      </c>
      <c r="N1815">
        <v>3</v>
      </c>
      <c r="O1815">
        <v>2</v>
      </c>
      <c r="P1815">
        <v>0</v>
      </c>
    </row>
    <row r="1816" spans="1:16">
      <c r="A1816">
        <v>7</v>
      </c>
      <c r="B1816" t="s">
        <v>2740</v>
      </c>
      <c r="C1816" t="s">
        <v>2741</v>
      </c>
      <c r="D1816">
        <v>0</v>
      </c>
      <c r="E1816">
        <v>1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</row>
    <row r="1817" spans="1:16">
      <c r="A1817">
        <v>7</v>
      </c>
      <c r="B1817" t="s">
        <v>2742</v>
      </c>
      <c r="C1817" t="s">
        <v>2743</v>
      </c>
      <c r="D1817">
        <v>0</v>
      </c>
      <c r="E1817">
        <v>19</v>
      </c>
      <c r="F1817">
        <v>2</v>
      </c>
      <c r="G1817">
        <v>13</v>
      </c>
      <c r="H1817">
        <v>0</v>
      </c>
      <c r="I1817">
        <v>1</v>
      </c>
      <c r="J1817">
        <v>3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</row>
    <row r="1818" spans="1:16">
      <c r="A1818">
        <v>7</v>
      </c>
      <c r="B1818" t="s">
        <v>2744</v>
      </c>
      <c r="C1818" t="s">
        <v>2745</v>
      </c>
      <c r="D1818">
        <v>0</v>
      </c>
      <c r="E1818">
        <v>1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</row>
    <row r="1819" spans="1:16">
      <c r="A1819">
        <v>7</v>
      </c>
      <c r="B1819" t="s">
        <v>2746</v>
      </c>
      <c r="C1819" t="s">
        <v>2747</v>
      </c>
      <c r="D1819">
        <v>0</v>
      </c>
      <c r="E1819">
        <v>2</v>
      </c>
      <c r="F1819">
        <v>0</v>
      </c>
      <c r="G1819">
        <v>2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</row>
    <row r="1820" spans="1:16">
      <c r="A1820">
        <v>7</v>
      </c>
      <c r="B1820" t="s">
        <v>2748</v>
      </c>
      <c r="C1820" t="s">
        <v>608</v>
      </c>
      <c r="D1820">
        <v>0</v>
      </c>
      <c r="E1820">
        <v>9</v>
      </c>
      <c r="F1820">
        <v>1</v>
      </c>
      <c r="G1820">
        <v>6</v>
      </c>
      <c r="H1820">
        <v>1</v>
      </c>
      <c r="I1820">
        <v>1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</row>
    <row r="1821" spans="1:16">
      <c r="A1821">
        <v>7</v>
      </c>
      <c r="B1821" t="s">
        <v>2751</v>
      </c>
      <c r="C1821" t="s">
        <v>2752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1</v>
      </c>
    </row>
    <row r="1822" spans="1:16">
      <c r="A1822">
        <v>7</v>
      </c>
      <c r="B1822" t="s">
        <v>2757</v>
      </c>
      <c r="C1822" t="s">
        <v>2756</v>
      </c>
      <c r="D1822">
        <v>0</v>
      </c>
      <c r="E1822">
        <v>34</v>
      </c>
      <c r="F1822">
        <v>8</v>
      </c>
      <c r="G1822">
        <v>2</v>
      </c>
      <c r="H1822">
        <v>0</v>
      </c>
      <c r="I1822">
        <v>1</v>
      </c>
      <c r="J1822">
        <v>4</v>
      </c>
      <c r="K1822">
        <v>0</v>
      </c>
      <c r="L1822">
        <v>7</v>
      </c>
      <c r="M1822">
        <v>3</v>
      </c>
      <c r="N1822">
        <v>9</v>
      </c>
      <c r="O1822">
        <v>0</v>
      </c>
      <c r="P1822">
        <v>0</v>
      </c>
    </row>
    <row r="1823" spans="1:16">
      <c r="A1823">
        <v>7</v>
      </c>
      <c r="B1823" t="s">
        <v>2760</v>
      </c>
      <c r="C1823" t="s">
        <v>2761</v>
      </c>
      <c r="D1823">
        <v>0</v>
      </c>
      <c r="E1823">
        <v>6</v>
      </c>
      <c r="F1823">
        <v>1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5</v>
      </c>
    </row>
    <row r="1824" spans="1:16">
      <c r="A1824">
        <v>7</v>
      </c>
      <c r="B1824" t="s">
        <v>2764</v>
      </c>
      <c r="C1824" t="s">
        <v>2765</v>
      </c>
      <c r="D1824">
        <v>0</v>
      </c>
      <c r="E1824">
        <v>1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</row>
    <row r="1825" spans="1:16">
      <c r="A1825">
        <v>7</v>
      </c>
      <c r="B1825" t="s">
        <v>2768</v>
      </c>
      <c r="C1825" t="s">
        <v>2743</v>
      </c>
      <c r="D1825">
        <v>0</v>
      </c>
      <c r="E1825">
        <v>2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0</v>
      </c>
      <c r="N1825">
        <v>0</v>
      </c>
      <c r="O1825">
        <v>0</v>
      </c>
      <c r="P1825">
        <v>0</v>
      </c>
    </row>
    <row r="1826" spans="1:16">
      <c r="A1826">
        <v>7</v>
      </c>
      <c r="B1826" t="s">
        <v>2771</v>
      </c>
      <c r="C1826" t="s">
        <v>2772</v>
      </c>
      <c r="D1826">
        <v>0</v>
      </c>
      <c r="E1826">
        <v>13</v>
      </c>
      <c r="F1826">
        <v>6</v>
      </c>
      <c r="G1826">
        <v>2</v>
      </c>
      <c r="H1826">
        <v>0</v>
      </c>
      <c r="I1826">
        <v>0</v>
      </c>
      <c r="J1826">
        <v>2</v>
      </c>
      <c r="K1826">
        <v>0</v>
      </c>
      <c r="L1826">
        <v>1</v>
      </c>
      <c r="M1826">
        <v>1</v>
      </c>
      <c r="N1826">
        <v>1</v>
      </c>
      <c r="O1826">
        <v>0</v>
      </c>
      <c r="P1826">
        <v>0</v>
      </c>
    </row>
    <row r="1827" spans="1:16">
      <c r="A1827">
        <v>7</v>
      </c>
      <c r="B1827" t="s">
        <v>2779</v>
      </c>
      <c r="C1827" t="s">
        <v>2778</v>
      </c>
      <c r="D1827">
        <v>0</v>
      </c>
      <c r="E1827">
        <v>8</v>
      </c>
      <c r="F1827">
        <v>0</v>
      </c>
      <c r="G1827">
        <v>3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5</v>
      </c>
    </row>
    <row r="1828" spans="1:16">
      <c r="A1828">
        <v>7</v>
      </c>
      <c r="B1828" t="s">
        <v>2784</v>
      </c>
      <c r="C1828" t="s">
        <v>2785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</row>
    <row r="1829" spans="1:16">
      <c r="A1829">
        <v>7</v>
      </c>
      <c r="B1829" t="s">
        <v>2786</v>
      </c>
      <c r="C1829" t="s">
        <v>2787</v>
      </c>
      <c r="D1829">
        <v>0</v>
      </c>
      <c r="E1829">
        <v>2</v>
      </c>
      <c r="F1829">
        <v>0</v>
      </c>
      <c r="G1829">
        <v>0</v>
      </c>
      <c r="H1829">
        <v>0</v>
      </c>
      <c r="I1829">
        <v>2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</row>
    <row r="1830" spans="1:16">
      <c r="A1830">
        <v>7</v>
      </c>
      <c r="B1830" t="s">
        <v>2790</v>
      </c>
      <c r="C1830" t="s">
        <v>2791</v>
      </c>
      <c r="D1830">
        <v>0</v>
      </c>
      <c r="E1830">
        <v>21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M1830">
        <v>0</v>
      </c>
      <c r="N1830">
        <v>17</v>
      </c>
      <c r="O1830">
        <v>3</v>
      </c>
      <c r="P1830">
        <v>0</v>
      </c>
    </row>
    <row r="1831" spans="1:16">
      <c r="A1831">
        <v>7</v>
      </c>
      <c r="B1831" t="s">
        <v>2796</v>
      </c>
      <c r="C1831" t="s">
        <v>2795</v>
      </c>
      <c r="D1831">
        <v>0</v>
      </c>
      <c r="E1831">
        <v>146</v>
      </c>
      <c r="F1831">
        <v>41</v>
      </c>
      <c r="G1831">
        <v>14</v>
      </c>
      <c r="H1831">
        <v>0</v>
      </c>
      <c r="I1831">
        <v>14</v>
      </c>
      <c r="J1831">
        <v>51</v>
      </c>
      <c r="K1831">
        <v>0</v>
      </c>
      <c r="L1831">
        <v>1</v>
      </c>
      <c r="M1831">
        <v>8</v>
      </c>
      <c r="N1831">
        <v>0</v>
      </c>
      <c r="O1831">
        <v>4</v>
      </c>
      <c r="P1831">
        <v>13</v>
      </c>
    </row>
    <row r="1832" spans="1:16">
      <c r="A1832">
        <v>7</v>
      </c>
      <c r="B1832" t="s">
        <v>2799</v>
      </c>
      <c r="C1832" t="s">
        <v>2800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1</v>
      </c>
      <c r="O1832">
        <v>0</v>
      </c>
      <c r="P1832">
        <v>0</v>
      </c>
    </row>
    <row r="1833" spans="1:16">
      <c r="A1833">
        <v>7</v>
      </c>
      <c r="B1833" t="s">
        <v>2801</v>
      </c>
      <c r="C1833" t="s">
        <v>2802</v>
      </c>
      <c r="D1833">
        <v>0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1</v>
      </c>
      <c r="N1833">
        <v>0</v>
      </c>
      <c r="O1833">
        <v>0</v>
      </c>
      <c r="P1833">
        <v>0</v>
      </c>
    </row>
    <row r="1834" spans="1:16">
      <c r="A1834">
        <v>7</v>
      </c>
      <c r="B1834" t="s">
        <v>2809</v>
      </c>
      <c r="C1834" t="s">
        <v>2808</v>
      </c>
      <c r="D1834">
        <v>0</v>
      </c>
      <c r="E1834">
        <v>8</v>
      </c>
      <c r="F1834">
        <v>5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2</v>
      </c>
      <c r="M1834">
        <v>0</v>
      </c>
      <c r="N1834">
        <v>0</v>
      </c>
      <c r="O1834">
        <v>0</v>
      </c>
      <c r="P1834">
        <v>1</v>
      </c>
    </row>
    <row r="1835" spans="1:16">
      <c r="A1835">
        <v>7</v>
      </c>
      <c r="B1835" t="s">
        <v>2812</v>
      </c>
      <c r="C1835" t="s">
        <v>2813</v>
      </c>
      <c r="D1835">
        <v>0</v>
      </c>
      <c r="E1835">
        <v>1</v>
      </c>
      <c r="F1835">
        <v>1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</row>
    <row r="1836" spans="1:16">
      <c r="A1836">
        <v>7</v>
      </c>
      <c r="B1836" t="s">
        <v>2816</v>
      </c>
      <c r="C1836" t="s">
        <v>2817</v>
      </c>
      <c r="D1836">
        <v>0</v>
      </c>
      <c r="E1836">
        <v>8</v>
      </c>
      <c r="F1836">
        <v>3</v>
      </c>
      <c r="G1836">
        <v>0</v>
      </c>
      <c r="H1836">
        <v>0</v>
      </c>
      <c r="I1836">
        <v>1</v>
      </c>
      <c r="J1836">
        <v>2</v>
      </c>
      <c r="K1836">
        <v>0</v>
      </c>
      <c r="L1836">
        <v>0</v>
      </c>
      <c r="M1836">
        <v>2</v>
      </c>
      <c r="N1836">
        <v>0</v>
      </c>
      <c r="O1836">
        <v>0</v>
      </c>
      <c r="P1836">
        <v>0</v>
      </c>
    </row>
    <row r="1837" spans="1:16">
      <c r="A1837">
        <v>7</v>
      </c>
      <c r="B1837" t="s">
        <v>2822</v>
      </c>
      <c r="C1837" t="s">
        <v>2821</v>
      </c>
      <c r="D1837">
        <v>0</v>
      </c>
      <c r="E1837">
        <v>52</v>
      </c>
      <c r="F1837">
        <v>25</v>
      </c>
      <c r="G1837">
        <v>15</v>
      </c>
      <c r="H1837">
        <v>0</v>
      </c>
      <c r="I1837">
        <v>1</v>
      </c>
      <c r="J1837">
        <v>5</v>
      </c>
      <c r="K1837">
        <v>0</v>
      </c>
      <c r="L1837">
        <v>4</v>
      </c>
      <c r="M1837">
        <v>1</v>
      </c>
      <c r="N1837">
        <v>0</v>
      </c>
      <c r="O1837">
        <v>0</v>
      </c>
      <c r="P1837">
        <v>1</v>
      </c>
    </row>
    <row r="1838" spans="1:16">
      <c r="A1838">
        <v>7</v>
      </c>
      <c r="B1838" t="s">
        <v>2825</v>
      </c>
      <c r="C1838" t="s">
        <v>2826</v>
      </c>
      <c r="D1838">
        <v>0</v>
      </c>
      <c r="E1838">
        <v>2</v>
      </c>
      <c r="F1838">
        <v>0</v>
      </c>
      <c r="G1838">
        <v>0</v>
      </c>
      <c r="H1838">
        <v>0</v>
      </c>
      <c r="I1838">
        <v>0</v>
      </c>
      <c r="J1838">
        <v>2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</row>
    <row r="1839" spans="1:16">
      <c r="A1839">
        <v>7</v>
      </c>
      <c r="B1839" t="s">
        <v>2829</v>
      </c>
      <c r="C1839" t="s">
        <v>2830</v>
      </c>
      <c r="D1839">
        <v>0</v>
      </c>
      <c r="E1839">
        <v>56</v>
      </c>
      <c r="F1839">
        <v>35</v>
      </c>
      <c r="G1839">
        <v>8</v>
      </c>
      <c r="H1839">
        <v>0</v>
      </c>
      <c r="I1839">
        <v>0</v>
      </c>
      <c r="J1839">
        <v>1</v>
      </c>
      <c r="K1839">
        <v>0</v>
      </c>
      <c r="L1839">
        <v>1</v>
      </c>
      <c r="M1839">
        <v>2</v>
      </c>
      <c r="N1839">
        <v>4</v>
      </c>
      <c r="O1839">
        <v>2</v>
      </c>
      <c r="P1839">
        <v>3</v>
      </c>
    </row>
    <row r="1840" spans="1:16">
      <c r="A1840">
        <v>7</v>
      </c>
      <c r="B1840" t="s">
        <v>2833</v>
      </c>
      <c r="C1840" t="s">
        <v>2834</v>
      </c>
      <c r="D1840">
        <v>0</v>
      </c>
      <c r="E1840">
        <v>82</v>
      </c>
      <c r="F1840">
        <v>43</v>
      </c>
      <c r="G1840">
        <v>19</v>
      </c>
      <c r="H1840">
        <v>1</v>
      </c>
      <c r="I1840">
        <v>0</v>
      </c>
      <c r="J1840">
        <v>4</v>
      </c>
      <c r="K1840">
        <v>0</v>
      </c>
      <c r="L1840">
        <v>4</v>
      </c>
      <c r="M1840">
        <v>7</v>
      </c>
      <c r="N1840">
        <v>2</v>
      </c>
      <c r="O1840">
        <v>0</v>
      </c>
      <c r="P1840">
        <v>2</v>
      </c>
    </row>
    <row r="1841" spans="1:16">
      <c r="A1841">
        <v>7</v>
      </c>
      <c r="B1841" t="s">
        <v>2835</v>
      </c>
      <c r="C1841" t="s">
        <v>2836</v>
      </c>
      <c r="D1841">
        <v>0</v>
      </c>
      <c r="E1841">
        <v>2</v>
      </c>
      <c r="F1841">
        <v>2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</row>
    <row r="1842" spans="1:16">
      <c r="A1842">
        <v>7</v>
      </c>
      <c r="B1842" t="s">
        <v>2839</v>
      </c>
      <c r="C1842" t="s">
        <v>2840</v>
      </c>
      <c r="D1842">
        <v>0</v>
      </c>
      <c r="E1842">
        <v>5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0</v>
      </c>
      <c r="L1842">
        <v>2</v>
      </c>
      <c r="M1842">
        <v>2</v>
      </c>
      <c r="N1842">
        <v>0</v>
      </c>
      <c r="O1842">
        <v>0</v>
      </c>
      <c r="P1842">
        <v>0</v>
      </c>
    </row>
    <row r="1843" spans="1:16">
      <c r="A1843">
        <v>7</v>
      </c>
      <c r="B1843" t="s">
        <v>2843</v>
      </c>
      <c r="C1843" t="s">
        <v>2844</v>
      </c>
      <c r="D1843">
        <v>0</v>
      </c>
      <c r="E1843">
        <v>2666</v>
      </c>
      <c r="F1843">
        <v>678</v>
      </c>
      <c r="G1843">
        <v>1809</v>
      </c>
      <c r="H1843">
        <v>13</v>
      </c>
      <c r="I1843">
        <v>56</v>
      </c>
      <c r="J1843">
        <v>35</v>
      </c>
      <c r="K1843">
        <v>1</v>
      </c>
      <c r="L1843">
        <v>17</v>
      </c>
      <c r="M1843">
        <v>22</v>
      </c>
      <c r="N1843">
        <v>10</v>
      </c>
      <c r="O1843">
        <v>7</v>
      </c>
      <c r="P1843">
        <v>18</v>
      </c>
    </row>
    <row r="1844" spans="1:16">
      <c r="A1844">
        <v>7</v>
      </c>
      <c r="B1844" t="s">
        <v>2845</v>
      </c>
      <c r="C1844" t="s">
        <v>2846</v>
      </c>
      <c r="D1844">
        <v>0</v>
      </c>
      <c r="E1844">
        <v>43</v>
      </c>
      <c r="F1844">
        <v>20</v>
      </c>
      <c r="G1844">
        <v>23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</row>
    <row r="1845" spans="1:16">
      <c r="A1845">
        <v>7</v>
      </c>
      <c r="B1845" t="s">
        <v>2847</v>
      </c>
      <c r="C1845" t="s">
        <v>2848</v>
      </c>
      <c r="D1845">
        <v>0</v>
      </c>
      <c r="E1845">
        <v>85</v>
      </c>
      <c r="F1845">
        <v>18</v>
      </c>
      <c r="G1845">
        <v>60</v>
      </c>
      <c r="H1845">
        <v>0</v>
      </c>
      <c r="I1845">
        <v>3</v>
      </c>
      <c r="J1845">
        <v>2</v>
      </c>
      <c r="K1845">
        <v>0</v>
      </c>
      <c r="L1845">
        <v>1</v>
      </c>
      <c r="M1845">
        <v>1</v>
      </c>
      <c r="N1845">
        <v>0</v>
      </c>
      <c r="O1845">
        <v>0</v>
      </c>
      <c r="P1845">
        <v>0</v>
      </c>
    </row>
    <row r="1846" spans="1:16">
      <c r="A1846">
        <v>7</v>
      </c>
      <c r="B1846" t="s">
        <v>2849</v>
      </c>
      <c r="C1846" t="s">
        <v>2850</v>
      </c>
      <c r="D1846">
        <v>0</v>
      </c>
      <c r="E1846">
        <v>2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1</v>
      </c>
      <c r="O1846">
        <v>0</v>
      </c>
      <c r="P1846">
        <v>0</v>
      </c>
    </row>
    <row r="1847" spans="1:16">
      <c r="A1847">
        <v>7</v>
      </c>
      <c r="B1847" t="s">
        <v>2851</v>
      </c>
      <c r="C1847" t="s">
        <v>2852</v>
      </c>
      <c r="D1847">
        <v>0</v>
      </c>
      <c r="E1847">
        <v>3</v>
      </c>
      <c r="F1847">
        <v>0</v>
      </c>
      <c r="G1847">
        <v>2</v>
      </c>
      <c r="H1847">
        <v>0</v>
      </c>
      <c r="I1847">
        <v>0</v>
      </c>
      <c r="J1847">
        <v>0</v>
      </c>
      <c r="K1847">
        <v>0</v>
      </c>
      <c r="L1847">
        <v>1</v>
      </c>
      <c r="M1847">
        <v>0</v>
      </c>
      <c r="N1847">
        <v>0</v>
      </c>
      <c r="O1847">
        <v>0</v>
      </c>
      <c r="P1847">
        <v>0</v>
      </c>
    </row>
    <row r="1848" spans="1:16">
      <c r="A1848">
        <v>7</v>
      </c>
      <c r="B1848" t="s">
        <v>2853</v>
      </c>
      <c r="C1848" t="s">
        <v>2854</v>
      </c>
      <c r="D1848">
        <v>0</v>
      </c>
      <c r="E1848">
        <v>45</v>
      </c>
      <c r="F1848">
        <v>10</v>
      </c>
      <c r="G1848">
        <v>19</v>
      </c>
      <c r="H1848">
        <v>1</v>
      </c>
      <c r="I1848">
        <v>11</v>
      </c>
      <c r="J1848">
        <v>3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</row>
    <row r="1849" spans="1:16">
      <c r="A1849">
        <v>7</v>
      </c>
      <c r="B1849" t="s">
        <v>2855</v>
      </c>
      <c r="C1849" t="s">
        <v>2856</v>
      </c>
      <c r="D1849">
        <v>0</v>
      </c>
      <c r="E1849">
        <v>13</v>
      </c>
      <c r="F1849">
        <v>12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</row>
    <row r="1850" spans="1:16">
      <c r="A1850">
        <v>7</v>
      </c>
      <c r="B1850" t="s">
        <v>2860</v>
      </c>
      <c r="C1850" t="s">
        <v>2858</v>
      </c>
      <c r="D1850">
        <v>0</v>
      </c>
      <c r="E1850">
        <v>13</v>
      </c>
      <c r="F1850">
        <v>4</v>
      </c>
      <c r="G1850">
        <v>1</v>
      </c>
      <c r="H1850">
        <v>0</v>
      </c>
      <c r="I1850">
        <v>1</v>
      </c>
      <c r="J1850">
        <v>1</v>
      </c>
      <c r="K1850">
        <v>0</v>
      </c>
      <c r="L1850">
        <v>1</v>
      </c>
      <c r="M1850">
        <v>2</v>
      </c>
      <c r="N1850">
        <v>0</v>
      </c>
      <c r="O1850">
        <v>0</v>
      </c>
      <c r="P1850">
        <v>3</v>
      </c>
    </row>
    <row r="1851" spans="1:16">
      <c r="A1851">
        <v>7</v>
      </c>
      <c r="B1851" t="s">
        <v>2867</v>
      </c>
      <c r="C1851" t="s">
        <v>2864</v>
      </c>
      <c r="D1851">
        <v>0</v>
      </c>
      <c r="E1851">
        <v>105</v>
      </c>
      <c r="F1851">
        <v>20</v>
      </c>
      <c r="G1851">
        <v>11</v>
      </c>
      <c r="H1851">
        <v>0</v>
      </c>
      <c r="I1851">
        <v>8</v>
      </c>
      <c r="J1851">
        <v>5</v>
      </c>
      <c r="K1851">
        <v>0</v>
      </c>
      <c r="L1851">
        <v>27</v>
      </c>
      <c r="M1851">
        <v>22</v>
      </c>
      <c r="N1851">
        <v>10</v>
      </c>
      <c r="O1851">
        <v>1</v>
      </c>
      <c r="P1851">
        <v>1</v>
      </c>
    </row>
    <row r="1852" spans="1:16">
      <c r="A1852">
        <v>7</v>
      </c>
      <c r="B1852" t="s">
        <v>2874</v>
      </c>
      <c r="C1852" t="s">
        <v>2873</v>
      </c>
      <c r="D1852">
        <v>0</v>
      </c>
      <c r="E1852">
        <v>225</v>
      </c>
      <c r="F1852">
        <v>14</v>
      </c>
      <c r="G1852">
        <v>10</v>
      </c>
      <c r="H1852">
        <v>1</v>
      </c>
      <c r="I1852">
        <v>1</v>
      </c>
      <c r="J1852">
        <v>18</v>
      </c>
      <c r="K1852">
        <v>0</v>
      </c>
      <c r="L1852">
        <v>61</v>
      </c>
      <c r="M1852">
        <v>107</v>
      </c>
      <c r="N1852">
        <v>13</v>
      </c>
      <c r="O1852">
        <v>0</v>
      </c>
      <c r="P1852">
        <v>0</v>
      </c>
    </row>
    <row r="1853" spans="1:16">
      <c r="A1853">
        <v>7</v>
      </c>
      <c r="B1853" t="s">
        <v>2877</v>
      </c>
      <c r="C1853" t="s">
        <v>2878</v>
      </c>
      <c r="D1853">
        <v>0</v>
      </c>
      <c r="E1853">
        <v>4</v>
      </c>
      <c r="F1853">
        <v>2</v>
      </c>
      <c r="G1853">
        <v>1</v>
      </c>
      <c r="H1853">
        <v>0</v>
      </c>
      <c r="I1853">
        <v>0</v>
      </c>
      <c r="J1853">
        <v>1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</row>
    <row r="1854" spans="1:16">
      <c r="A1854">
        <v>7</v>
      </c>
      <c r="B1854" t="s">
        <v>2881</v>
      </c>
      <c r="C1854" t="s">
        <v>2882</v>
      </c>
      <c r="D1854">
        <v>0</v>
      </c>
      <c r="E1854">
        <v>3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2</v>
      </c>
      <c r="M1854">
        <v>1</v>
      </c>
      <c r="N1854">
        <v>0</v>
      </c>
      <c r="O1854">
        <v>0</v>
      </c>
      <c r="P1854">
        <v>0</v>
      </c>
    </row>
    <row r="1855" spans="1:16">
      <c r="A1855">
        <v>7</v>
      </c>
      <c r="B1855" t="s">
        <v>2885</v>
      </c>
      <c r="C1855" t="s">
        <v>2886</v>
      </c>
      <c r="D1855">
        <v>0</v>
      </c>
      <c r="E1855">
        <v>170</v>
      </c>
      <c r="F1855">
        <v>47</v>
      </c>
      <c r="G1855">
        <v>1</v>
      </c>
      <c r="H1855">
        <v>1</v>
      </c>
      <c r="I1855">
        <v>1</v>
      </c>
      <c r="J1855">
        <v>16</v>
      </c>
      <c r="K1855">
        <v>0</v>
      </c>
      <c r="L1855">
        <v>54</v>
      </c>
      <c r="M1855">
        <v>41</v>
      </c>
      <c r="N1855">
        <v>1</v>
      </c>
      <c r="O1855">
        <v>0</v>
      </c>
      <c r="P1855">
        <v>8</v>
      </c>
    </row>
    <row r="1856" spans="1:16">
      <c r="A1856">
        <v>7</v>
      </c>
      <c r="B1856" t="s">
        <v>2889</v>
      </c>
      <c r="C1856" t="s">
        <v>2890</v>
      </c>
      <c r="D1856">
        <v>0</v>
      </c>
      <c r="E1856">
        <v>5</v>
      </c>
      <c r="F1856">
        <v>0</v>
      </c>
      <c r="G1856">
        <v>3</v>
      </c>
      <c r="H1856">
        <v>0</v>
      </c>
      <c r="I1856">
        <v>0</v>
      </c>
      <c r="J1856">
        <v>2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</row>
    <row r="1857" spans="1:16">
      <c r="A1857">
        <v>7</v>
      </c>
      <c r="B1857" t="s">
        <v>2893</v>
      </c>
      <c r="C1857" t="s">
        <v>2894</v>
      </c>
      <c r="D1857">
        <v>0</v>
      </c>
      <c r="E1857">
        <v>24</v>
      </c>
      <c r="F1857">
        <v>11</v>
      </c>
      <c r="G1857">
        <v>4</v>
      </c>
      <c r="H1857">
        <v>0</v>
      </c>
      <c r="I1857">
        <v>3</v>
      </c>
      <c r="J1857">
        <v>1</v>
      </c>
      <c r="K1857">
        <v>0</v>
      </c>
      <c r="L1857">
        <v>0</v>
      </c>
      <c r="M1857">
        <v>5</v>
      </c>
      <c r="N1857">
        <v>0</v>
      </c>
      <c r="O1857">
        <v>0</v>
      </c>
      <c r="P1857">
        <v>0</v>
      </c>
    </row>
    <row r="1858" spans="1:16">
      <c r="A1858">
        <v>7</v>
      </c>
      <c r="B1858" t="s">
        <v>2897</v>
      </c>
      <c r="C1858" t="s">
        <v>2898</v>
      </c>
      <c r="D1858">
        <v>0</v>
      </c>
      <c r="E1858">
        <v>2</v>
      </c>
      <c r="F1858">
        <v>2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</row>
    <row r="1859" spans="1:16">
      <c r="A1859">
        <v>7</v>
      </c>
      <c r="B1859" t="s">
        <v>2901</v>
      </c>
      <c r="C1859" t="s">
        <v>2902</v>
      </c>
      <c r="D1859">
        <v>0</v>
      </c>
      <c r="E1859">
        <v>56</v>
      </c>
      <c r="F1859">
        <v>2</v>
      </c>
      <c r="G1859">
        <v>1</v>
      </c>
      <c r="H1859">
        <v>0</v>
      </c>
      <c r="I1859">
        <v>8</v>
      </c>
      <c r="J1859">
        <v>1</v>
      </c>
      <c r="K1859">
        <v>0</v>
      </c>
      <c r="L1859">
        <v>22</v>
      </c>
      <c r="M1859">
        <v>22</v>
      </c>
      <c r="N1859">
        <v>0</v>
      </c>
      <c r="O1859">
        <v>0</v>
      </c>
      <c r="P1859">
        <v>0</v>
      </c>
    </row>
    <row r="1860" spans="1:16">
      <c r="A1860">
        <v>7</v>
      </c>
      <c r="B1860" t="s">
        <v>2903</v>
      </c>
      <c r="C1860" t="s">
        <v>2904</v>
      </c>
      <c r="D1860">
        <v>0</v>
      </c>
      <c r="E1860">
        <v>92</v>
      </c>
      <c r="F1860">
        <v>8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31</v>
      </c>
      <c r="M1860">
        <v>46</v>
      </c>
      <c r="N1860">
        <v>6</v>
      </c>
      <c r="O1860">
        <v>0</v>
      </c>
      <c r="P1860">
        <v>0</v>
      </c>
    </row>
    <row r="1861" spans="1:16">
      <c r="A1861">
        <v>7</v>
      </c>
      <c r="B1861" t="s">
        <v>2907</v>
      </c>
      <c r="C1861" t="s">
        <v>2908</v>
      </c>
      <c r="D1861">
        <v>0</v>
      </c>
      <c r="E1861">
        <v>25</v>
      </c>
      <c r="F1861">
        <v>3</v>
      </c>
      <c r="G1861">
        <v>0</v>
      </c>
      <c r="H1861">
        <v>0</v>
      </c>
      <c r="I1861">
        <v>10</v>
      </c>
      <c r="J1861">
        <v>7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5</v>
      </c>
    </row>
    <row r="1862" spans="1:16">
      <c r="A1862">
        <v>7</v>
      </c>
      <c r="B1862" t="s">
        <v>2913</v>
      </c>
      <c r="C1862" t="s">
        <v>2914</v>
      </c>
      <c r="D1862">
        <v>0</v>
      </c>
      <c r="E1862">
        <v>21</v>
      </c>
      <c r="F1862">
        <v>0</v>
      </c>
      <c r="G1862">
        <v>15</v>
      </c>
      <c r="H1862">
        <v>1</v>
      </c>
      <c r="I1862">
        <v>1</v>
      </c>
      <c r="J1862">
        <v>3</v>
      </c>
      <c r="K1862">
        <v>0</v>
      </c>
      <c r="L1862">
        <v>0</v>
      </c>
      <c r="M1862">
        <v>0</v>
      </c>
      <c r="N1862">
        <v>0</v>
      </c>
      <c r="O1862">
        <v>1</v>
      </c>
      <c r="P1862">
        <v>0</v>
      </c>
    </row>
    <row r="1863" spans="1:16">
      <c r="A1863">
        <v>7</v>
      </c>
      <c r="B1863" t="s">
        <v>2915</v>
      </c>
      <c r="C1863" t="s">
        <v>2916</v>
      </c>
      <c r="D1863">
        <v>0</v>
      </c>
      <c r="E1863">
        <v>2</v>
      </c>
      <c r="F1863">
        <v>0</v>
      </c>
      <c r="G1863">
        <v>0</v>
      </c>
      <c r="H1863">
        <v>0</v>
      </c>
      <c r="I1863">
        <v>1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</row>
    <row r="1864" spans="1:16">
      <c r="A1864">
        <v>7</v>
      </c>
      <c r="B1864" t="s">
        <v>2917</v>
      </c>
      <c r="C1864" t="s">
        <v>2918</v>
      </c>
      <c r="D1864">
        <v>0</v>
      </c>
      <c r="E1864">
        <v>1</v>
      </c>
      <c r="F1864">
        <v>0</v>
      </c>
      <c r="G1864">
        <v>0</v>
      </c>
      <c r="H1864">
        <v>0</v>
      </c>
      <c r="I1864">
        <v>0</v>
      </c>
      <c r="J1864">
        <v>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</row>
    <row r="1865" spans="1:16">
      <c r="A1865">
        <v>7</v>
      </c>
      <c r="B1865" t="s">
        <v>2919</v>
      </c>
      <c r="C1865" t="s">
        <v>2920</v>
      </c>
      <c r="D1865">
        <v>0</v>
      </c>
      <c r="E1865">
        <v>21</v>
      </c>
      <c r="F1865">
        <v>0</v>
      </c>
      <c r="G1865">
        <v>17</v>
      </c>
      <c r="H1865">
        <v>0</v>
      </c>
      <c r="I1865">
        <v>0</v>
      </c>
      <c r="J1865">
        <v>4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</row>
    <row r="1866" spans="1:16">
      <c r="A1866">
        <v>7</v>
      </c>
      <c r="B1866" t="s">
        <v>2925</v>
      </c>
      <c r="C1866" t="s">
        <v>2924</v>
      </c>
      <c r="D1866">
        <v>0</v>
      </c>
      <c r="E1866">
        <v>616</v>
      </c>
      <c r="F1866">
        <v>145</v>
      </c>
      <c r="G1866">
        <v>151</v>
      </c>
      <c r="H1866">
        <v>14</v>
      </c>
      <c r="I1866">
        <v>38</v>
      </c>
      <c r="J1866">
        <v>92</v>
      </c>
      <c r="K1866">
        <v>0</v>
      </c>
      <c r="L1866">
        <v>51</v>
      </c>
      <c r="M1866">
        <v>45</v>
      </c>
      <c r="N1866">
        <v>42</v>
      </c>
      <c r="O1866">
        <v>12</v>
      </c>
      <c r="P1866">
        <v>26</v>
      </c>
    </row>
    <row r="1867" spans="1:16">
      <c r="A1867">
        <v>7</v>
      </c>
      <c r="B1867" t="s">
        <v>2928</v>
      </c>
      <c r="C1867" t="s">
        <v>2929</v>
      </c>
      <c r="D1867">
        <v>0</v>
      </c>
      <c r="E1867">
        <v>3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2</v>
      </c>
      <c r="N1867">
        <v>0</v>
      </c>
      <c r="O1867">
        <v>0</v>
      </c>
      <c r="P1867">
        <v>0</v>
      </c>
    </row>
    <row r="1868" spans="1:16">
      <c r="A1868">
        <v>7</v>
      </c>
      <c r="B1868" t="s">
        <v>2930</v>
      </c>
      <c r="C1868" t="s">
        <v>2931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</row>
    <row r="1869" spans="1:16">
      <c r="A1869">
        <v>7</v>
      </c>
      <c r="B1869" t="s">
        <v>2934</v>
      </c>
      <c r="C1869" t="s">
        <v>2935</v>
      </c>
      <c r="D1869">
        <v>0</v>
      </c>
      <c r="E1869">
        <v>3</v>
      </c>
      <c r="F1869">
        <v>2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</row>
    <row r="1870" spans="1:16">
      <c r="A1870">
        <v>7</v>
      </c>
      <c r="B1870" t="s">
        <v>2938</v>
      </c>
      <c r="C1870" t="s">
        <v>2939</v>
      </c>
      <c r="D1870">
        <v>0</v>
      </c>
      <c r="E1870">
        <v>4</v>
      </c>
      <c r="F1870">
        <v>2</v>
      </c>
      <c r="G1870">
        <v>1</v>
      </c>
      <c r="H1870">
        <v>0</v>
      </c>
      <c r="I1870">
        <v>1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</row>
    <row r="1871" spans="1:16">
      <c r="A1871">
        <v>7</v>
      </c>
      <c r="B1871" t="s">
        <v>2942</v>
      </c>
      <c r="C1871" t="s">
        <v>2943</v>
      </c>
      <c r="D1871">
        <v>0</v>
      </c>
      <c r="E1871">
        <v>317</v>
      </c>
      <c r="F1871">
        <v>38</v>
      </c>
      <c r="G1871">
        <v>67</v>
      </c>
      <c r="H1871">
        <v>0</v>
      </c>
      <c r="I1871">
        <v>7</v>
      </c>
      <c r="J1871">
        <v>92</v>
      </c>
      <c r="K1871">
        <v>3</v>
      </c>
      <c r="L1871">
        <v>7</v>
      </c>
      <c r="M1871">
        <v>20</v>
      </c>
      <c r="N1871">
        <v>40</v>
      </c>
      <c r="O1871">
        <v>19</v>
      </c>
      <c r="P1871">
        <v>24</v>
      </c>
    </row>
    <row r="1872" spans="1:16">
      <c r="A1872">
        <v>7</v>
      </c>
      <c r="B1872" t="s">
        <v>2946</v>
      </c>
      <c r="C1872" t="s">
        <v>2947</v>
      </c>
      <c r="D1872">
        <v>0</v>
      </c>
      <c r="E1872">
        <v>1</v>
      </c>
      <c r="F1872">
        <v>1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</row>
    <row r="1873" spans="1:16">
      <c r="A1873">
        <v>7</v>
      </c>
      <c r="B1873" t="s">
        <v>2950</v>
      </c>
      <c r="C1873" t="s">
        <v>2951</v>
      </c>
      <c r="D1873">
        <v>0</v>
      </c>
      <c r="E1873">
        <v>3</v>
      </c>
      <c r="F1873">
        <v>2</v>
      </c>
      <c r="G1873">
        <v>0</v>
      </c>
      <c r="H1873">
        <v>0</v>
      </c>
      <c r="I1873">
        <v>0</v>
      </c>
      <c r="J1873">
        <v>0</v>
      </c>
      <c r="K1873">
        <v>1</v>
      </c>
      <c r="L1873">
        <v>0</v>
      </c>
      <c r="M1873">
        <v>0</v>
      </c>
      <c r="N1873">
        <v>0</v>
      </c>
      <c r="O1873">
        <v>0</v>
      </c>
      <c r="P1873">
        <v>0</v>
      </c>
    </row>
    <row r="1874" spans="1:16">
      <c r="A1874">
        <v>7</v>
      </c>
      <c r="B1874" t="s">
        <v>2954</v>
      </c>
      <c r="C1874" t="s">
        <v>2955</v>
      </c>
      <c r="D1874">
        <v>0</v>
      </c>
      <c r="E1874">
        <v>3</v>
      </c>
      <c r="F1874">
        <v>1</v>
      </c>
      <c r="G1874">
        <v>1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</row>
    <row r="1875" spans="1:16">
      <c r="A1875">
        <v>7</v>
      </c>
      <c r="B1875" t="s">
        <v>2956</v>
      </c>
      <c r="C1875" t="s">
        <v>2957</v>
      </c>
      <c r="D1875">
        <v>0</v>
      </c>
      <c r="E1875">
        <v>1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</row>
    <row r="1876" spans="1:16">
      <c r="A1876">
        <v>7</v>
      </c>
      <c r="B1876" t="s">
        <v>2960</v>
      </c>
      <c r="C1876" t="s">
        <v>2961</v>
      </c>
      <c r="D1876">
        <v>0</v>
      </c>
      <c r="E1876">
        <v>9</v>
      </c>
      <c r="F1876">
        <v>0</v>
      </c>
      <c r="G1876">
        <v>5</v>
      </c>
      <c r="H1876">
        <v>0</v>
      </c>
      <c r="I1876">
        <v>0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1</v>
      </c>
      <c r="P1876">
        <v>2</v>
      </c>
    </row>
    <row r="1877" spans="1:16">
      <c r="A1877">
        <v>7</v>
      </c>
      <c r="B1877" t="s">
        <v>2964</v>
      </c>
      <c r="C1877" t="s">
        <v>2965</v>
      </c>
      <c r="D1877">
        <v>0</v>
      </c>
      <c r="E1877">
        <v>3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0</v>
      </c>
    </row>
    <row r="1878" spans="1:16">
      <c r="A1878">
        <v>7</v>
      </c>
      <c r="B1878" t="s">
        <v>2968</v>
      </c>
      <c r="C1878" t="s">
        <v>2969</v>
      </c>
      <c r="D1878">
        <v>0</v>
      </c>
      <c r="E1878">
        <v>46</v>
      </c>
      <c r="F1878">
        <v>25</v>
      </c>
      <c r="G1878">
        <v>12</v>
      </c>
      <c r="H1878">
        <v>2</v>
      </c>
      <c r="I1878">
        <v>0</v>
      </c>
      <c r="J1878">
        <v>6</v>
      </c>
      <c r="K1878">
        <v>0</v>
      </c>
      <c r="L1878">
        <v>0</v>
      </c>
      <c r="M1878">
        <v>0</v>
      </c>
      <c r="N1878">
        <v>0</v>
      </c>
      <c r="O1878">
        <v>1</v>
      </c>
      <c r="P1878">
        <v>0</v>
      </c>
    </row>
    <row r="1879" spans="1:16">
      <c r="A1879">
        <v>7</v>
      </c>
      <c r="B1879" t="s">
        <v>2974</v>
      </c>
      <c r="C1879" t="s">
        <v>2973</v>
      </c>
      <c r="D1879">
        <v>0</v>
      </c>
      <c r="E1879">
        <v>1648</v>
      </c>
      <c r="F1879">
        <v>108</v>
      </c>
      <c r="G1879">
        <v>1498</v>
      </c>
      <c r="H1879">
        <v>0</v>
      </c>
      <c r="I1879">
        <v>11</v>
      </c>
      <c r="J1879">
        <v>13</v>
      </c>
      <c r="K1879">
        <v>0</v>
      </c>
      <c r="L1879">
        <v>1</v>
      </c>
      <c r="M1879">
        <v>4</v>
      </c>
      <c r="N1879">
        <v>11</v>
      </c>
      <c r="O1879">
        <v>2</v>
      </c>
      <c r="P1879">
        <v>0</v>
      </c>
    </row>
    <row r="1880" spans="1:16">
      <c r="A1880">
        <v>7</v>
      </c>
      <c r="B1880" t="s">
        <v>2977</v>
      </c>
      <c r="C1880" t="s">
        <v>2978</v>
      </c>
      <c r="D1880">
        <v>0</v>
      </c>
      <c r="E1880">
        <v>1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</row>
    <row r="1881" spans="1:16">
      <c r="A1881">
        <v>7</v>
      </c>
      <c r="B1881" t="s">
        <v>2981</v>
      </c>
      <c r="C1881" t="s">
        <v>2982</v>
      </c>
      <c r="D1881">
        <v>0</v>
      </c>
      <c r="E1881">
        <v>82</v>
      </c>
      <c r="F1881">
        <v>3</v>
      </c>
      <c r="G1881">
        <v>16</v>
      </c>
      <c r="H1881">
        <v>0</v>
      </c>
      <c r="I1881">
        <v>7</v>
      </c>
      <c r="J1881">
        <v>54</v>
      </c>
      <c r="K1881">
        <v>0</v>
      </c>
      <c r="L1881">
        <v>0</v>
      </c>
      <c r="M1881">
        <v>2</v>
      </c>
      <c r="N1881">
        <v>0</v>
      </c>
      <c r="O1881">
        <v>0</v>
      </c>
      <c r="P1881">
        <v>0</v>
      </c>
    </row>
    <row r="1882" spans="1:16">
      <c r="A1882">
        <v>7</v>
      </c>
      <c r="B1882" t="s">
        <v>2983</v>
      </c>
      <c r="C1882" t="s">
        <v>2984</v>
      </c>
      <c r="D1882">
        <v>0</v>
      </c>
      <c r="E1882">
        <v>2</v>
      </c>
      <c r="F1882">
        <v>0</v>
      </c>
      <c r="G1882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1</v>
      </c>
      <c r="O1882">
        <v>0</v>
      </c>
      <c r="P1882">
        <v>0</v>
      </c>
    </row>
    <row r="1883" spans="1:16">
      <c r="A1883">
        <v>7</v>
      </c>
      <c r="B1883" t="s">
        <v>2987</v>
      </c>
      <c r="C1883" t="s">
        <v>2988</v>
      </c>
      <c r="D1883">
        <v>0</v>
      </c>
      <c r="E1883">
        <v>1111</v>
      </c>
      <c r="F1883">
        <v>243</v>
      </c>
      <c r="G1883">
        <v>59</v>
      </c>
      <c r="H1883">
        <v>0</v>
      </c>
      <c r="I1883">
        <v>25</v>
      </c>
      <c r="J1883">
        <v>33</v>
      </c>
      <c r="K1883">
        <v>0</v>
      </c>
      <c r="L1883">
        <v>54</v>
      </c>
      <c r="M1883">
        <v>236</v>
      </c>
      <c r="N1883">
        <v>394</v>
      </c>
      <c r="O1883">
        <v>65</v>
      </c>
      <c r="P1883">
        <v>2</v>
      </c>
    </row>
    <row r="1884" spans="1:16">
      <c r="A1884">
        <v>7</v>
      </c>
      <c r="B1884" t="s">
        <v>2989</v>
      </c>
      <c r="C1884" t="s">
        <v>576</v>
      </c>
      <c r="D1884">
        <v>0</v>
      </c>
      <c r="E1884">
        <v>2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1</v>
      </c>
      <c r="N1884">
        <v>0</v>
      </c>
      <c r="O1884">
        <v>0</v>
      </c>
      <c r="P1884">
        <v>1</v>
      </c>
    </row>
    <row r="1885" spans="1:16">
      <c r="A1885">
        <v>7</v>
      </c>
      <c r="B1885" t="s">
        <v>2990</v>
      </c>
      <c r="C1885" t="s">
        <v>2991</v>
      </c>
      <c r="D1885">
        <v>0</v>
      </c>
      <c r="E1885">
        <v>148</v>
      </c>
      <c r="F1885">
        <v>40</v>
      </c>
      <c r="G1885">
        <v>58</v>
      </c>
      <c r="H1885">
        <v>0</v>
      </c>
      <c r="I1885">
        <v>0</v>
      </c>
      <c r="J1885">
        <v>0</v>
      </c>
      <c r="K1885">
        <v>0</v>
      </c>
      <c r="L1885">
        <v>2</v>
      </c>
      <c r="M1885">
        <v>41</v>
      </c>
      <c r="N1885">
        <v>7</v>
      </c>
      <c r="O1885">
        <v>0</v>
      </c>
      <c r="P1885">
        <v>0</v>
      </c>
    </row>
    <row r="1886" spans="1:16">
      <c r="A1886">
        <v>7</v>
      </c>
      <c r="B1886" t="s">
        <v>2992</v>
      </c>
      <c r="C1886" t="s">
        <v>2993</v>
      </c>
      <c r="D1886">
        <v>0</v>
      </c>
      <c r="E1886">
        <v>29</v>
      </c>
      <c r="F1886">
        <v>3</v>
      </c>
      <c r="G1886">
        <v>16</v>
      </c>
      <c r="H1886">
        <v>0</v>
      </c>
      <c r="I1886">
        <v>1</v>
      </c>
      <c r="J1886">
        <v>0</v>
      </c>
      <c r="K1886">
        <v>0</v>
      </c>
      <c r="L1886">
        <v>0</v>
      </c>
      <c r="M1886">
        <v>3</v>
      </c>
      <c r="N1886">
        <v>6</v>
      </c>
      <c r="O1886">
        <v>0</v>
      </c>
      <c r="P1886">
        <v>0</v>
      </c>
    </row>
    <row r="1887" spans="1:16">
      <c r="A1887">
        <v>7</v>
      </c>
      <c r="B1887" t="s">
        <v>2994</v>
      </c>
      <c r="C1887" t="s">
        <v>2995</v>
      </c>
      <c r="D1887">
        <v>0</v>
      </c>
      <c r="E1887">
        <v>707</v>
      </c>
      <c r="F1887">
        <v>44</v>
      </c>
      <c r="G1887">
        <v>175</v>
      </c>
      <c r="H1887">
        <v>0</v>
      </c>
      <c r="I1887">
        <v>22</v>
      </c>
      <c r="J1887">
        <v>9</v>
      </c>
      <c r="K1887">
        <v>0</v>
      </c>
      <c r="L1887">
        <v>17</v>
      </c>
      <c r="M1887">
        <v>169</v>
      </c>
      <c r="N1887">
        <v>234</v>
      </c>
      <c r="O1887">
        <v>37</v>
      </c>
      <c r="P1887">
        <v>0</v>
      </c>
    </row>
    <row r="1888" spans="1:16">
      <c r="A1888">
        <v>7</v>
      </c>
      <c r="B1888" t="s">
        <v>2996</v>
      </c>
      <c r="C1888" t="s">
        <v>2997</v>
      </c>
      <c r="D1888">
        <v>0</v>
      </c>
      <c r="E1888">
        <v>1193</v>
      </c>
      <c r="F1888">
        <v>290</v>
      </c>
      <c r="G1888">
        <v>859</v>
      </c>
      <c r="H1888">
        <v>0</v>
      </c>
      <c r="I1888">
        <v>24</v>
      </c>
      <c r="J1888">
        <v>4</v>
      </c>
      <c r="K1888">
        <v>0</v>
      </c>
      <c r="L1888">
        <v>2</v>
      </c>
      <c r="M1888">
        <v>7</v>
      </c>
      <c r="N1888">
        <v>6</v>
      </c>
      <c r="O1888">
        <v>0</v>
      </c>
      <c r="P1888">
        <v>1</v>
      </c>
    </row>
    <row r="1889" spans="1:16">
      <c r="A1889">
        <v>7</v>
      </c>
      <c r="B1889" t="s">
        <v>3001</v>
      </c>
      <c r="C1889" t="s">
        <v>2999</v>
      </c>
      <c r="D1889">
        <v>0</v>
      </c>
      <c r="E1889">
        <v>4</v>
      </c>
      <c r="F1889">
        <v>0</v>
      </c>
      <c r="G1889">
        <v>1</v>
      </c>
      <c r="H1889">
        <v>0</v>
      </c>
      <c r="I1889">
        <v>1</v>
      </c>
      <c r="J1889">
        <v>1</v>
      </c>
      <c r="K1889">
        <v>0</v>
      </c>
      <c r="L1889">
        <v>0</v>
      </c>
      <c r="M1889">
        <v>1</v>
      </c>
      <c r="N1889">
        <v>0</v>
      </c>
      <c r="O1889">
        <v>0</v>
      </c>
      <c r="P1889">
        <v>0</v>
      </c>
    </row>
    <row r="1890" spans="1:16">
      <c r="A1890">
        <v>7</v>
      </c>
      <c r="B1890" t="s">
        <v>3008</v>
      </c>
      <c r="C1890" t="s">
        <v>3009</v>
      </c>
      <c r="D1890">
        <v>0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</row>
    <row r="1891" spans="1:16">
      <c r="A1891">
        <v>7</v>
      </c>
      <c r="B1891" t="s">
        <v>3016</v>
      </c>
      <c r="C1891" t="s">
        <v>3015</v>
      </c>
      <c r="D1891">
        <v>0</v>
      </c>
      <c r="E1891">
        <v>3</v>
      </c>
      <c r="F1891">
        <v>1</v>
      </c>
      <c r="G1891">
        <v>2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</row>
    <row r="1892" spans="1:16">
      <c r="A1892">
        <v>7</v>
      </c>
      <c r="B1892" t="s">
        <v>3019</v>
      </c>
      <c r="C1892" t="s">
        <v>3020</v>
      </c>
      <c r="D1892">
        <v>0</v>
      </c>
      <c r="E1892">
        <v>41</v>
      </c>
      <c r="F1892">
        <v>8</v>
      </c>
      <c r="G1892">
        <v>0</v>
      </c>
      <c r="H1892">
        <v>0</v>
      </c>
      <c r="I1892">
        <v>2</v>
      </c>
      <c r="J1892">
        <v>10</v>
      </c>
      <c r="K1892">
        <v>0</v>
      </c>
      <c r="L1892">
        <v>13</v>
      </c>
      <c r="M1892">
        <v>0</v>
      </c>
      <c r="N1892">
        <v>0</v>
      </c>
      <c r="O1892">
        <v>1</v>
      </c>
      <c r="P1892">
        <v>7</v>
      </c>
    </row>
    <row r="1893" spans="1:16">
      <c r="A1893">
        <v>7</v>
      </c>
      <c r="B1893" t="s">
        <v>3027</v>
      </c>
      <c r="C1893" t="s">
        <v>3028</v>
      </c>
      <c r="D1893">
        <v>0</v>
      </c>
      <c r="E1893">
        <v>6</v>
      </c>
      <c r="F1893">
        <v>6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</row>
    <row r="1894" spans="1:16">
      <c r="A1894">
        <v>7</v>
      </c>
      <c r="B1894" t="s">
        <v>3035</v>
      </c>
      <c r="C1894" t="s">
        <v>3034</v>
      </c>
      <c r="D1894">
        <v>0</v>
      </c>
      <c r="E1894">
        <v>1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</row>
    <row r="1895" spans="1:16">
      <c r="A1895">
        <v>7</v>
      </c>
      <c r="B1895" t="s">
        <v>3038</v>
      </c>
      <c r="C1895" t="s">
        <v>3039</v>
      </c>
      <c r="D1895">
        <v>0</v>
      </c>
      <c r="E1895">
        <v>3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3</v>
      </c>
    </row>
    <row r="1896" spans="1:16">
      <c r="A1896">
        <v>7</v>
      </c>
      <c r="B1896" t="s">
        <v>3045</v>
      </c>
      <c r="C1896" t="s">
        <v>3043</v>
      </c>
      <c r="D1896">
        <v>0</v>
      </c>
      <c r="E1896">
        <v>7</v>
      </c>
      <c r="F1896">
        <v>2</v>
      </c>
      <c r="G1896">
        <v>2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1</v>
      </c>
      <c r="P1896">
        <v>2</v>
      </c>
    </row>
    <row r="1897" spans="1:16">
      <c r="A1897">
        <v>7</v>
      </c>
      <c r="B1897" t="s">
        <v>3052</v>
      </c>
      <c r="C1897" t="s">
        <v>3049</v>
      </c>
      <c r="D1897">
        <v>0</v>
      </c>
      <c r="E1897">
        <v>9</v>
      </c>
      <c r="F1897">
        <v>1</v>
      </c>
      <c r="G1897">
        <v>3</v>
      </c>
      <c r="H1897">
        <v>0</v>
      </c>
      <c r="I1897">
        <v>0</v>
      </c>
      <c r="J1897">
        <v>2</v>
      </c>
      <c r="K1897">
        <v>0</v>
      </c>
      <c r="L1897">
        <v>0</v>
      </c>
      <c r="M1897">
        <v>1</v>
      </c>
      <c r="N1897">
        <v>0</v>
      </c>
      <c r="O1897">
        <v>2</v>
      </c>
      <c r="P1897">
        <v>0</v>
      </c>
    </row>
    <row r="1898" spans="1:16">
      <c r="A1898">
        <v>7</v>
      </c>
      <c r="B1898" t="s">
        <v>3059</v>
      </c>
      <c r="C1898" t="s">
        <v>3060</v>
      </c>
      <c r="D1898">
        <v>0</v>
      </c>
      <c r="E1898">
        <v>2</v>
      </c>
      <c r="F1898">
        <v>1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1</v>
      </c>
    </row>
    <row r="1899" spans="1:16">
      <c r="A1899">
        <v>7</v>
      </c>
      <c r="B1899" t="s">
        <v>3065</v>
      </c>
      <c r="C1899" t="s">
        <v>3066</v>
      </c>
      <c r="D1899">
        <v>0</v>
      </c>
      <c r="E1899">
        <v>5</v>
      </c>
      <c r="F1899">
        <v>2</v>
      </c>
      <c r="G1899">
        <v>0</v>
      </c>
      <c r="H1899">
        <v>0</v>
      </c>
      <c r="I1899">
        <v>2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</row>
    <row r="1900" spans="1:16">
      <c r="A1900">
        <v>7</v>
      </c>
      <c r="B1900" t="s">
        <v>3067</v>
      </c>
      <c r="C1900" t="s">
        <v>3068</v>
      </c>
      <c r="D1900">
        <v>0</v>
      </c>
      <c r="E1900">
        <v>2</v>
      </c>
      <c r="F1900">
        <v>1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</row>
    <row r="1901" spans="1:16">
      <c r="A1901">
        <v>7</v>
      </c>
      <c r="B1901" t="s">
        <v>3075</v>
      </c>
      <c r="C1901" t="s">
        <v>3076</v>
      </c>
      <c r="D1901">
        <v>0</v>
      </c>
      <c r="E1901">
        <v>11</v>
      </c>
      <c r="F1901">
        <v>4</v>
      </c>
      <c r="G1901">
        <v>1</v>
      </c>
      <c r="H1901">
        <v>0</v>
      </c>
      <c r="I1901">
        <v>3</v>
      </c>
      <c r="J1901">
        <v>3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</row>
    <row r="1902" spans="1:16">
      <c r="A1902">
        <v>7</v>
      </c>
      <c r="B1902" t="s">
        <v>3077</v>
      </c>
      <c r="C1902" t="s">
        <v>3078</v>
      </c>
      <c r="D1902">
        <v>0</v>
      </c>
      <c r="E1902">
        <v>19</v>
      </c>
      <c r="F1902">
        <v>4</v>
      </c>
      <c r="G1902">
        <v>0</v>
      </c>
      <c r="H1902">
        <v>0</v>
      </c>
      <c r="I1902">
        <v>15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</row>
    <row r="1903" spans="1:16">
      <c r="A1903">
        <v>7</v>
      </c>
      <c r="B1903" t="s">
        <v>3082</v>
      </c>
      <c r="C1903" t="s">
        <v>3080</v>
      </c>
      <c r="D1903">
        <v>0</v>
      </c>
      <c r="E1903">
        <v>1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</row>
    <row r="1904" spans="1:16">
      <c r="A1904">
        <v>7</v>
      </c>
      <c r="B1904" t="s">
        <v>3089</v>
      </c>
      <c r="C1904" t="s">
        <v>3090</v>
      </c>
      <c r="D1904">
        <v>0</v>
      </c>
      <c r="E1904">
        <v>1</v>
      </c>
      <c r="F1904">
        <v>0</v>
      </c>
      <c r="G1904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</row>
    <row r="1905" spans="1:16">
      <c r="A1905">
        <v>7</v>
      </c>
      <c r="B1905" t="s">
        <v>3096</v>
      </c>
      <c r="C1905" t="s">
        <v>3094</v>
      </c>
      <c r="D1905">
        <v>0</v>
      </c>
      <c r="E1905">
        <v>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</v>
      </c>
      <c r="P1905">
        <v>0</v>
      </c>
    </row>
    <row r="1906" spans="1:16">
      <c r="A1906">
        <v>7</v>
      </c>
      <c r="B1906" t="s">
        <v>3102</v>
      </c>
      <c r="C1906" t="s">
        <v>3100</v>
      </c>
      <c r="D1906">
        <v>0</v>
      </c>
      <c r="E1906">
        <v>18</v>
      </c>
      <c r="F1906">
        <v>0</v>
      </c>
      <c r="G1906">
        <v>4</v>
      </c>
      <c r="H1906">
        <v>1</v>
      </c>
      <c r="I1906">
        <v>2</v>
      </c>
      <c r="J1906">
        <v>0</v>
      </c>
      <c r="K1906">
        <v>0</v>
      </c>
      <c r="L1906">
        <v>0</v>
      </c>
      <c r="M1906">
        <v>4</v>
      </c>
      <c r="N1906">
        <v>6</v>
      </c>
      <c r="O1906">
        <v>0</v>
      </c>
      <c r="P1906">
        <v>1</v>
      </c>
    </row>
    <row r="1907" spans="1:16">
      <c r="A1907">
        <v>7</v>
      </c>
      <c r="B1907" t="s">
        <v>3108</v>
      </c>
      <c r="C1907" t="s">
        <v>3106</v>
      </c>
      <c r="D1907">
        <v>0</v>
      </c>
      <c r="E1907">
        <v>6</v>
      </c>
      <c r="F1907">
        <v>1</v>
      </c>
      <c r="G1907">
        <v>0</v>
      </c>
      <c r="H1907">
        <v>0</v>
      </c>
      <c r="I1907">
        <v>0</v>
      </c>
      <c r="J1907">
        <v>0</v>
      </c>
      <c r="K1907">
        <v>1</v>
      </c>
      <c r="L1907">
        <v>0</v>
      </c>
      <c r="M1907">
        <v>0</v>
      </c>
      <c r="N1907">
        <v>0</v>
      </c>
      <c r="O1907">
        <v>2</v>
      </c>
      <c r="P1907">
        <v>2</v>
      </c>
    </row>
    <row r="1908" spans="1:16">
      <c r="A1908">
        <v>7</v>
      </c>
      <c r="B1908" t="s">
        <v>3115</v>
      </c>
      <c r="C1908" t="s">
        <v>3114</v>
      </c>
      <c r="D1908">
        <v>0</v>
      </c>
      <c r="E1908">
        <v>11</v>
      </c>
      <c r="F1908">
        <v>0</v>
      </c>
      <c r="G1908">
        <v>9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2</v>
      </c>
      <c r="N1908">
        <v>0</v>
      </c>
      <c r="O1908">
        <v>0</v>
      </c>
      <c r="P1908">
        <v>0</v>
      </c>
    </row>
    <row r="1909" spans="1:16">
      <c r="A1909">
        <v>7</v>
      </c>
      <c r="B1909" t="s">
        <v>3120</v>
      </c>
      <c r="C1909" t="s">
        <v>3119</v>
      </c>
      <c r="D1909">
        <v>0</v>
      </c>
      <c r="E1909">
        <v>2</v>
      </c>
      <c r="F1909">
        <v>0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0</v>
      </c>
    </row>
    <row r="1910" spans="1:16">
      <c r="A1910">
        <v>7</v>
      </c>
      <c r="B1910" t="s">
        <v>3125</v>
      </c>
      <c r="C1910" t="s">
        <v>3126</v>
      </c>
      <c r="D1910">
        <v>0</v>
      </c>
      <c r="E1910">
        <v>1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1</v>
      </c>
      <c r="P1910">
        <v>0</v>
      </c>
    </row>
    <row r="1911" spans="1:16">
      <c r="A1911">
        <v>7</v>
      </c>
      <c r="B1911" t="s">
        <v>3131</v>
      </c>
      <c r="C1911" t="s">
        <v>3132</v>
      </c>
      <c r="D1911">
        <v>0</v>
      </c>
      <c r="E1911">
        <v>2</v>
      </c>
      <c r="F1911">
        <v>0</v>
      </c>
      <c r="G1911">
        <v>1</v>
      </c>
      <c r="H1911">
        <v>0</v>
      </c>
      <c r="I1911">
        <v>0</v>
      </c>
      <c r="J1911">
        <v>1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</row>
    <row r="1912" spans="1:16">
      <c r="A1912">
        <v>7</v>
      </c>
      <c r="B1912" t="s">
        <v>3135</v>
      </c>
      <c r="C1912" t="s">
        <v>3136</v>
      </c>
      <c r="D1912">
        <v>0</v>
      </c>
      <c r="E1912">
        <v>2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1</v>
      </c>
    </row>
    <row r="1913" spans="1:16">
      <c r="A1913">
        <v>7</v>
      </c>
      <c r="B1913" t="s">
        <v>3141</v>
      </c>
      <c r="C1913" t="s">
        <v>3140</v>
      </c>
      <c r="D1913">
        <v>0</v>
      </c>
      <c r="E1913">
        <v>13</v>
      </c>
      <c r="F1913">
        <v>4</v>
      </c>
      <c r="G1913">
        <v>1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5</v>
      </c>
      <c r="P1913">
        <v>2</v>
      </c>
    </row>
    <row r="1914" spans="1:16">
      <c r="A1914">
        <v>7</v>
      </c>
      <c r="B1914" t="s">
        <v>3144</v>
      </c>
      <c r="C1914" t="s">
        <v>3145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0</v>
      </c>
    </row>
    <row r="1915" spans="1:16">
      <c r="A1915">
        <v>7</v>
      </c>
      <c r="B1915" t="s">
        <v>3148</v>
      </c>
      <c r="C1915" t="s">
        <v>3149</v>
      </c>
      <c r="D1915">
        <v>0</v>
      </c>
      <c r="E1915">
        <v>2</v>
      </c>
      <c r="F1915">
        <v>0</v>
      </c>
      <c r="G1915">
        <v>0</v>
      </c>
      <c r="H1915">
        <v>0</v>
      </c>
      <c r="I1915">
        <v>0</v>
      </c>
      <c r="J1915">
        <v>2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</row>
    <row r="1916" spans="1:16">
      <c r="A1916">
        <v>7</v>
      </c>
      <c r="B1916" t="s">
        <v>3153</v>
      </c>
      <c r="C1916" t="s">
        <v>3151</v>
      </c>
      <c r="D1916">
        <v>0</v>
      </c>
      <c r="E1916">
        <v>6</v>
      </c>
      <c r="F1916">
        <v>0</v>
      </c>
      <c r="G1916">
        <v>2</v>
      </c>
      <c r="H1916">
        <v>0</v>
      </c>
      <c r="I1916">
        <v>0</v>
      </c>
      <c r="J1916">
        <v>3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0</v>
      </c>
    </row>
    <row r="1917" spans="1:16">
      <c r="A1917">
        <v>7</v>
      </c>
      <c r="B1917" t="s">
        <v>3159</v>
      </c>
      <c r="C1917" t="s">
        <v>3157</v>
      </c>
      <c r="D1917">
        <v>0</v>
      </c>
      <c r="E1917">
        <v>1</v>
      </c>
      <c r="F1917">
        <v>1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</row>
    <row r="1918" spans="1:16">
      <c r="A1918">
        <v>7</v>
      </c>
      <c r="B1918" t="s">
        <v>3168</v>
      </c>
      <c r="C1918" t="s">
        <v>3169</v>
      </c>
      <c r="D1918">
        <v>0</v>
      </c>
      <c r="E1918">
        <v>3</v>
      </c>
      <c r="F1918">
        <v>1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2</v>
      </c>
    </row>
    <row r="1919" spans="1:16">
      <c r="A1919">
        <v>7</v>
      </c>
      <c r="B1919" t="s">
        <v>3172</v>
      </c>
      <c r="C1919" t="s">
        <v>3173</v>
      </c>
      <c r="D1919">
        <v>0</v>
      </c>
      <c r="E1919">
        <v>9</v>
      </c>
      <c r="F1919">
        <v>3</v>
      </c>
      <c r="G1919">
        <v>0</v>
      </c>
      <c r="H1919">
        <v>0</v>
      </c>
      <c r="I1919">
        <v>2</v>
      </c>
      <c r="J1919">
        <v>2</v>
      </c>
      <c r="K1919">
        <v>0</v>
      </c>
      <c r="L1919">
        <v>0</v>
      </c>
      <c r="M1919">
        <v>2</v>
      </c>
      <c r="N1919">
        <v>0</v>
      </c>
      <c r="O1919">
        <v>0</v>
      </c>
      <c r="P1919">
        <v>0</v>
      </c>
    </row>
    <row r="1920" spans="1:16">
      <c r="A1920">
        <v>7</v>
      </c>
      <c r="B1920" t="s">
        <v>3180</v>
      </c>
      <c r="C1920" t="s">
        <v>3177</v>
      </c>
      <c r="D1920">
        <v>0</v>
      </c>
      <c r="E1920">
        <v>721</v>
      </c>
      <c r="F1920">
        <v>27</v>
      </c>
      <c r="G1920">
        <v>35</v>
      </c>
      <c r="H1920">
        <v>6</v>
      </c>
      <c r="I1920">
        <v>4</v>
      </c>
      <c r="J1920">
        <v>27</v>
      </c>
      <c r="K1920">
        <v>1</v>
      </c>
      <c r="L1920">
        <v>17</v>
      </c>
      <c r="M1920">
        <v>17</v>
      </c>
      <c r="N1920">
        <v>24</v>
      </c>
      <c r="O1920">
        <v>0</v>
      </c>
      <c r="P1920">
        <v>563</v>
      </c>
    </row>
    <row r="1921" spans="1:16">
      <c r="A1921">
        <v>7</v>
      </c>
      <c r="B1921" t="s">
        <v>3187</v>
      </c>
      <c r="C1921" t="s">
        <v>3186</v>
      </c>
      <c r="D1921">
        <v>0</v>
      </c>
      <c r="E1921">
        <v>4</v>
      </c>
      <c r="F1921">
        <v>0</v>
      </c>
      <c r="G1921">
        <v>0</v>
      </c>
      <c r="H1921">
        <v>0</v>
      </c>
      <c r="I1921">
        <v>0</v>
      </c>
      <c r="J1921">
        <v>2</v>
      </c>
      <c r="K1921">
        <v>0</v>
      </c>
      <c r="L1921">
        <v>2</v>
      </c>
      <c r="M1921">
        <v>0</v>
      </c>
      <c r="N1921">
        <v>0</v>
      </c>
      <c r="O1921">
        <v>0</v>
      </c>
      <c r="P1921">
        <v>0</v>
      </c>
    </row>
    <row r="1922" spans="1:16">
      <c r="A1922">
        <v>7</v>
      </c>
      <c r="B1922" t="s">
        <v>3190</v>
      </c>
      <c r="C1922" t="s">
        <v>3191</v>
      </c>
      <c r="D1922">
        <v>0</v>
      </c>
      <c r="E1922">
        <v>7</v>
      </c>
      <c r="F1922">
        <v>0</v>
      </c>
      <c r="G1922">
        <v>0</v>
      </c>
      <c r="H1922">
        <v>0</v>
      </c>
      <c r="I1922">
        <v>0</v>
      </c>
      <c r="J1922">
        <v>4</v>
      </c>
      <c r="K1922">
        <v>0</v>
      </c>
      <c r="L1922">
        <v>0</v>
      </c>
      <c r="M1922">
        <v>1</v>
      </c>
      <c r="N1922">
        <v>0</v>
      </c>
      <c r="O1922">
        <v>1</v>
      </c>
      <c r="P1922">
        <v>1</v>
      </c>
    </row>
    <row r="1923" spans="1:16">
      <c r="A1923">
        <v>7</v>
      </c>
      <c r="B1923" t="s">
        <v>3194</v>
      </c>
      <c r="C1923" t="s">
        <v>3195</v>
      </c>
      <c r="D1923">
        <v>0</v>
      </c>
      <c r="E1923">
        <v>1</v>
      </c>
      <c r="F1923">
        <v>1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</row>
    <row r="1924" spans="1:16">
      <c r="A1924">
        <v>7</v>
      </c>
      <c r="B1924" t="s">
        <v>3200</v>
      </c>
      <c r="C1924" t="s">
        <v>3201</v>
      </c>
      <c r="D1924">
        <v>0</v>
      </c>
      <c r="E1924">
        <v>52</v>
      </c>
      <c r="F1924">
        <v>28</v>
      </c>
      <c r="G1924">
        <v>0</v>
      </c>
      <c r="H1924">
        <v>0</v>
      </c>
      <c r="I1924">
        <v>21</v>
      </c>
      <c r="J1924">
        <v>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</row>
    <row r="1925" spans="1:16">
      <c r="A1925">
        <v>7</v>
      </c>
      <c r="B1925" t="s">
        <v>3208</v>
      </c>
      <c r="C1925" t="s">
        <v>3207</v>
      </c>
      <c r="D1925">
        <v>0</v>
      </c>
      <c r="E1925">
        <v>2</v>
      </c>
      <c r="F1925">
        <v>2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</row>
    <row r="1926" spans="1:16">
      <c r="A1926">
        <v>7</v>
      </c>
      <c r="B1926" t="s">
        <v>3211</v>
      </c>
      <c r="C1926" t="s">
        <v>3212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1</v>
      </c>
      <c r="M1926">
        <v>0</v>
      </c>
      <c r="N1926">
        <v>0</v>
      </c>
      <c r="O1926">
        <v>0</v>
      </c>
      <c r="P1926">
        <v>0</v>
      </c>
    </row>
    <row r="1927" spans="1:16">
      <c r="A1927">
        <v>7</v>
      </c>
      <c r="B1927" t="s">
        <v>3215</v>
      </c>
      <c r="C1927" t="s">
        <v>3216</v>
      </c>
      <c r="D1927">
        <v>0</v>
      </c>
      <c r="E1927">
        <v>24</v>
      </c>
      <c r="F1927">
        <v>7</v>
      </c>
      <c r="G1927">
        <v>1</v>
      </c>
      <c r="H1927">
        <v>0</v>
      </c>
      <c r="I1927">
        <v>2</v>
      </c>
      <c r="J1927">
        <v>2</v>
      </c>
      <c r="K1927">
        <v>0</v>
      </c>
      <c r="L1927">
        <v>10</v>
      </c>
      <c r="M1927">
        <v>2</v>
      </c>
      <c r="N1927">
        <v>0</v>
      </c>
      <c r="O1927">
        <v>0</v>
      </c>
      <c r="P1927">
        <v>0</v>
      </c>
    </row>
    <row r="1928" spans="1:16">
      <c r="A1928">
        <v>7</v>
      </c>
      <c r="B1928" t="s">
        <v>3219</v>
      </c>
      <c r="C1928" t="s">
        <v>3220</v>
      </c>
      <c r="D1928">
        <v>0</v>
      </c>
      <c r="E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1</v>
      </c>
      <c r="N1928">
        <v>0</v>
      </c>
      <c r="O1928">
        <v>0</v>
      </c>
      <c r="P1928">
        <v>0</v>
      </c>
    </row>
    <row r="1929" spans="1:16">
      <c r="A1929">
        <v>7</v>
      </c>
      <c r="B1929" t="s">
        <v>3225</v>
      </c>
      <c r="C1929" t="s">
        <v>3226</v>
      </c>
      <c r="D1929">
        <v>0</v>
      </c>
      <c r="E1929">
        <v>2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2</v>
      </c>
      <c r="M1929">
        <v>0</v>
      </c>
      <c r="N1929">
        <v>0</v>
      </c>
      <c r="O1929">
        <v>0</v>
      </c>
      <c r="P1929">
        <v>0</v>
      </c>
    </row>
    <row r="1930" spans="1:16">
      <c r="A1930">
        <v>7</v>
      </c>
      <c r="B1930" t="s">
        <v>3231</v>
      </c>
      <c r="C1930" t="s">
        <v>3232</v>
      </c>
      <c r="D1930">
        <v>0</v>
      </c>
      <c r="E1930">
        <v>16</v>
      </c>
      <c r="F1930">
        <v>0</v>
      </c>
      <c r="G1930">
        <v>0</v>
      </c>
      <c r="H1930">
        <v>0</v>
      </c>
      <c r="I1930">
        <v>0</v>
      </c>
      <c r="J1930">
        <v>15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1</v>
      </c>
    </row>
    <row r="1931" spans="1:16">
      <c r="A1931">
        <v>7</v>
      </c>
      <c r="B1931" t="s">
        <v>3239</v>
      </c>
      <c r="C1931" t="s">
        <v>3238</v>
      </c>
      <c r="D1931">
        <v>0</v>
      </c>
      <c r="E1931">
        <v>7</v>
      </c>
      <c r="F1931">
        <v>0</v>
      </c>
      <c r="G1931">
        <v>3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3</v>
      </c>
      <c r="O1931">
        <v>0</v>
      </c>
      <c r="P1931">
        <v>1</v>
      </c>
    </row>
    <row r="1932" spans="1:16">
      <c r="A1932">
        <v>7</v>
      </c>
      <c r="B1932" t="s">
        <v>3245</v>
      </c>
      <c r="C1932" t="s">
        <v>3243</v>
      </c>
      <c r="D1932">
        <v>0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</row>
    <row r="1933" spans="1:16">
      <c r="A1933">
        <v>7</v>
      </c>
      <c r="B1933" t="s">
        <v>3252</v>
      </c>
      <c r="C1933" t="s">
        <v>3251</v>
      </c>
      <c r="D1933">
        <v>0</v>
      </c>
      <c r="E1933">
        <v>13222</v>
      </c>
      <c r="F1933">
        <v>126</v>
      </c>
      <c r="G1933">
        <v>708</v>
      </c>
      <c r="H1933">
        <v>613</v>
      </c>
      <c r="I1933">
        <v>113</v>
      </c>
      <c r="J1933">
        <v>550</v>
      </c>
      <c r="K1933">
        <v>10</v>
      </c>
      <c r="L1933">
        <v>7</v>
      </c>
      <c r="M1933">
        <v>5401</v>
      </c>
      <c r="N1933">
        <v>5008</v>
      </c>
      <c r="O1933">
        <v>34</v>
      </c>
      <c r="P1933">
        <v>652</v>
      </c>
    </row>
    <row r="1934" spans="1:16">
      <c r="A1934">
        <v>7</v>
      </c>
      <c r="B1934" t="s">
        <v>3255</v>
      </c>
      <c r="C1934" t="s">
        <v>3256</v>
      </c>
      <c r="D1934">
        <v>0</v>
      </c>
      <c r="E1934">
        <v>6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6</v>
      </c>
      <c r="N1934">
        <v>0</v>
      </c>
      <c r="O1934">
        <v>0</v>
      </c>
      <c r="P1934">
        <v>0</v>
      </c>
    </row>
    <row r="1935" spans="1:16">
      <c r="A1935">
        <v>7</v>
      </c>
      <c r="B1935" t="s">
        <v>3259</v>
      </c>
      <c r="C1935" t="s">
        <v>3260</v>
      </c>
      <c r="D1935">
        <v>0</v>
      </c>
      <c r="E1935">
        <v>215</v>
      </c>
      <c r="F1935">
        <v>2</v>
      </c>
      <c r="G1935">
        <v>23</v>
      </c>
      <c r="H1935">
        <v>1</v>
      </c>
      <c r="I1935">
        <v>18</v>
      </c>
      <c r="J1935">
        <v>64</v>
      </c>
      <c r="K1935">
        <v>0</v>
      </c>
      <c r="L1935">
        <v>0</v>
      </c>
      <c r="M1935">
        <v>34</v>
      </c>
      <c r="N1935">
        <v>72</v>
      </c>
      <c r="O1935">
        <v>1</v>
      </c>
      <c r="P1935">
        <v>0</v>
      </c>
    </row>
    <row r="1936" spans="1:16">
      <c r="A1936">
        <v>7</v>
      </c>
      <c r="B1936" t="s">
        <v>3261</v>
      </c>
      <c r="C1936" t="s">
        <v>3262</v>
      </c>
      <c r="D1936">
        <v>0</v>
      </c>
      <c r="E1936">
        <v>4577</v>
      </c>
      <c r="F1936">
        <v>157</v>
      </c>
      <c r="G1936">
        <v>1070</v>
      </c>
      <c r="H1936">
        <v>0</v>
      </c>
      <c r="I1936">
        <v>574</v>
      </c>
      <c r="J1936">
        <v>2727</v>
      </c>
      <c r="K1936">
        <v>0</v>
      </c>
      <c r="L1936">
        <v>0</v>
      </c>
      <c r="M1936">
        <v>1</v>
      </c>
      <c r="N1936">
        <v>0</v>
      </c>
      <c r="O1936">
        <v>48</v>
      </c>
      <c r="P1936">
        <v>0</v>
      </c>
    </row>
    <row r="1937" spans="1:16">
      <c r="A1937">
        <v>7</v>
      </c>
      <c r="B1937" t="s">
        <v>3265</v>
      </c>
      <c r="C1937" t="s">
        <v>3266</v>
      </c>
      <c r="D1937">
        <v>0</v>
      </c>
      <c r="E1937">
        <v>8378</v>
      </c>
      <c r="F1937">
        <v>6387</v>
      </c>
      <c r="G1937">
        <v>23</v>
      </c>
      <c r="H1937">
        <v>38</v>
      </c>
      <c r="I1937">
        <v>58</v>
      </c>
      <c r="J1937">
        <v>80</v>
      </c>
      <c r="K1937">
        <v>2</v>
      </c>
      <c r="L1937">
        <v>21</v>
      </c>
      <c r="M1937">
        <v>646</v>
      </c>
      <c r="N1937">
        <v>1083</v>
      </c>
      <c r="O1937">
        <v>36</v>
      </c>
      <c r="P1937">
        <v>4</v>
      </c>
    </row>
    <row r="1938" spans="1:16">
      <c r="A1938">
        <v>7</v>
      </c>
      <c r="B1938" t="s">
        <v>3269</v>
      </c>
      <c r="C1938" t="s">
        <v>3270</v>
      </c>
      <c r="D1938">
        <v>0</v>
      </c>
      <c r="E1938">
        <v>205</v>
      </c>
      <c r="F1938">
        <v>1</v>
      </c>
      <c r="G1938">
        <v>3</v>
      </c>
      <c r="H1938">
        <v>15</v>
      </c>
      <c r="I1938">
        <v>0</v>
      </c>
      <c r="J1938">
        <v>2</v>
      </c>
      <c r="K1938">
        <v>4</v>
      </c>
      <c r="L1938">
        <v>0</v>
      </c>
      <c r="M1938">
        <v>0</v>
      </c>
      <c r="N1938">
        <v>8</v>
      </c>
      <c r="O1938">
        <v>95</v>
      </c>
      <c r="P1938">
        <v>77</v>
      </c>
    </row>
    <row r="1939" spans="1:16">
      <c r="A1939">
        <v>7</v>
      </c>
      <c r="B1939" t="s">
        <v>3273</v>
      </c>
      <c r="C1939" t="s">
        <v>3274</v>
      </c>
      <c r="D1939">
        <v>0</v>
      </c>
      <c r="E1939">
        <v>3486</v>
      </c>
      <c r="F1939">
        <v>11</v>
      </c>
      <c r="G1939">
        <v>126</v>
      </c>
      <c r="H1939">
        <v>2098</v>
      </c>
      <c r="I1939">
        <v>269</v>
      </c>
      <c r="J1939">
        <v>775</v>
      </c>
      <c r="K1939">
        <v>4</v>
      </c>
      <c r="L1939">
        <v>0</v>
      </c>
      <c r="M1939">
        <v>42</v>
      </c>
      <c r="N1939">
        <v>112</v>
      </c>
      <c r="O1939">
        <v>43</v>
      </c>
      <c r="P1939">
        <v>6</v>
      </c>
    </row>
    <row r="1940" spans="1:16">
      <c r="A1940">
        <v>7</v>
      </c>
      <c r="B1940" t="s">
        <v>3277</v>
      </c>
      <c r="C1940" t="s">
        <v>3278</v>
      </c>
      <c r="D1940">
        <v>0</v>
      </c>
      <c r="E1940">
        <v>7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7</v>
      </c>
    </row>
    <row r="1941" spans="1:16">
      <c r="A1941">
        <v>7</v>
      </c>
      <c r="B1941" t="s">
        <v>3281</v>
      </c>
      <c r="C1941" t="s">
        <v>3282</v>
      </c>
      <c r="D1941">
        <v>0</v>
      </c>
      <c r="E1941">
        <v>221</v>
      </c>
      <c r="F1941">
        <v>10</v>
      </c>
      <c r="G1941">
        <v>28</v>
      </c>
      <c r="H1941">
        <v>37</v>
      </c>
      <c r="I1941">
        <v>0</v>
      </c>
      <c r="J1941">
        <v>16</v>
      </c>
      <c r="K1941">
        <v>8</v>
      </c>
      <c r="L1941">
        <v>0</v>
      </c>
      <c r="M1941">
        <v>0</v>
      </c>
      <c r="N1941">
        <v>26</v>
      </c>
      <c r="O1941">
        <v>29</v>
      </c>
      <c r="P1941">
        <v>67</v>
      </c>
    </row>
    <row r="1942" spans="1:16">
      <c r="A1942">
        <v>7</v>
      </c>
      <c r="B1942" t="s">
        <v>3285</v>
      </c>
      <c r="C1942" t="s">
        <v>3286</v>
      </c>
      <c r="D1942">
        <v>0</v>
      </c>
      <c r="E1942">
        <v>1324</v>
      </c>
      <c r="F1942">
        <v>5</v>
      </c>
      <c r="G1942">
        <v>93</v>
      </c>
      <c r="H1942">
        <v>149</v>
      </c>
      <c r="I1942">
        <v>2</v>
      </c>
      <c r="J1942">
        <v>19</v>
      </c>
      <c r="K1942">
        <v>71</v>
      </c>
      <c r="L1942">
        <v>7</v>
      </c>
      <c r="M1942">
        <v>0</v>
      </c>
      <c r="N1942">
        <v>13</v>
      </c>
      <c r="O1942">
        <v>535</v>
      </c>
      <c r="P1942">
        <v>430</v>
      </c>
    </row>
    <row r="1943" spans="1:16">
      <c r="A1943">
        <v>7</v>
      </c>
      <c r="B1943" t="s">
        <v>3289</v>
      </c>
      <c r="C1943" t="s">
        <v>3290</v>
      </c>
      <c r="D1943">
        <v>0</v>
      </c>
      <c r="E1943">
        <v>28</v>
      </c>
      <c r="F1943">
        <v>1</v>
      </c>
      <c r="G1943">
        <v>0</v>
      </c>
      <c r="H1943">
        <v>0</v>
      </c>
      <c r="I1943">
        <v>0</v>
      </c>
      <c r="J1943">
        <v>2</v>
      </c>
      <c r="K1943">
        <v>0</v>
      </c>
      <c r="L1943">
        <v>0</v>
      </c>
      <c r="M1943">
        <v>1</v>
      </c>
      <c r="N1943">
        <v>0</v>
      </c>
      <c r="O1943">
        <v>0</v>
      </c>
      <c r="P1943">
        <v>24</v>
      </c>
    </row>
    <row r="1944" spans="1:16">
      <c r="A1944">
        <v>7</v>
      </c>
      <c r="B1944" t="s">
        <v>3291</v>
      </c>
      <c r="C1944" t="s">
        <v>3292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</row>
    <row r="1945" spans="1:16">
      <c r="A1945">
        <v>7</v>
      </c>
      <c r="B1945" t="s">
        <v>3295</v>
      </c>
      <c r="C1945" t="s">
        <v>3296</v>
      </c>
      <c r="D1945">
        <v>0</v>
      </c>
      <c r="E1945">
        <v>43</v>
      </c>
      <c r="F1945">
        <v>1</v>
      </c>
      <c r="G1945">
        <v>0</v>
      </c>
      <c r="H1945">
        <v>0</v>
      </c>
      <c r="I1945">
        <v>1</v>
      </c>
      <c r="J1945">
        <v>3</v>
      </c>
      <c r="K1945">
        <v>0</v>
      </c>
      <c r="L1945">
        <v>2</v>
      </c>
      <c r="M1945">
        <v>30</v>
      </c>
      <c r="N1945">
        <v>5</v>
      </c>
      <c r="O1945">
        <v>0</v>
      </c>
      <c r="P1945">
        <v>1</v>
      </c>
    </row>
    <row r="1946" spans="1:16">
      <c r="A1946">
        <v>7</v>
      </c>
      <c r="B1946" t="s">
        <v>3303</v>
      </c>
      <c r="C1946" t="s">
        <v>3304</v>
      </c>
      <c r="D1946">
        <v>0</v>
      </c>
      <c r="E1946">
        <v>4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3</v>
      </c>
    </row>
    <row r="1947" spans="1:16">
      <c r="A1947">
        <v>7</v>
      </c>
      <c r="B1947" t="s">
        <v>3307</v>
      </c>
      <c r="C1947" t="s">
        <v>3308</v>
      </c>
      <c r="D1947">
        <v>0</v>
      </c>
      <c r="E1947">
        <v>2</v>
      </c>
      <c r="F1947">
        <v>2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</row>
    <row r="1948" spans="1:16">
      <c r="A1948">
        <v>7</v>
      </c>
      <c r="B1948" t="s">
        <v>3313</v>
      </c>
      <c r="C1948" t="s">
        <v>3312</v>
      </c>
      <c r="D1948">
        <v>0</v>
      </c>
      <c r="E1948">
        <v>2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2</v>
      </c>
      <c r="P1948">
        <v>0</v>
      </c>
    </row>
    <row r="1949" spans="1:16">
      <c r="A1949">
        <v>7</v>
      </c>
      <c r="B1949" t="s">
        <v>3316</v>
      </c>
      <c r="C1949" t="s">
        <v>3317</v>
      </c>
      <c r="D1949">
        <v>0</v>
      </c>
      <c r="E1949">
        <v>2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1</v>
      </c>
    </row>
    <row r="1950" spans="1:16">
      <c r="A1950">
        <v>7</v>
      </c>
      <c r="B1950" t="s">
        <v>3318</v>
      </c>
      <c r="C1950" t="s">
        <v>3319</v>
      </c>
      <c r="D1950">
        <v>0</v>
      </c>
      <c r="E1950">
        <v>2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1</v>
      </c>
    </row>
    <row r="1951" spans="1:16">
      <c r="A1951">
        <v>7</v>
      </c>
      <c r="B1951" t="s">
        <v>3322</v>
      </c>
      <c r="C1951" t="s">
        <v>3323</v>
      </c>
      <c r="D1951">
        <v>0</v>
      </c>
      <c r="E1951">
        <v>1</v>
      </c>
      <c r="F1951">
        <v>0</v>
      </c>
      <c r="G1951">
        <v>0</v>
      </c>
      <c r="H1951">
        <v>1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</row>
    <row r="1952" spans="1:16">
      <c r="A1952">
        <v>7</v>
      </c>
      <c r="B1952" t="s">
        <v>3327</v>
      </c>
      <c r="C1952" t="s">
        <v>3325</v>
      </c>
      <c r="D1952">
        <v>0</v>
      </c>
      <c r="E1952">
        <v>2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1</v>
      </c>
    </row>
    <row r="1953" spans="1:16">
      <c r="A1953">
        <v>7</v>
      </c>
      <c r="B1953" t="s">
        <v>3334</v>
      </c>
      <c r="C1953" t="s">
        <v>417</v>
      </c>
      <c r="D1953">
        <v>0</v>
      </c>
      <c r="E1953">
        <v>1</v>
      </c>
      <c r="F1953">
        <v>1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</row>
    <row r="1954" spans="1:16">
      <c r="A1954">
        <v>7</v>
      </c>
      <c r="B1954" t="s">
        <v>3341</v>
      </c>
      <c r="C1954" t="s">
        <v>3340</v>
      </c>
      <c r="D1954">
        <v>0</v>
      </c>
      <c r="E1954">
        <v>2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2</v>
      </c>
    </row>
    <row r="1955" spans="1:16">
      <c r="A1955">
        <v>7</v>
      </c>
      <c r="B1955" t="s">
        <v>3344</v>
      </c>
      <c r="C1955" t="s">
        <v>3345</v>
      </c>
      <c r="D1955">
        <v>0</v>
      </c>
      <c r="E1955">
        <v>1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0</v>
      </c>
      <c r="P1955">
        <v>0</v>
      </c>
    </row>
    <row r="1956" spans="1:16">
      <c r="A1956">
        <v>7</v>
      </c>
      <c r="B1956" t="s">
        <v>3352</v>
      </c>
      <c r="C1956" t="s">
        <v>3351</v>
      </c>
      <c r="D1956">
        <v>0</v>
      </c>
      <c r="E1956">
        <v>4</v>
      </c>
      <c r="F1956">
        <v>0</v>
      </c>
      <c r="G1956">
        <v>0</v>
      </c>
      <c r="H1956">
        <v>0</v>
      </c>
      <c r="I1956">
        <v>2</v>
      </c>
      <c r="J1956">
        <v>1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0</v>
      </c>
    </row>
    <row r="1957" spans="1:16">
      <c r="A1957">
        <v>7</v>
      </c>
      <c r="B1957" t="s">
        <v>3355</v>
      </c>
      <c r="C1957" t="s">
        <v>3356</v>
      </c>
      <c r="D1957">
        <v>0</v>
      </c>
      <c r="E1957">
        <v>1</v>
      </c>
      <c r="F1957">
        <v>1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</row>
    <row r="1958" spans="1:16">
      <c r="A1958">
        <v>7</v>
      </c>
      <c r="B1958" t="s">
        <v>3359</v>
      </c>
      <c r="C1958" t="s">
        <v>3360</v>
      </c>
      <c r="D1958">
        <v>0</v>
      </c>
      <c r="E1958">
        <v>4</v>
      </c>
      <c r="F1958">
        <v>3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</row>
    <row r="1959" spans="1:16">
      <c r="A1959">
        <v>7</v>
      </c>
      <c r="B1959" t="s">
        <v>3367</v>
      </c>
      <c r="C1959" t="s">
        <v>3366</v>
      </c>
      <c r="D1959">
        <v>0</v>
      </c>
      <c r="E1959">
        <v>253</v>
      </c>
      <c r="F1959">
        <v>2</v>
      </c>
      <c r="G1959">
        <v>37</v>
      </c>
      <c r="H1959">
        <v>0</v>
      </c>
      <c r="I1959">
        <v>1</v>
      </c>
      <c r="J1959">
        <v>118</v>
      </c>
      <c r="K1959">
        <v>0</v>
      </c>
      <c r="L1959">
        <v>4</v>
      </c>
      <c r="M1959">
        <v>6</v>
      </c>
      <c r="N1959">
        <v>10</v>
      </c>
      <c r="O1959">
        <v>6</v>
      </c>
      <c r="P1959">
        <v>69</v>
      </c>
    </row>
    <row r="1960" spans="1:16">
      <c r="A1960">
        <v>7</v>
      </c>
      <c r="B1960" t="s">
        <v>3370</v>
      </c>
      <c r="C1960" t="s">
        <v>3371</v>
      </c>
      <c r="D1960">
        <v>0</v>
      </c>
      <c r="E1960">
        <v>28403</v>
      </c>
      <c r="F1960">
        <v>308</v>
      </c>
      <c r="G1960">
        <v>4964</v>
      </c>
      <c r="H1960">
        <v>1745</v>
      </c>
      <c r="I1960">
        <v>3177</v>
      </c>
      <c r="J1960">
        <v>777</v>
      </c>
      <c r="K1960">
        <v>16</v>
      </c>
      <c r="L1960">
        <v>63</v>
      </c>
      <c r="M1960">
        <v>7623</v>
      </c>
      <c r="N1960">
        <v>8093</v>
      </c>
      <c r="O1960">
        <v>1333</v>
      </c>
      <c r="P1960">
        <v>304</v>
      </c>
    </row>
    <row r="1961" spans="1:16">
      <c r="A1961">
        <v>7</v>
      </c>
      <c r="B1961" t="s">
        <v>3372</v>
      </c>
      <c r="C1961" t="s">
        <v>3373</v>
      </c>
      <c r="D1961">
        <v>0</v>
      </c>
      <c r="E1961">
        <v>4373</v>
      </c>
      <c r="F1961">
        <v>85</v>
      </c>
      <c r="G1961">
        <v>963</v>
      </c>
      <c r="H1961">
        <v>80</v>
      </c>
      <c r="I1961">
        <v>416</v>
      </c>
      <c r="J1961">
        <v>321</v>
      </c>
      <c r="K1961">
        <v>6</v>
      </c>
      <c r="L1961">
        <v>39</v>
      </c>
      <c r="M1961">
        <v>1009</v>
      </c>
      <c r="N1961">
        <v>1284</v>
      </c>
      <c r="O1961">
        <v>30</v>
      </c>
      <c r="P1961">
        <v>140</v>
      </c>
    </row>
    <row r="1962" spans="1:16">
      <c r="A1962">
        <v>7</v>
      </c>
      <c r="B1962" t="s">
        <v>3374</v>
      </c>
      <c r="C1962" t="s">
        <v>3375</v>
      </c>
      <c r="D1962">
        <v>0</v>
      </c>
      <c r="E1962">
        <v>94</v>
      </c>
      <c r="F1962">
        <v>0</v>
      </c>
      <c r="G1962">
        <v>10</v>
      </c>
      <c r="H1962">
        <v>0</v>
      </c>
      <c r="I1962">
        <v>6</v>
      </c>
      <c r="J1962">
        <v>4</v>
      </c>
      <c r="K1962">
        <v>0</v>
      </c>
      <c r="L1962">
        <v>1</v>
      </c>
      <c r="M1962">
        <v>67</v>
      </c>
      <c r="N1962">
        <v>6</v>
      </c>
      <c r="O1962">
        <v>0</v>
      </c>
      <c r="P1962">
        <v>0</v>
      </c>
    </row>
    <row r="1963" spans="1:16">
      <c r="A1963">
        <v>7</v>
      </c>
      <c r="B1963" t="s">
        <v>3376</v>
      </c>
      <c r="C1963" t="s">
        <v>3377</v>
      </c>
      <c r="D1963">
        <v>0</v>
      </c>
      <c r="E1963">
        <v>20948</v>
      </c>
      <c r="F1963">
        <v>637</v>
      </c>
      <c r="G1963">
        <v>786</v>
      </c>
      <c r="H1963">
        <v>318</v>
      </c>
      <c r="I1963">
        <v>1280</v>
      </c>
      <c r="J1963">
        <v>542</v>
      </c>
      <c r="K1963">
        <v>8</v>
      </c>
      <c r="L1963">
        <v>212</v>
      </c>
      <c r="M1963">
        <v>9211</v>
      </c>
      <c r="N1963">
        <v>7210</v>
      </c>
      <c r="O1963">
        <v>736</v>
      </c>
      <c r="P1963">
        <v>8</v>
      </c>
    </row>
    <row r="1964" spans="1:16">
      <c r="A1964">
        <v>7</v>
      </c>
      <c r="B1964" t="s">
        <v>3378</v>
      </c>
      <c r="C1964" t="s">
        <v>3379</v>
      </c>
      <c r="D1964">
        <v>0</v>
      </c>
      <c r="E1964">
        <v>45</v>
      </c>
      <c r="F1964">
        <v>0</v>
      </c>
      <c r="G1964">
        <v>7</v>
      </c>
      <c r="H1964">
        <v>1</v>
      </c>
      <c r="I1964">
        <v>9</v>
      </c>
      <c r="J1964">
        <v>13</v>
      </c>
      <c r="K1964">
        <v>0</v>
      </c>
      <c r="L1964">
        <v>0</v>
      </c>
      <c r="M1964">
        <v>4</v>
      </c>
      <c r="N1964">
        <v>11</v>
      </c>
      <c r="O1964">
        <v>0</v>
      </c>
      <c r="P1964">
        <v>0</v>
      </c>
    </row>
    <row r="1965" spans="1:16">
      <c r="A1965">
        <v>7</v>
      </c>
      <c r="B1965" t="s">
        <v>3380</v>
      </c>
      <c r="C1965" t="s">
        <v>3381</v>
      </c>
      <c r="D1965">
        <v>0</v>
      </c>
      <c r="E1965">
        <v>3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3</v>
      </c>
      <c r="O1965">
        <v>0</v>
      </c>
      <c r="P1965">
        <v>0</v>
      </c>
    </row>
    <row r="1966" spans="1:16">
      <c r="A1966">
        <v>7</v>
      </c>
      <c r="B1966" t="s">
        <v>3382</v>
      </c>
      <c r="C1966" t="s">
        <v>3383</v>
      </c>
      <c r="D1966">
        <v>0</v>
      </c>
      <c r="E1966">
        <v>29</v>
      </c>
      <c r="F1966">
        <v>0</v>
      </c>
      <c r="G1966">
        <v>4</v>
      </c>
      <c r="H1966">
        <v>1</v>
      </c>
      <c r="I1966">
        <v>5</v>
      </c>
      <c r="J1966">
        <v>0</v>
      </c>
      <c r="K1966">
        <v>0</v>
      </c>
      <c r="L1966">
        <v>0</v>
      </c>
      <c r="M1966">
        <v>6</v>
      </c>
      <c r="N1966">
        <v>11</v>
      </c>
      <c r="O1966">
        <v>2</v>
      </c>
      <c r="P1966">
        <v>0</v>
      </c>
    </row>
    <row r="1967" spans="1:16">
      <c r="A1967">
        <v>7</v>
      </c>
      <c r="B1967" t="s">
        <v>3386</v>
      </c>
      <c r="C1967" t="s">
        <v>3387</v>
      </c>
      <c r="D1967">
        <v>0</v>
      </c>
      <c r="E1967">
        <v>163</v>
      </c>
      <c r="F1967">
        <v>8</v>
      </c>
      <c r="G1967">
        <v>78</v>
      </c>
      <c r="H1967">
        <v>1</v>
      </c>
      <c r="I1967">
        <v>4</v>
      </c>
      <c r="J1967">
        <v>4</v>
      </c>
      <c r="K1967">
        <v>0</v>
      </c>
      <c r="L1967">
        <v>2</v>
      </c>
      <c r="M1967">
        <v>43</v>
      </c>
      <c r="N1967">
        <v>17</v>
      </c>
      <c r="O1967">
        <v>6</v>
      </c>
      <c r="P1967">
        <v>0</v>
      </c>
    </row>
    <row r="1968" spans="1:16">
      <c r="A1968">
        <v>7</v>
      </c>
      <c r="B1968" t="s">
        <v>3390</v>
      </c>
      <c r="C1968" t="s">
        <v>3391</v>
      </c>
      <c r="D1968">
        <v>0</v>
      </c>
      <c r="E1968">
        <v>1083</v>
      </c>
      <c r="F1968">
        <v>17</v>
      </c>
      <c r="G1968">
        <v>595</v>
      </c>
      <c r="H1968">
        <v>204</v>
      </c>
      <c r="I1968">
        <v>23</v>
      </c>
      <c r="J1968">
        <v>46</v>
      </c>
      <c r="K1968">
        <v>0</v>
      </c>
      <c r="L1968">
        <v>0</v>
      </c>
      <c r="M1968">
        <v>31</v>
      </c>
      <c r="N1968">
        <v>149</v>
      </c>
      <c r="O1968">
        <v>18</v>
      </c>
      <c r="P1968">
        <v>0</v>
      </c>
    </row>
    <row r="1969" spans="1:16">
      <c r="A1969">
        <v>7</v>
      </c>
      <c r="B1969" t="s">
        <v>3392</v>
      </c>
      <c r="C1969" t="s">
        <v>3393</v>
      </c>
      <c r="D1969">
        <v>0</v>
      </c>
      <c r="E1969">
        <v>16</v>
      </c>
      <c r="F1969">
        <v>2</v>
      </c>
      <c r="G1969">
        <v>10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3</v>
      </c>
      <c r="O1969">
        <v>0</v>
      </c>
      <c r="P1969">
        <v>0</v>
      </c>
    </row>
    <row r="1970" spans="1:16">
      <c r="A1970">
        <v>7</v>
      </c>
      <c r="B1970" t="s">
        <v>3396</v>
      </c>
      <c r="C1970" t="s">
        <v>3397</v>
      </c>
      <c r="D1970">
        <v>0</v>
      </c>
      <c r="E1970">
        <v>16</v>
      </c>
      <c r="F1970">
        <v>10</v>
      </c>
      <c r="G1970">
        <v>2</v>
      </c>
      <c r="H1970">
        <v>0</v>
      </c>
      <c r="I1970">
        <v>0</v>
      </c>
      <c r="J1970">
        <v>4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</row>
    <row r="1971" spans="1:16">
      <c r="A1971">
        <v>7</v>
      </c>
      <c r="B1971" t="s">
        <v>3400</v>
      </c>
      <c r="C1971" t="s">
        <v>3401</v>
      </c>
      <c r="D1971">
        <v>0</v>
      </c>
      <c r="E1971">
        <v>583</v>
      </c>
      <c r="F1971">
        <v>153</v>
      </c>
      <c r="G1971">
        <v>39</v>
      </c>
      <c r="H1971">
        <v>75</v>
      </c>
      <c r="I1971">
        <v>1</v>
      </c>
      <c r="J1971">
        <v>11</v>
      </c>
      <c r="K1971">
        <v>0</v>
      </c>
      <c r="L1971">
        <v>28</v>
      </c>
      <c r="M1971">
        <v>21</v>
      </c>
      <c r="N1971">
        <v>59</v>
      </c>
      <c r="O1971">
        <v>73</v>
      </c>
      <c r="P1971">
        <v>123</v>
      </c>
    </row>
    <row r="1972" spans="1:16">
      <c r="A1972">
        <v>7</v>
      </c>
      <c r="B1972" t="s">
        <v>3402</v>
      </c>
      <c r="C1972" t="s">
        <v>3403</v>
      </c>
      <c r="D1972">
        <v>0</v>
      </c>
      <c r="E1972">
        <v>11</v>
      </c>
      <c r="F1972">
        <v>0</v>
      </c>
      <c r="G1972">
        <v>2</v>
      </c>
      <c r="H1972">
        <v>0</v>
      </c>
      <c r="I1972">
        <v>0</v>
      </c>
      <c r="J1972">
        <v>0</v>
      </c>
      <c r="K1972">
        <v>0</v>
      </c>
      <c r="L1972">
        <v>1</v>
      </c>
      <c r="M1972">
        <v>0</v>
      </c>
      <c r="N1972">
        <v>6</v>
      </c>
      <c r="O1972">
        <v>2</v>
      </c>
      <c r="P1972">
        <v>0</v>
      </c>
    </row>
    <row r="1973" spans="1:16">
      <c r="A1973">
        <v>7</v>
      </c>
      <c r="B1973" t="s">
        <v>3404</v>
      </c>
      <c r="C1973" t="s">
        <v>3405</v>
      </c>
      <c r="D1973">
        <v>0</v>
      </c>
      <c r="E1973">
        <v>242</v>
      </c>
      <c r="F1973">
        <v>86</v>
      </c>
      <c r="G1973">
        <v>12</v>
      </c>
      <c r="H1973">
        <v>58</v>
      </c>
      <c r="I1973">
        <v>4</v>
      </c>
      <c r="J1973">
        <v>3</v>
      </c>
      <c r="K1973">
        <v>0</v>
      </c>
      <c r="L1973">
        <v>16</v>
      </c>
      <c r="M1973">
        <v>12</v>
      </c>
      <c r="N1973">
        <v>39</v>
      </c>
      <c r="O1973">
        <v>12</v>
      </c>
      <c r="P1973">
        <v>0</v>
      </c>
    </row>
    <row r="1974" spans="1:16">
      <c r="A1974">
        <v>7</v>
      </c>
      <c r="B1974" t="s">
        <v>3406</v>
      </c>
      <c r="C1974" t="s">
        <v>3407</v>
      </c>
      <c r="D1974">
        <v>0</v>
      </c>
      <c r="E1974">
        <v>47</v>
      </c>
      <c r="F1974">
        <v>10</v>
      </c>
      <c r="G1974">
        <v>3</v>
      </c>
      <c r="H1974">
        <v>5</v>
      </c>
      <c r="I1974">
        <v>0</v>
      </c>
      <c r="J1974">
        <v>1</v>
      </c>
      <c r="K1974">
        <v>0</v>
      </c>
      <c r="L1974">
        <v>1</v>
      </c>
      <c r="M1974">
        <v>4</v>
      </c>
      <c r="N1974">
        <v>19</v>
      </c>
      <c r="O1974">
        <v>4</v>
      </c>
      <c r="P1974">
        <v>0</v>
      </c>
    </row>
    <row r="1975" spans="1:16">
      <c r="A1975">
        <v>7</v>
      </c>
      <c r="B1975" t="s">
        <v>3408</v>
      </c>
      <c r="C1975" t="s">
        <v>3409</v>
      </c>
      <c r="D1975">
        <v>0</v>
      </c>
      <c r="E1975">
        <v>6113</v>
      </c>
      <c r="F1975">
        <v>583</v>
      </c>
      <c r="G1975">
        <v>179</v>
      </c>
      <c r="H1975">
        <v>2471</v>
      </c>
      <c r="I1975">
        <v>70</v>
      </c>
      <c r="J1975">
        <v>46</v>
      </c>
      <c r="K1975">
        <v>1</v>
      </c>
      <c r="L1975">
        <v>46</v>
      </c>
      <c r="M1975">
        <v>129</v>
      </c>
      <c r="N1975">
        <v>1757</v>
      </c>
      <c r="O1975">
        <v>829</v>
      </c>
      <c r="P1975">
        <v>2</v>
      </c>
    </row>
    <row r="1976" spans="1:16">
      <c r="A1976">
        <v>7</v>
      </c>
      <c r="B1976" t="s">
        <v>3410</v>
      </c>
      <c r="C1976" t="s">
        <v>1582</v>
      </c>
      <c r="D1976">
        <v>0</v>
      </c>
      <c r="E1976">
        <v>284</v>
      </c>
      <c r="F1976">
        <v>0</v>
      </c>
      <c r="G1976">
        <v>14</v>
      </c>
      <c r="H1976">
        <v>80</v>
      </c>
      <c r="I1976">
        <v>0</v>
      </c>
      <c r="J1976">
        <v>1</v>
      </c>
      <c r="K1976">
        <v>0</v>
      </c>
      <c r="L1976">
        <v>0</v>
      </c>
      <c r="M1976">
        <v>16</v>
      </c>
      <c r="N1976">
        <v>117</v>
      </c>
      <c r="O1976">
        <v>52</v>
      </c>
      <c r="P1976">
        <v>4</v>
      </c>
    </row>
    <row r="1977" spans="1:16">
      <c r="A1977">
        <v>7</v>
      </c>
      <c r="B1977" t="s">
        <v>3415</v>
      </c>
      <c r="C1977" t="s">
        <v>3414</v>
      </c>
      <c r="D1977">
        <v>0</v>
      </c>
      <c r="E1977">
        <v>52</v>
      </c>
      <c r="F1977">
        <v>10</v>
      </c>
      <c r="G1977">
        <v>4</v>
      </c>
      <c r="H1977">
        <v>1</v>
      </c>
      <c r="I1977">
        <v>3</v>
      </c>
      <c r="J1977">
        <v>18</v>
      </c>
      <c r="K1977">
        <v>0</v>
      </c>
      <c r="L1977">
        <v>2</v>
      </c>
      <c r="M1977">
        <v>10</v>
      </c>
      <c r="N1977">
        <v>1</v>
      </c>
      <c r="O1977">
        <v>0</v>
      </c>
      <c r="P1977">
        <v>3</v>
      </c>
    </row>
    <row r="1978" spans="1:16">
      <c r="A1978">
        <v>7</v>
      </c>
      <c r="B1978" t="s">
        <v>3418</v>
      </c>
      <c r="C1978" t="s">
        <v>3419</v>
      </c>
      <c r="D1978">
        <v>0</v>
      </c>
      <c r="E1978">
        <v>1403</v>
      </c>
      <c r="F1978">
        <v>19</v>
      </c>
      <c r="G1978">
        <v>149</v>
      </c>
      <c r="H1978">
        <v>65</v>
      </c>
      <c r="I1978">
        <v>54</v>
      </c>
      <c r="J1978">
        <v>892</v>
      </c>
      <c r="K1978">
        <v>0</v>
      </c>
      <c r="L1978">
        <v>26</v>
      </c>
      <c r="M1978">
        <v>126</v>
      </c>
      <c r="N1978">
        <v>63</v>
      </c>
      <c r="O1978">
        <v>5</v>
      </c>
      <c r="P1978">
        <v>4</v>
      </c>
    </row>
    <row r="1979" spans="1:16">
      <c r="A1979">
        <v>7</v>
      </c>
      <c r="B1979" t="s">
        <v>3420</v>
      </c>
      <c r="C1979" t="s">
        <v>1446</v>
      </c>
      <c r="D1979">
        <v>0</v>
      </c>
      <c r="E1979">
        <v>40</v>
      </c>
      <c r="F1979">
        <v>15</v>
      </c>
      <c r="G1979">
        <v>1</v>
      </c>
      <c r="H1979">
        <v>0</v>
      </c>
      <c r="I1979">
        <v>3</v>
      </c>
      <c r="J1979">
        <v>6</v>
      </c>
      <c r="K1979">
        <v>0</v>
      </c>
      <c r="L1979">
        <v>12</v>
      </c>
      <c r="M1979">
        <v>3</v>
      </c>
      <c r="N1979">
        <v>0</v>
      </c>
      <c r="O1979">
        <v>0</v>
      </c>
      <c r="P1979">
        <v>0</v>
      </c>
    </row>
    <row r="1980" spans="1:16">
      <c r="A1980">
        <v>7</v>
      </c>
      <c r="B1980" t="s">
        <v>3421</v>
      </c>
      <c r="C1980" t="s">
        <v>3422</v>
      </c>
      <c r="D1980">
        <v>0</v>
      </c>
      <c r="E1980">
        <v>646</v>
      </c>
      <c r="F1980">
        <v>13</v>
      </c>
      <c r="G1980">
        <v>52</v>
      </c>
      <c r="H1980">
        <v>11</v>
      </c>
      <c r="I1980">
        <v>47</v>
      </c>
      <c r="J1980">
        <v>427</v>
      </c>
      <c r="K1980">
        <v>0</v>
      </c>
      <c r="L1980">
        <v>36</v>
      </c>
      <c r="M1980">
        <v>33</v>
      </c>
      <c r="N1980">
        <v>23</v>
      </c>
      <c r="O1980">
        <v>4</v>
      </c>
      <c r="P1980">
        <v>0</v>
      </c>
    </row>
    <row r="1981" spans="1:16">
      <c r="A1981">
        <v>7</v>
      </c>
      <c r="B1981" t="s">
        <v>3423</v>
      </c>
      <c r="C1981" t="s">
        <v>3424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1</v>
      </c>
      <c r="O1981">
        <v>0</v>
      </c>
      <c r="P1981">
        <v>0</v>
      </c>
    </row>
    <row r="1982" spans="1:16">
      <c r="A1982">
        <v>7</v>
      </c>
      <c r="B1982" t="s">
        <v>3425</v>
      </c>
      <c r="C1982" t="s">
        <v>3426</v>
      </c>
      <c r="D1982">
        <v>0</v>
      </c>
      <c r="E1982">
        <v>7</v>
      </c>
      <c r="F1982">
        <v>3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1</v>
      </c>
      <c r="M1982">
        <v>2</v>
      </c>
      <c r="N1982">
        <v>0</v>
      </c>
      <c r="O1982">
        <v>0</v>
      </c>
      <c r="P1982">
        <v>0</v>
      </c>
    </row>
    <row r="1983" spans="1:16">
      <c r="A1983">
        <v>7</v>
      </c>
      <c r="B1983" t="s">
        <v>3427</v>
      </c>
      <c r="C1983" t="s">
        <v>3428</v>
      </c>
      <c r="D1983">
        <v>0</v>
      </c>
      <c r="E1983">
        <v>341</v>
      </c>
      <c r="F1983">
        <v>5</v>
      </c>
      <c r="G1983">
        <v>6</v>
      </c>
      <c r="H1983">
        <v>0</v>
      </c>
      <c r="I1983">
        <v>225</v>
      </c>
      <c r="J1983">
        <v>96</v>
      </c>
      <c r="K1983">
        <v>0</v>
      </c>
      <c r="L1983">
        <v>0</v>
      </c>
      <c r="M1983">
        <v>3</v>
      </c>
      <c r="N1983">
        <v>6</v>
      </c>
      <c r="O1983">
        <v>0</v>
      </c>
      <c r="P1983">
        <v>0</v>
      </c>
    </row>
    <row r="1984" spans="1:16">
      <c r="A1984">
        <v>7</v>
      </c>
      <c r="B1984" t="s">
        <v>3429</v>
      </c>
      <c r="C1984" t="s">
        <v>3430</v>
      </c>
      <c r="D1984">
        <v>0</v>
      </c>
      <c r="E1984">
        <v>887</v>
      </c>
      <c r="F1984">
        <v>8</v>
      </c>
      <c r="G1984">
        <v>102</v>
      </c>
      <c r="H1984">
        <v>11</v>
      </c>
      <c r="I1984">
        <v>176</v>
      </c>
      <c r="J1984">
        <v>483</v>
      </c>
      <c r="K1984">
        <v>0</v>
      </c>
      <c r="L1984">
        <v>1</v>
      </c>
      <c r="M1984">
        <v>68</v>
      </c>
      <c r="N1984">
        <v>35</v>
      </c>
      <c r="O1984">
        <v>2</v>
      </c>
      <c r="P1984">
        <v>1</v>
      </c>
    </row>
    <row r="1985" spans="1:16">
      <c r="A1985">
        <v>7</v>
      </c>
      <c r="B1985" t="s">
        <v>3436</v>
      </c>
      <c r="C1985" t="s">
        <v>3434</v>
      </c>
      <c r="D1985">
        <v>0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1</v>
      </c>
    </row>
    <row r="1986" spans="1:16">
      <c r="A1986">
        <v>7</v>
      </c>
      <c r="B1986" t="s">
        <v>3443</v>
      </c>
      <c r="C1986" t="s">
        <v>3442</v>
      </c>
      <c r="D1986">
        <v>0</v>
      </c>
      <c r="E1986">
        <v>4</v>
      </c>
      <c r="F1986">
        <v>3</v>
      </c>
      <c r="G1986">
        <v>0</v>
      </c>
      <c r="H1986">
        <v>1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</row>
    <row r="1987" spans="1:16">
      <c r="A1987">
        <v>7</v>
      </c>
      <c r="B1987" t="s">
        <v>3446</v>
      </c>
      <c r="C1987" t="s">
        <v>3447</v>
      </c>
      <c r="D1987">
        <v>0</v>
      </c>
      <c r="E1987">
        <v>2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0</v>
      </c>
      <c r="P1987">
        <v>0</v>
      </c>
    </row>
    <row r="1988" spans="1:16">
      <c r="A1988">
        <v>7</v>
      </c>
      <c r="B1988" t="s">
        <v>3452</v>
      </c>
      <c r="C1988" t="s">
        <v>3451</v>
      </c>
      <c r="D1988">
        <v>0</v>
      </c>
      <c r="E1988">
        <v>523</v>
      </c>
      <c r="F1988">
        <v>11</v>
      </c>
      <c r="G1988">
        <v>5</v>
      </c>
      <c r="H1988">
        <v>1</v>
      </c>
      <c r="I1988">
        <v>8</v>
      </c>
      <c r="J1988">
        <v>8</v>
      </c>
      <c r="K1988">
        <v>1</v>
      </c>
      <c r="L1988">
        <v>3</v>
      </c>
      <c r="M1988">
        <v>8</v>
      </c>
      <c r="N1988">
        <v>4</v>
      </c>
      <c r="O1988">
        <v>9</v>
      </c>
      <c r="P1988">
        <v>465</v>
      </c>
    </row>
    <row r="1989" spans="1:16">
      <c r="A1989">
        <v>7</v>
      </c>
      <c r="B1989" t="s">
        <v>3455</v>
      </c>
      <c r="C1989" t="s">
        <v>3456</v>
      </c>
      <c r="D1989">
        <v>0</v>
      </c>
      <c r="E1989">
        <v>1</v>
      </c>
      <c r="F1989">
        <v>1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</row>
    <row r="1990" spans="1:16">
      <c r="A1990">
        <v>7</v>
      </c>
      <c r="B1990" t="s">
        <v>3459</v>
      </c>
      <c r="C1990" t="s">
        <v>3460</v>
      </c>
      <c r="D1990">
        <v>0</v>
      </c>
      <c r="E1990">
        <v>39</v>
      </c>
      <c r="F1990">
        <v>0</v>
      </c>
      <c r="G1990">
        <v>0</v>
      </c>
      <c r="H1990">
        <v>0</v>
      </c>
      <c r="I1990">
        <v>32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6</v>
      </c>
    </row>
    <row r="1991" spans="1:16">
      <c r="A1991">
        <v>7</v>
      </c>
      <c r="B1991" t="s">
        <v>3463</v>
      </c>
      <c r="C1991" t="s">
        <v>3464</v>
      </c>
      <c r="D1991">
        <v>0</v>
      </c>
      <c r="E1991">
        <v>46708</v>
      </c>
      <c r="F1991">
        <v>209</v>
      </c>
      <c r="G1991">
        <v>99</v>
      </c>
      <c r="H1991">
        <v>6871</v>
      </c>
      <c r="I1991">
        <v>47</v>
      </c>
      <c r="J1991">
        <v>238</v>
      </c>
      <c r="K1991">
        <v>18695</v>
      </c>
      <c r="L1991">
        <v>60</v>
      </c>
      <c r="M1991">
        <v>12</v>
      </c>
      <c r="N1991">
        <v>40</v>
      </c>
      <c r="O1991">
        <v>9834</v>
      </c>
      <c r="P1991">
        <v>10603</v>
      </c>
    </row>
    <row r="1992" spans="1:16">
      <c r="A1992">
        <v>7</v>
      </c>
      <c r="B1992" t="s">
        <v>3467</v>
      </c>
      <c r="C1992" t="s">
        <v>3468</v>
      </c>
      <c r="D1992">
        <v>0</v>
      </c>
      <c r="E1992">
        <v>4</v>
      </c>
      <c r="F1992">
        <v>0</v>
      </c>
      <c r="G1992">
        <v>1</v>
      </c>
      <c r="H1992">
        <v>0</v>
      </c>
      <c r="I1992">
        <v>0</v>
      </c>
      <c r="J1992">
        <v>2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1</v>
      </c>
    </row>
    <row r="1993" spans="1:16">
      <c r="A1993">
        <v>7</v>
      </c>
      <c r="B1993" t="s">
        <v>3471</v>
      </c>
      <c r="C1993" t="s">
        <v>3472</v>
      </c>
      <c r="D1993">
        <v>0</v>
      </c>
      <c r="E1993">
        <v>253</v>
      </c>
      <c r="F1993">
        <v>90</v>
      </c>
      <c r="G1993">
        <v>23</v>
      </c>
      <c r="H1993">
        <v>0</v>
      </c>
      <c r="I1993">
        <v>5</v>
      </c>
      <c r="J1993">
        <v>18</v>
      </c>
      <c r="K1993">
        <v>0</v>
      </c>
      <c r="L1993">
        <v>17</v>
      </c>
      <c r="M1993">
        <v>69</v>
      </c>
      <c r="N1993">
        <v>28</v>
      </c>
      <c r="O1993">
        <v>0</v>
      </c>
      <c r="P1993">
        <v>3</v>
      </c>
    </row>
    <row r="1994" spans="1:16">
      <c r="A1994">
        <v>7</v>
      </c>
      <c r="B1994" t="s">
        <v>3473</v>
      </c>
      <c r="C1994" t="s">
        <v>3474</v>
      </c>
      <c r="D1994">
        <v>0</v>
      </c>
      <c r="E1994">
        <v>13</v>
      </c>
      <c r="F1994">
        <v>11</v>
      </c>
      <c r="G1994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1</v>
      </c>
    </row>
    <row r="1995" spans="1:16">
      <c r="A1995">
        <v>7</v>
      </c>
      <c r="B1995" t="s">
        <v>3477</v>
      </c>
      <c r="C1995" t="s">
        <v>3478</v>
      </c>
      <c r="D1995">
        <v>0</v>
      </c>
      <c r="E1995">
        <v>110</v>
      </c>
      <c r="F1995">
        <v>24</v>
      </c>
      <c r="G1995">
        <v>6</v>
      </c>
      <c r="H1995">
        <v>1</v>
      </c>
      <c r="I1995">
        <v>0</v>
      </c>
      <c r="J1995">
        <v>0</v>
      </c>
      <c r="K1995">
        <v>0</v>
      </c>
      <c r="L1995">
        <v>19</v>
      </c>
      <c r="M1995">
        <v>51</v>
      </c>
      <c r="N1995">
        <v>4</v>
      </c>
      <c r="O1995">
        <v>0</v>
      </c>
      <c r="P1995">
        <v>5</v>
      </c>
    </row>
    <row r="1996" spans="1:16">
      <c r="A1996">
        <v>7</v>
      </c>
      <c r="B1996" t="s">
        <v>3481</v>
      </c>
      <c r="C1996" t="s">
        <v>3482</v>
      </c>
      <c r="D1996">
        <v>0</v>
      </c>
      <c r="E1996">
        <v>2</v>
      </c>
      <c r="F1996">
        <v>2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</row>
    <row r="1997" spans="1:16">
      <c r="A1997">
        <v>7</v>
      </c>
      <c r="B1997" t="s">
        <v>3483</v>
      </c>
      <c r="C1997" t="s">
        <v>3484</v>
      </c>
      <c r="D1997">
        <v>0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</row>
    <row r="1998" spans="1:16">
      <c r="A1998">
        <v>7</v>
      </c>
      <c r="B1998" t="s">
        <v>3485</v>
      </c>
      <c r="C1998" t="s">
        <v>3486</v>
      </c>
      <c r="D1998">
        <v>0</v>
      </c>
      <c r="E1998">
        <v>1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1</v>
      </c>
    </row>
    <row r="1999" spans="1:16">
      <c r="A1999">
        <v>7</v>
      </c>
      <c r="B1999" t="s">
        <v>3487</v>
      </c>
      <c r="C1999" t="s">
        <v>3488</v>
      </c>
      <c r="D1999">
        <v>0</v>
      </c>
      <c r="E1999">
        <v>1</v>
      </c>
      <c r="F1999">
        <v>1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</row>
    <row r="2000" spans="1:16">
      <c r="A2000">
        <v>7</v>
      </c>
      <c r="B2000" t="s">
        <v>3491</v>
      </c>
      <c r="C2000" t="s">
        <v>3492</v>
      </c>
      <c r="D2000">
        <v>0</v>
      </c>
      <c r="E2000">
        <v>5</v>
      </c>
      <c r="F2000">
        <v>3</v>
      </c>
      <c r="G2000">
        <v>1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</row>
    <row r="2001" spans="1:16">
      <c r="A2001">
        <v>7</v>
      </c>
      <c r="B2001" t="s">
        <v>3493</v>
      </c>
      <c r="C2001" t="s">
        <v>3494</v>
      </c>
      <c r="D2001">
        <v>0</v>
      </c>
      <c r="E2001">
        <v>3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3</v>
      </c>
    </row>
    <row r="2002" spans="1:16">
      <c r="A2002">
        <v>7</v>
      </c>
      <c r="B2002" t="s">
        <v>3495</v>
      </c>
      <c r="C2002" t="s">
        <v>3496</v>
      </c>
      <c r="D2002">
        <v>0</v>
      </c>
      <c r="E2002">
        <v>2</v>
      </c>
      <c r="F2002">
        <v>2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</row>
    <row r="2003" spans="1:16">
      <c r="A2003">
        <v>7</v>
      </c>
      <c r="B2003" t="s">
        <v>3499</v>
      </c>
      <c r="C2003" t="s">
        <v>3500</v>
      </c>
      <c r="D2003">
        <v>0</v>
      </c>
      <c r="E2003">
        <v>121</v>
      </c>
      <c r="F2003">
        <v>40</v>
      </c>
      <c r="G2003">
        <v>28</v>
      </c>
      <c r="H2003">
        <v>1</v>
      </c>
      <c r="I2003">
        <v>4</v>
      </c>
      <c r="J2003">
        <v>27</v>
      </c>
      <c r="K2003">
        <v>0</v>
      </c>
      <c r="L2003">
        <v>3</v>
      </c>
      <c r="M2003">
        <v>2</v>
      </c>
      <c r="N2003">
        <v>7</v>
      </c>
      <c r="O2003">
        <v>1</v>
      </c>
      <c r="P2003">
        <v>8</v>
      </c>
    </row>
    <row r="2004" spans="1:16">
      <c r="A2004">
        <v>7</v>
      </c>
      <c r="B2004" t="s">
        <v>3501</v>
      </c>
      <c r="C2004" t="s">
        <v>3502</v>
      </c>
      <c r="D2004">
        <v>0</v>
      </c>
      <c r="E2004">
        <v>46</v>
      </c>
      <c r="F2004">
        <v>23</v>
      </c>
      <c r="G2004">
        <v>4</v>
      </c>
      <c r="H2004">
        <v>0</v>
      </c>
      <c r="I2004">
        <v>3</v>
      </c>
      <c r="J2004">
        <v>10</v>
      </c>
      <c r="K2004">
        <v>0</v>
      </c>
      <c r="L2004">
        <v>2</v>
      </c>
      <c r="M2004">
        <v>0</v>
      </c>
      <c r="N2004">
        <v>1</v>
      </c>
      <c r="O2004">
        <v>0</v>
      </c>
      <c r="P2004">
        <v>3</v>
      </c>
    </row>
    <row r="2005" spans="1:16">
      <c r="A2005">
        <v>7</v>
      </c>
      <c r="B2005" t="s">
        <v>3503</v>
      </c>
      <c r="C2005" t="s">
        <v>3504</v>
      </c>
      <c r="D2005">
        <v>0</v>
      </c>
      <c r="E2005">
        <v>10</v>
      </c>
      <c r="F2005">
        <v>7</v>
      </c>
      <c r="G2005">
        <v>2</v>
      </c>
      <c r="H2005">
        <v>1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</row>
    <row r="2006" spans="1:16">
      <c r="A2006">
        <v>7</v>
      </c>
      <c r="B2006" t="s">
        <v>3505</v>
      </c>
      <c r="C2006" t="s">
        <v>3506</v>
      </c>
      <c r="D2006">
        <v>0</v>
      </c>
      <c r="E2006">
        <v>110</v>
      </c>
      <c r="F2006">
        <v>15</v>
      </c>
      <c r="G2006">
        <v>58</v>
      </c>
      <c r="H2006">
        <v>1</v>
      </c>
      <c r="I2006">
        <v>10</v>
      </c>
      <c r="J2006">
        <v>8</v>
      </c>
      <c r="K2006">
        <v>1</v>
      </c>
      <c r="L2006">
        <v>2</v>
      </c>
      <c r="M2006">
        <v>6</v>
      </c>
      <c r="N2006">
        <v>7</v>
      </c>
      <c r="O2006">
        <v>0</v>
      </c>
      <c r="P2006">
        <v>2</v>
      </c>
    </row>
    <row r="2007" spans="1:16">
      <c r="A2007">
        <v>7</v>
      </c>
      <c r="B2007" t="s">
        <v>3507</v>
      </c>
      <c r="C2007" t="s">
        <v>3508</v>
      </c>
      <c r="D2007">
        <v>0</v>
      </c>
      <c r="E2007">
        <v>15</v>
      </c>
      <c r="F2007">
        <v>3</v>
      </c>
      <c r="G2007">
        <v>5</v>
      </c>
      <c r="H2007">
        <v>0</v>
      </c>
      <c r="I2007">
        <v>0</v>
      </c>
      <c r="J2007">
        <v>7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</row>
    <row r="2008" spans="1:16">
      <c r="A2008">
        <v>7</v>
      </c>
      <c r="B2008" t="s">
        <v>3511</v>
      </c>
      <c r="C2008" t="s">
        <v>537</v>
      </c>
      <c r="D2008">
        <v>0</v>
      </c>
      <c r="E2008">
        <v>12</v>
      </c>
      <c r="F2008">
        <v>10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0</v>
      </c>
    </row>
    <row r="2009" spans="1:16">
      <c r="A2009">
        <v>7</v>
      </c>
      <c r="B2009" t="s">
        <v>3514</v>
      </c>
      <c r="C2009" t="s">
        <v>3515</v>
      </c>
      <c r="D2009">
        <v>0</v>
      </c>
      <c r="E2009">
        <v>6560</v>
      </c>
      <c r="F2009">
        <v>10</v>
      </c>
      <c r="G2009">
        <v>157</v>
      </c>
      <c r="H2009">
        <v>670</v>
      </c>
      <c r="I2009">
        <v>3</v>
      </c>
      <c r="J2009">
        <v>28</v>
      </c>
      <c r="K2009">
        <v>697</v>
      </c>
      <c r="L2009">
        <v>5</v>
      </c>
      <c r="M2009">
        <v>1</v>
      </c>
      <c r="N2009">
        <v>16</v>
      </c>
      <c r="O2009">
        <v>2526</v>
      </c>
      <c r="P2009">
        <v>2447</v>
      </c>
    </row>
    <row r="2010" spans="1:16">
      <c r="A2010">
        <v>7</v>
      </c>
      <c r="B2010" t="s">
        <v>3518</v>
      </c>
      <c r="C2010" t="s">
        <v>3519</v>
      </c>
      <c r="D2010">
        <v>0</v>
      </c>
      <c r="E2010">
        <v>3</v>
      </c>
      <c r="F2010">
        <v>0</v>
      </c>
      <c r="G2010">
        <v>0</v>
      </c>
      <c r="H2010">
        <v>0</v>
      </c>
      <c r="I2010">
        <v>2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</row>
    <row r="2011" spans="1:16">
      <c r="A2011">
        <v>7</v>
      </c>
      <c r="B2011" t="s">
        <v>3525</v>
      </c>
      <c r="C2011" t="s">
        <v>3521</v>
      </c>
      <c r="D2011">
        <v>0</v>
      </c>
      <c r="E2011">
        <v>93</v>
      </c>
      <c r="F2011">
        <v>7</v>
      </c>
      <c r="G2011">
        <v>14</v>
      </c>
      <c r="H2011">
        <v>0</v>
      </c>
      <c r="I2011">
        <v>39</v>
      </c>
      <c r="J2011">
        <v>6</v>
      </c>
      <c r="K2011">
        <v>0</v>
      </c>
      <c r="L2011">
        <v>2</v>
      </c>
      <c r="M2011">
        <v>8</v>
      </c>
      <c r="N2011">
        <v>0</v>
      </c>
      <c r="O2011">
        <v>2</v>
      </c>
      <c r="P2011">
        <v>15</v>
      </c>
    </row>
    <row r="2012" spans="1:16">
      <c r="A2012">
        <v>7</v>
      </c>
      <c r="B2012" t="s">
        <v>3536</v>
      </c>
      <c r="C2012" t="s">
        <v>3535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</row>
    <row r="2013" spans="1:16">
      <c r="A2013">
        <v>7</v>
      </c>
      <c r="B2013" t="s">
        <v>3539</v>
      </c>
      <c r="C2013" t="s">
        <v>3540</v>
      </c>
      <c r="D2013">
        <v>0</v>
      </c>
      <c r="E2013">
        <v>126</v>
      </c>
      <c r="F2013">
        <v>51</v>
      </c>
      <c r="G2013">
        <v>2</v>
      </c>
      <c r="H2013">
        <v>0</v>
      </c>
      <c r="I2013">
        <v>54</v>
      </c>
      <c r="J2013">
        <v>14</v>
      </c>
      <c r="K2013">
        <v>0</v>
      </c>
      <c r="L2013">
        <v>2</v>
      </c>
      <c r="M2013">
        <v>2</v>
      </c>
      <c r="N2013">
        <v>0</v>
      </c>
      <c r="O2013">
        <v>0</v>
      </c>
      <c r="P2013">
        <v>1</v>
      </c>
    </row>
    <row r="2014" spans="1:16">
      <c r="A2014">
        <v>7</v>
      </c>
      <c r="B2014" t="s">
        <v>3551</v>
      </c>
      <c r="C2014" t="s">
        <v>3552</v>
      </c>
      <c r="D2014">
        <v>0</v>
      </c>
      <c r="E2014">
        <v>1</v>
      </c>
      <c r="F2014">
        <v>1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</row>
    <row r="2015" spans="1:16">
      <c r="A2015">
        <v>7</v>
      </c>
      <c r="B2015" t="s">
        <v>3557</v>
      </c>
      <c r="C2015" t="s">
        <v>3556</v>
      </c>
      <c r="D2015">
        <v>0</v>
      </c>
      <c r="E2015">
        <v>6</v>
      </c>
      <c r="F2015">
        <v>3</v>
      </c>
      <c r="G2015">
        <v>0</v>
      </c>
      <c r="H2015">
        <v>0</v>
      </c>
      <c r="I2015">
        <v>0</v>
      </c>
      <c r="J2015">
        <v>1</v>
      </c>
      <c r="K2015">
        <v>0</v>
      </c>
      <c r="L2015">
        <v>1</v>
      </c>
      <c r="M2015">
        <v>1</v>
      </c>
      <c r="N2015">
        <v>0</v>
      </c>
      <c r="O2015">
        <v>0</v>
      </c>
      <c r="P2015">
        <v>0</v>
      </c>
    </row>
    <row r="2016" spans="1:16">
      <c r="A2016">
        <v>7</v>
      </c>
      <c r="B2016" t="s">
        <v>3560</v>
      </c>
      <c r="C2016" t="s">
        <v>3561</v>
      </c>
      <c r="D2016">
        <v>0</v>
      </c>
      <c r="E2016">
        <v>16</v>
      </c>
      <c r="F2016">
        <v>0</v>
      </c>
      <c r="G2016">
        <v>0</v>
      </c>
      <c r="H2016">
        <v>0</v>
      </c>
      <c r="I2016">
        <v>3</v>
      </c>
      <c r="J2016">
        <v>13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</row>
    <row r="2017" spans="1:16">
      <c r="A2017">
        <v>7</v>
      </c>
      <c r="B2017" t="s">
        <v>3564</v>
      </c>
      <c r="C2017" t="s">
        <v>3565</v>
      </c>
      <c r="D2017">
        <v>0</v>
      </c>
      <c r="E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N2017">
        <v>0</v>
      </c>
      <c r="O2017">
        <v>0</v>
      </c>
      <c r="P2017">
        <v>0</v>
      </c>
    </row>
    <row r="2018" spans="1:16">
      <c r="A2018">
        <v>7</v>
      </c>
      <c r="B2018" t="s">
        <v>3574</v>
      </c>
      <c r="C2018" t="s">
        <v>3571</v>
      </c>
      <c r="D2018">
        <v>0</v>
      </c>
      <c r="E2018">
        <v>7</v>
      </c>
      <c r="F2018">
        <v>1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1</v>
      </c>
      <c r="P2018">
        <v>5</v>
      </c>
    </row>
    <row r="2019" spans="1:16">
      <c r="A2019">
        <v>7</v>
      </c>
      <c r="B2019" t="s">
        <v>3580</v>
      </c>
      <c r="C2019" t="s">
        <v>3578</v>
      </c>
      <c r="D2019">
        <v>0</v>
      </c>
      <c r="E2019">
        <v>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</row>
    <row r="2020" spans="1:16">
      <c r="A2020">
        <v>7</v>
      </c>
      <c r="B2020" t="s">
        <v>3589</v>
      </c>
      <c r="C2020" t="s">
        <v>3586</v>
      </c>
      <c r="D2020">
        <v>0</v>
      </c>
      <c r="E2020">
        <v>1</v>
      </c>
      <c r="F2020">
        <v>0</v>
      </c>
      <c r="G2020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</row>
    <row r="2021" spans="1:16">
      <c r="A2021">
        <v>7</v>
      </c>
      <c r="B2021" t="s">
        <v>3598</v>
      </c>
      <c r="C2021" t="s">
        <v>3595</v>
      </c>
      <c r="D2021">
        <v>0</v>
      </c>
      <c r="E2021">
        <v>14</v>
      </c>
      <c r="F2021">
        <v>0</v>
      </c>
      <c r="G2021">
        <v>3</v>
      </c>
      <c r="H2021">
        <v>1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10</v>
      </c>
    </row>
    <row r="2022" spans="1:16">
      <c r="A2022">
        <v>7</v>
      </c>
      <c r="B2022" t="s">
        <v>3607</v>
      </c>
      <c r="C2022" t="s">
        <v>3608</v>
      </c>
      <c r="D2022">
        <v>0</v>
      </c>
      <c r="E2022">
        <v>3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1</v>
      </c>
      <c r="M2022">
        <v>0</v>
      </c>
      <c r="N2022">
        <v>0</v>
      </c>
      <c r="O2022">
        <v>0</v>
      </c>
      <c r="P2022">
        <v>2</v>
      </c>
    </row>
    <row r="2023" spans="1:16">
      <c r="A2023">
        <v>7</v>
      </c>
      <c r="B2023" t="s">
        <v>3615</v>
      </c>
      <c r="C2023" t="s">
        <v>3616</v>
      </c>
      <c r="D2023">
        <v>0</v>
      </c>
      <c r="E2023">
        <v>1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</row>
    <row r="2024" spans="1:16">
      <c r="A2024">
        <v>7</v>
      </c>
      <c r="B2024" t="s">
        <v>3623</v>
      </c>
      <c r="C2024" t="s">
        <v>3624</v>
      </c>
      <c r="D2024">
        <v>0</v>
      </c>
      <c r="E2024">
        <v>3</v>
      </c>
      <c r="F2024">
        <v>2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</row>
    <row r="2025" spans="1:16">
      <c r="A2025">
        <v>7</v>
      </c>
      <c r="B2025" t="s">
        <v>3630</v>
      </c>
      <c r="C2025" t="s">
        <v>3628</v>
      </c>
      <c r="D2025">
        <v>0</v>
      </c>
      <c r="E2025">
        <v>481</v>
      </c>
      <c r="F2025">
        <v>28</v>
      </c>
      <c r="G2025">
        <v>6</v>
      </c>
      <c r="H2025">
        <v>0</v>
      </c>
      <c r="I2025">
        <v>405</v>
      </c>
      <c r="J2025">
        <v>33</v>
      </c>
      <c r="K2025">
        <v>0</v>
      </c>
      <c r="L2025">
        <v>1</v>
      </c>
      <c r="M2025">
        <v>6</v>
      </c>
      <c r="N2025">
        <v>0</v>
      </c>
      <c r="O2025">
        <v>0</v>
      </c>
      <c r="P2025">
        <v>2</v>
      </c>
    </row>
    <row r="2026" spans="1:16">
      <c r="A2026">
        <v>7</v>
      </c>
      <c r="B2026" t="s">
        <v>3636</v>
      </c>
      <c r="C2026" t="s">
        <v>3634</v>
      </c>
      <c r="D2026">
        <v>0</v>
      </c>
      <c r="E2026">
        <v>3</v>
      </c>
      <c r="F2026">
        <v>1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</row>
    <row r="2027" spans="1:16">
      <c r="A2027">
        <v>7</v>
      </c>
      <c r="B2027" t="s">
        <v>3647</v>
      </c>
      <c r="C2027" t="s">
        <v>3646</v>
      </c>
      <c r="D2027">
        <v>0</v>
      </c>
      <c r="E2027">
        <v>12</v>
      </c>
      <c r="F2027">
        <v>3</v>
      </c>
      <c r="G2027">
        <v>0</v>
      </c>
      <c r="H2027">
        <v>0</v>
      </c>
      <c r="I2027">
        <v>6</v>
      </c>
      <c r="J2027">
        <v>2</v>
      </c>
      <c r="K2027">
        <v>0</v>
      </c>
      <c r="L2027">
        <v>0</v>
      </c>
      <c r="M2027">
        <v>1</v>
      </c>
      <c r="N2027">
        <v>0</v>
      </c>
      <c r="O2027">
        <v>0</v>
      </c>
      <c r="P2027">
        <v>0</v>
      </c>
    </row>
    <row r="2028" spans="1:16">
      <c r="A2028">
        <v>7</v>
      </c>
      <c r="B2028" t="s">
        <v>3656</v>
      </c>
      <c r="C2028" t="s">
        <v>3655</v>
      </c>
      <c r="D2028">
        <v>0</v>
      </c>
      <c r="E2028">
        <v>3</v>
      </c>
      <c r="F2028">
        <v>1</v>
      </c>
      <c r="G2028">
        <v>0</v>
      </c>
      <c r="H2028">
        <v>0</v>
      </c>
      <c r="I2028">
        <v>2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</row>
    <row r="2029" spans="1:16">
      <c r="A2029">
        <v>7</v>
      </c>
      <c r="B2029" t="s">
        <v>3659</v>
      </c>
      <c r="C2029" t="s">
        <v>3660</v>
      </c>
      <c r="D2029">
        <v>0</v>
      </c>
      <c r="E2029">
        <v>15</v>
      </c>
      <c r="F2029">
        <v>7</v>
      </c>
      <c r="G2029">
        <v>1</v>
      </c>
      <c r="H2029">
        <v>0</v>
      </c>
      <c r="I2029">
        <v>0</v>
      </c>
      <c r="J2029">
        <v>5</v>
      </c>
      <c r="K2029">
        <v>1</v>
      </c>
      <c r="L2029">
        <v>0</v>
      </c>
      <c r="M2029">
        <v>0</v>
      </c>
      <c r="N2029">
        <v>0</v>
      </c>
      <c r="O2029">
        <v>0</v>
      </c>
      <c r="P2029">
        <v>1</v>
      </c>
    </row>
    <row r="2030" spans="1:16">
      <c r="A2030">
        <v>7</v>
      </c>
      <c r="B2030" t="s">
        <v>3663</v>
      </c>
      <c r="C2030" t="s">
        <v>3664</v>
      </c>
      <c r="D2030">
        <v>0</v>
      </c>
      <c r="E2030">
        <v>2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2</v>
      </c>
      <c r="N2030">
        <v>0</v>
      </c>
      <c r="O2030">
        <v>0</v>
      </c>
      <c r="P2030">
        <v>0</v>
      </c>
    </row>
    <row r="2031" spans="1:16">
      <c r="A2031">
        <v>7</v>
      </c>
      <c r="B2031" t="s">
        <v>3673</v>
      </c>
      <c r="C2031" t="s">
        <v>3672</v>
      </c>
      <c r="D2031">
        <v>0</v>
      </c>
      <c r="E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1</v>
      </c>
    </row>
    <row r="2032" spans="1:16">
      <c r="A2032">
        <v>7</v>
      </c>
      <c r="B2032" t="s">
        <v>3677</v>
      </c>
      <c r="C2032" t="s">
        <v>3675</v>
      </c>
      <c r="D2032">
        <v>0</v>
      </c>
      <c r="E2032">
        <v>2</v>
      </c>
      <c r="F2032">
        <v>0</v>
      </c>
      <c r="G2032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1</v>
      </c>
      <c r="P2032">
        <v>0</v>
      </c>
    </row>
    <row r="2033" spans="1:16">
      <c r="A2033">
        <v>7</v>
      </c>
      <c r="B2033" t="s">
        <v>3686</v>
      </c>
      <c r="C2033" t="s">
        <v>3685</v>
      </c>
      <c r="D2033">
        <v>0</v>
      </c>
      <c r="E2033">
        <v>4</v>
      </c>
      <c r="F2033">
        <v>0</v>
      </c>
      <c r="G2033">
        <v>1</v>
      </c>
      <c r="H2033">
        <v>0</v>
      </c>
      <c r="I2033">
        <v>1</v>
      </c>
      <c r="J2033">
        <v>2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</row>
    <row r="2034" spans="1:16">
      <c r="A2034">
        <v>7</v>
      </c>
      <c r="B2034" t="s">
        <v>3689</v>
      </c>
      <c r="C2034" t="s">
        <v>3690</v>
      </c>
      <c r="D2034">
        <v>0</v>
      </c>
      <c r="E2034">
        <v>8</v>
      </c>
      <c r="F2034">
        <v>1</v>
      </c>
      <c r="G2034">
        <v>0</v>
      </c>
      <c r="H2034">
        <v>0</v>
      </c>
      <c r="I2034">
        <v>0</v>
      </c>
      <c r="J2034">
        <v>1</v>
      </c>
      <c r="K2034">
        <v>1</v>
      </c>
      <c r="L2034">
        <v>0</v>
      </c>
      <c r="M2034">
        <v>0</v>
      </c>
      <c r="N2034">
        <v>0</v>
      </c>
      <c r="O2034">
        <v>1</v>
      </c>
      <c r="P2034">
        <v>4</v>
      </c>
    </row>
    <row r="2035" spans="1:16">
      <c r="A2035">
        <v>7</v>
      </c>
      <c r="B2035" t="s">
        <v>3693</v>
      </c>
      <c r="C2035" t="s">
        <v>3694</v>
      </c>
      <c r="D2035">
        <v>0</v>
      </c>
      <c r="E2035">
        <v>2</v>
      </c>
      <c r="F2035">
        <v>1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1</v>
      </c>
    </row>
    <row r="2036" spans="1:16">
      <c r="A2036">
        <v>7</v>
      </c>
      <c r="B2036" t="s">
        <v>3697</v>
      </c>
      <c r="C2036" t="s">
        <v>3698</v>
      </c>
      <c r="D2036">
        <v>0</v>
      </c>
      <c r="E2036">
        <v>1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</row>
    <row r="2037" spans="1:16">
      <c r="A2037">
        <v>7</v>
      </c>
      <c r="B2037" t="s">
        <v>3701</v>
      </c>
      <c r="C2037" t="s">
        <v>3702</v>
      </c>
      <c r="D2037">
        <v>0</v>
      </c>
      <c r="E2037">
        <v>7</v>
      </c>
      <c r="F2037">
        <v>1</v>
      </c>
      <c r="G2037">
        <v>1</v>
      </c>
      <c r="H2037">
        <v>0</v>
      </c>
      <c r="I2037">
        <v>1</v>
      </c>
      <c r="J2037">
        <v>1</v>
      </c>
      <c r="K2037">
        <v>0</v>
      </c>
      <c r="L2037">
        <v>1</v>
      </c>
      <c r="M2037">
        <v>0</v>
      </c>
      <c r="N2037">
        <v>0</v>
      </c>
      <c r="O2037">
        <v>1</v>
      </c>
      <c r="P2037">
        <v>1</v>
      </c>
    </row>
    <row r="2038" spans="1:16">
      <c r="A2038">
        <v>7</v>
      </c>
      <c r="B2038" t="s">
        <v>3705</v>
      </c>
      <c r="C2038" t="s">
        <v>3706</v>
      </c>
      <c r="D2038">
        <v>0</v>
      </c>
      <c r="E2038">
        <v>9</v>
      </c>
      <c r="F2038">
        <v>2</v>
      </c>
      <c r="G2038">
        <v>0</v>
      </c>
      <c r="H2038">
        <v>0</v>
      </c>
      <c r="I2038">
        <v>1</v>
      </c>
      <c r="J2038">
        <v>2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4</v>
      </c>
    </row>
    <row r="2039" spans="1:16">
      <c r="A2039">
        <v>7</v>
      </c>
      <c r="B2039" t="s">
        <v>3712</v>
      </c>
      <c r="C2039" t="s">
        <v>3708</v>
      </c>
      <c r="D2039">
        <v>0</v>
      </c>
      <c r="E2039">
        <v>4</v>
      </c>
      <c r="F2039">
        <v>2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</v>
      </c>
    </row>
    <row r="2040" spans="1:16">
      <c r="A2040">
        <v>7</v>
      </c>
      <c r="B2040" t="s">
        <v>3723</v>
      </c>
      <c r="C2040" t="s">
        <v>3724</v>
      </c>
      <c r="D2040">
        <v>0</v>
      </c>
      <c r="E2040">
        <v>886</v>
      </c>
      <c r="F2040">
        <v>545</v>
      </c>
      <c r="G2040">
        <v>177</v>
      </c>
      <c r="H2040">
        <v>3</v>
      </c>
      <c r="I2040">
        <v>27</v>
      </c>
      <c r="J2040">
        <v>19</v>
      </c>
      <c r="K2040">
        <v>0</v>
      </c>
      <c r="L2040">
        <v>41</v>
      </c>
      <c r="M2040">
        <v>26</v>
      </c>
      <c r="N2040">
        <v>47</v>
      </c>
      <c r="O2040">
        <v>0</v>
      </c>
      <c r="P2040">
        <v>1</v>
      </c>
    </row>
    <row r="2041" spans="1:16">
      <c r="A2041">
        <v>7</v>
      </c>
      <c r="B2041" t="s">
        <v>3725</v>
      </c>
      <c r="C2041" t="s">
        <v>3726</v>
      </c>
      <c r="D2041">
        <v>0</v>
      </c>
      <c r="E2041">
        <v>11</v>
      </c>
      <c r="F2041">
        <v>10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</row>
    <row r="2042" spans="1:16">
      <c r="A2042">
        <v>7</v>
      </c>
      <c r="B2042" t="s">
        <v>3727</v>
      </c>
      <c r="C2042" t="s">
        <v>3728</v>
      </c>
      <c r="D2042">
        <v>0</v>
      </c>
      <c r="E2042">
        <v>19</v>
      </c>
      <c r="F2042">
        <v>11</v>
      </c>
      <c r="G2042">
        <v>2</v>
      </c>
      <c r="H2042">
        <v>0</v>
      </c>
      <c r="I2042">
        <v>0</v>
      </c>
      <c r="J2042">
        <v>0</v>
      </c>
      <c r="K2042">
        <v>0</v>
      </c>
      <c r="L2042">
        <v>2</v>
      </c>
      <c r="M2042">
        <v>4</v>
      </c>
      <c r="N2042">
        <v>0</v>
      </c>
      <c r="O2042">
        <v>0</v>
      </c>
      <c r="P2042">
        <v>0</v>
      </c>
    </row>
    <row r="2043" spans="1:16">
      <c r="A2043">
        <v>7</v>
      </c>
      <c r="B2043" t="s">
        <v>3733</v>
      </c>
      <c r="C2043" t="s">
        <v>3734</v>
      </c>
      <c r="D2043">
        <v>0</v>
      </c>
      <c r="E2043">
        <v>773</v>
      </c>
      <c r="F2043">
        <v>90</v>
      </c>
      <c r="G2043">
        <v>70</v>
      </c>
      <c r="H2043">
        <v>0</v>
      </c>
      <c r="I2043">
        <v>9</v>
      </c>
      <c r="J2043">
        <v>68</v>
      </c>
      <c r="K2043">
        <v>0</v>
      </c>
      <c r="L2043">
        <v>144</v>
      </c>
      <c r="M2043">
        <v>257</v>
      </c>
      <c r="N2043">
        <v>132</v>
      </c>
      <c r="O2043">
        <v>3</v>
      </c>
      <c r="P2043">
        <v>0</v>
      </c>
    </row>
    <row r="2044" spans="1:16">
      <c r="A2044">
        <v>7</v>
      </c>
      <c r="B2044" t="s">
        <v>3737</v>
      </c>
      <c r="C2044" t="s">
        <v>3738</v>
      </c>
      <c r="D2044">
        <v>0</v>
      </c>
      <c r="E2044">
        <v>2</v>
      </c>
      <c r="F2044">
        <v>0</v>
      </c>
      <c r="G2044">
        <v>1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</row>
    <row r="2045" spans="1:16">
      <c r="A2045">
        <v>7</v>
      </c>
      <c r="B2045" t="s">
        <v>3742</v>
      </c>
      <c r="C2045" t="s">
        <v>3740</v>
      </c>
      <c r="D2045">
        <v>0</v>
      </c>
      <c r="E2045">
        <v>1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1</v>
      </c>
      <c r="N2045">
        <v>0</v>
      </c>
      <c r="O2045">
        <v>0</v>
      </c>
      <c r="P2045">
        <v>0</v>
      </c>
    </row>
  </sheetData>
  <sortState ref="A2:P2045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5"/>
  <sheetViews>
    <sheetView workbookViewId="0">
      <selection activeCell="H1" sqref="H1"/>
    </sheetView>
  </sheetViews>
  <sheetFormatPr baseColWidth="10" defaultRowHeight="15" x14ac:dyDescent="0"/>
  <cols>
    <col min="8" max="8" width="10.83203125" style="2"/>
    <col min="11" max="11" width="10.83203125" style="2"/>
    <col min="15" max="15" width="10.83203125" style="2"/>
    <col min="19" max="19" width="12.83203125" style="1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  <c r="T1" t="s">
        <v>15</v>
      </c>
    </row>
    <row r="2" spans="1:20">
      <c r="A2">
        <v>0</v>
      </c>
      <c r="B2">
        <v>0</v>
      </c>
      <c r="C2" t="s">
        <v>16</v>
      </c>
      <c r="D2">
        <v>1</v>
      </c>
      <c r="E2">
        <v>392667</v>
      </c>
      <c r="F2">
        <v>42501</v>
      </c>
      <c r="G2">
        <v>6438</v>
      </c>
      <c r="H2" s="2">
        <f>AVERAGE(F2:G2)</f>
        <v>24469.5</v>
      </c>
      <c r="I2">
        <v>36035</v>
      </c>
      <c r="J2">
        <v>39137</v>
      </c>
      <c r="K2" s="2">
        <f>AVERAGE(I2:J2)</f>
        <v>37586</v>
      </c>
      <c r="L2">
        <v>36235</v>
      </c>
      <c r="M2">
        <v>38608</v>
      </c>
      <c r="N2">
        <v>40014</v>
      </c>
      <c r="O2" s="2">
        <f>AVERAGE(L2:N2)</f>
        <v>38285.666666666664</v>
      </c>
      <c r="P2">
        <v>33041</v>
      </c>
      <c r="Q2">
        <v>32109</v>
      </c>
      <c r="R2">
        <v>38469</v>
      </c>
      <c r="S2" s="2">
        <f>AVERAGE(P2:R2)</f>
        <v>34539.666666666664</v>
      </c>
      <c r="T2">
        <v>50080</v>
      </c>
    </row>
    <row r="3" spans="1:20">
      <c r="A3">
        <v>1</v>
      </c>
      <c r="B3">
        <v>0.1</v>
      </c>
      <c r="C3" t="s">
        <v>17</v>
      </c>
      <c r="D3">
        <v>26</v>
      </c>
      <c r="E3">
        <v>392667</v>
      </c>
      <c r="F3">
        <v>42501</v>
      </c>
      <c r="G3">
        <v>6438</v>
      </c>
      <c r="H3" s="2">
        <f t="shared" ref="H3:H66" si="0">AVERAGE(F3:G3)</f>
        <v>24469.5</v>
      </c>
      <c r="I3">
        <v>36035</v>
      </c>
      <c r="J3">
        <v>39137</v>
      </c>
      <c r="K3" s="2">
        <f t="shared" ref="K3:K66" si="1">AVERAGE(I3:J3)</f>
        <v>37586</v>
      </c>
      <c r="L3">
        <v>36235</v>
      </c>
      <c r="M3">
        <v>38608</v>
      </c>
      <c r="N3">
        <v>40014</v>
      </c>
      <c r="O3" s="2">
        <f t="shared" ref="O3:O66" si="2">AVERAGE(L3:N3)</f>
        <v>38285.666666666664</v>
      </c>
      <c r="P3">
        <v>33041</v>
      </c>
      <c r="Q3">
        <v>32109</v>
      </c>
      <c r="R3">
        <v>38469</v>
      </c>
      <c r="S3" s="2">
        <f t="shared" ref="S3:S66" si="3">AVERAGE(P3:R3)</f>
        <v>34539.666666666664</v>
      </c>
      <c r="T3">
        <v>50080</v>
      </c>
    </row>
    <row r="4" spans="1:20">
      <c r="A4">
        <v>2</v>
      </c>
      <c r="B4" t="s">
        <v>18</v>
      </c>
      <c r="C4" t="s">
        <v>19</v>
      </c>
      <c r="D4">
        <v>1</v>
      </c>
      <c r="E4">
        <v>1328</v>
      </c>
      <c r="F4">
        <v>138</v>
      </c>
      <c r="G4">
        <v>22</v>
      </c>
      <c r="H4" s="2">
        <f t="shared" si="0"/>
        <v>80</v>
      </c>
      <c r="I4">
        <v>600</v>
      </c>
      <c r="J4">
        <v>80</v>
      </c>
      <c r="K4" s="2">
        <f t="shared" si="1"/>
        <v>340</v>
      </c>
      <c r="L4">
        <v>90</v>
      </c>
      <c r="M4">
        <v>151</v>
      </c>
      <c r="N4">
        <v>52</v>
      </c>
      <c r="O4" s="2">
        <f t="shared" si="2"/>
        <v>97.666666666666671</v>
      </c>
      <c r="P4">
        <v>11</v>
      </c>
      <c r="Q4">
        <v>9</v>
      </c>
      <c r="R4">
        <v>35</v>
      </c>
      <c r="S4" s="2">
        <f t="shared" si="3"/>
        <v>18.333333333333332</v>
      </c>
      <c r="T4">
        <v>140</v>
      </c>
    </row>
    <row r="5" spans="1:20">
      <c r="A5">
        <v>2</v>
      </c>
      <c r="B5" t="s">
        <v>25</v>
      </c>
      <c r="C5" t="s">
        <v>26</v>
      </c>
      <c r="D5">
        <v>6</v>
      </c>
      <c r="E5">
        <v>74</v>
      </c>
      <c r="F5">
        <v>21</v>
      </c>
      <c r="G5">
        <v>1</v>
      </c>
      <c r="H5" s="2">
        <f t="shared" si="0"/>
        <v>11</v>
      </c>
      <c r="I5">
        <v>3</v>
      </c>
      <c r="J5">
        <v>4</v>
      </c>
      <c r="K5" s="2">
        <f t="shared" si="1"/>
        <v>3.5</v>
      </c>
      <c r="L5">
        <v>19</v>
      </c>
      <c r="M5">
        <v>1</v>
      </c>
      <c r="N5">
        <v>3</v>
      </c>
      <c r="O5" s="2">
        <f t="shared" si="2"/>
        <v>7.666666666666667</v>
      </c>
      <c r="P5">
        <v>1</v>
      </c>
      <c r="Q5">
        <v>1</v>
      </c>
      <c r="R5">
        <v>4</v>
      </c>
      <c r="S5" s="2">
        <f t="shared" si="3"/>
        <v>2</v>
      </c>
      <c r="T5">
        <v>16</v>
      </c>
    </row>
    <row r="6" spans="1:20">
      <c r="A6">
        <v>2</v>
      </c>
      <c r="B6" t="s">
        <v>111</v>
      </c>
      <c r="C6" t="s">
        <v>112</v>
      </c>
      <c r="D6">
        <v>8</v>
      </c>
      <c r="E6">
        <v>30664</v>
      </c>
      <c r="F6">
        <v>4431</v>
      </c>
      <c r="G6">
        <v>1366</v>
      </c>
      <c r="H6" s="2">
        <f t="shared" si="0"/>
        <v>2898.5</v>
      </c>
      <c r="I6">
        <v>2397</v>
      </c>
      <c r="J6">
        <v>1696</v>
      </c>
      <c r="K6" s="2">
        <f t="shared" si="1"/>
        <v>2046.5</v>
      </c>
      <c r="L6">
        <v>7731</v>
      </c>
      <c r="M6">
        <v>2888</v>
      </c>
      <c r="N6">
        <v>2534</v>
      </c>
      <c r="O6" s="2">
        <f t="shared" si="2"/>
        <v>4384.333333333333</v>
      </c>
      <c r="P6">
        <v>4723</v>
      </c>
      <c r="Q6">
        <v>164</v>
      </c>
      <c r="R6">
        <v>1902</v>
      </c>
      <c r="S6" s="2">
        <f t="shared" si="3"/>
        <v>2263</v>
      </c>
      <c r="T6">
        <v>832</v>
      </c>
    </row>
    <row r="7" spans="1:20">
      <c r="A7">
        <v>2</v>
      </c>
      <c r="B7" t="s">
        <v>770</v>
      </c>
      <c r="C7" t="s">
        <v>771</v>
      </c>
      <c r="D7">
        <v>4</v>
      </c>
      <c r="E7">
        <v>12</v>
      </c>
      <c r="F7">
        <v>3</v>
      </c>
      <c r="G7">
        <v>1</v>
      </c>
      <c r="H7" s="2">
        <f t="shared" si="0"/>
        <v>2</v>
      </c>
      <c r="I7">
        <v>1</v>
      </c>
      <c r="J7">
        <v>0</v>
      </c>
      <c r="K7" s="2">
        <f t="shared" si="1"/>
        <v>0.5</v>
      </c>
      <c r="L7">
        <v>4</v>
      </c>
      <c r="M7">
        <v>0</v>
      </c>
      <c r="N7">
        <v>0</v>
      </c>
      <c r="O7" s="2">
        <f t="shared" si="2"/>
        <v>1.3333333333333333</v>
      </c>
      <c r="P7">
        <v>0</v>
      </c>
      <c r="Q7">
        <v>0</v>
      </c>
      <c r="R7">
        <v>0</v>
      </c>
      <c r="S7" s="2">
        <f t="shared" si="3"/>
        <v>0</v>
      </c>
      <c r="T7">
        <v>3</v>
      </c>
    </row>
    <row r="8" spans="1:20">
      <c r="A8">
        <v>2</v>
      </c>
      <c r="B8" t="s">
        <v>805</v>
      </c>
      <c r="C8" t="s">
        <v>806</v>
      </c>
      <c r="D8">
        <v>1</v>
      </c>
      <c r="E8">
        <v>6</v>
      </c>
      <c r="F8">
        <v>4</v>
      </c>
      <c r="G8">
        <v>0</v>
      </c>
      <c r="H8" s="2">
        <f t="shared" si="0"/>
        <v>2</v>
      </c>
      <c r="I8">
        <v>0</v>
      </c>
      <c r="J8">
        <v>2</v>
      </c>
      <c r="K8" s="2">
        <f t="shared" si="1"/>
        <v>1</v>
      </c>
      <c r="L8">
        <v>0</v>
      </c>
      <c r="M8">
        <v>0</v>
      </c>
      <c r="N8">
        <v>0</v>
      </c>
      <c r="O8" s="2">
        <f t="shared" si="2"/>
        <v>0</v>
      </c>
      <c r="P8">
        <v>0</v>
      </c>
      <c r="Q8">
        <v>0</v>
      </c>
      <c r="R8">
        <v>0</v>
      </c>
      <c r="S8" s="2">
        <f t="shared" si="3"/>
        <v>0</v>
      </c>
      <c r="T8">
        <v>0</v>
      </c>
    </row>
    <row r="9" spans="1:20">
      <c r="A9">
        <v>2</v>
      </c>
      <c r="B9" t="s">
        <v>814</v>
      </c>
      <c r="C9" t="s">
        <v>815</v>
      </c>
      <c r="D9">
        <v>7</v>
      </c>
      <c r="E9">
        <v>14563</v>
      </c>
      <c r="F9">
        <v>2441</v>
      </c>
      <c r="G9">
        <v>1012</v>
      </c>
      <c r="H9" s="2">
        <f t="shared" si="0"/>
        <v>1726.5</v>
      </c>
      <c r="I9">
        <v>2374</v>
      </c>
      <c r="J9">
        <v>1353</v>
      </c>
      <c r="K9" s="2">
        <f t="shared" si="1"/>
        <v>1863.5</v>
      </c>
      <c r="L9">
        <v>1396</v>
      </c>
      <c r="M9">
        <v>2342</v>
      </c>
      <c r="N9">
        <v>598</v>
      </c>
      <c r="O9" s="2">
        <f t="shared" si="2"/>
        <v>1445.3333333333333</v>
      </c>
      <c r="P9">
        <v>20</v>
      </c>
      <c r="Q9">
        <v>7</v>
      </c>
      <c r="R9">
        <v>367</v>
      </c>
      <c r="S9" s="2">
        <f t="shared" si="3"/>
        <v>131.33333333333334</v>
      </c>
      <c r="T9">
        <v>2653</v>
      </c>
    </row>
    <row r="10" spans="1:20">
      <c r="A10">
        <v>2</v>
      </c>
      <c r="B10" t="s">
        <v>1124</v>
      </c>
      <c r="C10" t="s">
        <v>1125</v>
      </c>
      <c r="D10">
        <v>1</v>
      </c>
      <c r="E10">
        <v>130</v>
      </c>
      <c r="F10">
        <v>10</v>
      </c>
      <c r="G10">
        <v>1</v>
      </c>
      <c r="H10" s="2">
        <f t="shared" si="0"/>
        <v>5.5</v>
      </c>
      <c r="I10">
        <v>83</v>
      </c>
      <c r="J10">
        <v>16</v>
      </c>
      <c r="K10" s="2">
        <f t="shared" si="1"/>
        <v>49.5</v>
      </c>
      <c r="L10">
        <v>2</v>
      </c>
      <c r="M10">
        <v>15</v>
      </c>
      <c r="N10">
        <v>0</v>
      </c>
      <c r="O10" s="2">
        <f t="shared" si="2"/>
        <v>5.666666666666667</v>
      </c>
      <c r="P10">
        <v>0</v>
      </c>
      <c r="Q10">
        <v>0</v>
      </c>
      <c r="R10">
        <v>2</v>
      </c>
      <c r="S10" s="2">
        <f t="shared" si="3"/>
        <v>0.66666666666666663</v>
      </c>
      <c r="T10">
        <v>1</v>
      </c>
    </row>
    <row r="11" spans="1:20">
      <c r="A11">
        <v>2</v>
      </c>
      <c r="B11" t="s">
        <v>1149</v>
      </c>
      <c r="C11" t="s">
        <v>1150</v>
      </c>
      <c r="D11">
        <v>7</v>
      </c>
      <c r="E11">
        <v>171</v>
      </c>
      <c r="F11">
        <v>37</v>
      </c>
      <c r="G11">
        <v>11</v>
      </c>
      <c r="H11" s="2">
        <f t="shared" si="0"/>
        <v>24</v>
      </c>
      <c r="I11">
        <v>10</v>
      </c>
      <c r="J11">
        <v>20</v>
      </c>
      <c r="K11" s="2">
        <f t="shared" si="1"/>
        <v>15</v>
      </c>
      <c r="L11">
        <v>29</v>
      </c>
      <c r="M11">
        <v>14</v>
      </c>
      <c r="N11">
        <v>17</v>
      </c>
      <c r="O11" s="2">
        <f t="shared" si="2"/>
        <v>20</v>
      </c>
      <c r="P11">
        <v>13</v>
      </c>
      <c r="Q11">
        <v>0</v>
      </c>
      <c r="R11">
        <v>7</v>
      </c>
      <c r="S11" s="2">
        <f t="shared" si="3"/>
        <v>6.666666666666667</v>
      </c>
      <c r="T11">
        <v>13</v>
      </c>
    </row>
    <row r="12" spans="1:20">
      <c r="A12">
        <v>2</v>
      </c>
      <c r="B12" t="s">
        <v>1261</v>
      </c>
      <c r="C12" t="s">
        <v>1262</v>
      </c>
      <c r="D12">
        <v>6</v>
      </c>
      <c r="E12">
        <v>426</v>
      </c>
      <c r="F12">
        <v>121</v>
      </c>
      <c r="G12">
        <v>6</v>
      </c>
      <c r="H12" s="2">
        <f t="shared" si="0"/>
        <v>63.5</v>
      </c>
      <c r="I12">
        <v>130</v>
      </c>
      <c r="J12">
        <v>41</v>
      </c>
      <c r="K12" s="2">
        <f t="shared" si="1"/>
        <v>85.5</v>
      </c>
      <c r="L12">
        <v>29</v>
      </c>
      <c r="M12">
        <v>70</v>
      </c>
      <c r="N12">
        <v>1</v>
      </c>
      <c r="O12" s="2">
        <f t="shared" si="2"/>
        <v>33.333333333333336</v>
      </c>
      <c r="P12">
        <v>2</v>
      </c>
      <c r="Q12">
        <v>4</v>
      </c>
      <c r="R12">
        <v>9</v>
      </c>
      <c r="S12" s="2">
        <f t="shared" si="3"/>
        <v>5</v>
      </c>
      <c r="T12">
        <v>13</v>
      </c>
    </row>
    <row r="13" spans="1:20">
      <c r="A13">
        <v>2</v>
      </c>
      <c r="B13" t="s">
        <v>1340</v>
      </c>
      <c r="C13" t="s">
        <v>1341</v>
      </c>
      <c r="D13">
        <v>1</v>
      </c>
      <c r="E13">
        <v>1</v>
      </c>
      <c r="F13">
        <v>0</v>
      </c>
      <c r="G13">
        <v>0</v>
      </c>
      <c r="H13" s="2">
        <f t="shared" si="0"/>
        <v>0</v>
      </c>
      <c r="I13">
        <v>0</v>
      </c>
      <c r="J13">
        <v>0</v>
      </c>
      <c r="K13" s="2">
        <f t="shared" si="1"/>
        <v>0</v>
      </c>
      <c r="L13">
        <v>0</v>
      </c>
      <c r="M13">
        <v>1</v>
      </c>
      <c r="N13">
        <v>0</v>
      </c>
      <c r="O13" s="2">
        <f t="shared" si="2"/>
        <v>0.33333333333333331</v>
      </c>
      <c r="P13">
        <v>0</v>
      </c>
      <c r="Q13">
        <v>0</v>
      </c>
      <c r="R13">
        <v>0</v>
      </c>
      <c r="S13" s="2">
        <f t="shared" si="3"/>
        <v>0</v>
      </c>
      <c r="T13">
        <v>0</v>
      </c>
    </row>
    <row r="14" spans="1:20">
      <c r="A14">
        <v>2</v>
      </c>
      <c r="B14" t="s">
        <v>1352</v>
      </c>
      <c r="C14" t="s">
        <v>1353</v>
      </c>
      <c r="D14">
        <v>1</v>
      </c>
      <c r="E14">
        <v>6</v>
      </c>
      <c r="F14">
        <v>1</v>
      </c>
      <c r="G14">
        <v>0</v>
      </c>
      <c r="H14" s="2">
        <f t="shared" si="0"/>
        <v>0.5</v>
      </c>
      <c r="I14">
        <v>2</v>
      </c>
      <c r="J14">
        <v>0</v>
      </c>
      <c r="K14" s="2">
        <f t="shared" si="1"/>
        <v>1</v>
      </c>
      <c r="L14">
        <v>1</v>
      </c>
      <c r="M14">
        <v>0</v>
      </c>
      <c r="N14">
        <v>0</v>
      </c>
      <c r="O14" s="2">
        <f t="shared" si="2"/>
        <v>0.33333333333333331</v>
      </c>
      <c r="P14">
        <v>0</v>
      </c>
      <c r="Q14">
        <v>0</v>
      </c>
      <c r="R14">
        <v>0</v>
      </c>
      <c r="S14" s="2">
        <f t="shared" si="3"/>
        <v>0</v>
      </c>
      <c r="T14">
        <v>2</v>
      </c>
    </row>
    <row r="15" spans="1:20">
      <c r="A15">
        <v>2</v>
      </c>
      <c r="B15" t="s">
        <v>1373</v>
      </c>
      <c r="C15" t="s">
        <v>1374</v>
      </c>
      <c r="D15">
        <v>1</v>
      </c>
      <c r="E15">
        <v>33</v>
      </c>
      <c r="F15">
        <v>20</v>
      </c>
      <c r="G15">
        <v>0</v>
      </c>
      <c r="H15" s="2">
        <f t="shared" si="0"/>
        <v>10</v>
      </c>
      <c r="I15">
        <v>1</v>
      </c>
      <c r="J15">
        <v>4</v>
      </c>
      <c r="K15" s="2">
        <f t="shared" si="1"/>
        <v>2.5</v>
      </c>
      <c r="L15">
        <v>3</v>
      </c>
      <c r="M15">
        <v>2</v>
      </c>
      <c r="N15">
        <v>2</v>
      </c>
      <c r="O15" s="2">
        <f t="shared" si="2"/>
        <v>2.3333333333333335</v>
      </c>
      <c r="P15">
        <v>1</v>
      </c>
      <c r="Q15">
        <v>0</v>
      </c>
      <c r="R15">
        <v>0</v>
      </c>
      <c r="S15" s="2">
        <f t="shared" si="3"/>
        <v>0.33333333333333331</v>
      </c>
      <c r="T15">
        <v>0</v>
      </c>
    </row>
    <row r="16" spans="1:20">
      <c r="A16">
        <v>2</v>
      </c>
      <c r="B16" t="s">
        <v>1381</v>
      </c>
      <c r="C16" t="s">
        <v>1382</v>
      </c>
      <c r="D16">
        <v>1</v>
      </c>
      <c r="E16">
        <v>1</v>
      </c>
      <c r="F16">
        <v>1</v>
      </c>
      <c r="G16">
        <v>0</v>
      </c>
      <c r="H16" s="2">
        <f t="shared" si="0"/>
        <v>0.5</v>
      </c>
      <c r="I16">
        <v>0</v>
      </c>
      <c r="J16">
        <v>0</v>
      </c>
      <c r="K16" s="2">
        <f t="shared" si="1"/>
        <v>0</v>
      </c>
      <c r="L16">
        <v>0</v>
      </c>
      <c r="M16">
        <v>0</v>
      </c>
      <c r="N16">
        <v>0</v>
      </c>
      <c r="O16" s="2">
        <f t="shared" si="2"/>
        <v>0</v>
      </c>
      <c r="P16">
        <v>0</v>
      </c>
      <c r="Q16">
        <v>0</v>
      </c>
      <c r="R16">
        <v>0</v>
      </c>
      <c r="S16" s="2">
        <f t="shared" si="3"/>
        <v>0</v>
      </c>
      <c r="T16">
        <v>0</v>
      </c>
    </row>
    <row r="17" spans="1:20">
      <c r="A17">
        <v>2</v>
      </c>
      <c r="B17" t="s">
        <v>1391</v>
      </c>
      <c r="C17" t="s">
        <v>1392</v>
      </c>
      <c r="D17">
        <v>4</v>
      </c>
      <c r="E17">
        <v>171519</v>
      </c>
      <c r="F17">
        <v>21738</v>
      </c>
      <c r="G17">
        <v>2142</v>
      </c>
      <c r="H17" s="2">
        <f t="shared" si="0"/>
        <v>11940</v>
      </c>
      <c r="I17">
        <v>22460</v>
      </c>
      <c r="J17">
        <v>8824</v>
      </c>
      <c r="K17" s="2">
        <f t="shared" si="1"/>
        <v>15642</v>
      </c>
      <c r="L17">
        <v>8953</v>
      </c>
      <c r="M17">
        <v>23361</v>
      </c>
      <c r="N17">
        <v>10051</v>
      </c>
      <c r="O17" s="2">
        <f t="shared" si="2"/>
        <v>14121.666666666666</v>
      </c>
      <c r="P17">
        <v>12313</v>
      </c>
      <c r="Q17">
        <v>12382</v>
      </c>
      <c r="R17">
        <v>19521</v>
      </c>
      <c r="S17" s="2">
        <f t="shared" si="3"/>
        <v>14738.666666666666</v>
      </c>
      <c r="T17">
        <v>29774</v>
      </c>
    </row>
    <row r="18" spans="1:20">
      <c r="A18">
        <v>2</v>
      </c>
      <c r="B18" t="s">
        <v>2264</v>
      </c>
      <c r="C18" t="s">
        <v>2265</v>
      </c>
      <c r="D18">
        <v>1</v>
      </c>
      <c r="E18">
        <v>144</v>
      </c>
      <c r="F18">
        <v>30</v>
      </c>
      <c r="G18">
        <v>0</v>
      </c>
      <c r="H18" s="2">
        <f t="shared" si="0"/>
        <v>15</v>
      </c>
      <c r="I18">
        <v>78</v>
      </c>
      <c r="J18">
        <v>1</v>
      </c>
      <c r="K18" s="2">
        <f t="shared" si="1"/>
        <v>39.5</v>
      </c>
      <c r="L18">
        <v>5</v>
      </c>
      <c r="M18">
        <v>1</v>
      </c>
      <c r="N18">
        <v>0</v>
      </c>
      <c r="O18" s="2">
        <f t="shared" si="2"/>
        <v>2</v>
      </c>
      <c r="P18">
        <v>2</v>
      </c>
      <c r="Q18">
        <v>0</v>
      </c>
      <c r="R18">
        <v>1</v>
      </c>
      <c r="S18" s="2">
        <f t="shared" si="3"/>
        <v>1</v>
      </c>
      <c r="T18">
        <v>26</v>
      </c>
    </row>
    <row r="19" spans="1:20">
      <c r="A19">
        <v>2</v>
      </c>
      <c r="B19" t="s">
        <v>2292</v>
      </c>
      <c r="C19" t="s">
        <v>2293</v>
      </c>
      <c r="D19">
        <v>4</v>
      </c>
      <c r="E19">
        <v>28</v>
      </c>
      <c r="F19">
        <v>16</v>
      </c>
      <c r="G19">
        <v>1</v>
      </c>
      <c r="H19" s="2">
        <f t="shared" si="0"/>
        <v>8.5</v>
      </c>
      <c r="I19">
        <v>1</v>
      </c>
      <c r="J19">
        <v>4</v>
      </c>
      <c r="K19" s="2">
        <f t="shared" si="1"/>
        <v>2.5</v>
      </c>
      <c r="L19">
        <v>2</v>
      </c>
      <c r="M19">
        <v>2</v>
      </c>
      <c r="N19">
        <v>0</v>
      </c>
      <c r="O19" s="2">
        <f t="shared" si="2"/>
        <v>1.3333333333333333</v>
      </c>
      <c r="P19">
        <v>0</v>
      </c>
      <c r="Q19">
        <v>0</v>
      </c>
      <c r="R19">
        <v>1</v>
      </c>
      <c r="S19" s="2">
        <f t="shared" si="3"/>
        <v>0.33333333333333331</v>
      </c>
      <c r="T19">
        <v>1</v>
      </c>
    </row>
    <row r="20" spans="1:20">
      <c r="A20">
        <v>2</v>
      </c>
      <c r="B20" t="s">
        <v>2345</v>
      </c>
      <c r="C20" t="s">
        <v>2346</v>
      </c>
      <c r="D20">
        <v>1</v>
      </c>
      <c r="E20">
        <v>2</v>
      </c>
      <c r="F20">
        <v>0</v>
      </c>
      <c r="G20">
        <v>0</v>
      </c>
      <c r="H20" s="2">
        <f t="shared" si="0"/>
        <v>0</v>
      </c>
      <c r="I20">
        <v>2</v>
      </c>
      <c r="J20">
        <v>0</v>
      </c>
      <c r="K20" s="2">
        <f t="shared" si="1"/>
        <v>1</v>
      </c>
      <c r="L20">
        <v>0</v>
      </c>
      <c r="M20">
        <v>0</v>
      </c>
      <c r="N20">
        <v>0</v>
      </c>
      <c r="O20" s="2">
        <f t="shared" si="2"/>
        <v>0</v>
      </c>
      <c r="P20">
        <v>0</v>
      </c>
      <c r="Q20">
        <v>0</v>
      </c>
      <c r="R20">
        <v>0</v>
      </c>
      <c r="S20" s="2">
        <f t="shared" si="3"/>
        <v>0</v>
      </c>
      <c r="T20">
        <v>0</v>
      </c>
    </row>
    <row r="21" spans="1:20">
      <c r="A21">
        <v>2</v>
      </c>
      <c r="B21" t="s">
        <v>2356</v>
      </c>
      <c r="C21" t="s">
        <v>2357</v>
      </c>
      <c r="D21">
        <v>2</v>
      </c>
      <c r="E21">
        <v>488</v>
      </c>
      <c r="F21">
        <v>65</v>
      </c>
      <c r="G21">
        <v>11</v>
      </c>
      <c r="H21" s="2">
        <f t="shared" si="0"/>
        <v>38</v>
      </c>
      <c r="I21">
        <v>21</v>
      </c>
      <c r="J21">
        <v>64</v>
      </c>
      <c r="K21" s="2">
        <f t="shared" si="1"/>
        <v>42.5</v>
      </c>
      <c r="L21">
        <v>76</v>
      </c>
      <c r="M21">
        <v>31</v>
      </c>
      <c r="N21">
        <v>28</v>
      </c>
      <c r="O21" s="2">
        <f t="shared" si="2"/>
        <v>45</v>
      </c>
      <c r="P21">
        <v>22</v>
      </c>
      <c r="Q21">
        <v>1</v>
      </c>
      <c r="R21">
        <v>53</v>
      </c>
      <c r="S21" s="2">
        <f t="shared" si="3"/>
        <v>25.333333333333332</v>
      </c>
      <c r="T21">
        <v>116</v>
      </c>
    </row>
    <row r="22" spans="1:20">
      <c r="A22">
        <v>2</v>
      </c>
      <c r="B22" t="s">
        <v>2422</v>
      </c>
      <c r="C22" t="s">
        <v>2423</v>
      </c>
      <c r="D22">
        <v>6</v>
      </c>
      <c r="E22">
        <v>170644</v>
      </c>
      <c r="F22">
        <v>12663</v>
      </c>
      <c r="G22">
        <v>1670</v>
      </c>
      <c r="H22" s="2">
        <f t="shared" si="0"/>
        <v>7166.5</v>
      </c>
      <c r="I22">
        <v>7359</v>
      </c>
      <c r="J22">
        <v>26727</v>
      </c>
      <c r="K22" s="2">
        <f t="shared" si="1"/>
        <v>17043</v>
      </c>
      <c r="L22">
        <v>17627</v>
      </c>
      <c r="M22">
        <v>9567</v>
      </c>
      <c r="N22">
        <v>26549</v>
      </c>
      <c r="O22" s="2">
        <f t="shared" si="2"/>
        <v>17914.333333333332</v>
      </c>
      <c r="P22">
        <v>15929</v>
      </c>
      <c r="Q22">
        <v>19539</v>
      </c>
      <c r="R22">
        <v>16560</v>
      </c>
      <c r="S22" s="2">
        <f t="shared" si="3"/>
        <v>17342.666666666668</v>
      </c>
      <c r="T22">
        <v>16454</v>
      </c>
    </row>
    <row r="23" spans="1:20">
      <c r="A23">
        <v>2</v>
      </c>
      <c r="B23" t="s">
        <v>3526</v>
      </c>
      <c r="C23" t="s">
        <v>3527</v>
      </c>
      <c r="D23">
        <v>1</v>
      </c>
      <c r="E23">
        <v>127</v>
      </c>
      <c r="F23">
        <v>51</v>
      </c>
      <c r="G23">
        <v>2</v>
      </c>
      <c r="H23" s="2">
        <f t="shared" si="0"/>
        <v>26.5</v>
      </c>
      <c r="I23">
        <v>55</v>
      </c>
      <c r="J23">
        <v>2</v>
      </c>
      <c r="K23" s="2">
        <f t="shared" si="1"/>
        <v>28.5</v>
      </c>
      <c r="L23">
        <v>2</v>
      </c>
      <c r="M23">
        <v>14</v>
      </c>
      <c r="N23">
        <v>0</v>
      </c>
      <c r="O23" s="2">
        <f t="shared" si="2"/>
        <v>5.333333333333333</v>
      </c>
      <c r="P23">
        <v>0</v>
      </c>
      <c r="Q23">
        <v>0</v>
      </c>
      <c r="R23">
        <v>0</v>
      </c>
      <c r="S23" s="2">
        <f t="shared" si="3"/>
        <v>0</v>
      </c>
      <c r="T23">
        <v>1</v>
      </c>
    </row>
    <row r="24" spans="1:20">
      <c r="A24">
        <v>2</v>
      </c>
      <c r="B24" t="s">
        <v>3541</v>
      </c>
      <c r="C24" t="s">
        <v>3542</v>
      </c>
      <c r="D24">
        <v>1</v>
      </c>
      <c r="E24">
        <v>24</v>
      </c>
      <c r="F24">
        <v>4</v>
      </c>
      <c r="G24">
        <v>1</v>
      </c>
      <c r="H24" s="2">
        <f t="shared" si="0"/>
        <v>2.5</v>
      </c>
      <c r="I24">
        <v>3</v>
      </c>
      <c r="J24">
        <v>2</v>
      </c>
      <c r="K24" s="2">
        <f t="shared" si="1"/>
        <v>2.5</v>
      </c>
      <c r="L24">
        <v>0</v>
      </c>
      <c r="M24">
        <v>14</v>
      </c>
      <c r="N24">
        <v>0</v>
      </c>
      <c r="O24" s="2">
        <f t="shared" si="2"/>
        <v>4.666666666666667</v>
      </c>
      <c r="P24">
        <v>0</v>
      </c>
      <c r="Q24">
        <v>0</v>
      </c>
      <c r="R24">
        <v>0</v>
      </c>
      <c r="S24" s="2">
        <f t="shared" si="3"/>
        <v>0</v>
      </c>
      <c r="T24">
        <v>0</v>
      </c>
    </row>
    <row r="25" spans="1:20">
      <c r="A25">
        <v>2</v>
      </c>
      <c r="B25" t="s">
        <v>3566</v>
      </c>
      <c r="C25" t="s">
        <v>3567</v>
      </c>
      <c r="D25">
        <v>1</v>
      </c>
      <c r="E25">
        <v>8</v>
      </c>
      <c r="F25">
        <v>1</v>
      </c>
      <c r="G25">
        <v>0</v>
      </c>
      <c r="H25" s="2">
        <f t="shared" si="0"/>
        <v>0.5</v>
      </c>
      <c r="I25">
        <v>0</v>
      </c>
      <c r="J25">
        <v>0</v>
      </c>
      <c r="K25" s="2">
        <f t="shared" si="1"/>
        <v>0</v>
      </c>
      <c r="L25">
        <v>0</v>
      </c>
      <c r="M25">
        <v>0</v>
      </c>
      <c r="N25">
        <v>0</v>
      </c>
      <c r="O25" s="2">
        <f t="shared" si="2"/>
        <v>0</v>
      </c>
      <c r="P25">
        <v>0</v>
      </c>
      <c r="Q25">
        <v>0</v>
      </c>
      <c r="R25">
        <v>1</v>
      </c>
      <c r="S25" s="2">
        <f t="shared" si="3"/>
        <v>0.33333333333333331</v>
      </c>
      <c r="T25">
        <v>6</v>
      </c>
    </row>
    <row r="26" spans="1:20">
      <c r="A26">
        <v>2</v>
      </c>
      <c r="B26" t="s">
        <v>3581</v>
      </c>
      <c r="C26" t="s">
        <v>3582</v>
      </c>
      <c r="D26">
        <v>1</v>
      </c>
      <c r="E26">
        <v>1</v>
      </c>
      <c r="F26">
        <v>0</v>
      </c>
      <c r="G26">
        <v>0</v>
      </c>
      <c r="H26" s="2">
        <f t="shared" si="0"/>
        <v>0</v>
      </c>
      <c r="I26">
        <v>0</v>
      </c>
      <c r="J26">
        <v>0</v>
      </c>
      <c r="K26" s="2">
        <f t="shared" si="1"/>
        <v>0</v>
      </c>
      <c r="L26">
        <v>1</v>
      </c>
      <c r="M26">
        <v>0</v>
      </c>
      <c r="N26">
        <v>0</v>
      </c>
      <c r="O26" s="2">
        <f t="shared" si="2"/>
        <v>0.33333333333333331</v>
      </c>
      <c r="P26">
        <v>0</v>
      </c>
      <c r="Q26">
        <v>0</v>
      </c>
      <c r="R26">
        <v>0</v>
      </c>
      <c r="S26" s="2">
        <f t="shared" si="3"/>
        <v>0</v>
      </c>
      <c r="T26">
        <v>0</v>
      </c>
    </row>
    <row r="27" spans="1:20">
      <c r="A27">
        <v>2</v>
      </c>
      <c r="B27" t="s">
        <v>3590</v>
      </c>
      <c r="C27" t="s">
        <v>3591</v>
      </c>
      <c r="D27">
        <v>2</v>
      </c>
      <c r="E27">
        <v>505</v>
      </c>
      <c r="F27">
        <v>31</v>
      </c>
      <c r="G27">
        <v>2</v>
      </c>
      <c r="H27" s="2">
        <f t="shared" si="0"/>
        <v>16.5</v>
      </c>
      <c r="I27">
        <v>408</v>
      </c>
      <c r="J27">
        <v>6</v>
      </c>
      <c r="K27" s="2">
        <f t="shared" si="1"/>
        <v>207</v>
      </c>
      <c r="L27">
        <v>9</v>
      </c>
      <c r="M27">
        <v>33</v>
      </c>
      <c r="N27">
        <v>0</v>
      </c>
      <c r="O27" s="2">
        <f t="shared" si="2"/>
        <v>14</v>
      </c>
      <c r="P27">
        <v>1</v>
      </c>
      <c r="Q27">
        <v>0</v>
      </c>
      <c r="R27">
        <v>0</v>
      </c>
      <c r="S27" s="2">
        <f t="shared" si="3"/>
        <v>0.33333333333333331</v>
      </c>
      <c r="T27">
        <v>15</v>
      </c>
    </row>
    <row r="28" spans="1:20">
      <c r="A28">
        <v>2</v>
      </c>
      <c r="B28" t="s">
        <v>3637</v>
      </c>
      <c r="C28" t="s">
        <v>3638</v>
      </c>
      <c r="D28">
        <v>5</v>
      </c>
      <c r="E28">
        <v>70</v>
      </c>
      <c r="F28">
        <v>18</v>
      </c>
      <c r="G28">
        <v>1</v>
      </c>
      <c r="H28" s="2">
        <f t="shared" si="0"/>
        <v>9.5</v>
      </c>
      <c r="I28">
        <v>11</v>
      </c>
      <c r="J28">
        <v>3</v>
      </c>
      <c r="K28" s="2">
        <f t="shared" si="1"/>
        <v>7</v>
      </c>
      <c r="L28">
        <v>6</v>
      </c>
      <c r="M28">
        <v>13</v>
      </c>
      <c r="N28">
        <v>0</v>
      </c>
      <c r="O28" s="2">
        <f t="shared" si="2"/>
        <v>6.333333333333333</v>
      </c>
      <c r="P28">
        <v>0</v>
      </c>
      <c r="Q28">
        <v>2</v>
      </c>
      <c r="R28">
        <v>3</v>
      </c>
      <c r="S28" s="2">
        <f t="shared" si="3"/>
        <v>1.6666666666666667</v>
      </c>
      <c r="T28">
        <v>13</v>
      </c>
    </row>
    <row r="29" spans="1:20">
      <c r="A29">
        <v>2</v>
      </c>
      <c r="B29" t="s">
        <v>3713</v>
      </c>
      <c r="C29" t="s">
        <v>3714</v>
      </c>
      <c r="D29">
        <v>1</v>
      </c>
      <c r="E29">
        <v>1692</v>
      </c>
      <c r="F29">
        <v>656</v>
      </c>
      <c r="G29">
        <v>188</v>
      </c>
      <c r="H29" s="2">
        <f t="shared" si="0"/>
        <v>422</v>
      </c>
      <c r="I29">
        <v>36</v>
      </c>
      <c r="J29">
        <v>288</v>
      </c>
      <c r="K29" s="2">
        <f t="shared" si="1"/>
        <v>162</v>
      </c>
      <c r="L29">
        <v>250</v>
      </c>
      <c r="M29">
        <v>88</v>
      </c>
      <c r="N29">
        <v>179</v>
      </c>
      <c r="O29" s="2">
        <f t="shared" si="2"/>
        <v>172.33333333333334</v>
      </c>
      <c r="P29">
        <v>3</v>
      </c>
      <c r="Q29">
        <v>0</v>
      </c>
      <c r="R29">
        <v>3</v>
      </c>
      <c r="S29" s="2">
        <f t="shared" si="3"/>
        <v>2</v>
      </c>
      <c r="T29">
        <v>1</v>
      </c>
    </row>
    <row r="30" spans="1:20">
      <c r="A30">
        <v>3</v>
      </c>
      <c r="B30" t="s">
        <v>20</v>
      </c>
      <c r="C30" t="s">
        <v>19</v>
      </c>
      <c r="D30">
        <v>1</v>
      </c>
      <c r="E30">
        <v>1328</v>
      </c>
      <c r="F30">
        <v>138</v>
      </c>
      <c r="G30">
        <v>22</v>
      </c>
      <c r="H30" s="2">
        <f t="shared" si="0"/>
        <v>80</v>
      </c>
      <c r="I30">
        <v>600</v>
      </c>
      <c r="J30">
        <v>80</v>
      </c>
      <c r="K30" s="2">
        <f t="shared" si="1"/>
        <v>340</v>
      </c>
      <c r="L30">
        <v>90</v>
      </c>
      <c r="M30">
        <v>151</v>
      </c>
      <c r="N30">
        <v>52</v>
      </c>
      <c r="O30" s="2">
        <f t="shared" si="2"/>
        <v>97.666666666666671</v>
      </c>
      <c r="P30">
        <v>11</v>
      </c>
      <c r="Q30">
        <v>9</v>
      </c>
      <c r="R30">
        <v>35</v>
      </c>
      <c r="S30" s="2">
        <f t="shared" si="3"/>
        <v>18.333333333333332</v>
      </c>
      <c r="T30">
        <v>140</v>
      </c>
    </row>
    <row r="31" spans="1:20">
      <c r="A31">
        <v>3</v>
      </c>
      <c r="B31" t="s">
        <v>27</v>
      </c>
      <c r="C31" t="s">
        <v>28</v>
      </c>
      <c r="D31">
        <v>1</v>
      </c>
      <c r="E31">
        <v>24</v>
      </c>
      <c r="F31">
        <v>7</v>
      </c>
      <c r="G31">
        <v>1</v>
      </c>
      <c r="H31" s="2">
        <f t="shared" si="0"/>
        <v>4</v>
      </c>
      <c r="I31">
        <v>0</v>
      </c>
      <c r="J31">
        <v>2</v>
      </c>
      <c r="K31" s="2">
        <f t="shared" si="1"/>
        <v>1</v>
      </c>
      <c r="L31">
        <v>3</v>
      </c>
      <c r="M31">
        <v>0</v>
      </c>
      <c r="N31">
        <v>0</v>
      </c>
      <c r="O31" s="2">
        <f t="shared" si="2"/>
        <v>1</v>
      </c>
      <c r="P31">
        <v>0</v>
      </c>
      <c r="Q31">
        <v>1</v>
      </c>
      <c r="R31">
        <v>4</v>
      </c>
      <c r="S31" s="2">
        <f t="shared" si="3"/>
        <v>1.6666666666666667</v>
      </c>
      <c r="T31">
        <v>6</v>
      </c>
    </row>
    <row r="32" spans="1:20">
      <c r="A32">
        <v>3</v>
      </c>
      <c r="B32" t="s">
        <v>45</v>
      </c>
      <c r="C32" t="s">
        <v>46</v>
      </c>
      <c r="D32">
        <v>1</v>
      </c>
      <c r="E32">
        <v>9</v>
      </c>
      <c r="F32">
        <v>1</v>
      </c>
      <c r="G32">
        <v>0</v>
      </c>
      <c r="H32" s="2">
        <f t="shared" si="0"/>
        <v>0.5</v>
      </c>
      <c r="I32">
        <v>0</v>
      </c>
      <c r="J32">
        <v>1</v>
      </c>
      <c r="K32" s="2">
        <f t="shared" si="1"/>
        <v>0.5</v>
      </c>
      <c r="L32">
        <v>4</v>
      </c>
      <c r="M32">
        <v>0</v>
      </c>
      <c r="N32">
        <v>0</v>
      </c>
      <c r="O32" s="2">
        <f t="shared" si="2"/>
        <v>1.3333333333333333</v>
      </c>
      <c r="P32">
        <v>1</v>
      </c>
      <c r="Q32">
        <v>0</v>
      </c>
      <c r="R32">
        <v>0</v>
      </c>
      <c r="S32" s="2">
        <f t="shared" si="3"/>
        <v>0.33333333333333331</v>
      </c>
      <c r="T32">
        <v>2</v>
      </c>
    </row>
    <row r="33" spans="1:20">
      <c r="A33">
        <v>3</v>
      </c>
      <c r="B33" t="s">
        <v>66</v>
      </c>
      <c r="C33" t="s">
        <v>67</v>
      </c>
      <c r="D33">
        <v>1</v>
      </c>
      <c r="E33">
        <v>1</v>
      </c>
      <c r="F33">
        <v>0</v>
      </c>
      <c r="G33">
        <v>0</v>
      </c>
      <c r="H33" s="2">
        <f t="shared" si="0"/>
        <v>0</v>
      </c>
      <c r="I33">
        <v>1</v>
      </c>
      <c r="J33">
        <v>0</v>
      </c>
      <c r="K33" s="2">
        <f t="shared" si="1"/>
        <v>0.5</v>
      </c>
      <c r="L33">
        <v>0</v>
      </c>
      <c r="M33">
        <v>0</v>
      </c>
      <c r="N33">
        <v>0</v>
      </c>
      <c r="O33" s="2">
        <f t="shared" si="2"/>
        <v>0</v>
      </c>
      <c r="P33">
        <v>0</v>
      </c>
      <c r="Q33">
        <v>0</v>
      </c>
      <c r="R33">
        <v>0</v>
      </c>
      <c r="S33" s="2">
        <f t="shared" si="3"/>
        <v>0</v>
      </c>
      <c r="T33">
        <v>0</v>
      </c>
    </row>
    <row r="34" spans="1:20">
      <c r="A34">
        <v>3</v>
      </c>
      <c r="B34" t="s">
        <v>75</v>
      </c>
      <c r="C34" t="s">
        <v>76</v>
      </c>
      <c r="D34">
        <v>1</v>
      </c>
      <c r="E34">
        <v>8</v>
      </c>
      <c r="F34">
        <v>0</v>
      </c>
      <c r="G34">
        <v>0</v>
      </c>
      <c r="H34" s="2">
        <f t="shared" si="0"/>
        <v>0</v>
      </c>
      <c r="I34">
        <v>2</v>
      </c>
      <c r="J34">
        <v>1</v>
      </c>
      <c r="K34" s="2">
        <f t="shared" si="1"/>
        <v>1.5</v>
      </c>
      <c r="L34">
        <v>4</v>
      </c>
      <c r="M34">
        <v>1</v>
      </c>
      <c r="N34">
        <v>0</v>
      </c>
      <c r="O34" s="2">
        <f t="shared" si="2"/>
        <v>1.6666666666666667</v>
      </c>
      <c r="P34">
        <v>0</v>
      </c>
      <c r="Q34">
        <v>0</v>
      </c>
      <c r="R34">
        <v>0</v>
      </c>
      <c r="S34" s="2">
        <f t="shared" si="3"/>
        <v>0</v>
      </c>
      <c r="T34">
        <v>0</v>
      </c>
    </row>
    <row r="35" spans="1:20">
      <c r="A35">
        <v>3</v>
      </c>
      <c r="B35" t="s">
        <v>94</v>
      </c>
      <c r="C35" t="s">
        <v>95</v>
      </c>
      <c r="D35">
        <v>1</v>
      </c>
      <c r="E35">
        <v>1</v>
      </c>
      <c r="F35">
        <v>0</v>
      </c>
      <c r="G35">
        <v>0</v>
      </c>
      <c r="H35" s="2">
        <f t="shared" si="0"/>
        <v>0</v>
      </c>
      <c r="I35">
        <v>0</v>
      </c>
      <c r="J35">
        <v>0</v>
      </c>
      <c r="K35" s="2">
        <f t="shared" si="1"/>
        <v>0</v>
      </c>
      <c r="L35">
        <v>1</v>
      </c>
      <c r="M35">
        <v>0</v>
      </c>
      <c r="N35">
        <v>0</v>
      </c>
      <c r="O35" s="2">
        <f t="shared" si="2"/>
        <v>0.33333333333333331</v>
      </c>
      <c r="P35">
        <v>0</v>
      </c>
      <c r="Q35">
        <v>0</v>
      </c>
      <c r="R35">
        <v>0</v>
      </c>
      <c r="S35" s="2">
        <f t="shared" si="3"/>
        <v>0</v>
      </c>
      <c r="T35">
        <v>0</v>
      </c>
    </row>
    <row r="36" spans="1:20">
      <c r="A36">
        <v>3</v>
      </c>
      <c r="B36" t="s">
        <v>102</v>
      </c>
      <c r="C36" t="s">
        <v>103</v>
      </c>
      <c r="D36">
        <v>1</v>
      </c>
      <c r="E36">
        <v>31</v>
      </c>
      <c r="F36">
        <v>13</v>
      </c>
      <c r="G36">
        <v>0</v>
      </c>
      <c r="H36" s="2">
        <f t="shared" si="0"/>
        <v>6.5</v>
      </c>
      <c r="I36">
        <v>0</v>
      </c>
      <c r="J36">
        <v>0</v>
      </c>
      <c r="K36" s="2">
        <f t="shared" si="1"/>
        <v>0</v>
      </c>
      <c r="L36">
        <v>7</v>
      </c>
      <c r="M36">
        <v>0</v>
      </c>
      <c r="N36">
        <v>3</v>
      </c>
      <c r="O36" s="2">
        <f t="shared" si="2"/>
        <v>3.3333333333333335</v>
      </c>
      <c r="P36">
        <v>0</v>
      </c>
      <c r="Q36">
        <v>0</v>
      </c>
      <c r="R36">
        <v>0</v>
      </c>
      <c r="S36" s="2">
        <f t="shared" si="3"/>
        <v>0</v>
      </c>
      <c r="T36">
        <v>8</v>
      </c>
    </row>
    <row r="37" spans="1:20">
      <c r="A37">
        <v>3</v>
      </c>
      <c r="B37" t="s">
        <v>113</v>
      </c>
      <c r="C37" t="s">
        <v>114</v>
      </c>
      <c r="D37">
        <v>1</v>
      </c>
      <c r="E37">
        <v>15</v>
      </c>
      <c r="F37">
        <v>5</v>
      </c>
      <c r="G37">
        <v>0</v>
      </c>
      <c r="H37" s="2">
        <f t="shared" si="0"/>
        <v>2.5</v>
      </c>
      <c r="I37">
        <v>3</v>
      </c>
      <c r="J37">
        <v>0</v>
      </c>
      <c r="K37" s="2">
        <f t="shared" si="1"/>
        <v>1.5</v>
      </c>
      <c r="L37">
        <v>3</v>
      </c>
      <c r="M37">
        <v>1</v>
      </c>
      <c r="N37">
        <v>0</v>
      </c>
      <c r="O37" s="2">
        <f t="shared" si="2"/>
        <v>1.3333333333333333</v>
      </c>
      <c r="P37">
        <v>1</v>
      </c>
      <c r="Q37">
        <v>0</v>
      </c>
      <c r="R37">
        <v>0</v>
      </c>
      <c r="S37" s="2">
        <f t="shared" si="3"/>
        <v>0.33333333333333331</v>
      </c>
      <c r="T37">
        <v>2</v>
      </c>
    </row>
    <row r="38" spans="1:20">
      <c r="A38">
        <v>3</v>
      </c>
      <c r="B38" t="s">
        <v>136</v>
      </c>
      <c r="C38" t="s">
        <v>137</v>
      </c>
      <c r="D38">
        <v>2</v>
      </c>
      <c r="E38">
        <v>29003</v>
      </c>
      <c r="F38">
        <v>4186</v>
      </c>
      <c r="G38">
        <v>1342</v>
      </c>
      <c r="H38" s="2">
        <f t="shared" si="0"/>
        <v>2764</v>
      </c>
      <c r="I38">
        <v>1600</v>
      </c>
      <c r="J38">
        <v>1626</v>
      </c>
      <c r="K38" s="2">
        <f t="shared" si="1"/>
        <v>1613</v>
      </c>
      <c r="L38">
        <v>7628</v>
      </c>
      <c r="M38">
        <v>2662</v>
      </c>
      <c r="N38">
        <v>2506</v>
      </c>
      <c r="O38" s="2">
        <f t="shared" si="2"/>
        <v>4265.333333333333</v>
      </c>
      <c r="P38">
        <v>4693</v>
      </c>
      <c r="Q38">
        <v>147</v>
      </c>
      <c r="R38">
        <v>1863</v>
      </c>
      <c r="S38" s="2">
        <f t="shared" si="3"/>
        <v>2234.3333333333335</v>
      </c>
      <c r="T38">
        <v>750</v>
      </c>
    </row>
    <row r="39" spans="1:20">
      <c r="A39">
        <v>3</v>
      </c>
      <c r="B39" t="s">
        <v>646</v>
      </c>
      <c r="C39" t="s">
        <v>647</v>
      </c>
      <c r="D39">
        <v>1</v>
      </c>
      <c r="E39">
        <v>1417</v>
      </c>
      <c r="F39">
        <v>187</v>
      </c>
      <c r="G39">
        <v>7</v>
      </c>
      <c r="H39" s="2">
        <f t="shared" si="0"/>
        <v>97</v>
      </c>
      <c r="I39">
        <v>778</v>
      </c>
      <c r="J39">
        <v>50</v>
      </c>
      <c r="K39" s="2">
        <f t="shared" si="1"/>
        <v>414</v>
      </c>
      <c r="L39">
        <v>61</v>
      </c>
      <c r="M39">
        <v>207</v>
      </c>
      <c r="N39">
        <v>7</v>
      </c>
      <c r="O39" s="2">
        <f t="shared" si="2"/>
        <v>91.666666666666671</v>
      </c>
      <c r="P39">
        <v>24</v>
      </c>
      <c r="Q39">
        <v>17</v>
      </c>
      <c r="R39">
        <v>25</v>
      </c>
      <c r="S39" s="2">
        <f t="shared" si="3"/>
        <v>22</v>
      </c>
      <c r="T39">
        <v>54</v>
      </c>
    </row>
    <row r="40" spans="1:20">
      <c r="A40">
        <v>3</v>
      </c>
      <c r="B40" t="s">
        <v>693</v>
      </c>
      <c r="C40" t="s">
        <v>694</v>
      </c>
      <c r="D40">
        <v>1</v>
      </c>
      <c r="E40">
        <v>1</v>
      </c>
      <c r="F40">
        <v>0</v>
      </c>
      <c r="G40">
        <v>0</v>
      </c>
      <c r="H40" s="2">
        <f t="shared" si="0"/>
        <v>0</v>
      </c>
      <c r="I40">
        <v>0</v>
      </c>
      <c r="J40">
        <v>0</v>
      </c>
      <c r="K40" s="2">
        <f t="shared" si="1"/>
        <v>0</v>
      </c>
      <c r="L40">
        <v>0</v>
      </c>
      <c r="M40">
        <v>0</v>
      </c>
      <c r="N40">
        <v>0</v>
      </c>
      <c r="O40" s="2">
        <f t="shared" si="2"/>
        <v>0</v>
      </c>
      <c r="P40">
        <v>0</v>
      </c>
      <c r="Q40">
        <v>0</v>
      </c>
      <c r="R40">
        <v>0</v>
      </c>
      <c r="S40" s="2">
        <f t="shared" si="3"/>
        <v>0</v>
      </c>
      <c r="T40">
        <v>1</v>
      </c>
    </row>
    <row r="41" spans="1:20">
      <c r="A41">
        <v>3</v>
      </c>
      <c r="B41" t="s">
        <v>701</v>
      </c>
      <c r="C41" t="s">
        <v>702</v>
      </c>
      <c r="D41">
        <v>1</v>
      </c>
      <c r="E41">
        <v>25</v>
      </c>
      <c r="F41">
        <v>5</v>
      </c>
      <c r="G41">
        <v>3</v>
      </c>
      <c r="H41" s="2">
        <f t="shared" si="0"/>
        <v>4</v>
      </c>
      <c r="I41">
        <v>2</v>
      </c>
      <c r="J41">
        <v>1</v>
      </c>
      <c r="K41" s="2">
        <f t="shared" si="1"/>
        <v>1.5</v>
      </c>
      <c r="L41">
        <v>3</v>
      </c>
      <c r="M41">
        <v>3</v>
      </c>
      <c r="N41">
        <v>6</v>
      </c>
      <c r="O41" s="2">
        <f t="shared" si="2"/>
        <v>4</v>
      </c>
      <c r="P41">
        <v>0</v>
      </c>
      <c r="Q41">
        <v>0</v>
      </c>
      <c r="R41">
        <v>2</v>
      </c>
      <c r="S41" s="2">
        <f t="shared" si="3"/>
        <v>0.66666666666666663</v>
      </c>
      <c r="T41">
        <v>0</v>
      </c>
    </row>
    <row r="42" spans="1:20">
      <c r="A42">
        <v>3</v>
      </c>
      <c r="B42" t="s">
        <v>714</v>
      </c>
      <c r="C42" t="s">
        <v>715</v>
      </c>
      <c r="D42">
        <v>1</v>
      </c>
      <c r="E42">
        <v>1</v>
      </c>
      <c r="F42">
        <v>0</v>
      </c>
      <c r="G42">
        <v>0</v>
      </c>
      <c r="H42" s="2">
        <f t="shared" si="0"/>
        <v>0</v>
      </c>
      <c r="I42">
        <v>1</v>
      </c>
      <c r="J42">
        <v>0</v>
      </c>
      <c r="K42" s="2">
        <f t="shared" si="1"/>
        <v>0.5</v>
      </c>
      <c r="L42">
        <v>0</v>
      </c>
      <c r="M42">
        <v>0</v>
      </c>
      <c r="N42">
        <v>0</v>
      </c>
      <c r="O42" s="2">
        <f t="shared" si="2"/>
        <v>0</v>
      </c>
      <c r="P42">
        <v>0</v>
      </c>
      <c r="Q42">
        <v>0</v>
      </c>
      <c r="R42">
        <v>0</v>
      </c>
      <c r="S42" s="2">
        <f t="shared" si="3"/>
        <v>0</v>
      </c>
      <c r="T42">
        <v>0</v>
      </c>
    </row>
    <row r="43" spans="1:20">
      <c r="A43">
        <v>3</v>
      </c>
      <c r="B43" t="s">
        <v>721</v>
      </c>
      <c r="C43" t="s">
        <v>722</v>
      </c>
      <c r="D43">
        <v>2</v>
      </c>
      <c r="E43">
        <v>92</v>
      </c>
      <c r="F43">
        <v>24</v>
      </c>
      <c r="G43">
        <v>2</v>
      </c>
      <c r="H43" s="2">
        <f t="shared" si="0"/>
        <v>13</v>
      </c>
      <c r="I43">
        <v>4</v>
      </c>
      <c r="J43">
        <v>0</v>
      </c>
      <c r="K43" s="2">
        <f t="shared" si="1"/>
        <v>2</v>
      </c>
      <c r="L43">
        <v>21</v>
      </c>
      <c r="M43">
        <v>1</v>
      </c>
      <c r="N43">
        <v>5</v>
      </c>
      <c r="O43" s="2">
        <f t="shared" si="2"/>
        <v>9</v>
      </c>
      <c r="P43">
        <v>4</v>
      </c>
      <c r="Q43">
        <v>0</v>
      </c>
      <c r="R43">
        <v>12</v>
      </c>
      <c r="S43" s="2">
        <f t="shared" si="3"/>
        <v>5.333333333333333</v>
      </c>
      <c r="T43">
        <v>19</v>
      </c>
    </row>
    <row r="44" spans="1:20">
      <c r="A44">
        <v>3</v>
      </c>
      <c r="B44" t="s">
        <v>764</v>
      </c>
      <c r="C44" t="s">
        <v>765</v>
      </c>
      <c r="D44">
        <v>1</v>
      </c>
      <c r="E44">
        <v>110</v>
      </c>
      <c r="F44">
        <v>24</v>
      </c>
      <c r="G44">
        <v>12</v>
      </c>
      <c r="H44" s="2">
        <f t="shared" si="0"/>
        <v>18</v>
      </c>
      <c r="I44">
        <v>9</v>
      </c>
      <c r="J44">
        <v>19</v>
      </c>
      <c r="K44" s="2">
        <f t="shared" si="1"/>
        <v>14</v>
      </c>
      <c r="L44">
        <v>15</v>
      </c>
      <c r="M44">
        <v>14</v>
      </c>
      <c r="N44">
        <v>10</v>
      </c>
      <c r="O44" s="2">
        <f t="shared" si="2"/>
        <v>13</v>
      </c>
      <c r="P44">
        <v>1</v>
      </c>
      <c r="Q44">
        <v>0</v>
      </c>
      <c r="R44">
        <v>0</v>
      </c>
      <c r="S44" s="2">
        <f t="shared" si="3"/>
        <v>0.33333333333333331</v>
      </c>
      <c r="T44">
        <v>6</v>
      </c>
    </row>
    <row r="45" spans="1:20">
      <c r="A45">
        <v>3</v>
      </c>
      <c r="B45" t="s">
        <v>772</v>
      </c>
      <c r="C45" t="s">
        <v>773</v>
      </c>
      <c r="D45">
        <v>1</v>
      </c>
      <c r="E45">
        <v>1</v>
      </c>
      <c r="F45">
        <v>0</v>
      </c>
      <c r="G45">
        <v>0</v>
      </c>
      <c r="H45" s="2">
        <f t="shared" si="0"/>
        <v>0</v>
      </c>
      <c r="I45">
        <v>0</v>
      </c>
      <c r="J45">
        <v>0</v>
      </c>
      <c r="K45" s="2">
        <f t="shared" si="1"/>
        <v>0</v>
      </c>
      <c r="L45">
        <v>1</v>
      </c>
      <c r="M45">
        <v>0</v>
      </c>
      <c r="N45">
        <v>0</v>
      </c>
      <c r="O45" s="2">
        <f t="shared" si="2"/>
        <v>0.33333333333333331</v>
      </c>
      <c r="P45">
        <v>0</v>
      </c>
      <c r="Q45">
        <v>0</v>
      </c>
      <c r="R45">
        <v>0</v>
      </c>
      <c r="S45" s="2">
        <f t="shared" si="3"/>
        <v>0</v>
      </c>
      <c r="T45">
        <v>0</v>
      </c>
    </row>
    <row r="46" spans="1:20">
      <c r="A46">
        <v>3</v>
      </c>
      <c r="B46" t="s">
        <v>779</v>
      </c>
      <c r="C46" t="s">
        <v>780</v>
      </c>
      <c r="D46">
        <v>1</v>
      </c>
      <c r="E46">
        <v>2</v>
      </c>
      <c r="F46">
        <v>0</v>
      </c>
      <c r="G46">
        <v>1</v>
      </c>
      <c r="H46" s="2">
        <f t="shared" si="0"/>
        <v>0.5</v>
      </c>
      <c r="I46">
        <v>1</v>
      </c>
      <c r="J46">
        <v>0</v>
      </c>
      <c r="K46" s="2">
        <f t="shared" si="1"/>
        <v>0.5</v>
      </c>
      <c r="L46">
        <v>0</v>
      </c>
      <c r="M46">
        <v>0</v>
      </c>
      <c r="N46">
        <v>0</v>
      </c>
      <c r="O46" s="2">
        <f t="shared" si="2"/>
        <v>0</v>
      </c>
      <c r="P46">
        <v>0</v>
      </c>
      <c r="Q46">
        <v>0</v>
      </c>
      <c r="R46">
        <v>0</v>
      </c>
      <c r="S46" s="2">
        <f t="shared" si="3"/>
        <v>0</v>
      </c>
      <c r="T46">
        <v>0</v>
      </c>
    </row>
    <row r="47" spans="1:20">
      <c r="A47">
        <v>3</v>
      </c>
      <c r="B47" t="s">
        <v>788</v>
      </c>
      <c r="C47" t="s">
        <v>789</v>
      </c>
      <c r="D47">
        <v>1</v>
      </c>
      <c r="E47">
        <v>3</v>
      </c>
      <c r="F47">
        <v>1</v>
      </c>
      <c r="G47">
        <v>0</v>
      </c>
      <c r="H47" s="2">
        <f t="shared" si="0"/>
        <v>0.5</v>
      </c>
      <c r="I47">
        <v>0</v>
      </c>
      <c r="J47">
        <v>0</v>
      </c>
      <c r="K47" s="2">
        <f t="shared" si="1"/>
        <v>0</v>
      </c>
      <c r="L47">
        <v>2</v>
      </c>
      <c r="M47">
        <v>0</v>
      </c>
      <c r="N47">
        <v>0</v>
      </c>
      <c r="O47" s="2">
        <f t="shared" si="2"/>
        <v>0.66666666666666663</v>
      </c>
      <c r="P47">
        <v>0</v>
      </c>
      <c r="Q47">
        <v>0</v>
      </c>
      <c r="R47">
        <v>0</v>
      </c>
      <c r="S47" s="2">
        <f t="shared" si="3"/>
        <v>0</v>
      </c>
      <c r="T47">
        <v>0</v>
      </c>
    </row>
    <row r="48" spans="1:20">
      <c r="A48">
        <v>3</v>
      </c>
      <c r="B48" t="s">
        <v>795</v>
      </c>
      <c r="C48" t="s">
        <v>796</v>
      </c>
      <c r="D48">
        <v>1</v>
      </c>
      <c r="E48">
        <v>6</v>
      </c>
      <c r="F48">
        <v>2</v>
      </c>
      <c r="G48">
        <v>0</v>
      </c>
      <c r="H48" s="2">
        <f t="shared" si="0"/>
        <v>1</v>
      </c>
      <c r="I48">
        <v>0</v>
      </c>
      <c r="J48">
        <v>0</v>
      </c>
      <c r="K48" s="2">
        <f t="shared" si="1"/>
        <v>0</v>
      </c>
      <c r="L48">
        <v>1</v>
      </c>
      <c r="M48">
        <v>0</v>
      </c>
      <c r="N48">
        <v>0</v>
      </c>
      <c r="O48" s="2">
        <f t="shared" si="2"/>
        <v>0.33333333333333331</v>
      </c>
      <c r="P48">
        <v>0</v>
      </c>
      <c r="Q48">
        <v>0</v>
      </c>
      <c r="R48">
        <v>0</v>
      </c>
      <c r="S48" s="2">
        <f t="shared" si="3"/>
        <v>0</v>
      </c>
      <c r="T48">
        <v>3</v>
      </c>
    </row>
    <row r="49" spans="1:20">
      <c r="A49">
        <v>3</v>
      </c>
      <c r="B49" t="s">
        <v>807</v>
      </c>
      <c r="C49" t="s">
        <v>808</v>
      </c>
      <c r="D49">
        <v>1</v>
      </c>
      <c r="E49">
        <v>6</v>
      </c>
      <c r="F49">
        <v>4</v>
      </c>
      <c r="G49">
        <v>0</v>
      </c>
      <c r="H49" s="2">
        <f t="shared" si="0"/>
        <v>2</v>
      </c>
      <c r="I49">
        <v>0</v>
      </c>
      <c r="J49">
        <v>2</v>
      </c>
      <c r="K49" s="2">
        <f t="shared" si="1"/>
        <v>1</v>
      </c>
      <c r="L49">
        <v>0</v>
      </c>
      <c r="M49">
        <v>0</v>
      </c>
      <c r="N49">
        <v>0</v>
      </c>
      <c r="O49" s="2">
        <f t="shared" si="2"/>
        <v>0</v>
      </c>
      <c r="P49">
        <v>0</v>
      </c>
      <c r="Q49">
        <v>0</v>
      </c>
      <c r="R49">
        <v>0</v>
      </c>
      <c r="S49" s="2">
        <f t="shared" si="3"/>
        <v>0</v>
      </c>
      <c r="T49">
        <v>0</v>
      </c>
    </row>
    <row r="50" spans="1:20">
      <c r="A50">
        <v>3</v>
      </c>
      <c r="B50" t="s">
        <v>816</v>
      </c>
      <c r="C50" t="s">
        <v>817</v>
      </c>
      <c r="D50">
        <v>1</v>
      </c>
      <c r="E50">
        <v>5961</v>
      </c>
      <c r="F50">
        <v>856</v>
      </c>
      <c r="G50">
        <v>62</v>
      </c>
      <c r="H50" s="2">
        <f t="shared" si="0"/>
        <v>459</v>
      </c>
      <c r="I50">
        <v>2096</v>
      </c>
      <c r="J50">
        <v>38</v>
      </c>
      <c r="K50" s="2">
        <f t="shared" si="1"/>
        <v>1067</v>
      </c>
      <c r="L50">
        <v>121</v>
      </c>
      <c r="M50">
        <v>450</v>
      </c>
      <c r="N50">
        <v>32</v>
      </c>
      <c r="O50" s="2">
        <f t="shared" si="2"/>
        <v>201</v>
      </c>
      <c r="P50">
        <v>7</v>
      </c>
      <c r="Q50">
        <v>1</v>
      </c>
      <c r="R50">
        <v>136</v>
      </c>
      <c r="S50" s="2">
        <f t="shared" si="3"/>
        <v>48</v>
      </c>
      <c r="T50">
        <v>2162</v>
      </c>
    </row>
    <row r="51" spans="1:20">
      <c r="A51">
        <v>3</v>
      </c>
      <c r="B51" t="s">
        <v>909</v>
      </c>
      <c r="C51" t="s">
        <v>910</v>
      </c>
      <c r="D51">
        <v>1</v>
      </c>
      <c r="E51">
        <v>1031</v>
      </c>
      <c r="F51">
        <v>534</v>
      </c>
      <c r="G51">
        <v>20</v>
      </c>
      <c r="H51" s="2">
        <f t="shared" si="0"/>
        <v>277</v>
      </c>
      <c r="I51">
        <v>26</v>
      </c>
      <c r="J51">
        <v>54</v>
      </c>
      <c r="K51" s="2">
        <f t="shared" si="1"/>
        <v>40</v>
      </c>
      <c r="L51">
        <v>334</v>
      </c>
      <c r="M51">
        <v>39</v>
      </c>
      <c r="N51">
        <v>21</v>
      </c>
      <c r="O51" s="2">
        <f t="shared" si="2"/>
        <v>131.33333333333334</v>
      </c>
      <c r="P51">
        <v>0</v>
      </c>
      <c r="Q51">
        <v>0</v>
      </c>
      <c r="R51">
        <v>3</v>
      </c>
      <c r="S51" s="2">
        <f t="shared" si="3"/>
        <v>1</v>
      </c>
      <c r="T51">
        <v>0</v>
      </c>
    </row>
    <row r="52" spans="1:20">
      <c r="A52">
        <v>3</v>
      </c>
      <c r="B52" t="s">
        <v>961</v>
      </c>
      <c r="C52" t="s">
        <v>962</v>
      </c>
      <c r="D52">
        <v>1</v>
      </c>
      <c r="E52">
        <v>4515</v>
      </c>
      <c r="F52">
        <v>497</v>
      </c>
      <c r="G52">
        <v>219</v>
      </c>
      <c r="H52" s="2">
        <f t="shared" si="0"/>
        <v>358</v>
      </c>
      <c r="I52">
        <v>144</v>
      </c>
      <c r="J52">
        <v>393</v>
      </c>
      <c r="K52" s="2">
        <f t="shared" si="1"/>
        <v>268.5</v>
      </c>
      <c r="L52">
        <v>770</v>
      </c>
      <c r="M52">
        <v>1364</v>
      </c>
      <c r="N52">
        <v>455</v>
      </c>
      <c r="O52" s="2">
        <f t="shared" si="2"/>
        <v>863</v>
      </c>
      <c r="P52">
        <v>13</v>
      </c>
      <c r="Q52">
        <v>5</v>
      </c>
      <c r="R52">
        <v>223</v>
      </c>
      <c r="S52" s="2">
        <f t="shared" si="3"/>
        <v>80.333333333333329</v>
      </c>
      <c r="T52">
        <v>432</v>
      </c>
    </row>
    <row r="53" spans="1:20">
      <c r="A53">
        <v>3</v>
      </c>
      <c r="B53" t="s">
        <v>1018</v>
      </c>
      <c r="C53" t="s">
        <v>1019</v>
      </c>
      <c r="D53">
        <v>1</v>
      </c>
      <c r="E53">
        <v>2235</v>
      </c>
      <c r="F53">
        <v>375</v>
      </c>
      <c r="G53">
        <v>593</v>
      </c>
      <c r="H53" s="2">
        <f t="shared" si="0"/>
        <v>484</v>
      </c>
      <c r="I53">
        <v>46</v>
      </c>
      <c r="J53">
        <v>630</v>
      </c>
      <c r="K53" s="2">
        <f t="shared" si="1"/>
        <v>338</v>
      </c>
      <c r="L53">
        <v>105</v>
      </c>
      <c r="M53">
        <v>395</v>
      </c>
      <c r="N53">
        <v>78</v>
      </c>
      <c r="O53" s="2">
        <f t="shared" si="2"/>
        <v>192.66666666666666</v>
      </c>
      <c r="P53">
        <v>0</v>
      </c>
      <c r="Q53">
        <v>1</v>
      </c>
      <c r="R53">
        <v>3</v>
      </c>
      <c r="S53" s="2">
        <f t="shared" si="3"/>
        <v>1.3333333333333333</v>
      </c>
      <c r="T53">
        <v>9</v>
      </c>
    </row>
    <row r="54" spans="1:20">
      <c r="A54">
        <v>3</v>
      </c>
      <c r="B54" t="s">
        <v>1057</v>
      </c>
      <c r="C54" t="s">
        <v>1058</v>
      </c>
      <c r="D54">
        <v>1</v>
      </c>
      <c r="E54">
        <v>35</v>
      </c>
      <c r="F54">
        <v>9</v>
      </c>
      <c r="G54">
        <v>2</v>
      </c>
      <c r="H54" s="2">
        <f t="shared" si="0"/>
        <v>5.5</v>
      </c>
      <c r="I54">
        <v>4</v>
      </c>
      <c r="J54">
        <v>13</v>
      </c>
      <c r="K54" s="2">
        <f t="shared" si="1"/>
        <v>8.5</v>
      </c>
      <c r="L54">
        <v>2</v>
      </c>
      <c r="M54">
        <v>3</v>
      </c>
      <c r="N54">
        <v>2</v>
      </c>
      <c r="O54" s="2">
        <f t="shared" si="2"/>
        <v>2.3333333333333335</v>
      </c>
      <c r="P54">
        <v>0</v>
      </c>
      <c r="Q54">
        <v>0</v>
      </c>
      <c r="R54">
        <v>0</v>
      </c>
      <c r="S54" s="2">
        <f t="shared" si="3"/>
        <v>0</v>
      </c>
      <c r="T54">
        <v>0</v>
      </c>
    </row>
    <row r="55" spans="1:20">
      <c r="A55">
        <v>3</v>
      </c>
      <c r="B55" t="s">
        <v>1076</v>
      </c>
      <c r="C55" t="s">
        <v>1077</v>
      </c>
      <c r="D55">
        <v>1</v>
      </c>
      <c r="E55">
        <v>172</v>
      </c>
      <c r="F55">
        <v>69</v>
      </c>
      <c r="G55">
        <v>11</v>
      </c>
      <c r="H55" s="2">
        <f t="shared" si="0"/>
        <v>40</v>
      </c>
      <c r="I55">
        <v>8</v>
      </c>
      <c r="J55">
        <v>25</v>
      </c>
      <c r="K55" s="2">
        <f t="shared" si="1"/>
        <v>16.5</v>
      </c>
      <c r="L55">
        <v>20</v>
      </c>
      <c r="M55">
        <v>15</v>
      </c>
      <c r="N55">
        <v>3</v>
      </c>
      <c r="O55" s="2">
        <f t="shared" si="2"/>
        <v>12.666666666666666</v>
      </c>
      <c r="P55">
        <v>0</v>
      </c>
      <c r="Q55">
        <v>0</v>
      </c>
      <c r="R55">
        <v>2</v>
      </c>
      <c r="S55" s="2">
        <f t="shared" si="3"/>
        <v>0.66666666666666663</v>
      </c>
      <c r="T55">
        <v>19</v>
      </c>
    </row>
    <row r="56" spans="1:20">
      <c r="A56">
        <v>3</v>
      </c>
      <c r="B56" t="s">
        <v>1118</v>
      </c>
      <c r="C56" t="s">
        <v>1119</v>
      </c>
      <c r="D56">
        <v>1</v>
      </c>
      <c r="E56">
        <v>614</v>
      </c>
      <c r="F56">
        <v>101</v>
      </c>
      <c r="G56">
        <v>105</v>
      </c>
      <c r="H56" s="2">
        <f t="shared" si="0"/>
        <v>103</v>
      </c>
      <c r="I56">
        <v>50</v>
      </c>
      <c r="J56">
        <v>200</v>
      </c>
      <c r="K56" s="2">
        <f t="shared" si="1"/>
        <v>125</v>
      </c>
      <c r="L56">
        <v>44</v>
      </c>
      <c r="M56">
        <v>76</v>
      </c>
      <c r="N56">
        <v>7</v>
      </c>
      <c r="O56" s="2">
        <f t="shared" si="2"/>
        <v>42.333333333333336</v>
      </c>
      <c r="P56">
        <v>0</v>
      </c>
      <c r="Q56">
        <v>0</v>
      </c>
      <c r="R56">
        <v>0</v>
      </c>
      <c r="S56" s="2">
        <f t="shared" si="3"/>
        <v>0</v>
      </c>
      <c r="T56">
        <v>31</v>
      </c>
    </row>
    <row r="57" spans="1:20">
      <c r="A57">
        <v>3</v>
      </c>
      <c r="B57" t="s">
        <v>1126</v>
      </c>
      <c r="C57" t="s">
        <v>1127</v>
      </c>
      <c r="D57">
        <v>1</v>
      </c>
      <c r="E57">
        <v>130</v>
      </c>
      <c r="F57">
        <v>10</v>
      </c>
      <c r="G57">
        <v>1</v>
      </c>
      <c r="H57" s="2">
        <f t="shared" si="0"/>
        <v>5.5</v>
      </c>
      <c r="I57">
        <v>83</v>
      </c>
      <c r="J57">
        <v>16</v>
      </c>
      <c r="K57" s="2">
        <f t="shared" si="1"/>
        <v>49.5</v>
      </c>
      <c r="L57">
        <v>2</v>
      </c>
      <c r="M57">
        <v>15</v>
      </c>
      <c r="N57">
        <v>0</v>
      </c>
      <c r="O57" s="2">
        <f t="shared" si="2"/>
        <v>5.666666666666667</v>
      </c>
      <c r="P57">
        <v>0</v>
      </c>
      <c r="Q57">
        <v>0</v>
      </c>
      <c r="R57">
        <v>2</v>
      </c>
      <c r="S57" s="2">
        <f t="shared" si="3"/>
        <v>0.66666666666666663</v>
      </c>
      <c r="T57">
        <v>1</v>
      </c>
    </row>
    <row r="58" spans="1:20">
      <c r="A58">
        <v>3</v>
      </c>
      <c r="B58" t="s">
        <v>1151</v>
      </c>
      <c r="C58" t="s">
        <v>1152</v>
      </c>
      <c r="D58">
        <v>3</v>
      </c>
      <c r="E58">
        <v>11</v>
      </c>
      <c r="F58">
        <v>0</v>
      </c>
      <c r="G58">
        <v>0</v>
      </c>
      <c r="H58" s="2">
        <f t="shared" si="0"/>
        <v>0</v>
      </c>
      <c r="I58">
        <v>3</v>
      </c>
      <c r="J58">
        <v>0</v>
      </c>
      <c r="K58" s="2">
        <f t="shared" si="1"/>
        <v>1.5</v>
      </c>
      <c r="L58">
        <v>1</v>
      </c>
      <c r="M58">
        <v>3</v>
      </c>
      <c r="N58">
        <v>1</v>
      </c>
      <c r="O58" s="2">
        <f t="shared" si="2"/>
        <v>1.6666666666666667</v>
      </c>
      <c r="P58">
        <v>0</v>
      </c>
      <c r="Q58">
        <v>0</v>
      </c>
      <c r="R58">
        <v>0</v>
      </c>
      <c r="S58" s="2">
        <f t="shared" si="3"/>
        <v>0</v>
      </c>
      <c r="T58">
        <v>3</v>
      </c>
    </row>
    <row r="59" spans="1:20">
      <c r="A59">
        <v>3</v>
      </c>
      <c r="B59" t="s">
        <v>1184</v>
      </c>
      <c r="C59" t="s">
        <v>1185</v>
      </c>
      <c r="D59">
        <v>1</v>
      </c>
      <c r="E59">
        <v>1</v>
      </c>
      <c r="F59">
        <v>0</v>
      </c>
      <c r="G59">
        <v>0</v>
      </c>
      <c r="H59" s="2">
        <f t="shared" si="0"/>
        <v>0</v>
      </c>
      <c r="I59">
        <v>1</v>
      </c>
      <c r="J59">
        <v>0</v>
      </c>
      <c r="K59" s="2">
        <f t="shared" si="1"/>
        <v>0.5</v>
      </c>
      <c r="L59">
        <v>0</v>
      </c>
      <c r="M59">
        <v>0</v>
      </c>
      <c r="N59">
        <v>0</v>
      </c>
      <c r="O59" s="2">
        <f t="shared" si="2"/>
        <v>0</v>
      </c>
      <c r="P59">
        <v>0</v>
      </c>
      <c r="Q59">
        <v>0</v>
      </c>
      <c r="R59">
        <v>0</v>
      </c>
      <c r="S59" s="2">
        <f t="shared" si="3"/>
        <v>0</v>
      </c>
      <c r="T59">
        <v>0</v>
      </c>
    </row>
    <row r="60" spans="1:20">
      <c r="A60">
        <v>3</v>
      </c>
      <c r="B60" t="s">
        <v>1191</v>
      </c>
      <c r="C60" t="s">
        <v>1192</v>
      </c>
      <c r="D60">
        <v>2</v>
      </c>
      <c r="E60">
        <v>3</v>
      </c>
      <c r="F60">
        <v>0</v>
      </c>
      <c r="G60">
        <v>0</v>
      </c>
      <c r="H60" s="2">
        <f t="shared" si="0"/>
        <v>0</v>
      </c>
      <c r="I60">
        <v>0</v>
      </c>
      <c r="J60">
        <v>0</v>
      </c>
      <c r="K60" s="2">
        <f t="shared" si="1"/>
        <v>0</v>
      </c>
      <c r="L60">
        <v>1</v>
      </c>
      <c r="M60">
        <v>0</v>
      </c>
      <c r="N60">
        <v>0</v>
      </c>
      <c r="O60" s="2">
        <f t="shared" si="2"/>
        <v>0.33333333333333331</v>
      </c>
      <c r="P60">
        <v>0</v>
      </c>
      <c r="Q60">
        <v>0</v>
      </c>
      <c r="R60">
        <v>0</v>
      </c>
      <c r="S60" s="2">
        <f t="shared" si="3"/>
        <v>0</v>
      </c>
      <c r="T60">
        <v>2</v>
      </c>
    </row>
    <row r="61" spans="1:20">
      <c r="A61">
        <v>3</v>
      </c>
      <c r="B61" t="s">
        <v>1206</v>
      </c>
      <c r="C61" t="s">
        <v>1207</v>
      </c>
      <c r="D61">
        <v>1</v>
      </c>
      <c r="E61">
        <v>7</v>
      </c>
      <c r="F61">
        <v>0</v>
      </c>
      <c r="G61">
        <v>1</v>
      </c>
      <c r="H61" s="2">
        <f t="shared" si="0"/>
        <v>0.5</v>
      </c>
      <c r="I61">
        <v>0</v>
      </c>
      <c r="J61">
        <v>0</v>
      </c>
      <c r="K61" s="2">
        <f t="shared" si="1"/>
        <v>0</v>
      </c>
      <c r="L61">
        <v>2</v>
      </c>
      <c r="M61">
        <v>0</v>
      </c>
      <c r="N61">
        <v>0</v>
      </c>
      <c r="O61" s="2">
        <f t="shared" si="2"/>
        <v>0.66666666666666663</v>
      </c>
      <c r="P61">
        <v>1</v>
      </c>
      <c r="Q61">
        <v>0</v>
      </c>
      <c r="R61">
        <v>2</v>
      </c>
      <c r="S61" s="2">
        <f t="shared" si="3"/>
        <v>1</v>
      </c>
      <c r="T61">
        <v>1</v>
      </c>
    </row>
    <row r="62" spans="1:20">
      <c r="A62">
        <v>3</v>
      </c>
      <c r="B62" t="s">
        <v>1213</v>
      </c>
      <c r="C62" t="s">
        <v>1214</v>
      </c>
      <c r="D62">
        <v>3</v>
      </c>
      <c r="E62">
        <v>5</v>
      </c>
      <c r="F62">
        <v>1</v>
      </c>
      <c r="G62">
        <v>0</v>
      </c>
      <c r="H62" s="2">
        <f t="shared" si="0"/>
        <v>0.5</v>
      </c>
      <c r="I62">
        <v>0</v>
      </c>
      <c r="J62">
        <v>0</v>
      </c>
      <c r="K62" s="2">
        <f t="shared" si="1"/>
        <v>0</v>
      </c>
      <c r="L62">
        <v>1</v>
      </c>
      <c r="M62">
        <v>0</v>
      </c>
      <c r="N62">
        <v>0</v>
      </c>
      <c r="O62" s="2">
        <f t="shared" si="2"/>
        <v>0.33333333333333331</v>
      </c>
      <c r="P62">
        <v>1</v>
      </c>
      <c r="Q62">
        <v>0</v>
      </c>
      <c r="R62">
        <v>0</v>
      </c>
      <c r="S62" s="2">
        <f t="shared" si="3"/>
        <v>0.33333333333333331</v>
      </c>
      <c r="T62">
        <v>2</v>
      </c>
    </row>
    <row r="63" spans="1:20">
      <c r="A63">
        <v>3</v>
      </c>
      <c r="B63" t="s">
        <v>1235</v>
      </c>
      <c r="C63" t="s">
        <v>1236</v>
      </c>
      <c r="D63">
        <v>3</v>
      </c>
      <c r="E63">
        <v>143</v>
      </c>
      <c r="F63">
        <v>35</v>
      </c>
      <c r="G63">
        <v>10</v>
      </c>
      <c r="H63" s="2">
        <f t="shared" si="0"/>
        <v>22.5</v>
      </c>
      <c r="I63">
        <v>6</v>
      </c>
      <c r="J63">
        <v>20</v>
      </c>
      <c r="K63" s="2">
        <f t="shared" si="1"/>
        <v>13</v>
      </c>
      <c r="L63">
        <v>24</v>
      </c>
      <c r="M63">
        <v>11</v>
      </c>
      <c r="N63">
        <v>16</v>
      </c>
      <c r="O63" s="2">
        <f t="shared" si="2"/>
        <v>17</v>
      </c>
      <c r="P63">
        <v>11</v>
      </c>
      <c r="Q63">
        <v>0</v>
      </c>
      <c r="R63">
        <v>5</v>
      </c>
      <c r="S63" s="2">
        <f t="shared" si="3"/>
        <v>5.333333333333333</v>
      </c>
      <c r="T63">
        <v>5</v>
      </c>
    </row>
    <row r="64" spans="1:20">
      <c r="A64">
        <v>3</v>
      </c>
      <c r="B64" t="s">
        <v>1255</v>
      </c>
      <c r="C64" t="s">
        <v>1256</v>
      </c>
      <c r="D64">
        <v>1</v>
      </c>
      <c r="E64">
        <v>1</v>
      </c>
      <c r="F64">
        <v>1</v>
      </c>
      <c r="G64">
        <v>0</v>
      </c>
      <c r="H64" s="2">
        <f t="shared" si="0"/>
        <v>0.5</v>
      </c>
      <c r="I64">
        <v>0</v>
      </c>
      <c r="J64">
        <v>0</v>
      </c>
      <c r="K64" s="2">
        <f t="shared" si="1"/>
        <v>0</v>
      </c>
      <c r="L64">
        <v>0</v>
      </c>
      <c r="M64">
        <v>0</v>
      </c>
      <c r="N64">
        <v>0</v>
      </c>
      <c r="O64" s="2">
        <f t="shared" si="2"/>
        <v>0</v>
      </c>
      <c r="P64">
        <v>0</v>
      </c>
      <c r="Q64">
        <v>0</v>
      </c>
      <c r="R64">
        <v>0</v>
      </c>
      <c r="S64" s="2">
        <f t="shared" si="3"/>
        <v>0</v>
      </c>
      <c r="T64">
        <v>0</v>
      </c>
    </row>
    <row r="65" spans="1:20">
      <c r="A65">
        <v>3</v>
      </c>
      <c r="B65" t="s">
        <v>1263</v>
      </c>
      <c r="C65" t="s">
        <v>1264</v>
      </c>
      <c r="D65">
        <v>2</v>
      </c>
      <c r="E65">
        <v>365</v>
      </c>
      <c r="F65">
        <v>98</v>
      </c>
      <c r="G65">
        <v>2</v>
      </c>
      <c r="H65" s="2">
        <f t="shared" si="0"/>
        <v>50</v>
      </c>
      <c r="I65">
        <v>129</v>
      </c>
      <c r="J65">
        <v>39</v>
      </c>
      <c r="K65" s="2">
        <f t="shared" si="1"/>
        <v>84</v>
      </c>
      <c r="L65">
        <v>19</v>
      </c>
      <c r="M65">
        <v>64</v>
      </c>
      <c r="N65">
        <v>1</v>
      </c>
      <c r="O65" s="2">
        <f t="shared" si="2"/>
        <v>28</v>
      </c>
      <c r="P65">
        <v>2</v>
      </c>
      <c r="Q65">
        <v>4</v>
      </c>
      <c r="R65">
        <v>3</v>
      </c>
      <c r="S65" s="2">
        <f t="shared" si="3"/>
        <v>3</v>
      </c>
      <c r="T65">
        <v>4</v>
      </c>
    </row>
    <row r="66" spans="1:20">
      <c r="A66">
        <v>3</v>
      </c>
      <c r="B66" t="s">
        <v>1277</v>
      </c>
      <c r="C66" t="s">
        <v>1278</v>
      </c>
      <c r="D66">
        <v>1</v>
      </c>
      <c r="E66">
        <v>14</v>
      </c>
      <c r="F66">
        <v>11</v>
      </c>
      <c r="G66">
        <v>0</v>
      </c>
      <c r="H66" s="2">
        <f t="shared" si="0"/>
        <v>5.5</v>
      </c>
      <c r="I66">
        <v>1</v>
      </c>
      <c r="J66">
        <v>0</v>
      </c>
      <c r="K66" s="2">
        <f t="shared" si="1"/>
        <v>0.5</v>
      </c>
      <c r="L66">
        <v>1</v>
      </c>
      <c r="M66">
        <v>0</v>
      </c>
      <c r="N66">
        <v>0</v>
      </c>
      <c r="O66" s="2">
        <f t="shared" si="2"/>
        <v>0.33333333333333331</v>
      </c>
      <c r="P66">
        <v>0</v>
      </c>
      <c r="Q66">
        <v>0</v>
      </c>
      <c r="R66">
        <v>0</v>
      </c>
      <c r="S66" s="2">
        <f t="shared" si="3"/>
        <v>0</v>
      </c>
      <c r="T66">
        <v>1</v>
      </c>
    </row>
    <row r="67" spans="1:20">
      <c r="A67">
        <v>3</v>
      </c>
      <c r="B67" t="s">
        <v>1284</v>
      </c>
      <c r="C67" t="s">
        <v>1285</v>
      </c>
      <c r="D67">
        <v>2</v>
      </c>
      <c r="E67">
        <v>4</v>
      </c>
      <c r="F67">
        <v>1</v>
      </c>
      <c r="G67">
        <v>0</v>
      </c>
      <c r="H67" s="2">
        <f t="shared" ref="H67:H130" si="4">AVERAGE(F67:G67)</f>
        <v>0.5</v>
      </c>
      <c r="I67">
        <v>0</v>
      </c>
      <c r="J67">
        <v>0</v>
      </c>
      <c r="K67" s="2">
        <f t="shared" ref="K67:K130" si="5">AVERAGE(I67:J67)</f>
        <v>0</v>
      </c>
      <c r="L67">
        <v>0</v>
      </c>
      <c r="M67">
        <v>1</v>
      </c>
      <c r="N67">
        <v>0</v>
      </c>
      <c r="O67" s="2">
        <f t="shared" ref="O67:O130" si="6">AVERAGE(L67:N67)</f>
        <v>0.33333333333333331</v>
      </c>
      <c r="P67">
        <v>0</v>
      </c>
      <c r="Q67">
        <v>0</v>
      </c>
      <c r="R67">
        <v>2</v>
      </c>
      <c r="S67" s="2">
        <f t="shared" ref="S67:S130" si="7">AVERAGE(P67:R67)</f>
        <v>0.66666666666666663</v>
      </c>
      <c r="T67">
        <v>0</v>
      </c>
    </row>
    <row r="68" spans="1:20">
      <c r="A68">
        <v>3</v>
      </c>
      <c r="B68" t="s">
        <v>1305</v>
      </c>
      <c r="C68" t="s">
        <v>1306</v>
      </c>
      <c r="D68">
        <v>2</v>
      </c>
      <c r="E68">
        <v>25</v>
      </c>
      <c r="F68">
        <v>9</v>
      </c>
      <c r="G68">
        <v>4</v>
      </c>
      <c r="H68" s="2">
        <f t="shared" si="4"/>
        <v>6.5</v>
      </c>
      <c r="I68">
        <v>0</v>
      </c>
      <c r="J68">
        <v>2</v>
      </c>
      <c r="K68" s="2">
        <f t="shared" si="5"/>
        <v>1</v>
      </c>
      <c r="L68">
        <v>1</v>
      </c>
      <c r="M68">
        <v>3</v>
      </c>
      <c r="N68">
        <v>0</v>
      </c>
      <c r="O68" s="2">
        <f t="shared" si="6"/>
        <v>1.3333333333333333</v>
      </c>
      <c r="P68">
        <v>0</v>
      </c>
      <c r="Q68">
        <v>0</v>
      </c>
      <c r="R68">
        <v>0</v>
      </c>
      <c r="S68" s="2">
        <f t="shared" si="7"/>
        <v>0</v>
      </c>
      <c r="T68">
        <v>6</v>
      </c>
    </row>
    <row r="69" spans="1:20">
      <c r="A69">
        <v>3</v>
      </c>
      <c r="B69" t="s">
        <v>1324</v>
      </c>
      <c r="C69" t="s">
        <v>1325</v>
      </c>
      <c r="D69">
        <v>1</v>
      </c>
      <c r="E69">
        <v>2</v>
      </c>
      <c r="F69">
        <v>1</v>
      </c>
      <c r="G69">
        <v>0</v>
      </c>
      <c r="H69" s="2">
        <f t="shared" si="4"/>
        <v>0.5</v>
      </c>
      <c r="I69">
        <v>0</v>
      </c>
      <c r="J69">
        <v>0</v>
      </c>
      <c r="K69" s="2">
        <f t="shared" si="5"/>
        <v>0</v>
      </c>
      <c r="L69">
        <v>0</v>
      </c>
      <c r="M69">
        <v>1</v>
      </c>
      <c r="N69">
        <v>0</v>
      </c>
      <c r="O69" s="2">
        <f t="shared" si="6"/>
        <v>0.33333333333333331</v>
      </c>
      <c r="P69">
        <v>0</v>
      </c>
      <c r="Q69">
        <v>0</v>
      </c>
      <c r="R69">
        <v>0</v>
      </c>
      <c r="S69" s="2">
        <f t="shared" si="7"/>
        <v>0</v>
      </c>
      <c r="T69">
        <v>0</v>
      </c>
    </row>
    <row r="70" spans="1:20">
      <c r="A70">
        <v>3</v>
      </c>
      <c r="B70" t="s">
        <v>1334</v>
      </c>
      <c r="C70" t="s">
        <v>1335</v>
      </c>
      <c r="D70">
        <v>1</v>
      </c>
      <c r="E70">
        <v>16</v>
      </c>
      <c r="F70">
        <v>1</v>
      </c>
      <c r="G70">
        <v>0</v>
      </c>
      <c r="H70" s="2">
        <f t="shared" si="4"/>
        <v>0.5</v>
      </c>
      <c r="I70">
        <v>0</v>
      </c>
      <c r="J70">
        <v>0</v>
      </c>
      <c r="K70" s="2">
        <f t="shared" si="5"/>
        <v>0</v>
      </c>
      <c r="L70">
        <v>8</v>
      </c>
      <c r="M70">
        <v>1</v>
      </c>
      <c r="N70">
        <v>0</v>
      </c>
      <c r="O70" s="2">
        <f t="shared" si="6"/>
        <v>3</v>
      </c>
      <c r="P70">
        <v>0</v>
      </c>
      <c r="Q70">
        <v>0</v>
      </c>
      <c r="R70">
        <v>4</v>
      </c>
      <c r="S70" s="2">
        <f t="shared" si="7"/>
        <v>1.3333333333333333</v>
      </c>
      <c r="T70">
        <v>2</v>
      </c>
    </row>
    <row r="71" spans="1:20">
      <c r="A71">
        <v>3</v>
      </c>
      <c r="B71" t="s">
        <v>1342</v>
      </c>
      <c r="C71" t="s">
        <v>1343</v>
      </c>
      <c r="D71">
        <v>1</v>
      </c>
      <c r="E71">
        <v>1</v>
      </c>
      <c r="F71">
        <v>0</v>
      </c>
      <c r="G71">
        <v>0</v>
      </c>
      <c r="H71" s="2">
        <f t="shared" si="4"/>
        <v>0</v>
      </c>
      <c r="I71">
        <v>0</v>
      </c>
      <c r="J71">
        <v>0</v>
      </c>
      <c r="K71" s="2">
        <f t="shared" si="5"/>
        <v>0</v>
      </c>
      <c r="L71">
        <v>0</v>
      </c>
      <c r="M71">
        <v>1</v>
      </c>
      <c r="N71">
        <v>0</v>
      </c>
      <c r="O71" s="2">
        <f t="shared" si="6"/>
        <v>0.33333333333333331</v>
      </c>
      <c r="P71">
        <v>0</v>
      </c>
      <c r="Q71">
        <v>0</v>
      </c>
      <c r="R71">
        <v>0</v>
      </c>
      <c r="S71" s="2">
        <f t="shared" si="7"/>
        <v>0</v>
      </c>
      <c r="T71">
        <v>0</v>
      </c>
    </row>
    <row r="72" spans="1:20">
      <c r="A72">
        <v>3</v>
      </c>
      <c r="B72" t="s">
        <v>1354</v>
      </c>
      <c r="C72" t="s">
        <v>1355</v>
      </c>
      <c r="D72">
        <v>2</v>
      </c>
      <c r="E72">
        <v>6</v>
      </c>
      <c r="F72">
        <v>1</v>
      </c>
      <c r="G72">
        <v>0</v>
      </c>
      <c r="H72" s="2">
        <f t="shared" si="4"/>
        <v>0.5</v>
      </c>
      <c r="I72">
        <v>2</v>
      </c>
      <c r="J72">
        <v>0</v>
      </c>
      <c r="K72" s="2">
        <f t="shared" si="5"/>
        <v>1</v>
      </c>
      <c r="L72">
        <v>1</v>
      </c>
      <c r="M72">
        <v>0</v>
      </c>
      <c r="N72">
        <v>0</v>
      </c>
      <c r="O72" s="2">
        <f t="shared" si="6"/>
        <v>0.33333333333333331</v>
      </c>
      <c r="P72">
        <v>0</v>
      </c>
      <c r="Q72">
        <v>0</v>
      </c>
      <c r="R72">
        <v>0</v>
      </c>
      <c r="S72" s="2">
        <f t="shared" si="7"/>
        <v>0</v>
      </c>
      <c r="T72">
        <v>2</v>
      </c>
    </row>
    <row r="73" spans="1:20">
      <c r="A73">
        <v>3</v>
      </c>
      <c r="B73" t="s">
        <v>1375</v>
      </c>
      <c r="C73" t="s">
        <v>1376</v>
      </c>
      <c r="D73">
        <v>1</v>
      </c>
      <c r="E73">
        <v>33</v>
      </c>
      <c r="F73">
        <v>20</v>
      </c>
      <c r="G73">
        <v>0</v>
      </c>
      <c r="H73" s="2">
        <f t="shared" si="4"/>
        <v>10</v>
      </c>
      <c r="I73">
        <v>1</v>
      </c>
      <c r="J73">
        <v>4</v>
      </c>
      <c r="K73" s="2">
        <f t="shared" si="5"/>
        <v>2.5</v>
      </c>
      <c r="L73">
        <v>3</v>
      </c>
      <c r="M73">
        <v>2</v>
      </c>
      <c r="N73">
        <v>2</v>
      </c>
      <c r="O73" s="2">
        <f t="shared" si="6"/>
        <v>2.3333333333333335</v>
      </c>
      <c r="P73">
        <v>1</v>
      </c>
      <c r="Q73">
        <v>0</v>
      </c>
      <c r="R73">
        <v>0</v>
      </c>
      <c r="S73" s="2">
        <f t="shared" si="7"/>
        <v>0.33333333333333331</v>
      </c>
      <c r="T73">
        <v>0</v>
      </c>
    </row>
    <row r="74" spans="1:20">
      <c r="A74">
        <v>3</v>
      </c>
      <c r="B74" t="s">
        <v>1383</v>
      </c>
      <c r="C74" t="s">
        <v>1384</v>
      </c>
      <c r="D74">
        <v>1</v>
      </c>
      <c r="E74">
        <v>1</v>
      </c>
      <c r="F74">
        <v>1</v>
      </c>
      <c r="G74">
        <v>0</v>
      </c>
      <c r="H74" s="2">
        <f t="shared" si="4"/>
        <v>0.5</v>
      </c>
      <c r="I74">
        <v>0</v>
      </c>
      <c r="J74">
        <v>0</v>
      </c>
      <c r="K74" s="2">
        <f t="shared" si="5"/>
        <v>0</v>
      </c>
      <c r="L74">
        <v>0</v>
      </c>
      <c r="M74">
        <v>0</v>
      </c>
      <c r="N74">
        <v>0</v>
      </c>
      <c r="O74" s="2">
        <f t="shared" si="6"/>
        <v>0</v>
      </c>
      <c r="P74">
        <v>0</v>
      </c>
      <c r="Q74">
        <v>0</v>
      </c>
      <c r="R74">
        <v>0</v>
      </c>
      <c r="S74" s="2">
        <f t="shared" si="7"/>
        <v>0</v>
      </c>
      <c r="T74">
        <v>0</v>
      </c>
    </row>
    <row r="75" spans="1:20">
      <c r="A75">
        <v>3</v>
      </c>
      <c r="B75" t="s">
        <v>1393</v>
      </c>
      <c r="C75" t="s">
        <v>1394</v>
      </c>
      <c r="D75">
        <v>5</v>
      </c>
      <c r="E75">
        <v>112851</v>
      </c>
      <c r="F75">
        <v>14878</v>
      </c>
      <c r="G75">
        <v>1817</v>
      </c>
      <c r="H75" s="2">
        <f t="shared" si="4"/>
        <v>8347.5</v>
      </c>
      <c r="I75">
        <v>10067</v>
      </c>
      <c r="J75">
        <v>6631</v>
      </c>
      <c r="K75" s="2">
        <f t="shared" si="5"/>
        <v>8349</v>
      </c>
      <c r="L75">
        <v>6125</v>
      </c>
      <c r="M75">
        <v>18155</v>
      </c>
      <c r="N75">
        <v>8984</v>
      </c>
      <c r="O75" s="2">
        <f t="shared" si="6"/>
        <v>11088</v>
      </c>
      <c r="P75">
        <v>7795</v>
      </c>
      <c r="Q75">
        <v>11690</v>
      </c>
      <c r="R75">
        <v>11916</v>
      </c>
      <c r="S75" s="2">
        <f t="shared" si="7"/>
        <v>10467</v>
      </c>
      <c r="T75">
        <v>14793</v>
      </c>
    </row>
    <row r="76" spans="1:20">
      <c r="A76">
        <v>3</v>
      </c>
      <c r="B76" t="s">
        <v>1770</v>
      </c>
      <c r="C76" t="s">
        <v>1771</v>
      </c>
      <c r="D76">
        <v>5</v>
      </c>
      <c r="E76">
        <v>56077</v>
      </c>
      <c r="F76">
        <v>6601</v>
      </c>
      <c r="G76">
        <v>300</v>
      </c>
      <c r="H76" s="2">
        <f t="shared" si="4"/>
        <v>3450.5</v>
      </c>
      <c r="I76">
        <v>10856</v>
      </c>
      <c r="J76">
        <v>2129</v>
      </c>
      <c r="K76" s="2">
        <f t="shared" si="5"/>
        <v>6492.5</v>
      </c>
      <c r="L76">
        <v>2774</v>
      </c>
      <c r="M76">
        <v>4948</v>
      </c>
      <c r="N76">
        <v>1048</v>
      </c>
      <c r="O76" s="2">
        <f t="shared" si="6"/>
        <v>2923.3333333333335</v>
      </c>
      <c r="P76">
        <v>4502</v>
      </c>
      <c r="Q76">
        <v>682</v>
      </c>
      <c r="R76">
        <v>7595</v>
      </c>
      <c r="S76" s="2">
        <f t="shared" si="7"/>
        <v>4259.666666666667</v>
      </c>
      <c r="T76">
        <v>14642</v>
      </c>
    </row>
    <row r="77" spans="1:20">
      <c r="A77">
        <v>3</v>
      </c>
      <c r="B77" t="s">
        <v>2201</v>
      </c>
      <c r="C77" t="s">
        <v>2202</v>
      </c>
      <c r="D77">
        <v>1</v>
      </c>
      <c r="E77">
        <v>1598</v>
      </c>
      <c r="F77">
        <v>132</v>
      </c>
      <c r="G77">
        <v>17</v>
      </c>
      <c r="H77" s="2">
        <f t="shared" si="4"/>
        <v>74.5</v>
      </c>
      <c r="I77">
        <v>1033</v>
      </c>
      <c r="J77">
        <v>42</v>
      </c>
      <c r="K77" s="2">
        <f t="shared" si="5"/>
        <v>537.5</v>
      </c>
      <c r="L77">
        <v>33</v>
      </c>
      <c r="M77">
        <v>151</v>
      </c>
      <c r="N77">
        <v>16</v>
      </c>
      <c r="O77" s="2">
        <f t="shared" si="6"/>
        <v>66.666666666666671</v>
      </c>
      <c r="P77">
        <v>8</v>
      </c>
      <c r="Q77">
        <v>10</v>
      </c>
      <c r="R77">
        <v>6</v>
      </c>
      <c r="S77" s="2">
        <f t="shared" si="7"/>
        <v>8</v>
      </c>
      <c r="T77">
        <v>150</v>
      </c>
    </row>
    <row r="78" spans="1:20">
      <c r="A78">
        <v>3</v>
      </c>
      <c r="B78" t="s">
        <v>2258</v>
      </c>
      <c r="C78" t="s">
        <v>2259</v>
      </c>
      <c r="D78">
        <v>1</v>
      </c>
      <c r="E78">
        <v>993</v>
      </c>
      <c r="F78">
        <v>127</v>
      </c>
      <c r="G78">
        <v>8</v>
      </c>
      <c r="H78" s="2">
        <f t="shared" si="4"/>
        <v>67.5</v>
      </c>
      <c r="I78">
        <v>504</v>
      </c>
      <c r="J78">
        <v>22</v>
      </c>
      <c r="K78" s="2">
        <f t="shared" si="5"/>
        <v>263</v>
      </c>
      <c r="L78">
        <v>21</v>
      </c>
      <c r="M78">
        <v>107</v>
      </c>
      <c r="N78">
        <v>3</v>
      </c>
      <c r="O78" s="2">
        <f t="shared" si="6"/>
        <v>43.666666666666664</v>
      </c>
      <c r="P78">
        <v>8</v>
      </c>
      <c r="Q78">
        <v>0</v>
      </c>
      <c r="R78">
        <v>4</v>
      </c>
      <c r="S78" s="2">
        <f t="shared" si="7"/>
        <v>4</v>
      </c>
      <c r="T78">
        <v>189</v>
      </c>
    </row>
    <row r="79" spans="1:20">
      <c r="A79">
        <v>3</v>
      </c>
      <c r="B79" t="s">
        <v>2266</v>
      </c>
      <c r="C79" t="s">
        <v>2267</v>
      </c>
      <c r="D79">
        <v>1</v>
      </c>
      <c r="E79">
        <v>144</v>
      </c>
      <c r="F79">
        <v>30</v>
      </c>
      <c r="G79">
        <v>0</v>
      </c>
      <c r="H79" s="2">
        <f t="shared" si="4"/>
        <v>15</v>
      </c>
      <c r="I79">
        <v>78</v>
      </c>
      <c r="J79">
        <v>1</v>
      </c>
      <c r="K79" s="2">
        <f t="shared" si="5"/>
        <v>39.5</v>
      </c>
      <c r="L79">
        <v>5</v>
      </c>
      <c r="M79">
        <v>1</v>
      </c>
      <c r="N79">
        <v>0</v>
      </c>
      <c r="O79" s="2">
        <f t="shared" si="6"/>
        <v>2</v>
      </c>
      <c r="P79">
        <v>2</v>
      </c>
      <c r="Q79">
        <v>0</v>
      </c>
      <c r="R79">
        <v>1</v>
      </c>
      <c r="S79" s="2">
        <f t="shared" si="7"/>
        <v>1</v>
      </c>
      <c r="T79">
        <v>26</v>
      </c>
    </row>
    <row r="80" spans="1:20">
      <c r="A80">
        <v>3</v>
      </c>
      <c r="B80" t="s">
        <v>2294</v>
      </c>
      <c r="C80" t="s">
        <v>2295</v>
      </c>
      <c r="D80">
        <v>1</v>
      </c>
      <c r="E80">
        <v>2</v>
      </c>
      <c r="F80">
        <v>0</v>
      </c>
      <c r="G80">
        <v>0</v>
      </c>
      <c r="H80" s="2">
        <f t="shared" si="4"/>
        <v>0</v>
      </c>
      <c r="I80">
        <v>0</v>
      </c>
      <c r="J80">
        <v>2</v>
      </c>
      <c r="K80" s="2">
        <f t="shared" si="5"/>
        <v>1</v>
      </c>
      <c r="L80">
        <v>0</v>
      </c>
      <c r="M80">
        <v>0</v>
      </c>
      <c r="N80">
        <v>0</v>
      </c>
      <c r="O80" s="2">
        <f t="shared" si="6"/>
        <v>0</v>
      </c>
      <c r="P80">
        <v>0</v>
      </c>
      <c r="Q80">
        <v>0</v>
      </c>
      <c r="R80">
        <v>0</v>
      </c>
      <c r="S80" s="2">
        <f t="shared" si="7"/>
        <v>0</v>
      </c>
      <c r="T80">
        <v>0</v>
      </c>
    </row>
    <row r="81" spans="1:20">
      <c r="A81">
        <v>3</v>
      </c>
      <c r="B81" t="s">
        <v>2301</v>
      </c>
      <c r="C81" t="s">
        <v>2302</v>
      </c>
      <c r="D81">
        <v>1</v>
      </c>
      <c r="E81">
        <v>2</v>
      </c>
      <c r="F81">
        <v>0</v>
      </c>
      <c r="G81">
        <v>0</v>
      </c>
      <c r="H81" s="2">
        <f t="shared" si="4"/>
        <v>0</v>
      </c>
      <c r="I81">
        <v>0</v>
      </c>
      <c r="J81">
        <v>0</v>
      </c>
      <c r="K81" s="2">
        <f t="shared" si="5"/>
        <v>0</v>
      </c>
      <c r="L81">
        <v>1</v>
      </c>
      <c r="M81">
        <v>1</v>
      </c>
      <c r="N81">
        <v>0</v>
      </c>
      <c r="O81" s="2">
        <f t="shared" si="6"/>
        <v>0.66666666666666663</v>
      </c>
      <c r="P81">
        <v>0</v>
      </c>
      <c r="Q81">
        <v>0</v>
      </c>
      <c r="R81">
        <v>0</v>
      </c>
      <c r="S81" s="2">
        <f t="shared" si="7"/>
        <v>0</v>
      </c>
      <c r="T81">
        <v>0</v>
      </c>
    </row>
    <row r="82" spans="1:20">
      <c r="A82">
        <v>3</v>
      </c>
      <c r="B82" t="s">
        <v>2308</v>
      </c>
      <c r="C82" t="s">
        <v>2309</v>
      </c>
      <c r="D82">
        <v>1</v>
      </c>
      <c r="E82">
        <v>2</v>
      </c>
      <c r="F82">
        <v>1</v>
      </c>
      <c r="G82">
        <v>0</v>
      </c>
      <c r="H82" s="2">
        <f t="shared" si="4"/>
        <v>0.5</v>
      </c>
      <c r="I82">
        <v>1</v>
      </c>
      <c r="J82">
        <v>0</v>
      </c>
      <c r="K82" s="2">
        <f t="shared" si="5"/>
        <v>0.5</v>
      </c>
      <c r="L82">
        <v>0</v>
      </c>
      <c r="M82">
        <v>0</v>
      </c>
      <c r="N82">
        <v>0</v>
      </c>
      <c r="O82" s="2">
        <f t="shared" si="6"/>
        <v>0</v>
      </c>
      <c r="P82">
        <v>0</v>
      </c>
      <c r="Q82">
        <v>0</v>
      </c>
      <c r="R82">
        <v>0</v>
      </c>
      <c r="S82" s="2">
        <f t="shared" si="7"/>
        <v>0</v>
      </c>
      <c r="T82">
        <v>0</v>
      </c>
    </row>
    <row r="83" spans="1:20">
      <c r="A83">
        <v>3</v>
      </c>
      <c r="B83" t="s">
        <v>2315</v>
      </c>
      <c r="C83" t="s">
        <v>2316</v>
      </c>
      <c r="D83">
        <v>3</v>
      </c>
      <c r="E83">
        <v>22</v>
      </c>
      <c r="F83">
        <v>15</v>
      </c>
      <c r="G83">
        <v>1</v>
      </c>
      <c r="H83" s="2">
        <f t="shared" si="4"/>
        <v>8</v>
      </c>
      <c r="I83">
        <v>0</v>
      </c>
      <c r="J83">
        <v>2</v>
      </c>
      <c r="K83" s="2">
        <f t="shared" si="5"/>
        <v>1</v>
      </c>
      <c r="L83">
        <v>1</v>
      </c>
      <c r="M83">
        <v>1</v>
      </c>
      <c r="N83">
        <v>0</v>
      </c>
      <c r="O83" s="2">
        <f t="shared" si="6"/>
        <v>0.66666666666666663</v>
      </c>
      <c r="P83">
        <v>0</v>
      </c>
      <c r="Q83">
        <v>0</v>
      </c>
      <c r="R83">
        <v>1</v>
      </c>
      <c r="S83" s="2">
        <f t="shared" si="7"/>
        <v>0.33333333333333331</v>
      </c>
      <c r="T83">
        <v>1</v>
      </c>
    </row>
    <row r="84" spans="1:20">
      <c r="A84">
        <v>3</v>
      </c>
      <c r="B84" t="s">
        <v>2347</v>
      </c>
      <c r="C84" t="s">
        <v>2348</v>
      </c>
      <c r="D84">
        <v>1</v>
      </c>
      <c r="E84">
        <v>2</v>
      </c>
      <c r="F84">
        <v>0</v>
      </c>
      <c r="G84">
        <v>0</v>
      </c>
      <c r="H84" s="2">
        <f t="shared" si="4"/>
        <v>0</v>
      </c>
      <c r="I84">
        <v>2</v>
      </c>
      <c r="J84">
        <v>0</v>
      </c>
      <c r="K84" s="2">
        <f t="shared" si="5"/>
        <v>1</v>
      </c>
      <c r="L84">
        <v>0</v>
      </c>
      <c r="M84">
        <v>0</v>
      </c>
      <c r="N84">
        <v>0</v>
      </c>
      <c r="O84" s="2">
        <f t="shared" si="6"/>
        <v>0</v>
      </c>
      <c r="P84">
        <v>0</v>
      </c>
      <c r="Q84">
        <v>0</v>
      </c>
      <c r="R84">
        <v>0</v>
      </c>
      <c r="S84" s="2">
        <f t="shared" si="7"/>
        <v>0</v>
      </c>
      <c r="T84">
        <v>0</v>
      </c>
    </row>
    <row r="85" spans="1:20">
      <c r="A85">
        <v>3</v>
      </c>
      <c r="B85" t="s">
        <v>2358</v>
      </c>
      <c r="C85" t="s">
        <v>2359</v>
      </c>
      <c r="D85">
        <v>1</v>
      </c>
      <c r="E85">
        <v>21</v>
      </c>
      <c r="F85">
        <v>2</v>
      </c>
      <c r="G85">
        <v>1</v>
      </c>
      <c r="H85" s="2">
        <f t="shared" si="4"/>
        <v>1.5</v>
      </c>
      <c r="I85">
        <v>1</v>
      </c>
      <c r="J85">
        <v>0</v>
      </c>
      <c r="K85" s="2">
        <f t="shared" si="5"/>
        <v>0.5</v>
      </c>
      <c r="L85">
        <v>4</v>
      </c>
      <c r="M85">
        <v>6</v>
      </c>
      <c r="N85">
        <v>0</v>
      </c>
      <c r="O85" s="2">
        <f t="shared" si="6"/>
        <v>3.3333333333333335</v>
      </c>
      <c r="P85">
        <v>0</v>
      </c>
      <c r="Q85">
        <v>0</v>
      </c>
      <c r="R85">
        <v>2</v>
      </c>
      <c r="S85" s="2">
        <f t="shared" si="7"/>
        <v>0.66666666666666663</v>
      </c>
      <c r="T85">
        <v>5</v>
      </c>
    </row>
    <row r="86" spans="1:20">
      <c r="A86">
        <v>3</v>
      </c>
      <c r="B86" t="s">
        <v>2366</v>
      </c>
      <c r="C86" t="s">
        <v>2367</v>
      </c>
      <c r="D86">
        <v>5</v>
      </c>
      <c r="E86">
        <v>467</v>
      </c>
      <c r="F86">
        <v>63</v>
      </c>
      <c r="G86">
        <v>10</v>
      </c>
      <c r="H86" s="2">
        <f t="shared" si="4"/>
        <v>36.5</v>
      </c>
      <c r="I86">
        <v>20</v>
      </c>
      <c r="J86">
        <v>64</v>
      </c>
      <c r="K86" s="2">
        <f t="shared" si="5"/>
        <v>42</v>
      </c>
      <c r="L86">
        <v>72</v>
      </c>
      <c r="M86">
        <v>25</v>
      </c>
      <c r="N86">
        <v>28</v>
      </c>
      <c r="O86" s="2">
        <f t="shared" si="6"/>
        <v>41.666666666666664</v>
      </c>
      <c r="P86">
        <v>22</v>
      </c>
      <c r="Q86">
        <v>1</v>
      </c>
      <c r="R86">
        <v>51</v>
      </c>
      <c r="S86" s="2">
        <f t="shared" si="7"/>
        <v>24.666666666666668</v>
      </c>
      <c r="T86">
        <v>111</v>
      </c>
    </row>
    <row r="87" spans="1:20">
      <c r="A87">
        <v>3</v>
      </c>
      <c r="B87" t="s">
        <v>2424</v>
      </c>
      <c r="C87" t="s">
        <v>2425</v>
      </c>
      <c r="D87">
        <v>9</v>
      </c>
      <c r="E87">
        <v>10455</v>
      </c>
      <c r="F87">
        <v>2342</v>
      </c>
      <c r="G87">
        <v>647</v>
      </c>
      <c r="H87" s="2">
        <f t="shared" si="4"/>
        <v>1494.5</v>
      </c>
      <c r="I87">
        <v>438</v>
      </c>
      <c r="J87">
        <v>1176</v>
      </c>
      <c r="K87" s="2">
        <f t="shared" si="5"/>
        <v>807</v>
      </c>
      <c r="L87">
        <v>4080</v>
      </c>
      <c r="M87">
        <v>706</v>
      </c>
      <c r="N87">
        <v>386</v>
      </c>
      <c r="O87" s="2">
        <f t="shared" si="6"/>
        <v>1724</v>
      </c>
      <c r="P87">
        <v>277</v>
      </c>
      <c r="Q87">
        <v>9</v>
      </c>
      <c r="R87">
        <v>96</v>
      </c>
      <c r="S87" s="2">
        <f t="shared" si="7"/>
        <v>127.33333333333333</v>
      </c>
      <c r="T87">
        <v>298</v>
      </c>
    </row>
    <row r="88" spans="1:20">
      <c r="A88">
        <v>3</v>
      </c>
      <c r="B88" t="s">
        <v>2861</v>
      </c>
      <c r="C88" t="s">
        <v>2862</v>
      </c>
      <c r="D88">
        <v>7</v>
      </c>
      <c r="E88">
        <v>6755</v>
      </c>
      <c r="F88">
        <v>1076</v>
      </c>
      <c r="G88">
        <v>346</v>
      </c>
      <c r="H88" s="2">
        <f t="shared" si="4"/>
        <v>711</v>
      </c>
      <c r="I88">
        <v>172</v>
      </c>
      <c r="J88">
        <v>775</v>
      </c>
      <c r="K88" s="2">
        <f t="shared" si="5"/>
        <v>473.5</v>
      </c>
      <c r="L88">
        <v>2988</v>
      </c>
      <c r="M88">
        <v>379</v>
      </c>
      <c r="N88">
        <v>772</v>
      </c>
      <c r="O88" s="2">
        <f t="shared" si="6"/>
        <v>1379.6666666666667</v>
      </c>
      <c r="P88">
        <v>19</v>
      </c>
      <c r="Q88">
        <v>4</v>
      </c>
      <c r="R88">
        <v>141</v>
      </c>
      <c r="S88" s="2">
        <f t="shared" si="7"/>
        <v>54.666666666666664</v>
      </c>
      <c r="T88">
        <v>83</v>
      </c>
    </row>
    <row r="89" spans="1:20">
      <c r="A89">
        <v>3</v>
      </c>
      <c r="B89" t="s">
        <v>3046</v>
      </c>
      <c r="C89" t="s">
        <v>3047</v>
      </c>
      <c r="D89">
        <v>9</v>
      </c>
      <c r="E89">
        <v>116</v>
      </c>
      <c r="F89">
        <v>20</v>
      </c>
      <c r="G89">
        <v>1</v>
      </c>
      <c r="H89" s="2">
        <f t="shared" si="4"/>
        <v>10.5</v>
      </c>
      <c r="I89">
        <v>22</v>
      </c>
      <c r="J89">
        <v>7</v>
      </c>
      <c r="K89" s="2">
        <f t="shared" si="5"/>
        <v>14.5</v>
      </c>
      <c r="L89">
        <v>22</v>
      </c>
      <c r="M89">
        <v>16</v>
      </c>
      <c r="N89">
        <v>6</v>
      </c>
      <c r="O89" s="2">
        <f t="shared" si="6"/>
        <v>14.666666666666666</v>
      </c>
      <c r="P89">
        <v>1</v>
      </c>
      <c r="Q89">
        <v>1</v>
      </c>
      <c r="R89">
        <v>13</v>
      </c>
      <c r="S89" s="2">
        <f t="shared" si="7"/>
        <v>5</v>
      </c>
      <c r="T89">
        <v>7</v>
      </c>
    </row>
    <row r="90" spans="1:20">
      <c r="A90">
        <v>3</v>
      </c>
      <c r="B90" t="s">
        <v>3160</v>
      </c>
      <c r="C90" t="s">
        <v>3161</v>
      </c>
      <c r="D90">
        <v>1</v>
      </c>
      <c r="E90">
        <v>12</v>
      </c>
      <c r="F90">
        <v>4</v>
      </c>
      <c r="G90">
        <v>0</v>
      </c>
      <c r="H90" s="2">
        <f t="shared" si="4"/>
        <v>2</v>
      </c>
      <c r="I90">
        <v>2</v>
      </c>
      <c r="J90">
        <v>2</v>
      </c>
      <c r="K90" s="2">
        <f t="shared" si="5"/>
        <v>2</v>
      </c>
      <c r="L90">
        <v>0</v>
      </c>
      <c r="M90">
        <v>2</v>
      </c>
      <c r="N90">
        <v>0</v>
      </c>
      <c r="O90" s="2">
        <f t="shared" si="6"/>
        <v>0.66666666666666663</v>
      </c>
      <c r="P90">
        <v>0</v>
      </c>
      <c r="Q90">
        <v>0</v>
      </c>
      <c r="R90">
        <v>0</v>
      </c>
      <c r="S90" s="2">
        <f t="shared" si="7"/>
        <v>0</v>
      </c>
      <c r="T90">
        <v>2</v>
      </c>
    </row>
    <row r="91" spans="1:20">
      <c r="A91">
        <v>3</v>
      </c>
      <c r="B91" t="s">
        <v>3174</v>
      </c>
      <c r="C91" t="s">
        <v>3175</v>
      </c>
      <c r="D91">
        <v>13</v>
      </c>
      <c r="E91">
        <v>153213</v>
      </c>
      <c r="F91">
        <v>9214</v>
      </c>
      <c r="G91">
        <v>674</v>
      </c>
      <c r="H91" s="2">
        <f t="shared" si="4"/>
        <v>4944</v>
      </c>
      <c r="I91">
        <v>6686</v>
      </c>
      <c r="J91">
        <v>24759</v>
      </c>
      <c r="K91" s="2">
        <f t="shared" si="5"/>
        <v>15722.5</v>
      </c>
      <c r="L91">
        <v>10523</v>
      </c>
      <c r="M91">
        <v>8458</v>
      </c>
      <c r="N91">
        <v>25385</v>
      </c>
      <c r="O91" s="2">
        <f t="shared" si="6"/>
        <v>14788.666666666666</v>
      </c>
      <c r="P91">
        <v>15632</v>
      </c>
      <c r="Q91">
        <v>19525</v>
      </c>
      <c r="R91">
        <v>16308</v>
      </c>
      <c r="S91" s="2">
        <f t="shared" si="7"/>
        <v>17155</v>
      </c>
      <c r="T91">
        <v>16049</v>
      </c>
    </row>
    <row r="92" spans="1:20">
      <c r="A92">
        <v>3</v>
      </c>
      <c r="B92" t="s">
        <v>3520</v>
      </c>
      <c r="C92" t="s">
        <v>3521</v>
      </c>
      <c r="D92">
        <v>1</v>
      </c>
      <c r="E92">
        <v>93</v>
      </c>
      <c r="F92">
        <v>7</v>
      </c>
      <c r="G92">
        <v>2</v>
      </c>
      <c r="H92" s="2">
        <f t="shared" si="4"/>
        <v>4.5</v>
      </c>
      <c r="I92">
        <v>39</v>
      </c>
      <c r="J92">
        <v>8</v>
      </c>
      <c r="K92" s="2">
        <f t="shared" si="5"/>
        <v>23.5</v>
      </c>
      <c r="L92">
        <v>14</v>
      </c>
      <c r="M92">
        <v>6</v>
      </c>
      <c r="N92">
        <v>0</v>
      </c>
      <c r="O92" s="2">
        <f t="shared" si="6"/>
        <v>6.666666666666667</v>
      </c>
      <c r="P92">
        <v>0</v>
      </c>
      <c r="Q92">
        <v>0</v>
      </c>
      <c r="R92">
        <v>2</v>
      </c>
      <c r="S92" s="2">
        <f t="shared" si="7"/>
        <v>0.66666666666666663</v>
      </c>
      <c r="T92">
        <v>15</v>
      </c>
    </row>
    <row r="93" spans="1:20">
      <c r="A93">
        <v>3</v>
      </c>
      <c r="B93" t="s">
        <v>3528</v>
      </c>
      <c r="C93" t="s">
        <v>3529</v>
      </c>
      <c r="D93">
        <v>1</v>
      </c>
      <c r="E93">
        <v>127</v>
      </c>
      <c r="F93">
        <v>51</v>
      </c>
      <c r="G93">
        <v>2</v>
      </c>
      <c r="H93" s="2">
        <f t="shared" si="4"/>
        <v>26.5</v>
      </c>
      <c r="I93">
        <v>55</v>
      </c>
      <c r="J93">
        <v>2</v>
      </c>
      <c r="K93" s="2">
        <f t="shared" si="5"/>
        <v>28.5</v>
      </c>
      <c r="L93">
        <v>2</v>
      </c>
      <c r="M93">
        <v>14</v>
      </c>
      <c r="N93">
        <v>0</v>
      </c>
      <c r="O93" s="2">
        <f t="shared" si="6"/>
        <v>5.333333333333333</v>
      </c>
      <c r="P93">
        <v>0</v>
      </c>
      <c r="Q93">
        <v>0</v>
      </c>
      <c r="R93">
        <v>0</v>
      </c>
      <c r="S93" s="2">
        <f t="shared" si="7"/>
        <v>0</v>
      </c>
      <c r="T93">
        <v>1</v>
      </c>
    </row>
    <row r="94" spans="1:20">
      <c r="A94">
        <v>3</v>
      </c>
      <c r="B94" t="s">
        <v>3543</v>
      </c>
      <c r="C94" t="s">
        <v>3544</v>
      </c>
      <c r="D94">
        <v>1</v>
      </c>
      <c r="E94">
        <v>24</v>
      </c>
      <c r="F94">
        <v>4</v>
      </c>
      <c r="G94">
        <v>1</v>
      </c>
      <c r="H94" s="2">
        <f t="shared" si="4"/>
        <v>2.5</v>
      </c>
      <c r="I94">
        <v>3</v>
      </c>
      <c r="J94">
        <v>2</v>
      </c>
      <c r="K94" s="2">
        <f t="shared" si="5"/>
        <v>2.5</v>
      </c>
      <c r="L94">
        <v>0</v>
      </c>
      <c r="M94">
        <v>14</v>
      </c>
      <c r="N94">
        <v>0</v>
      </c>
      <c r="O94" s="2">
        <f t="shared" si="6"/>
        <v>4.666666666666667</v>
      </c>
      <c r="P94">
        <v>0</v>
      </c>
      <c r="Q94">
        <v>0</v>
      </c>
      <c r="R94">
        <v>0</v>
      </c>
      <c r="S94" s="2">
        <f t="shared" si="7"/>
        <v>0</v>
      </c>
      <c r="T94">
        <v>0</v>
      </c>
    </row>
    <row r="95" spans="1:20">
      <c r="A95">
        <v>3</v>
      </c>
      <c r="B95" t="s">
        <v>3568</v>
      </c>
      <c r="C95" t="s">
        <v>3569</v>
      </c>
      <c r="D95">
        <v>2</v>
      </c>
      <c r="E95">
        <v>8</v>
      </c>
      <c r="F95">
        <v>1</v>
      </c>
      <c r="G95">
        <v>0</v>
      </c>
      <c r="H95" s="2">
        <f t="shared" si="4"/>
        <v>0.5</v>
      </c>
      <c r="I95">
        <v>0</v>
      </c>
      <c r="J95">
        <v>0</v>
      </c>
      <c r="K95" s="2">
        <f t="shared" si="5"/>
        <v>0</v>
      </c>
      <c r="L95">
        <v>0</v>
      </c>
      <c r="M95">
        <v>0</v>
      </c>
      <c r="N95">
        <v>0</v>
      </c>
      <c r="O95" s="2">
        <f t="shared" si="6"/>
        <v>0</v>
      </c>
      <c r="P95">
        <v>0</v>
      </c>
      <c r="Q95">
        <v>0</v>
      </c>
      <c r="R95">
        <v>1</v>
      </c>
      <c r="S95" s="2">
        <f t="shared" si="7"/>
        <v>0.33333333333333331</v>
      </c>
      <c r="T95">
        <v>6</v>
      </c>
    </row>
    <row r="96" spans="1:20">
      <c r="A96">
        <v>3</v>
      </c>
      <c r="B96" t="s">
        <v>3583</v>
      </c>
      <c r="C96" t="s">
        <v>3584</v>
      </c>
      <c r="D96">
        <v>1</v>
      </c>
      <c r="E96">
        <v>1</v>
      </c>
      <c r="F96">
        <v>0</v>
      </c>
      <c r="G96">
        <v>0</v>
      </c>
      <c r="H96" s="2">
        <f t="shared" si="4"/>
        <v>0</v>
      </c>
      <c r="I96">
        <v>0</v>
      </c>
      <c r="J96">
        <v>0</v>
      </c>
      <c r="K96" s="2">
        <f t="shared" si="5"/>
        <v>0</v>
      </c>
      <c r="L96">
        <v>1</v>
      </c>
      <c r="M96">
        <v>0</v>
      </c>
      <c r="N96">
        <v>0</v>
      </c>
      <c r="O96" s="2">
        <f t="shared" si="6"/>
        <v>0.33333333333333331</v>
      </c>
      <c r="P96">
        <v>0</v>
      </c>
      <c r="Q96">
        <v>0</v>
      </c>
      <c r="R96">
        <v>0</v>
      </c>
      <c r="S96" s="2">
        <f t="shared" si="7"/>
        <v>0</v>
      </c>
      <c r="T96">
        <v>0</v>
      </c>
    </row>
    <row r="97" spans="1:20">
      <c r="A97">
        <v>3</v>
      </c>
      <c r="B97" t="s">
        <v>3592</v>
      </c>
      <c r="C97" t="s">
        <v>3593</v>
      </c>
      <c r="D97">
        <v>1</v>
      </c>
      <c r="E97">
        <v>14</v>
      </c>
      <c r="F97">
        <v>0</v>
      </c>
      <c r="G97">
        <v>0</v>
      </c>
      <c r="H97" s="2">
        <f t="shared" si="4"/>
        <v>0</v>
      </c>
      <c r="I97">
        <v>0</v>
      </c>
      <c r="J97">
        <v>0</v>
      </c>
      <c r="K97" s="2">
        <f t="shared" si="5"/>
        <v>0</v>
      </c>
      <c r="L97">
        <v>3</v>
      </c>
      <c r="M97">
        <v>0</v>
      </c>
      <c r="N97">
        <v>0</v>
      </c>
      <c r="O97" s="2">
        <f t="shared" si="6"/>
        <v>1</v>
      </c>
      <c r="P97">
        <v>1</v>
      </c>
      <c r="Q97">
        <v>0</v>
      </c>
      <c r="R97">
        <v>0</v>
      </c>
      <c r="S97" s="2">
        <f t="shared" si="7"/>
        <v>0.33333333333333331</v>
      </c>
      <c r="T97">
        <v>10</v>
      </c>
    </row>
    <row r="98" spans="1:20">
      <c r="A98">
        <v>3</v>
      </c>
      <c r="B98" t="s">
        <v>3599</v>
      </c>
      <c r="C98" t="s">
        <v>3600</v>
      </c>
      <c r="D98">
        <v>5</v>
      </c>
      <c r="E98">
        <v>491</v>
      </c>
      <c r="F98">
        <v>31</v>
      </c>
      <c r="G98">
        <v>2</v>
      </c>
      <c r="H98" s="2">
        <f t="shared" si="4"/>
        <v>16.5</v>
      </c>
      <c r="I98">
        <v>408</v>
      </c>
      <c r="J98">
        <v>6</v>
      </c>
      <c r="K98" s="2">
        <f t="shared" si="5"/>
        <v>207</v>
      </c>
      <c r="L98">
        <v>6</v>
      </c>
      <c r="M98">
        <v>33</v>
      </c>
      <c r="N98">
        <v>0</v>
      </c>
      <c r="O98" s="2">
        <f t="shared" si="6"/>
        <v>13</v>
      </c>
      <c r="P98">
        <v>0</v>
      </c>
      <c r="Q98">
        <v>0</v>
      </c>
      <c r="R98">
        <v>0</v>
      </c>
      <c r="S98" s="2">
        <f t="shared" si="7"/>
        <v>0</v>
      </c>
      <c r="T98">
        <v>5</v>
      </c>
    </row>
    <row r="99" spans="1:20">
      <c r="A99">
        <v>3</v>
      </c>
      <c r="B99" t="s">
        <v>3639</v>
      </c>
      <c r="C99" t="s">
        <v>3640</v>
      </c>
      <c r="D99">
        <v>1</v>
      </c>
      <c r="E99">
        <v>12</v>
      </c>
      <c r="F99">
        <v>3</v>
      </c>
      <c r="G99">
        <v>0</v>
      </c>
      <c r="H99" s="2">
        <f t="shared" si="4"/>
        <v>1.5</v>
      </c>
      <c r="I99">
        <v>6</v>
      </c>
      <c r="J99">
        <v>1</v>
      </c>
      <c r="K99" s="2">
        <f t="shared" si="5"/>
        <v>3.5</v>
      </c>
      <c r="L99">
        <v>0</v>
      </c>
      <c r="M99">
        <v>2</v>
      </c>
      <c r="N99">
        <v>0</v>
      </c>
      <c r="O99" s="2">
        <f t="shared" si="6"/>
        <v>0.66666666666666663</v>
      </c>
      <c r="P99">
        <v>0</v>
      </c>
      <c r="Q99">
        <v>0</v>
      </c>
      <c r="R99">
        <v>0</v>
      </c>
      <c r="S99" s="2">
        <f t="shared" si="7"/>
        <v>0</v>
      </c>
      <c r="T99">
        <v>0</v>
      </c>
    </row>
    <row r="100" spans="1:20">
      <c r="A100">
        <v>3</v>
      </c>
      <c r="B100" t="s">
        <v>3648</v>
      </c>
      <c r="C100" t="s">
        <v>3649</v>
      </c>
      <c r="D100">
        <v>1</v>
      </c>
      <c r="E100">
        <v>20</v>
      </c>
      <c r="F100">
        <v>8</v>
      </c>
      <c r="G100">
        <v>0</v>
      </c>
      <c r="H100" s="2">
        <f t="shared" si="4"/>
        <v>4</v>
      </c>
      <c r="I100">
        <v>2</v>
      </c>
      <c r="J100">
        <v>2</v>
      </c>
      <c r="K100" s="2">
        <f t="shared" si="5"/>
        <v>2</v>
      </c>
      <c r="L100">
        <v>1</v>
      </c>
      <c r="M100">
        <v>5</v>
      </c>
      <c r="N100">
        <v>0</v>
      </c>
      <c r="O100" s="2">
        <f t="shared" si="6"/>
        <v>2</v>
      </c>
      <c r="P100">
        <v>0</v>
      </c>
      <c r="Q100">
        <v>1</v>
      </c>
      <c r="R100">
        <v>0</v>
      </c>
      <c r="S100" s="2">
        <f t="shared" si="7"/>
        <v>0.33333333333333331</v>
      </c>
      <c r="T100">
        <v>1</v>
      </c>
    </row>
    <row r="101" spans="1:20">
      <c r="A101">
        <v>3</v>
      </c>
      <c r="B101" t="s">
        <v>3665</v>
      </c>
      <c r="C101" t="s">
        <v>3666</v>
      </c>
      <c r="D101">
        <v>1</v>
      </c>
      <c r="E101">
        <v>3</v>
      </c>
      <c r="F101">
        <v>0</v>
      </c>
      <c r="G101">
        <v>0</v>
      </c>
      <c r="H101" s="2">
        <f t="shared" si="4"/>
        <v>0</v>
      </c>
      <c r="I101">
        <v>0</v>
      </c>
      <c r="J101">
        <v>0</v>
      </c>
      <c r="K101" s="2">
        <f t="shared" si="5"/>
        <v>0</v>
      </c>
      <c r="L101">
        <v>1</v>
      </c>
      <c r="M101">
        <v>0</v>
      </c>
      <c r="N101">
        <v>0</v>
      </c>
      <c r="O101" s="2">
        <f t="shared" si="6"/>
        <v>0.33333333333333331</v>
      </c>
      <c r="P101">
        <v>0</v>
      </c>
      <c r="Q101">
        <v>0</v>
      </c>
      <c r="R101">
        <v>1</v>
      </c>
      <c r="S101" s="2">
        <f t="shared" si="7"/>
        <v>0.33333333333333331</v>
      </c>
      <c r="T101">
        <v>1</v>
      </c>
    </row>
    <row r="102" spans="1:20">
      <c r="A102">
        <v>3</v>
      </c>
      <c r="B102" t="s">
        <v>3678</v>
      </c>
      <c r="C102" t="s">
        <v>3679</v>
      </c>
      <c r="D102">
        <v>1</v>
      </c>
      <c r="E102">
        <v>31</v>
      </c>
      <c r="F102">
        <v>5</v>
      </c>
      <c r="G102">
        <v>1</v>
      </c>
      <c r="H102" s="2">
        <f t="shared" si="4"/>
        <v>3</v>
      </c>
      <c r="I102">
        <v>3</v>
      </c>
      <c r="J102">
        <v>0</v>
      </c>
      <c r="K102" s="2">
        <f t="shared" si="5"/>
        <v>1.5</v>
      </c>
      <c r="L102">
        <v>3</v>
      </c>
      <c r="M102">
        <v>6</v>
      </c>
      <c r="N102">
        <v>0</v>
      </c>
      <c r="O102" s="2">
        <f t="shared" si="6"/>
        <v>3</v>
      </c>
      <c r="P102">
        <v>0</v>
      </c>
      <c r="Q102">
        <v>1</v>
      </c>
      <c r="R102">
        <v>2</v>
      </c>
      <c r="S102" s="2">
        <f t="shared" si="7"/>
        <v>1</v>
      </c>
      <c r="T102">
        <v>10</v>
      </c>
    </row>
    <row r="103" spans="1:20">
      <c r="A103">
        <v>3</v>
      </c>
      <c r="B103" t="s">
        <v>3707</v>
      </c>
      <c r="C103" t="s">
        <v>3708</v>
      </c>
      <c r="D103">
        <v>1</v>
      </c>
      <c r="E103">
        <v>4</v>
      </c>
      <c r="F103">
        <v>2</v>
      </c>
      <c r="G103">
        <v>0</v>
      </c>
      <c r="H103" s="2">
        <f t="shared" si="4"/>
        <v>1</v>
      </c>
      <c r="I103">
        <v>0</v>
      </c>
      <c r="J103">
        <v>0</v>
      </c>
      <c r="K103" s="2">
        <f t="shared" si="5"/>
        <v>0</v>
      </c>
      <c r="L103">
        <v>1</v>
      </c>
      <c r="M103">
        <v>0</v>
      </c>
      <c r="N103">
        <v>0</v>
      </c>
      <c r="O103" s="2">
        <f t="shared" si="6"/>
        <v>0.33333333333333331</v>
      </c>
      <c r="P103">
        <v>0</v>
      </c>
      <c r="Q103">
        <v>0</v>
      </c>
      <c r="R103">
        <v>0</v>
      </c>
      <c r="S103" s="2">
        <f t="shared" si="7"/>
        <v>0</v>
      </c>
      <c r="T103">
        <v>1</v>
      </c>
    </row>
    <row r="104" spans="1:20">
      <c r="A104">
        <v>3</v>
      </c>
      <c r="B104" t="s">
        <v>3715</v>
      </c>
      <c r="C104" t="s">
        <v>3716</v>
      </c>
      <c r="D104">
        <v>1</v>
      </c>
      <c r="E104">
        <v>1692</v>
      </c>
      <c r="F104">
        <v>656</v>
      </c>
      <c r="G104">
        <v>188</v>
      </c>
      <c r="H104" s="2">
        <f t="shared" si="4"/>
        <v>422</v>
      </c>
      <c r="I104">
        <v>36</v>
      </c>
      <c r="J104">
        <v>288</v>
      </c>
      <c r="K104" s="2">
        <f t="shared" si="5"/>
        <v>162</v>
      </c>
      <c r="L104">
        <v>250</v>
      </c>
      <c r="M104">
        <v>88</v>
      </c>
      <c r="N104">
        <v>179</v>
      </c>
      <c r="O104" s="2">
        <f t="shared" si="6"/>
        <v>172.33333333333334</v>
      </c>
      <c r="P104">
        <v>3</v>
      </c>
      <c r="Q104">
        <v>0</v>
      </c>
      <c r="R104">
        <v>3</v>
      </c>
      <c r="S104" s="2">
        <f t="shared" si="7"/>
        <v>2</v>
      </c>
      <c r="T104">
        <v>1</v>
      </c>
    </row>
    <row r="105" spans="1:20">
      <c r="A105">
        <v>4</v>
      </c>
      <c r="B105" t="s">
        <v>21</v>
      </c>
      <c r="C105" t="s">
        <v>19</v>
      </c>
      <c r="D105">
        <v>1</v>
      </c>
      <c r="E105">
        <v>1328</v>
      </c>
      <c r="F105">
        <v>138</v>
      </c>
      <c r="G105">
        <v>22</v>
      </c>
      <c r="H105" s="2">
        <f t="shared" si="4"/>
        <v>80</v>
      </c>
      <c r="I105">
        <v>600</v>
      </c>
      <c r="J105">
        <v>80</v>
      </c>
      <c r="K105" s="2">
        <f t="shared" si="5"/>
        <v>340</v>
      </c>
      <c r="L105">
        <v>90</v>
      </c>
      <c r="M105">
        <v>151</v>
      </c>
      <c r="N105">
        <v>52</v>
      </c>
      <c r="O105" s="2">
        <f t="shared" si="6"/>
        <v>97.666666666666671</v>
      </c>
      <c r="P105">
        <v>11</v>
      </c>
      <c r="Q105">
        <v>9</v>
      </c>
      <c r="R105">
        <v>35</v>
      </c>
      <c r="S105" s="2">
        <f t="shared" si="7"/>
        <v>18.333333333333332</v>
      </c>
      <c r="T105">
        <v>140</v>
      </c>
    </row>
    <row r="106" spans="1:20">
      <c r="A106">
        <v>4</v>
      </c>
      <c r="B106" t="s">
        <v>29</v>
      </c>
      <c r="C106" t="s">
        <v>30</v>
      </c>
      <c r="D106">
        <v>3</v>
      </c>
      <c r="E106">
        <v>24</v>
      </c>
      <c r="F106">
        <v>7</v>
      </c>
      <c r="G106">
        <v>1</v>
      </c>
      <c r="H106" s="2">
        <f t="shared" si="4"/>
        <v>4</v>
      </c>
      <c r="I106">
        <v>0</v>
      </c>
      <c r="J106">
        <v>2</v>
      </c>
      <c r="K106" s="2">
        <f t="shared" si="5"/>
        <v>1</v>
      </c>
      <c r="L106">
        <v>3</v>
      </c>
      <c r="M106">
        <v>0</v>
      </c>
      <c r="N106">
        <v>0</v>
      </c>
      <c r="O106" s="2">
        <f t="shared" si="6"/>
        <v>1</v>
      </c>
      <c r="P106">
        <v>0</v>
      </c>
      <c r="Q106">
        <v>1</v>
      </c>
      <c r="R106">
        <v>4</v>
      </c>
      <c r="S106" s="2">
        <f t="shared" si="7"/>
        <v>1.6666666666666667</v>
      </c>
      <c r="T106">
        <v>6</v>
      </c>
    </row>
    <row r="107" spans="1:20">
      <c r="A107">
        <v>4</v>
      </c>
      <c r="B107" t="s">
        <v>47</v>
      </c>
      <c r="C107" t="s">
        <v>48</v>
      </c>
      <c r="D107">
        <v>1</v>
      </c>
      <c r="E107">
        <v>9</v>
      </c>
      <c r="F107">
        <v>1</v>
      </c>
      <c r="G107">
        <v>0</v>
      </c>
      <c r="H107" s="2">
        <f t="shared" si="4"/>
        <v>0.5</v>
      </c>
      <c r="I107">
        <v>0</v>
      </c>
      <c r="J107">
        <v>1</v>
      </c>
      <c r="K107" s="2">
        <f t="shared" si="5"/>
        <v>0.5</v>
      </c>
      <c r="L107">
        <v>4</v>
      </c>
      <c r="M107">
        <v>0</v>
      </c>
      <c r="N107">
        <v>0</v>
      </c>
      <c r="O107" s="2">
        <f t="shared" si="6"/>
        <v>1.3333333333333333</v>
      </c>
      <c r="P107">
        <v>1</v>
      </c>
      <c r="Q107">
        <v>0</v>
      </c>
      <c r="R107">
        <v>0</v>
      </c>
      <c r="S107" s="2">
        <f t="shared" si="7"/>
        <v>0.33333333333333331</v>
      </c>
      <c r="T107">
        <v>2</v>
      </c>
    </row>
    <row r="108" spans="1:20">
      <c r="A108">
        <v>4</v>
      </c>
      <c r="B108" t="s">
        <v>68</v>
      </c>
      <c r="C108" t="s">
        <v>69</v>
      </c>
      <c r="D108">
        <v>1</v>
      </c>
      <c r="E108">
        <v>1</v>
      </c>
      <c r="F108">
        <v>0</v>
      </c>
      <c r="G108">
        <v>0</v>
      </c>
      <c r="H108" s="2">
        <f t="shared" si="4"/>
        <v>0</v>
      </c>
      <c r="I108">
        <v>1</v>
      </c>
      <c r="J108">
        <v>0</v>
      </c>
      <c r="K108" s="2">
        <f t="shared" si="5"/>
        <v>0.5</v>
      </c>
      <c r="L108">
        <v>0</v>
      </c>
      <c r="M108">
        <v>0</v>
      </c>
      <c r="N108">
        <v>0</v>
      </c>
      <c r="O108" s="2">
        <f t="shared" si="6"/>
        <v>0</v>
      </c>
      <c r="P108">
        <v>0</v>
      </c>
      <c r="Q108">
        <v>0</v>
      </c>
      <c r="R108">
        <v>0</v>
      </c>
      <c r="S108" s="2">
        <f t="shared" si="7"/>
        <v>0</v>
      </c>
      <c r="T108">
        <v>0</v>
      </c>
    </row>
    <row r="109" spans="1:20">
      <c r="A109">
        <v>4</v>
      </c>
      <c r="B109" t="s">
        <v>77</v>
      </c>
      <c r="C109" t="s">
        <v>78</v>
      </c>
      <c r="D109">
        <v>3</v>
      </c>
      <c r="E109">
        <v>8</v>
      </c>
      <c r="F109">
        <v>0</v>
      </c>
      <c r="G109">
        <v>0</v>
      </c>
      <c r="H109" s="2">
        <f t="shared" si="4"/>
        <v>0</v>
      </c>
      <c r="I109">
        <v>2</v>
      </c>
      <c r="J109">
        <v>1</v>
      </c>
      <c r="K109" s="2">
        <f t="shared" si="5"/>
        <v>1.5</v>
      </c>
      <c r="L109">
        <v>4</v>
      </c>
      <c r="M109">
        <v>1</v>
      </c>
      <c r="N109">
        <v>0</v>
      </c>
      <c r="O109" s="2">
        <f t="shared" si="6"/>
        <v>1.6666666666666667</v>
      </c>
      <c r="P109">
        <v>0</v>
      </c>
      <c r="Q109">
        <v>0</v>
      </c>
      <c r="R109">
        <v>0</v>
      </c>
      <c r="S109" s="2">
        <f t="shared" si="7"/>
        <v>0</v>
      </c>
      <c r="T109">
        <v>0</v>
      </c>
    </row>
    <row r="110" spans="1:20">
      <c r="A110">
        <v>4</v>
      </c>
      <c r="B110" t="s">
        <v>96</v>
      </c>
      <c r="C110" t="s">
        <v>97</v>
      </c>
      <c r="D110">
        <v>1</v>
      </c>
      <c r="E110">
        <v>1</v>
      </c>
      <c r="F110">
        <v>0</v>
      </c>
      <c r="G110">
        <v>0</v>
      </c>
      <c r="H110" s="2">
        <f t="shared" si="4"/>
        <v>0</v>
      </c>
      <c r="I110">
        <v>0</v>
      </c>
      <c r="J110">
        <v>0</v>
      </c>
      <c r="K110" s="2">
        <f t="shared" si="5"/>
        <v>0</v>
      </c>
      <c r="L110">
        <v>1</v>
      </c>
      <c r="M110">
        <v>0</v>
      </c>
      <c r="N110">
        <v>0</v>
      </c>
      <c r="O110" s="2">
        <f t="shared" si="6"/>
        <v>0.33333333333333331</v>
      </c>
      <c r="P110">
        <v>0</v>
      </c>
      <c r="Q110">
        <v>0</v>
      </c>
      <c r="R110">
        <v>0</v>
      </c>
      <c r="S110" s="2">
        <f t="shared" si="7"/>
        <v>0</v>
      </c>
      <c r="T110">
        <v>0</v>
      </c>
    </row>
    <row r="111" spans="1:20">
      <c r="A111">
        <v>4</v>
      </c>
      <c r="B111" t="s">
        <v>104</v>
      </c>
      <c r="C111" t="s">
        <v>105</v>
      </c>
      <c r="D111">
        <v>1</v>
      </c>
      <c r="E111">
        <v>31</v>
      </c>
      <c r="F111">
        <v>13</v>
      </c>
      <c r="G111">
        <v>0</v>
      </c>
      <c r="H111" s="2">
        <f t="shared" si="4"/>
        <v>6.5</v>
      </c>
      <c r="I111">
        <v>0</v>
      </c>
      <c r="J111">
        <v>0</v>
      </c>
      <c r="K111" s="2">
        <f t="shared" si="5"/>
        <v>0</v>
      </c>
      <c r="L111">
        <v>7</v>
      </c>
      <c r="M111">
        <v>0</v>
      </c>
      <c r="N111">
        <v>3</v>
      </c>
      <c r="O111" s="2">
        <f t="shared" si="6"/>
        <v>3.3333333333333335</v>
      </c>
      <c r="P111">
        <v>0</v>
      </c>
      <c r="Q111">
        <v>0</v>
      </c>
      <c r="R111">
        <v>0</v>
      </c>
      <c r="S111" s="2">
        <f t="shared" si="7"/>
        <v>0</v>
      </c>
      <c r="T111">
        <v>8</v>
      </c>
    </row>
    <row r="112" spans="1:20">
      <c r="A112">
        <v>4</v>
      </c>
      <c r="B112" t="s">
        <v>115</v>
      </c>
      <c r="C112" t="s">
        <v>116</v>
      </c>
      <c r="D112">
        <v>4</v>
      </c>
      <c r="E112">
        <v>15</v>
      </c>
      <c r="F112">
        <v>5</v>
      </c>
      <c r="G112">
        <v>0</v>
      </c>
      <c r="H112" s="2">
        <f t="shared" si="4"/>
        <v>2.5</v>
      </c>
      <c r="I112">
        <v>3</v>
      </c>
      <c r="J112">
        <v>0</v>
      </c>
      <c r="K112" s="2">
        <f t="shared" si="5"/>
        <v>1.5</v>
      </c>
      <c r="L112">
        <v>3</v>
      </c>
      <c r="M112">
        <v>1</v>
      </c>
      <c r="N112">
        <v>0</v>
      </c>
      <c r="O112" s="2">
        <f t="shared" si="6"/>
        <v>1.3333333333333333</v>
      </c>
      <c r="P112">
        <v>1</v>
      </c>
      <c r="Q112">
        <v>0</v>
      </c>
      <c r="R112">
        <v>0</v>
      </c>
      <c r="S112" s="2">
        <f t="shared" si="7"/>
        <v>0.33333333333333331</v>
      </c>
      <c r="T112">
        <v>2</v>
      </c>
    </row>
    <row r="113" spans="1:20">
      <c r="A113">
        <v>4</v>
      </c>
      <c r="B113" t="s">
        <v>138</v>
      </c>
      <c r="C113" t="s">
        <v>139</v>
      </c>
      <c r="D113">
        <v>34</v>
      </c>
      <c r="E113">
        <v>28327</v>
      </c>
      <c r="F113">
        <v>4079</v>
      </c>
      <c r="G113">
        <v>1335</v>
      </c>
      <c r="H113" s="2">
        <f t="shared" si="4"/>
        <v>2707</v>
      </c>
      <c r="I113">
        <v>1256</v>
      </c>
      <c r="J113">
        <v>1612</v>
      </c>
      <c r="K113" s="2">
        <f t="shared" si="5"/>
        <v>1434</v>
      </c>
      <c r="L113">
        <v>7607</v>
      </c>
      <c r="M113">
        <v>2522</v>
      </c>
      <c r="N113">
        <v>2505</v>
      </c>
      <c r="O113" s="2">
        <f t="shared" si="6"/>
        <v>4211.333333333333</v>
      </c>
      <c r="P113">
        <v>4689</v>
      </c>
      <c r="Q113">
        <v>143</v>
      </c>
      <c r="R113">
        <v>1860</v>
      </c>
      <c r="S113" s="2">
        <f t="shared" si="7"/>
        <v>2230.6666666666665</v>
      </c>
      <c r="T113">
        <v>719</v>
      </c>
    </row>
    <row r="114" spans="1:20">
      <c r="A114">
        <v>4</v>
      </c>
      <c r="B114" t="s">
        <v>625</v>
      </c>
      <c r="C114" t="s">
        <v>626</v>
      </c>
      <c r="D114">
        <v>1</v>
      </c>
      <c r="E114">
        <v>676</v>
      </c>
      <c r="F114">
        <v>107</v>
      </c>
      <c r="G114">
        <v>7</v>
      </c>
      <c r="H114" s="2">
        <f t="shared" si="4"/>
        <v>57</v>
      </c>
      <c r="I114">
        <v>344</v>
      </c>
      <c r="J114">
        <v>14</v>
      </c>
      <c r="K114" s="2">
        <f t="shared" si="5"/>
        <v>179</v>
      </c>
      <c r="L114">
        <v>21</v>
      </c>
      <c r="M114">
        <v>140</v>
      </c>
      <c r="N114">
        <v>1</v>
      </c>
      <c r="O114" s="2">
        <f t="shared" si="6"/>
        <v>54</v>
      </c>
      <c r="P114">
        <v>4</v>
      </c>
      <c r="Q114">
        <v>4</v>
      </c>
      <c r="R114">
        <v>3</v>
      </c>
      <c r="S114" s="2">
        <f t="shared" si="7"/>
        <v>3.6666666666666665</v>
      </c>
      <c r="T114">
        <v>31</v>
      </c>
    </row>
    <row r="115" spans="1:20">
      <c r="A115">
        <v>4</v>
      </c>
      <c r="B115" t="s">
        <v>648</v>
      </c>
      <c r="C115" t="s">
        <v>649</v>
      </c>
      <c r="D115">
        <v>1</v>
      </c>
      <c r="E115">
        <v>1417</v>
      </c>
      <c r="F115">
        <v>187</v>
      </c>
      <c r="G115">
        <v>7</v>
      </c>
      <c r="H115" s="2">
        <f t="shared" si="4"/>
        <v>97</v>
      </c>
      <c r="I115">
        <v>778</v>
      </c>
      <c r="J115">
        <v>50</v>
      </c>
      <c r="K115" s="2">
        <f t="shared" si="5"/>
        <v>414</v>
      </c>
      <c r="L115">
        <v>61</v>
      </c>
      <c r="M115">
        <v>207</v>
      </c>
      <c r="N115">
        <v>7</v>
      </c>
      <c r="O115" s="2">
        <f t="shared" si="6"/>
        <v>91.666666666666671</v>
      </c>
      <c r="P115">
        <v>24</v>
      </c>
      <c r="Q115">
        <v>17</v>
      </c>
      <c r="R115">
        <v>25</v>
      </c>
      <c r="S115" s="2">
        <f t="shared" si="7"/>
        <v>22</v>
      </c>
      <c r="T115">
        <v>54</v>
      </c>
    </row>
    <row r="116" spans="1:20">
      <c r="A116">
        <v>4</v>
      </c>
      <c r="B116" t="s">
        <v>695</v>
      </c>
      <c r="C116" t="s">
        <v>696</v>
      </c>
      <c r="D116">
        <v>1</v>
      </c>
      <c r="E116">
        <v>1</v>
      </c>
      <c r="F116">
        <v>0</v>
      </c>
      <c r="G116">
        <v>0</v>
      </c>
      <c r="H116" s="2">
        <f t="shared" si="4"/>
        <v>0</v>
      </c>
      <c r="I116">
        <v>0</v>
      </c>
      <c r="J116">
        <v>0</v>
      </c>
      <c r="K116" s="2">
        <f t="shared" si="5"/>
        <v>0</v>
      </c>
      <c r="L116">
        <v>0</v>
      </c>
      <c r="M116">
        <v>0</v>
      </c>
      <c r="N116">
        <v>0</v>
      </c>
      <c r="O116" s="2">
        <f t="shared" si="6"/>
        <v>0</v>
      </c>
      <c r="P116">
        <v>0</v>
      </c>
      <c r="Q116">
        <v>0</v>
      </c>
      <c r="R116">
        <v>0</v>
      </c>
      <c r="S116" s="2">
        <f t="shared" si="7"/>
        <v>0</v>
      </c>
      <c r="T116">
        <v>1</v>
      </c>
    </row>
    <row r="117" spans="1:20">
      <c r="A117">
        <v>4</v>
      </c>
      <c r="B117" t="s">
        <v>703</v>
      </c>
      <c r="C117" t="s">
        <v>704</v>
      </c>
      <c r="D117">
        <v>1</v>
      </c>
      <c r="E117">
        <v>25</v>
      </c>
      <c r="F117">
        <v>5</v>
      </c>
      <c r="G117">
        <v>3</v>
      </c>
      <c r="H117" s="2">
        <f t="shared" si="4"/>
        <v>4</v>
      </c>
      <c r="I117">
        <v>2</v>
      </c>
      <c r="J117">
        <v>1</v>
      </c>
      <c r="K117" s="2">
        <f t="shared" si="5"/>
        <v>1.5</v>
      </c>
      <c r="L117">
        <v>3</v>
      </c>
      <c r="M117">
        <v>3</v>
      </c>
      <c r="N117">
        <v>6</v>
      </c>
      <c r="O117" s="2">
        <f t="shared" si="6"/>
        <v>4</v>
      </c>
      <c r="P117">
        <v>0</v>
      </c>
      <c r="Q117">
        <v>0</v>
      </c>
      <c r="R117">
        <v>2</v>
      </c>
      <c r="S117" s="2">
        <f t="shared" si="7"/>
        <v>0.66666666666666663</v>
      </c>
      <c r="T117">
        <v>0</v>
      </c>
    </row>
    <row r="118" spans="1:20">
      <c r="A118">
        <v>4</v>
      </c>
      <c r="B118" t="s">
        <v>716</v>
      </c>
      <c r="C118" t="s">
        <v>717</v>
      </c>
      <c r="D118">
        <v>1</v>
      </c>
      <c r="E118">
        <v>1</v>
      </c>
      <c r="F118">
        <v>0</v>
      </c>
      <c r="G118">
        <v>0</v>
      </c>
      <c r="H118" s="2">
        <f t="shared" si="4"/>
        <v>0</v>
      </c>
      <c r="I118">
        <v>1</v>
      </c>
      <c r="J118">
        <v>0</v>
      </c>
      <c r="K118" s="2">
        <f t="shared" si="5"/>
        <v>0.5</v>
      </c>
      <c r="L118">
        <v>0</v>
      </c>
      <c r="M118">
        <v>0</v>
      </c>
      <c r="N118">
        <v>0</v>
      </c>
      <c r="O118" s="2">
        <f t="shared" si="6"/>
        <v>0</v>
      </c>
      <c r="P118">
        <v>0</v>
      </c>
      <c r="Q118">
        <v>0</v>
      </c>
      <c r="R118">
        <v>0</v>
      </c>
      <c r="S118" s="2">
        <f t="shared" si="7"/>
        <v>0</v>
      </c>
      <c r="T118">
        <v>0</v>
      </c>
    </row>
    <row r="119" spans="1:20">
      <c r="A119">
        <v>4</v>
      </c>
      <c r="B119" t="s">
        <v>723</v>
      </c>
      <c r="C119" t="s">
        <v>724</v>
      </c>
      <c r="D119">
        <v>2</v>
      </c>
      <c r="E119">
        <v>6</v>
      </c>
      <c r="F119">
        <v>3</v>
      </c>
      <c r="G119">
        <v>0</v>
      </c>
      <c r="H119" s="2">
        <f t="shared" si="4"/>
        <v>1.5</v>
      </c>
      <c r="I119">
        <v>0</v>
      </c>
      <c r="J119">
        <v>0</v>
      </c>
      <c r="K119" s="2">
        <f t="shared" si="5"/>
        <v>0</v>
      </c>
      <c r="L119">
        <v>0</v>
      </c>
      <c r="M119">
        <v>0</v>
      </c>
      <c r="N119">
        <v>1</v>
      </c>
      <c r="O119" s="2">
        <f t="shared" si="6"/>
        <v>0.33333333333333331</v>
      </c>
      <c r="P119">
        <v>0</v>
      </c>
      <c r="Q119">
        <v>0</v>
      </c>
      <c r="R119">
        <v>2</v>
      </c>
      <c r="S119" s="2">
        <f t="shared" si="7"/>
        <v>0.66666666666666663</v>
      </c>
      <c r="T119">
        <v>0</v>
      </c>
    </row>
    <row r="120" spans="1:20">
      <c r="A120">
        <v>4</v>
      </c>
      <c r="B120" t="s">
        <v>735</v>
      </c>
      <c r="C120" t="s">
        <v>736</v>
      </c>
      <c r="D120">
        <v>4</v>
      </c>
      <c r="E120">
        <v>86</v>
      </c>
      <c r="F120">
        <v>21</v>
      </c>
      <c r="G120">
        <v>2</v>
      </c>
      <c r="H120" s="2">
        <f t="shared" si="4"/>
        <v>11.5</v>
      </c>
      <c r="I120">
        <v>4</v>
      </c>
      <c r="J120">
        <v>0</v>
      </c>
      <c r="K120" s="2">
        <f t="shared" si="5"/>
        <v>2</v>
      </c>
      <c r="L120">
        <v>21</v>
      </c>
      <c r="M120">
        <v>1</v>
      </c>
      <c r="N120">
        <v>4</v>
      </c>
      <c r="O120" s="2">
        <f t="shared" si="6"/>
        <v>8.6666666666666661</v>
      </c>
      <c r="P120">
        <v>4</v>
      </c>
      <c r="Q120">
        <v>0</v>
      </c>
      <c r="R120">
        <v>10</v>
      </c>
      <c r="S120" s="2">
        <f t="shared" si="7"/>
        <v>4.666666666666667</v>
      </c>
      <c r="T120">
        <v>19</v>
      </c>
    </row>
    <row r="121" spans="1:20">
      <c r="A121">
        <v>4</v>
      </c>
      <c r="B121" t="s">
        <v>766</v>
      </c>
      <c r="C121" t="s">
        <v>765</v>
      </c>
      <c r="D121">
        <v>1</v>
      </c>
      <c r="E121">
        <v>110</v>
      </c>
      <c r="F121">
        <v>24</v>
      </c>
      <c r="G121">
        <v>12</v>
      </c>
      <c r="H121" s="2">
        <f t="shared" si="4"/>
        <v>18</v>
      </c>
      <c r="I121">
        <v>9</v>
      </c>
      <c r="J121">
        <v>19</v>
      </c>
      <c r="K121" s="2">
        <f t="shared" si="5"/>
        <v>14</v>
      </c>
      <c r="L121">
        <v>15</v>
      </c>
      <c r="M121">
        <v>14</v>
      </c>
      <c r="N121">
        <v>10</v>
      </c>
      <c r="O121" s="2">
        <f t="shared" si="6"/>
        <v>13</v>
      </c>
      <c r="P121">
        <v>1</v>
      </c>
      <c r="Q121">
        <v>0</v>
      </c>
      <c r="R121">
        <v>0</v>
      </c>
      <c r="S121" s="2">
        <f t="shared" si="7"/>
        <v>0.33333333333333331</v>
      </c>
      <c r="T121">
        <v>6</v>
      </c>
    </row>
    <row r="122" spans="1:20">
      <c r="A122">
        <v>4</v>
      </c>
      <c r="B122" t="s">
        <v>774</v>
      </c>
      <c r="C122" t="s">
        <v>775</v>
      </c>
      <c r="D122">
        <v>1</v>
      </c>
      <c r="E122">
        <v>1</v>
      </c>
      <c r="F122">
        <v>0</v>
      </c>
      <c r="G122">
        <v>0</v>
      </c>
      <c r="H122" s="2">
        <f t="shared" si="4"/>
        <v>0</v>
      </c>
      <c r="I122">
        <v>0</v>
      </c>
      <c r="J122">
        <v>0</v>
      </c>
      <c r="K122" s="2">
        <f t="shared" si="5"/>
        <v>0</v>
      </c>
      <c r="L122">
        <v>1</v>
      </c>
      <c r="M122">
        <v>0</v>
      </c>
      <c r="N122">
        <v>0</v>
      </c>
      <c r="O122" s="2">
        <f t="shared" si="6"/>
        <v>0.33333333333333331</v>
      </c>
      <c r="P122">
        <v>0</v>
      </c>
      <c r="Q122">
        <v>0</v>
      </c>
      <c r="R122">
        <v>0</v>
      </c>
      <c r="S122" s="2">
        <f t="shared" si="7"/>
        <v>0</v>
      </c>
      <c r="T122">
        <v>0</v>
      </c>
    </row>
    <row r="123" spans="1:20">
      <c r="A123">
        <v>4</v>
      </c>
      <c r="B123" t="s">
        <v>781</v>
      </c>
      <c r="C123" t="s">
        <v>782</v>
      </c>
      <c r="D123">
        <v>1</v>
      </c>
      <c r="E123">
        <v>2</v>
      </c>
      <c r="F123">
        <v>0</v>
      </c>
      <c r="G123">
        <v>1</v>
      </c>
      <c r="H123" s="2">
        <f t="shared" si="4"/>
        <v>0.5</v>
      </c>
      <c r="I123">
        <v>1</v>
      </c>
      <c r="J123">
        <v>0</v>
      </c>
      <c r="K123" s="2">
        <f t="shared" si="5"/>
        <v>0.5</v>
      </c>
      <c r="L123">
        <v>0</v>
      </c>
      <c r="M123">
        <v>0</v>
      </c>
      <c r="N123">
        <v>0</v>
      </c>
      <c r="O123" s="2">
        <f t="shared" si="6"/>
        <v>0</v>
      </c>
      <c r="P123">
        <v>0</v>
      </c>
      <c r="Q123">
        <v>0</v>
      </c>
      <c r="R123">
        <v>0</v>
      </c>
      <c r="S123" s="2">
        <f t="shared" si="7"/>
        <v>0</v>
      </c>
      <c r="T123">
        <v>0</v>
      </c>
    </row>
    <row r="124" spans="1:20">
      <c r="A124">
        <v>4</v>
      </c>
      <c r="B124" t="s">
        <v>790</v>
      </c>
      <c r="C124" t="s">
        <v>791</v>
      </c>
      <c r="D124">
        <v>1</v>
      </c>
      <c r="E124">
        <v>3</v>
      </c>
      <c r="F124">
        <v>1</v>
      </c>
      <c r="G124">
        <v>0</v>
      </c>
      <c r="H124" s="2">
        <f t="shared" si="4"/>
        <v>0.5</v>
      </c>
      <c r="I124">
        <v>0</v>
      </c>
      <c r="J124">
        <v>0</v>
      </c>
      <c r="K124" s="2">
        <f t="shared" si="5"/>
        <v>0</v>
      </c>
      <c r="L124">
        <v>2</v>
      </c>
      <c r="M124">
        <v>0</v>
      </c>
      <c r="N124">
        <v>0</v>
      </c>
      <c r="O124" s="2">
        <f t="shared" si="6"/>
        <v>0.66666666666666663</v>
      </c>
      <c r="P124">
        <v>0</v>
      </c>
      <c r="Q124">
        <v>0</v>
      </c>
      <c r="R124">
        <v>0</v>
      </c>
      <c r="S124" s="2">
        <f t="shared" si="7"/>
        <v>0</v>
      </c>
      <c r="T124">
        <v>0</v>
      </c>
    </row>
    <row r="125" spans="1:20">
      <c r="A125">
        <v>4</v>
      </c>
      <c r="B125" t="s">
        <v>797</v>
      </c>
      <c r="C125" t="s">
        <v>798</v>
      </c>
      <c r="D125">
        <v>1</v>
      </c>
      <c r="E125">
        <v>6</v>
      </c>
      <c r="F125">
        <v>2</v>
      </c>
      <c r="G125">
        <v>0</v>
      </c>
      <c r="H125" s="2">
        <f t="shared" si="4"/>
        <v>1</v>
      </c>
      <c r="I125">
        <v>0</v>
      </c>
      <c r="J125">
        <v>0</v>
      </c>
      <c r="K125" s="2">
        <f t="shared" si="5"/>
        <v>0</v>
      </c>
      <c r="L125">
        <v>1</v>
      </c>
      <c r="M125">
        <v>0</v>
      </c>
      <c r="N125">
        <v>0</v>
      </c>
      <c r="O125" s="2">
        <f t="shared" si="6"/>
        <v>0.33333333333333331</v>
      </c>
      <c r="P125">
        <v>0</v>
      </c>
      <c r="Q125">
        <v>0</v>
      </c>
      <c r="R125">
        <v>0</v>
      </c>
      <c r="S125" s="2">
        <f t="shared" si="7"/>
        <v>0</v>
      </c>
      <c r="T125">
        <v>3</v>
      </c>
    </row>
    <row r="126" spans="1:20">
      <c r="A126">
        <v>4</v>
      </c>
      <c r="B126" t="s">
        <v>809</v>
      </c>
      <c r="C126" t="s">
        <v>810</v>
      </c>
      <c r="D126">
        <v>1</v>
      </c>
      <c r="E126">
        <v>6</v>
      </c>
      <c r="F126">
        <v>4</v>
      </c>
      <c r="G126">
        <v>0</v>
      </c>
      <c r="H126" s="2">
        <f t="shared" si="4"/>
        <v>2</v>
      </c>
      <c r="I126">
        <v>0</v>
      </c>
      <c r="J126">
        <v>2</v>
      </c>
      <c r="K126" s="2">
        <f t="shared" si="5"/>
        <v>1</v>
      </c>
      <c r="L126">
        <v>0</v>
      </c>
      <c r="M126">
        <v>0</v>
      </c>
      <c r="N126">
        <v>0</v>
      </c>
      <c r="O126" s="2">
        <f t="shared" si="6"/>
        <v>0</v>
      </c>
      <c r="P126">
        <v>0</v>
      </c>
      <c r="Q126">
        <v>0</v>
      </c>
      <c r="R126">
        <v>0</v>
      </c>
      <c r="S126" s="2">
        <f t="shared" si="7"/>
        <v>0</v>
      </c>
      <c r="T126">
        <v>0</v>
      </c>
    </row>
    <row r="127" spans="1:20">
      <c r="A127">
        <v>4</v>
      </c>
      <c r="B127" t="s">
        <v>818</v>
      </c>
      <c r="C127" t="s">
        <v>819</v>
      </c>
      <c r="D127">
        <v>10</v>
      </c>
      <c r="E127">
        <v>5961</v>
      </c>
      <c r="F127">
        <v>856</v>
      </c>
      <c r="G127">
        <v>62</v>
      </c>
      <c r="H127" s="2">
        <f t="shared" si="4"/>
        <v>459</v>
      </c>
      <c r="I127">
        <v>2096</v>
      </c>
      <c r="J127">
        <v>38</v>
      </c>
      <c r="K127" s="2">
        <f t="shared" si="5"/>
        <v>1067</v>
      </c>
      <c r="L127">
        <v>121</v>
      </c>
      <c r="M127">
        <v>450</v>
      </c>
      <c r="N127">
        <v>32</v>
      </c>
      <c r="O127" s="2">
        <f t="shared" si="6"/>
        <v>201</v>
      </c>
      <c r="P127">
        <v>7</v>
      </c>
      <c r="Q127">
        <v>1</v>
      </c>
      <c r="R127">
        <v>136</v>
      </c>
      <c r="S127" s="2">
        <f t="shared" si="7"/>
        <v>48</v>
      </c>
      <c r="T127">
        <v>2162</v>
      </c>
    </row>
    <row r="128" spans="1:20">
      <c r="A128">
        <v>4</v>
      </c>
      <c r="B128" t="s">
        <v>911</v>
      </c>
      <c r="C128" t="s">
        <v>912</v>
      </c>
      <c r="D128">
        <v>3</v>
      </c>
      <c r="E128">
        <v>1031</v>
      </c>
      <c r="F128">
        <v>534</v>
      </c>
      <c r="G128">
        <v>20</v>
      </c>
      <c r="H128" s="2">
        <f t="shared" si="4"/>
        <v>277</v>
      </c>
      <c r="I128">
        <v>26</v>
      </c>
      <c r="J128">
        <v>54</v>
      </c>
      <c r="K128" s="2">
        <f t="shared" si="5"/>
        <v>40</v>
      </c>
      <c r="L128">
        <v>334</v>
      </c>
      <c r="M128">
        <v>39</v>
      </c>
      <c r="N128">
        <v>21</v>
      </c>
      <c r="O128" s="2">
        <f t="shared" si="6"/>
        <v>131.33333333333334</v>
      </c>
      <c r="P128">
        <v>0</v>
      </c>
      <c r="Q128">
        <v>0</v>
      </c>
      <c r="R128">
        <v>3</v>
      </c>
      <c r="S128" s="2">
        <f t="shared" si="7"/>
        <v>1</v>
      </c>
      <c r="T128">
        <v>0</v>
      </c>
    </row>
    <row r="129" spans="1:20">
      <c r="A129">
        <v>4</v>
      </c>
      <c r="B129" t="s">
        <v>963</v>
      </c>
      <c r="C129" t="s">
        <v>964</v>
      </c>
      <c r="D129">
        <v>4</v>
      </c>
      <c r="E129">
        <v>4515</v>
      </c>
      <c r="F129">
        <v>497</v>
      </c>
      <c r="G129">
        <v>219</v>
      </c>
      <c r="H129" s="2">
        <f t="shared" si="4"/>
        <v>358</v>
      </c>
      <c r="I129">
        <v>144</v>
      </c>
      <c r="J129">
        <v>393</v>
      </c>
      <c r="K129" s="2">
        <f t="shared" si="5"/>
        <v>268.5</v>
      </c>
      <c r="L129">
        <v>770</v>
      </c>
      <c r="M129">
        <v>1364</v>
      </c>
      <c r="N129">
        <v>455</v>
      </c>
      <c r="O129" s="2">
        <f t="shared" si="6"/>
        <v>863</v>
      </c>
      <c r="P129">
        <v>13</v>
      </c>
      <c r="Q129">
        <v>5</v>
      </c>
      <c r="R129">
        <v>223</v>
      </c>
      <c r="S129" s="2">
        <f t="shared" si="7"/>
        <v>80.333333333333329</v>
      </c>
      <c r="T129">
        <v>432</v>
      </c>
    </row>
    <row r="130" spans="1:20">
      <c r="A130">
        <v>4</v>
      </c>
      <c r="B130" t="s">
        <v>1020</v>
      </c>
      <c r="C130" t="s">
        <v>1021</v>
      </c>
      <c r="D130">
        <v>1</v>
      </c>
      <c r="E130">
        <v>2235</v>
      </c>
      <c r="F130">
        <v>375</v>
      </c>
      <c r="G130">
        <v>593</v>
      </c>
      <c r="H130" s="2">
        <f t="shared" si="4"/>
        <v>484</v>
      </c>
      <c r="I130">
        <v>46</v>
      </c>
      <c r="J130">
        <v>630</v>
      </c>
      <c r="K130" s="2">
        <f t="shared" si="5"/>
        <v>338</v>
      </c>
      <c r="L130">
        <v>105</v>
      </c>
      <c r="M130">
        <v>395</v>
      </c>
      <c r="N130">
        <v>78</v>
      </c>
      <c r="O130" s="2">
        <f t="shared" si="6"/>
        <v>192.66666666666666</v>
      </c>
      <c r="P130">
        <v>0</v>
      </c>
      <c r="Q130">
        <v>1</v>
      </c>
      <c r="R130">
        <v>3</v>
      </c>
      <c r="S130" s="2">
        <f t="shared" si="7"/>
        <v>1.3333333333333333</v>
      </c>
      <c r="T130">
        <v>9</v>
      </c>
    </row>
    <row r="131" spans="1:20">
      <c r="A131">
        <v>4</v>
      </c>
      <c r="B131" t="s">
        <v>1059</v>
      </c>
      <c r="C131" t="s">
        <v>1060</v>
      </c>
      <c r="D131">
        <v>2</v>
      </c>
      <c r="E131">
        <v>35</v>
      </c>
      <c r="F131">
        <v>9</v>
      </c>
      <c r="G131">
        <v>2</v>
      </c>
      <c r="H131" s="2">
        <f t="shared" ref="H131:H194" si="8">AVERAGE(F131:G131)</f>
        <v>5.5</v>
      </c>
      <c r="I131">
        <v>4</v>
      </c>
      <c r="J131">
        <v>13</v>
      </c>
      <c r="K131" s="2">
        <f t="shared" ref="K131:K194" si="9">AVERAGE(I131:J131)</f>
        <v>8.5</v>
      </c>
      <c r="L131">
        <v>2</v>
      </c>
      <c r="M131">
        <v>3</v>
      </c>
      <c r="N131">
        <v>2</v>
      </c>
      <c r="O131" s="2">
        <f t="shared" ref="O131:O194" si="10">AVERAGE(L131:N131)</f>
        <v>2.3333333333333335</v>
      </c>
      <c r="P131">
        <v>0</v>
      </c>
      <c r="Q131">
        <v>0</v>
      </c>
      <c r="R131">
        <v>0</v>
      </c>
      <c r="S131" s="2">
        <f t="shared" ref="S131:S194" si="11">AVERAGE(P131:R131)</f>
        <v>0</v>
      </c>
      <c r="T131">
        <v>0</v>
      </c>
    </row>
    <row r="132" spans="1:20">
      <c r="A132">
        <v>4</v>
      </c>
      <c r="B132" t="s">
        <v>1078</v>
      </c>
      <c r="C132" t="s">
        <v>1079</v>
      </c>
      <c r="D132">
        <v>3</v>
      </c>
      <c r="E132">
        <v>172</v>
      </c>
      <c r="F132">
        <v>69</v>
      </c>
      <c r="G132">
        <v>11</v>
      </c>
      <c r="H132" s="2">
        <f t="shared" si="8"/>
        <v>40</v>
      </c>
      <c r="I132">
        <v>8</v>
      </c>
      <c r="J132">
        <v>25</v>
      </c>
      <c r="K132" s="2">
        <f t="shared" si="9"/>
        <v>16.5</v>
      </c>
      <c r="L132">
        <v>20</v>
      </c>
      <c r="M132">
        <v>15</v>
      </c>
      <c r="N132">
        <v>3</v>
      </c>
      <c r="O132" s="2">
        <f t="shared" si="10"/>
        <v>12.666666666666666</v>
      </c>
      <c r="P132">
        <v>0</v>
      </c>
      <c r="Q132">
        <v>0</v>
      </c>
      <c r="R132">
        <v>2</v>
      </c>
      <c r="S132" s="2">
        <f t="shared" si="11"/>
        <v>0.66666666666666663</v>
      </c>
      <c r="T132">
        <v>19</v>
      </c>
    </row>
    <row r="133" spans="1:20">
      <c r="A133">
        <v>4</v>
      </c>
      <c r="B133" t="s">
        <v>1120</v>
      </c>
      <c r="C133" t="s">
        <v>1119</v>
      </c>
      <c r="D133">
        <v>1</v>
      </c>
      <c r="E133">
        <v>614</v>
      </c>
      <c r="F133">
        <v>101</v>
      </c>
      <c r="G133">
        <v>105</v>
      </c>
      <c r="H133" s="2">
        <f t="shared" si="8"/>
        <v>103</v>
      </c>
      <c r="I133">
        <v>50</v>
      </c>
      <c r="J133">
        <v>200</v>
      </c>
      <c r="K133" s="2">
        <f t="shared" si="9"/>
        <v>125</v>
      </c>
      <c r="L133">
        <v>44</v>
      </c>
      <c r="M133">
        <v>76</v>
      </c>
      <c r="N133">
        <v>7</v>
      </c>
      <c r="O133" s="2">
        <f t="shared" si="10"/>
        <v>42.333333333333336</v>
      </c>
      <c r="P133">
        <v>0</v>
      </c>
      <c r="Q133">
        <v>0</v>
      </c>
      <c r="R133">
        <v>0</v>
      </c>
      <c r="S133" s="2">
        <f t="shared" si="11"/>
        <v>0</v>
      </c>
      <c r="T133">
        <v>31</v>
      </c>
    </row>
    <row r="134" spans="1:20">
      <c r="A134">
        <v>4</v>
      </c>
      <c r="B134" t="s">
        <v>1128</v>
      </c>
      <c r="C134" t="s">
        <v>1129</v>
      </c>
      <c r="D134">
        <v>3</v>
      </c>
      <c r="E134">
        <v>130</v>
      </c>
      <c r="F134">
        <v>10</v>
      </c>
      <c r="G134">
        <v>1</v>
      </c>
      <c r="H134" s="2">
        <f t="shared" si="8"/>
        <v>5.5</v>
      </c>
      <c r="I134">
        <v>83</v>
      </c>
      <c r="J134">
        <v>16</v>
      </c>
      <c r="K134" s="2">
        <f t="shared" si="9"/>
        <v>49.5</v>
      </c>
      <c r="L134">
        <v>2</v>
      </c>
      <c r="M134">
        <v>15</v>
      </c>
      <c r="N134">
        <v>0</v>
      </c>
      <c r="O134" s="2">
        <f t="shared" si="10"/>
        <v>5.666666666666667</v>
      </c>
      <c r="P134">
        <v>0</v>
      </c>
      <c r="Q134">
        <v>0</v>
      </c>
      <c r="R134">
        <v>2</v>
      </c>
      <c r="S134" s="2">
        <f t="shared" si="11"/>
        <v>0.66666666666666663</v>
      </c>
      <c r="T134">
        <v>1</v>
      </c>
    </row>
    <row r="135" spans="1:20">
      <c r="A135">
        <v>4</v>
      </c>
      <c r="B135" t="s">
        <v>1153</v>
      </c>
      <c r="C135" t="s">
        <v>1154</v>
      </c>
      <c r="D135">
        <v>1</v>
      </c>
      <c r="E135">
        <v>1</v>
      </c>
      <c r="F135">
        <v>0</v>
      </c>
      <c r="G135">
        <v>0</v>
      </c>
      <c r="H135" s="2">
        <f t="shared" si="8"/>
        <v>0</v>
      </c>
      <c r="I135">
        <v>0</v>
      </c>
      <c r="J135">
        <v>0</v>
      </c>
      <c r="K135" s="2">
        <f t="shared" si="9"/>
        <v>0</v>
      </c>
      <c r="L135">
        <v>0</v>
      </c>
      <c r="M135">
        <v>1</v>
      </c>
      <c r="N135">
        <v>0</v>
      </c>
      <c r="O135" s="2">
        <f t="shared" si="10"/>
        <v>0.33333333333333331</v>
      </c>
      <c r="P135">
        <v>0</v>
      </c>
      <c r="Q135">
        <v>0</v>
      </c>
      <c r="R135">
        <v>0</v>
      </c>
      <c r="S135" s="2">
        <f t="shared" si="11"/>
        <v>0</v>
      </c>
      <c r="T135">
        <v>0</v>
      </c>
    </row>
    <row r="136" spans="1:20">
      <c r="A136">
        <v>4</v>
      </c>
      <c r="B136" t="s">
        <v>1161</v>
      </c>
      <c r="C136" t="s">
        <v>1162</v>
      </c>
      <c r="D136">
        <v>1</v>
      </c>
      <c r="E136">
        <v>5</v>
      </c>
      <c r="F136">
        <v>0</v>
      </c>
      <c r="G136">
        <v>0</v>
      </c>
      <c r="H136" s="2">
        <f t="shared" si="8"/>
        <v>0</v>
      </c>
      <c r="I136">
        <v>0</v>
      </c>
      <c r="J136">
        <v>0</v>
      </c>
      <c r="K136" s="2">
        <f t="shared" si="9"/>
        <v>0</v>
      </c>
      <c r="L136">
        <v>1</v>
      </c>
      <c r="M136">
        <v>0</v>
      </c>
      <c r="N136">
        <v>1</v>
      </c>
      <c r="O136" s="2">
        <f t="shared" si="10"/>
        <v>0.66666666666666663</v>
      </c>
      <c r="P136">
        <v>0</v>
      </c>
      <c r="Q136">
        <v>0</v>
      </c>
      <c r="R136">
        <v>0</v>
      </c>
      <c r="S136" s="2">
        <f t="shared" si="11"/>
        <v>0</v>
      </c>
      <c r="T136">
        <v>3</v>
      </c>
    </row>
    <row r="137" spans="1:20">
      <c r="A137">
        <v>4</v>
      </c>
      <c r="B137" t="s">
        <v>1172</v>
      </c>
      <c r="C137" t="s">
        <v>1173</v>
      </c>
      <c r="D137">
        <v>2</v>
      </c>
      <c r="E137">
        <v>5</v>
      </c>
      <c r="F137">
        <v>0</v>
      </c>
      <c r="G137">
        <v>0</v>
      </c>
      <c r="H137" s="2">
        <f t="shared" si="8"/>
        <v>0</v>
      </c>
      <c r="I137">
        <v>3</v>
      </c>
      <c r="J137">
        <v>0</v>
      </c>
      <c r="K137" s="2">
        <f t="shared" si="9"/>
        <v>1.5</v>
      </c>
      <c r="L137">
        <v>0</v>
      </c>
      <c r="M137">
        <v>2</v>
      </c>
      <c r="N137">
        <v>0</v>
      </c>
      <c r="O137" s="2">
        <f t="shared" si="10"/>
        <v>0.66666666666666663</v>
      </c>
      <c r="P137">
        <v>0</v>
      </c>
      <c r="Q137">
        <v>0</v>
      </c>
      <c r="R137">
        <v>0</v>
      </c>
      <c r="S137" s="2">
        <f t="shared" si="11"/>
        <v>0</v>
      </c>
      <c r="T137">
        <v>0</v>
      </c>
    </row>
    <row r="138" spans="1:20">
      <c r="A138">
        <v>4</v>
      </c>
      <c r="B138" t="s">
        <v>1186</v>
      </c>
      <c r="C138" t="s">
        <v>1187</v>
      </c>
      <c r="D138">
        <v>1</v>
      </c>
      <c r="E138">
        <v>1</v>
      </c>
      <c r="F138">
        <v>0</v>
      </c>
      <c r="G138">
        <v>0</v>
      </c>
      <c r="H138" s="2">
        <f t="shared" si="8"/>
        <v>0</v>
      </c>
      <c r="I138">
        <v>1</v>
      </c>
      <c r="J138">
        <v>0</v>
      </c>
      <c r="K138" s="2">
        <f t="shared" si="9"/>
        <v>0.5</v>
      </c>
      <c r="L138">
        <v>0</v>
      </c>
      <c r="M138">
        <v>0</v>
      </c>
      <c r="N138">
        <v>0</v>
      </c>
      <c r="O138" s="2">
        <f t="shared" si="10"/>
        <v>0</v>
      </c>
      <c r="P138">
        <v>0</v>
      </c>
      <c r="Q138">
        <v>0</v>
      </c>
      <c r="R138">
        <v>0</v>
      </c>
      <c r="S138" s="2">
        <f t="shared" si="11"/>
        <v>0</v>
      </c>
      <c r="T138">
        <v>0</v>
      </c>
    </row>
    <row r="139" spans="1:20">
      <c r="A139">
        <v>4</v>
      </c>
      <c r="B139" t="s">
        <v>1193</v>
      </c>
      <c r="C139" t="s">
        <v>1194</v>
      </c>
      <c r="D139">
        <v>1</v>
      </c>
      <c r="E139">
        <v>2</v>
      </c>
      <c r="F139">
        <v>0</v>
      </c>
      <c r="G139">
        <v>0</v>
      </c>
      <c r="H139" s="2">
        <f t="shared" si="8"/>
        <v>0</v>
      </c>
      <c r="I139">
        <v>0</v>
      </c>
      <c r="J139">
        <v>0</v>
      </c>
      <c r="K139" s="2">
        <f t="shared" si="9"/>
        <v>0</v>
      </c>
      <c r="L139">
        <v>0</v>
      </c>
      <c r="M139">
        <v>0</v>
      </c>
      <c r="N139">
        <v>0</v>
      </c>
      <c r="O139" s="2">
        <f t="shared" si="10"/>
        <v>0</v>
      </c>
      <c r="P139">
        <v>0</v>
      </c>
      <c r="Q139">
        <v>0</v>
      </c>
      <c r="R139">
        <v>0</v>
      </c>
      <c r="S139" s="2">
        <f t="shared" si="11"/>
        <v>0</v>
      </c>
      <c r="T139">
        <v>2</v>
      </c>
    </row>
    <row r="140" spans="1:20">
      <c r="A140">
        <v>4</v>
      </c>
      <c r="B140" t="s">
        <v>1200</v>
      </c>
      <c r="C140" t="s">
        <v>1201</v>
      </c>
      <c r="D140">
        <v>1</v>
      </c>
      <c r="E140">
        <v>1</v>
      </c>
      <c r="F140">
        <v>0</v>
      </c>
      <c r="G140">
        <v>0</v>
      </c>
      <c r="H140" s="2">
        <f t="shared" si="8"/>
        <v>0</v>
      </c>
      <c r="I140">
        <v>0</v>
      </c>
      <c r="J140">
        <v>0</v>
      </c>
      <c r="K140" s="2">
        <f t="shared" si="9"/>
        <v>0</v>
      </c>
      <c r="L140">
        <v>1</v>
      </c>
      <c r="M140">
        <v>0</v>
      </c>
      <c r="N140">
        <v>0</v>
      </c>
      <c r="O140" s="2">
        <f t="shared" si="10"/>
        <v>0.33333333333333331</v>
      </c>
      <c r="P140">
        <v>0</v>
      </c>
      <c r="Q140">
        <v>0</v>
      </c>
      <c r="R140">
        <v>0</v>
      </c>
      <c r="S140" s="2">
        <f t="shared" si="11"/>
        <v>0</v>
      </c>
      <c r="T140">
        <v>0</v>
      </c>
    </row>
    <row r="141" spans="1:20">
      <c r="A141">
        <v>4</v>
      </c>
      <c r="B141" t="s">
        <v>1208</v>
      </c>
      <c r="C141" t="s">
        <v>1209</v>
      </c>
      <c r="D141">
        <v>1</v>
      </c>
      <c r="E141">
        <v>7</v>
      </c>
      <c r="F141">
        <v>0</v>
      </c>
      <c r="G141">
        <v>1</v>
      </c>
      <c r="H141" s="2">
        <f t="shared" si="8"/>
        <v>0.5</v>
      </c>
      <c r="I141">
        <v>0</v>
      </c>
      <c r="J141">
        <v>0</v>
      </c>
      <c r="K141" s="2">
        <f t="shared" si="9"/>
        <v>0</v>
      </c>
      <c r="L141">
        <v>2</v>
      </c>
      <c r="M141">
        <v>0</v>
      </c>
      <c r="N141">
        <v>0</v>
      </c>
      <c r="O141" s="2">
        <f t="shared" si="10"/>
        <v>0.66666666666666663</v>
      </c>
      <c r="P141">
        <v>1</v>
      </c>
      <c r="Q141">
        <v>0</v>
      </c>
      <c r="R141">
        <v>2</v>
      </c>
      <c r="S141" s="2">
        <f t="shared" si="11"/>
        <v>1</v>
      </c>
      <c r="T141">
        <v>1</v>
      </c>
    </row>
    <row r="142" spans="1:20">
      <c r="A142">
        <v>4</v>
      </c>
      <c r="B142" t="s">
        <v>1215</v>
      </c>
      <c r="C142" t="s">
        <v>1216</v>
      </c>
      <c r="D142">
        <v>1</v>
      </c>
      <c r="E142">
        <v>2</v>
      </c>
      <c r="F142">
        <v>0</v>
      </c>
      <c r="G142">
        <v>0</v>
      </c>
      <c r="H142" s="2">
        <f t="shared" si="8"/>
        <v>0</v>
      </c>
      <c r="I142">
        <v>0</v>
      </c>
      <c r="J142">
        <v>0</v>
      </c>
      <c r="K142" s="2">
        <f t="shared" si="9"/>
        <v>0</v>
      </c>
      <c r="L142">
        <v>0</v>
      </c>
      <c r="M142">
        <v>0</v>
      </c>
      <c r="N142">
        <v>0</v>
      </c>
      <c r="O142" s="2">
        <f t="shared" si="10"/>
        <v>0</v>
      </c>
      <c r="P142">
        <v>0</v>
      </c>
      <c r="Q142">
        <v>0</v>
      </c>
      <c r="R142">
        <v>0</v>
      </c>
      <c r="S142" s="2">
        <f t="shared" si="11"/>
        <v>0</v>
      </c>
      <c r="T142">
        <v>2</v>
      </c>
    </row>
    <row r="143" spans="1:20">
      <c r="A143">
        <v>4</v>
      </c>
      <c r="B143" t="s">
        <v>1221</v>
      </c>
      <c r="C143" t="s">
        <v>1222</v>
      </c>
      <c r="D143">
        <v>1</v>
      </c>
      <c r="E143">
        <v>1</v>
      </c>
      <c r="F143">
        <v>0</v>
      </c>
      <c r="G143">
        <v>0</v>
      </c>
      <c r="H143" s="2">
        <f t="shared" si="8"/>
        <v>0</v>
      </c>
      <c r="I143">
        <v>0</v>
      </c>
      <c r="J143">
        <v>0</v>
      </c>
      <c r="K143" s="2">
        <f t="shared" si="9"/>
        <v>0</v>
      </c>
      <c r="L143">
        <v>1</v>
      </c>
      <c r="M143">
        <v>0</v>
      </c>
      <c r="N143">
        <v>0</v>
      </c>
      <c r="O143" s="2">
        <f t="shared" si="10"/>
        <v>0.33333333333333331</v>
      </c>
      <c r="P143">
        <v>0</v>
      </c>
      <c r="Q143">
        <v>0</v>
      </c>
      <c r="R143">
        <v>0</v>
      </c>
      <c r="S143" s="2">
        <f t="shared" si="11"/>
        <v>0</v>
      </c>
      <c r="T143">
        <v>0</v>
      </c>
    </row>
    <row r="144" spans="1:20">
      <c r="A144">
        <v>4</v>
      </c>
      <c r="B144" t="s">
        <v>1228</v>
      </c>
      <c r="C144" t="s">
        <v>1229</v>
      </c>
      <c r="D144">
        <v>1</v>
      </c>
      <c r="E144">
        <v>2</v>
      </c>
      <c r="F144">
        <v>1</v>
      </c>
      <c r="G144">
        <v>0</v>
      </c>
      <c r="H144" s="2">
        <f t="shared" si="8"/>
        <v>0.5</v>
      </c>
      <c r="I144">
        <v>0</v>
      </c>
      <c r="J144">
        <v>0</v>
      </c>
      <c r="K144" s="2">
        <f t="shared" si="9"/>
        <v>0</v>
      </c>
      <c r="L144">
        <v>0</v>
      </c>
      <c r="M144">
        <v>0</v>
      </c>
      <c r="N144">
        <v>0</v>
      </c>
      <c r="O144" s="2">
        <f t="shared" si="10"/>
        <v>0</v>
      </c>
      <c r="P144">
        <v>1</v>
      </c>
      <c r="Q144">
        <v>0</v>
      </c>
      <c r="R144">
        <v>0</v>
      </c>
      <c r="S144" s="2">
        <f t="shared" si="11"/>
        <v>0.33333333333333331</v>
      </c>
      <c r="T144">
        <v>0</v>
      </c>
    </row>
    <row r="145" spans="1:20">
      <c r="A145">
        <v>4</v>
      </c>
      <c r="B145" t="s">
        <v>1237</v>
      </c>
      <c r="C145" t="s">
        <v>1238</v>
      </c>
      <c r="D145">
        <v>1</v>
      </c>
      <c r="E145">
        <v>15</v>
      </c>
      <c r="F145">
        <v>6</v>
      </c>
      <c r="G145">
        <v>2</v>
      </c>
      <c r="H145" s="2">
        <f t="shared" si="8"/>
        <v>4</v>
      </c>
      <c r="I145">
        <v>1</v>
      </c>
      <c r="J145">
        <v>1</v>
      </c>
      <c r="K145" s="2">
        <f t="shared" si="9"/>
        <v>1</v>
      </c>
      <c r="L145">
        <v>1</v>
      </c>
      <c r="M145">
        <v>1</v>
      </c>
      <c r="N145">
        <v>2</v>
      </c>
      <c r="O145" s="2">
        <f t="shared" si="10"/>
        <v>1.3333333333333333</v>
      </c>
      <c r="P145">
        <v>1</v>
      </c>
      <c r="Q145">
        <v>0</v>
      </c>
      <c r="R145">
        <v>0</v>
      </c>
      <c r="S145" s="2">
        <f t="shared" si="11"/>
        <v>0.33333333333333331</v>
      </c>
      <c r="T145">
        <v>0</v>
      </c>
    </row>
    <row r="146" spans="1:20">
      <c r="A146">
        <v>4</v>
      </c>
      <c r="B146" t="s">
        <v>1243</v>
      </c>
      <c r="C146" t="s">
        <v>1244</v>
      </c>
      <c r="D146">
        <v>1</v>
      </c>
      <c r="E146">
        <v>1</v>
      </c>
      <c r="F146">
        <v>0</v>
      </c>
      <c r="G146">
        <v>0</v>
      </c>
      <c r="H146" s="2">
        <f t="shared" si="8"/>
        <v>0</v>
      </c>
      <c r="I146">
        <v>0</v>
      </c>
      <c r="J146">
        <v>0</v>
      </c>
      <c r="K146" s="2">
        <f t="shared" si="9"/>
        <v>0</v>
      </c>
      <c r="L146">
        <v>0</v>
      </c>
      <c r="M146">
        <v>0</v>
      </c>
      <c r="N146">
        <v>0</v>
      </c>
      <c r="O146" s="2">
        <f t="shared" si="10"/>
        <v>0</v>
      </c>
      <c r="P146">
        <v>0</v>
      </c>
      <c r="Q146">
        <v>0</v>
      </c>
      <c r="R146">
        <v>1</v>
      </c>
      <c r="S146" s="2">
        <f t="shared" si="11"/>
        <v>0.33333333333333331</v>
      </c>
      <c r="T146">
        <v>0</v>
      </c>
    </row>
    <row r="147" spans="1:20">
      <c r="A147">
        <v>4</v>
      </c>
      <c r="B147" t="s">
        <v>1249</v>
      </c>
      <c r="C147" t="s">
        <v>1250</v>
      </c>
      <c r="D147">
        <v>1</v>
      </c>
      <c r="E147">
        <v>127</v>
      </c>
      <c r="F147">
        <v>29</v>
      </c>
      <c r="G147">
        <v>8</v>
      </c>
      <c r="H147" s="2">
        <f t="shared" si="8"/>
        <v>18.5</v>
      </c>
      <c r="I147">
        <v>5</v>
      </c>
      <c r="J147">
        <v>19</v>
      </c>
      <c r="K147" s="2">
        <f t="shared" si="9"/>
        <v>12</v>
      </c>
      <c r="L147">
        <v>23</v>
      </c>
      <c r="M147">
        <v>10</v>
      </c>
      <c r="N147">
        <v>14</v>
      </c>
      <c r="O147" s="2">
        <f t="shared" si="10"/>
        <v>15.666666666666666</v>
      </c>
      <c r="P147">
        <v>10</v>
      </c>
      <c r="Q147">
        <v>0</v>
      </c>
      <c r="R147">
        <v>4</v>
      </c>
      <c r="S147" s="2">
        <f t="shared" si="11"/>
        <v>4.666666666666667</v>
      </c>
      <c r="T147">
        <v>5</v>
      </c>
    </row>
    <row r="148" spans="1:20">
      <c r="A148">
        <v>4</v>
      </c>
      <c r="B148" t="s">
        <v>1257</v>
      </c>
      <c r="C148" t="s">
        <v>1256</v>
      </c>
      <c r="D148">
        <v>1</v>
      </c>
      <c r="E148">
        <v>1</v>
      </c>
      <c r="F148">
        <v>1</v>
      </c>
      <c r="G148">
        <v>0</v>
      </c>
      <c r="H148" s="2">
        <f t="shared" si="8"/>
        <v>0.5</v>
      </c>
      <c r="I148">
        <v>0</v>
      </c>
      <c r="J148">
        <v>0</v>
      </c>
      <c r="K148" s="2">
        <f t="shared" si="9"/>
        <v>0</v>
      </c>
      <c r="L148">
        <v>0</v>
      </c>
      <c r="M148">
        <v>0</v>
      </c>
      <c r="N148">
        <v>0</v>
      </c>
      <c r="O148" s="2">
        <f t="shared" si="10"/>
        <v>0</v>
      </c>
      <c r="P148">
        <v>0</v>
      </c>
      <c r="Q148">
        <v>0</v>
      </c>
      <c r="R148">
        <v>0</v>
      </c>
      <c r="S148" s="2">
        <f t="shared" si="11"/>
        <v>0</v>
      </c>
      <c r="T148">
        <v>0</v>
      </c>
    </row>
    <row r="149" spans="1:20">
      <c r="A149">
        <v>4</v>
      </c>
      <c r="B149" t="s">
        <v>1265</v>
      </c>
      <c r="C149" t="s">
        <v>1266</v>
      </c>
      <c r="D149">
        <v>1</v>
      </c>
      <c r="E149">
        <v>2</v>
      </c>
      <c r="F149">
        <v>2</v>
      </c>
      <c r="G149">
        <v>0</v>
      </c>
      <c r="H149" s="2">
        <f t="shared" si="8"/>
        <v>1</v>
      </c>
      <c r="I149">
        <v>0</v>
      </c>
      <c r="J149">
        <v>0</v>
      </c>
      <c r="K149" s="2">
        <f t="shared" si="9"/>
        <v>0</v>
      </c>
      <c r="L149">
        <v>0</v>
      </c>
      <c r="M149">
        <v>0</v>
      </c>
      <c r="N149">
        <v>0</v>
      </c>
      <c r="O149" s="2">
        <f t="shared" si="10"/>
        <v>0</v>
      </c>
      <c r="P149">
        <v>0</v>
      </c>
      <c r="Q149">
        <v>0</v>
      </c>
      <c r="R149">
        <v>0</v>
      </c>
      <c r="S149" s="2">
        <f t="shared" si="11"/>
        <v>0</v>
      </c>
      <c r="T149">
        <v>0</v>
      </c>
    </row>
    <row r="150" spans="1:20">
      <c r="A150">
        <v>4</v>
      </c>
      <c r="B150" t="s">
        <v>1271</v>
      </c>
      <c r="C150" t="s">
        <v>1272</v>
      </c>
      <c r="D150">
        <v>1</v>
      </c>
      <c r="E150">
        <v>363</v>
      </c>
      <c r="F150">
        <v>96</v>
      </c>
      <c r="G150">
        <v>2</v>
      </c>
      <c r="H150" s="2">
        <f t="shared" si="8"/>
        <v>49</v>
      </c>
      <c r="I150">
        <v>129</v>
      </c>
      <c r="J150">
        <v>39</v>
      </c>
      <c r="K150" s="2">
        <f t="shared" si="9"/>
        <v>84</v>
      </c>
      <c r="L150">
        <v>19</v>
      </c>
      <c r="M150">
        <v>64</v>
      </c>
      <c r="N150">
        <v>1</v>
      </c>
      <c r="O150" s="2">
        <f t="shared" si="10"/>
        <v>28</v>
      </c>
      <c r="P150">
        <v>2</v>
      </c>
      <c r="Q150">
        <v>4</v>
      </c>
      <c r="R150">
        <v>3</v>
      </c>
      <c r="S150" s="2">
        <f t="shared" si="11"/>
        <v>3</v>
      </c>
      <c r="T150">
        <v>4</v>
      </c>
    </row>
    <row r="151" spans="1:20">
      <c r="A151">
        <v>4</v>
      </c>
      <c r="B151" t="s">
        <v>1279</v>
      </c>
      <c r="C151" t="s">
        <v>1280</v>
      </c>
      <c r="D151">
        <v>1</v>
      </c>
      <c r="E151">
        <v>14</v>
      </c>
      <c r="F151">
        <v>11</v>
      </c>
      <c r="G151">
        <v>0</v>
      </c>
      <c r="H151" s="2">
        <f t="shared" si="8"/>
        <v>5.5</v>
      </c>
      <c r="I151">
        <v>1</v>
      </c>
      <c r="J151">
        <v>0</v>
      </c>
      <c r="K151" s="2">
        <f t="shared" si="9"/>
        <v>0.5</v>
      </c>
      <c r="L151">
        <v>1</v>
      </c>
      <c r="M151">
        <v>0</v>
      </c>
      <c r="N151">
        <v>0</v>
      </c>
      <c r="O151" s="2">
        <f t="shared" si="10"/>
        <v>0.33333333333333331</v>
      </c>
      <c r="P151">
        <v>0</v>
      </c>
      <c r="Q151">
        <v>0</v>
      </c>
      <c r="R151">
        <v>0</v>
      </c>
      <c r="S151" s="2">
        <f t="shared" si="11"/>
        <v>0</v>
      </c>
      <c r="T151">
        <v>1</v>
      </c>
    </row>
    <row r="152" spans="1:20">
      <c r="A152">
        <v>4</v>
      </c>
      <c r="B152" t="s">
        <v>1286</v>
      </c>
      <c r="C152" t="s">
        <v>1287</v>
      </c>
      <c r="D152">
        <v>1</v>
      </c>
      <c r="E152">
        <v>3</v>
      </c>
      <c r="F152">
        <v>0</v>
      </c>
      <c r="G152">
        <v>0</v>
      </c>
      <c r="H152" s="2">
        <f t="shared" si="8"/>
        <v>0</v>
      </c>
      <c r="I152">
        <v>0</v>
      </c>
      <c r="J152">
        <v>0</v>
      </c>
      <c r="K152" s="2">
        <f t="shared" si="9"/>
        <v>0</v>
      </c>
      <c r="L152">
        <v>0</v>
      </c>
      <c r="M152">
        <v>1</v>
      </c>
      <c r="N152">
        <v>0</v>
      </c>
      <c r="O152" s="2">
        <f t="shared" si="10"/>
        <v>0.33333333333333331</v>
      </c>
      <c r="P152">
        <v>0</v>
      </c>
      <c r="Q152">
        <v>0</v>
      </c>
      <c r="R152">
        <v>2</v>
      </c>
      <c r="S152" s="2">
        <f t="shared" si="11"/>
        <v>0.66666666666666663</v>
      </c>
      <c r="T152">
        <v>0</v>
      </c>
    </row>
    <row r="153" spans="1:20">
      <c r="A153">
        <v>4</v>
      </c>
      <c r="B153" t="s">
        <v>1297</v>
      </c>
      <c r="C153" t="s">
        <v>1298</v>
      </c>
      <c r="D153">
        <v>1</v>
      </c>
      <c r="E153">
        <v>1</v>
      </c>
      <c r="F153">
        <v>1</v>
      </c>
      <c r="G153">
        <v>0</v>
      </c>
      <c r="H153" s="2">
        <f t="shared" si="8"/>
        <v>0.5</v>
      </c>
      <c r="I153">
        <v>0</v>
      </c>
      <c r="J153">
        <v>0</v>
      </c>
      <c r="K153" s="2">
        <f t="shared" si="9"/>
        <v>0</v>
      </c>
      <c r="L153">
        <v>0</v>
      </c>
      <c r="M153">
        <v>0</v>
      </c>
      <c r="N153">
        <v>0</v>
      </c>
      <c r="O153" s="2">
        <f t="shared" si="10"/>
        <v>0</v>
      </c>
      <c r="P153">
        <v>0</v>
      </c>
      <c r="Q153">
        <v>0</v>
      </c>
      <c r="R153">
        <v>0</v>
      </c>
      <c r="S153" s="2">
        <f t="shared" si="11"/>
        <v>0</v>
      </c>
      <c r="T153">
        <v>0</v>
      </c>
    </row>
    <row r="154" spans="1:20">
      <c r="A154">
        <v>4</v>
      </c>
      <c r="B154" t="s">
        <v>1307</v>
      </c>
      <c r="C154" t="s">
        <v>1308</v>
      </c>
      <c r="D154">
        <v>1</v>
      </c>
      <c r="E154">
        <v>8</v>
      </c>
      <c r="F154">
        <v>3</v>
      </c>
      <c r="G154">
        <v>3</v>
      </c>
      <c r="H154" s="2">
        <f t="shared" si="8"/>
        <v>3</v>
      </c>
      <c r="I154">
        <v>0</v>
      </c>
      <c r="J154">
        <v>2</v>
      </c>
      <c r="K154" s="2">
        <f t="shared" si="9"/>
        <v>1</v>
      </c>
      <c r="L154">
        <v>0</v>
      </c>
      <c r="M154">
        <v>0</v>
      </c>
      <c r="N154">
        <v>0</v>
      </c>
      <c r="O154" s="2">
        <f t="shared" si="10"/>
        <v>0</v>
      </c>
      <c r="P154">
        <v>0</v>
      </c>
      <c r="Q154">
        <v>0</v>
      </c>
      <c r="R154">
        <v>0</v>
      </c>
      <c r="S154" s="2">
        <f t="shared" si="11"/>
        <v>0</v>
      </c>
      <c r="T154">
        <v>0</v>
      </c>
    </row>
    <row r="155" spans="1:20">
      <c r="A155">
        <v>4</v>
      </c>
      <c r="B155" t="s">
        <v>1314</v>
      </c>
      <c r="C155" t="s">
        <v>1315</v>
      </c>
      <c r="D155">
        <v>1</v>
      </c>
      <c r="E155">
        <v>17</v>
      </c>
      <c r="F155">
        <v>6</v>
      </c>
      <c r="G155">
        <v>1</v>
      </c>
      <c r="H155" s="2">
        <f t="shared" si="8"/>
        <v>3.5</v>
      </c>
      <c r="I155">
        <v>0</v>
      </c>
      <c r="J155">
        <v>0</v>
      </c>
      <c r="K155" s="2">
        <f t="shared" si="9"/>
        <v>0</v>
      </c>
      <c r="L155">
        <v>1</v>
      </c>
      <c r="M155">
        <v>3</v>
      </c>
      <c r="N155">
        <v>0</v>
      </c>
      <c r="O155" s="2">
        <f t="shared" si="10"/>
        <v>1.3333333333333333</v>
      </c>
      <c r="P155">
        <v>0</v>
      </c>
      <c r="Q155">
        <v>0</v>
      </c>
      <c r="R155">
        <v>0</v>
      </c>
      <c r="S155" s="2">
        <f t="shared" si="11"/>
        <v>0</v>
      </c>
      <c r="T155">
        <v>6</v>
      </c>
    </row>
    <row r="156" spans="1:20">
      <c r="A156">
        <v>4</v>
      </c>
      <c r="B156" t="s">
        <v>1326</v>
      </c>
      <c r="C156" t="s">
        <v>1327</v>
      </c>
      <c r="D156">
        <v>1</v>
      </c>
      <c r="E156">
        <v>2</v>
      </c>
      <c r="F156">
        <v>1</v>
      </c>
      <c r="G156">
        <v>0</v>
      </c>
      <c r="H156" s="2">
        <f t="shared" si="8"/>
        <v>0.5</v>
      </c>
      <c r="I156">
        <v>0</v>
      </c>
      <c r="J156">
        <v>0</v>
      </c>
      <c r="K156" s="2">
        <f t="shared" si="9"/>
        <v>0</v>
      </c>
      <c r="L156">
        <v>0</v>
      </c>
      <c r="M156">
        <v>1</v>
      </c>
      <c r="N156">
        <v>0</v>
      </c>
      <c r="O156" s="2">
        <f t="shared" si="10"/>
        <v>0.33333333333333331</v>
      </c>
      <c r="P156">
        <v>0</v>
      </c>
      <c r="Q156">
        <v>0</v>
      </c>
      <c r="R156">
        <v>0</v>
      </c>
      <c r="S156" s="2">
        <f t="shared" si="11"/>
        <v>0</v>
      </c>
      <c r="T156">
        <v>0</v>
      </c>
    </row>
    <row r="157" spans="1:20">
      <c r="A157">
        <v>4</v>
      </c>
      <c r="B157" t="s">
        <v>1336</v>
      </c>
      <c r="C157" t="s">
        <v>1335</v>
      </c>
      <c r="D157">
        <v>1</v>
      </c>
      <c r="E157">
        <v>16</v>
      </c>
      <c r="F157">
        <v>1</v>
      </c>
      <c r="G157">
        <v>0</v>
      </c>
      <c r="H157" s="2">
        <f t="shared" si="8"/>
        <v>0.5</v>
      </c>
      <c r="I157">
        <v>0</v>
      </c>
      <c r="J157">
        <v>0</v>
      </c>
      <c r="K157" s="2">
        <f t="shared" si="9"/>
        <v>0</v>
      </c>
      <c r="L157">
        <v>8</v>
      </c>
      <c r="M157">
        <v>1</v>
      </c>
      <c r="N157">
        <v>0</v>
      </c>
      <c r="O157" s="2">
        <f t="shared" si="10"/>
        <v>3</v>
      </c>
      <c r="P157">
        <v>0</v>
      </c>
      <c r="Q157">
        <v>0</v>
      </c>
      <c r="R157">
        <v>4</v>
      </c>
      <c r="S157" s="2">
        <f t="shared" si="11"/>
        <v>1.3333333333333333</v>
      </c>
      <c r="T157">
        <v>2</v>
      </c>
    </row>
    <row r="158" spans="1:20">
      <c r="A158">
        <v>4</v>
      </c>
      <c r="B158" t="s">
        <v>1344</v>
      </c>
      <c r="C158" t="s">
        <v>1345</v>
      </c>
      <c r="D158">
        <v>1</v>
      </c>
      <c r="E158">
        <v>1</v>
      </c>
      <c r="F158">
        <v>0</v>
      </c>
      <c r="G158">
        <v>0</v>
      </c>
      <c r="H158" s="2">
        <f t="shared" si="8"/>
        <v>0</v>
      </c>
      <c r="I158">
        <v>0</v>
      </c>
      <c r="J158">
        <v>0</v>
      </c>
      <c r="K158" s="2">
        <f t="shared" si="9"/>
        <v>0</v>
      </c>
      <c r="L158">
        <v>0</v>
      </c>
      <c r="M158">
        <v>1</v>
      </c>
      <c r="N158">
        <v>0</v>
      </c>
      <c r="O158" s="2">
        <f t="shared" si="10"/>
        <v>0.33333333333333331</v>
      </c>
      <c r="P158">
        <v>0</v>
      </c>
      <c r="Q158">
        <v>0</v>
      </c>
      <c r="R158">
        <v>0</v>
      </c>
      <c r="S158" s="2">
        <f t="shared" si="11"/>
        <v>0</v>
      </c>
      <c r="T158">
        <v>0</v>
      </c>
    </row>
    <row r="159" spans="1:20">
      <c r="A159">
        <v>4</v>
      </c>
      <c r="B159" t="s">
        <v>1356</v>
      </c>
      <c r="C159" t="s">
        <v>1357</v>
      </c>
      <c r="D159">
        <v>2</v>
      </c>
      <c r="E159">
        <v>5</v>
      </c>
      <c r="F159">
        <v>1</v>
      </c>
      <c r="G159">
        <v>0</v>
      </c>
      <c r="H159" s="2">
        <f t="shared" si="8"/>
        <v>0.5</v>
      </c>
      <c r="I159">
        <v>2</v>
      </c>
      <c r="J159">
        <v>0</v>
      </c>
      <c r="K159" s="2">
        <f t="shared" si="9"/>
        <v>1</v>
      </c>
      <c r="L159">
        <v>0</v>
      </c>
      <c r="M159">
        <v>0</v>
      </c>
      <c r="N159">
        <v>0</v>
      </c>
      <c r="O159" s="2">
        <f t="shared" si="10"/>
        <v>0</v>
      </c>
      <c r="P159">
        <v>0</v>
      </c>
      <c r="Q159">
        <v>0</v>
      </c>
      <c r="R159">
        <v>0</v>
      </c>
      <c r="S159" s="2">
        <f t="shared" si="11"/>
        <v>0</v>
      </c>
      <c r="T159">
        <v>2</v>
      </c>
    </row>
    <row r="160" spans="1:20">
      <c r="A160">
        <v>4</v>
      </c>
      <c r="B160" t="s">
        <v>1367</v>
      </c>
      <c r="C160" t="s">
        <v>1368</v>
      </c>
      <c r="D160">
        <v>1</v>
      </c>
      <c r="E160">
        <v>1</v>
      </c>
      <c r="F160">
        <v>0</v>
      </c>
      <c r="G160">
        <v>0</v>
      </c>
      <c r="H160" s="2">
        <f t="shared" si="8"/>
        <v>0</v>
      </c>
      <c r="I160">
        <v>0</v>
      </c>
      <c r="J160">
        <v>0</v>
      </c>
      <c r="K160" s="2">
        <f t="shared" si="9"/>
        <v>0</v>
      </c>
      <c r="L160">
        <v>1</v>
      </c>
      <c r="M160">
        <v>0</v>
      </c>
      <c r="N160">
        <v>0</v>
      </c>
      <c r="O160" s="2">
        <f t="shared" si="10"/>
        <v>0.33333333333333331</v>
      </c>
      <c r="P160">
        <v>0</v>
      </c>
      <c r="Q160">
        <v>0</v>
      </c>
      <c r="R160">
        <v>0</v>
      </c>
      <c r="S160" s="2">
        <f t="shared" si="11"/>
        <v>0</v>
      </c>
      <c r="T160">
        <v>0</v>
      </c>
    </row>
    <row r="161" spans="1:20">
      <c r="A161">
        <v>4</v>
      </c>
      <c r="B161" t="s">
        <v>1377</v>
      </c>
      <c r="C161" t="s">
        <v>1376</v>
      </c>
      <c r="D161">
        <v>1</v>
      </c>
      <c r="E161">
        <v>33</v>
      </c>
      <c r="F161">
        <v>20</v>
      </c>
      <c r="G161">
        <v>0</v>
      </c>
      <c r="H161" s="2">
        <f t="shared" si="8"/>
        <v>10</v>
      </c>
      <c r="I161">
        <v>1</v>
      </c>
      <c r="J161">
        <v>4</v>
      </c>
      <c r="K161" s="2">
        <f t="shared" si="9"/>
        <v>2.5</v>
      </c>
      <c r="L161">
        <v>3</v>
      </c>
      <c r="M161">
        <v>2</v>
      </c>
      <c r="N161">
        <v>2</v>
      </c>
      <c r="O161" s="2">
        <f t="shared" si="10"/>
        <v>2.3333333333333335</v>
      </c>
      <c r="P161">
        <v>1</v>
      </c>
      <c r="Q161">
        <v>0</v>
      </c>
      <c r="R161">
        <v>0</v>
      </c>
      <c r="S161" s="2">
        <f t="shared" si="11"/>
        <v>0.33333333333333331</v>
      </c>
      <c r="T161">
        <v>0</v>
      </c>
    </row>
    <row r="162" spans="1:20">
      <c r="A162">
        <v>4</v>
      </c>
      <c r="B162" t="s">
        <v>1385</v>
      </c>
      <c r="C162" t="s">
        <v>1386</v>
      </c>
      <c r="D162">
        <v>1</v>
      </c>
      <c r="E162">
        <v>1</v>
      </c>
      <c r="F162">
        <v>1</v>
      </c>
      <c r="G162">
        <v>0</v>
      </c>
      <c r="H162" s="2">
        <f t="shared" si="8"/>
        <v>0.5</v>
      </c>
      <c r="I162">
        <v>0</v>
      </c>
      <c r="J162">
        <v>0</v>
      </c>
      <c r="K162" s="2">
        <f t="shared" si="9"/>
        <v>0</v>
      </c>
      <c r="L162">
        <v>0</v>
      </c>
      <c r="M162">
        <v>0</v>
      </c>
      <c r="N162">
        <v>0</v>
      </c>
      <c r="O162" s="2">
        <f t="shared" si="10"/>
        <v>0</v>
      </c>
      <c r="P162">
        <v>0</v>
      </c>
      <c r="Q162">
        <v>0</v>
      </c>
      <c r="R162">
        <v>0</v>
      </c>
      <c r="S162" s="2">
        <f t="shared" si="11"/>
        <v>0</v>
      </c>
      <c r="T162">
        <v>0</v>
      </c>
    </row>
    <row r="163" spans="1:20">
      <c r="A163">
        <v>4</v>
      </c>
      <c r="B163" t="s">
        <v>1395</v>
      </c>
      <c r="C163" t="s">
        <v>1396</v>
      </c>
      <c r="D163">
        <v>1</v>
      </c>
      <c r="E163">
        <v>151</v>
      </c>
      <c r="F163">
        <v>4</v>
      </c>
      <c r="G163">
        <v>3</v>
      </c>
      <c r="H163" s="2">
        <f t="shared" si="8"/>
        <v>3.5</v>
      </c>
      <c r="I163">
        <v>2</v>
      </c>
      <c r="J163">
        <v>2</v>
      </c>
      <c r="K163" s="2">
        <f t="shared" si="9"/>
        <v>2</v>
      </c>
      <c r="L163">
        <v>3</v>
      </c>
      <c r="M163">
        <v>14</v>
      </c>
      <c r="N163">
        <v>2</v>
      </c>
      <c r="O163" s="2">
        <f t="shared" si="10"/>
        <v>6.333333333333333</v>
      </c>
      <c r="P163">
        <v>17</v>
      </c>
      <c r="Q163">
        <v>29</v>
      </c>
      <c r="R163">
        <v>39</v>
      </c>
      <c r="S163" s="2">
        <f t="shared" si="11"/>
        <v>28.333333333333332</v>
      </c>
      <c r="T163">
        <v>36</v>
      </c>
    </row>
    <row r="164" spans="1:20">
      <c r="A164">
        <v>4</v>
      </c>
      <c r="B164" t="s">
        <v>1400</v>
      </c>
      <c r="C164" t="s">
        <v>1401</v>
      </c>
      <c r="D164">
        <v>9</v>
      </c>
      <c r="E164">
        <v>42470</v>
      </c>
      <c r="F164">
        <v>3093</v>
      </c>
      <c r="G164">
        <v>1122</v>
      </c>
      <c r="H164" s="2">
        <f t="shared" si="8"/>
        <v>2107.5</v>
      </c>
      <c r="I164">
        <v>1287</v>
      </c>
      <c r="J164">
        <v>3564</v>
      </c>
      <c r="K164" s="2">
        <f t="shared" si="9"/>
        <v>2425.5</v>
      </c>
      <c r="L164">
        <v>2924</v>
      </c>
      <c r="M164">
        <v>1737</v>
      </c>
      <c r="N164">
        <v>6276</v>
      </c>
      <c r="O164" s="2">
        <f t="shared" si="10"/>
        <v>3645.6666666666665</v>
      </c>
      <c r="P164">
        <v>2943</v>
      </c>
      <c r="Q164">
        <v>4424</v>
      </c>
      <c r="R164">
        <v>5997</v>
      </c>
      <c r="S164" s="2">
        <f t="shared" si="11"/>
        <v>4454.666666666667</v>
      </c>
      <c r="T164">
        <v>9103</v>
      </c>
    </row>
    <row r="165" spans="1:20">
      <c r="A165">
        <v>4</v>
      </c>
      <c r="B165" t="s">
        <v>1593</v>
      </c>
      <c r="C165" t="s">
        <v>1594</v>
      </c>
      <c r="D165">
        <v>1</v>
      </c>
      <c r="E165">
        <v>1</v>
      </c>
      <c r="F165">
        <v>0</v>
      </c>
      <c r="G165">
        <v>0</v>
      </c>
      <c r="H165" s="2">
        <f t="shared" si="8"/>
        <v>0</v>
      </c>
      <c r="I165">
        <v>0</v>
      </c>
      <c r="J165">
        <v>0</v>
      </c>
      <c r="K165" s="2">
        <f t="shared" si="9"/>
        <v>0</v>
      </c>
      <c r="L165">
        <v>0</v>
      </c>
      <c r="M165">
        <v>1</v>
      </c>
      <c r="N165">
        <v>0</v>
      </c>
      <c r="O165" s="2">
        <f t="shared" si="10"/>
        <v>0.33333333333333331</v>
      </c>
      <c r="P165">
        <v>0</v>
      </c>
      <c r="Q165">
        <v>0</v>
      </c>
      <c r="R165">
        <v>0</v>
      </c>
      <c r="S165" s="2">
        <f t="shared" si="11"/>
        <v>0</v>
      </c>
      <c r="T165">
        <v>0</v>
      </c>
    </row>
    <row r="166" spans="1:20">
      <c r="A166">
        <v>4</v>
      </c>
      <c r="B166" t="s">
        <v>1601</v>
      </c>
      <c r="C166" t="s">
        <v>1602</v>
      </c>
      <c r="D166">
        <v>7</v>
      </c>
      <c r="E166">
        <v>67625</v>
      </c>
      <c r="F166">
        <v>11134</v>
      </c>
      <c r="G166">
        <v>670</v>
      </c>
      <c r="H166" s="2">
        <f t="shared" si="8"/>
        <v>5902</v>
      </c>
      <c r="I166">
        <v>8678</v>
      </c>
      <c r="J166">
        <v>2781</v>
      </c>
      <c r="K166" s="2">
        <f t="shared" si="9"/>
        <v>5729.5</v>
      </c>
      <c r="L166">
        <v>2944</v>
      </c>
      <c r="M166">
        <v>16146</v>
      </c>
      <c r="N166">
        <v>2627</v>
      </c>
      <c r="O166" s="2">
        <f t="shared" si="10"/>
        <v>7239</v>
      </c>
      <c r="P166">
        <v>4665</v>
      </c>
      <c r="Q166">
        <v>7214</v>
      </c>
      <c r="R166">
        <v>5752</v>
      </c>
      <c r="S166" s="2">
        <f t="shared" si="11"/>
        <v>5877</v>
      </c>
      <c r="T166">
        <v>5014</v>
      </c>
    </row>
    <row r="167" spans="1:20">
      <c r="A167">
        <v>4</v>
      </c>
      <c r="B167" t="s">
        <v>1762</v>
      </c>
      <c r="C167" t="s">
        <v>1763</v>
      </c>
      <c r="D167">
        <v>1</v>
      </c>
      <c r="E167">
        <v>2604</v>
      </c>
      <c r="F167">
        <v>647</v>
      </c>
      <c r="G167">
        <v>22</v>
      </c>
      <c r="H167" s="2">
        <f t="shared" si="8"/>
        <v>334.5</v>
      </c>
      <c r="I167">
        <v>100</v>
      </c>
      <c r="J167">
        <v>284</v>
      </c>
      <c r="K167" s="2">
        <f t="shared" si="9"/>
        <v>192</v>
      </c>
      <c r="L167">
        <v>254</v>
      </c>
      <c r="M167">
        <v>257</v>
      </c>
      <c r="N167">
        <v>79</v>
      </c>
      <c r="O167" s="2">
        <f t="shared" si="10"/>
        <v>196.66666666666666</v>
      </c>
      <c r="P167">
        <v>170</v>
      </c>
      <c r="Q167">
        <v>23</v>
      </c>
      <c r="R167">
        <v>128</v>
      </c>
      <c r="S167" s="2">
        <f t="shared" si="11"/>
        <v>107</v>
      </c>
      <c r="T167">
        <v>640</v>
      </c>
    </row>
    <row r="168" spans="1:20">
      <c r="A168">
        <v>4</v>
      </c>
      <c r="B168" t="s">
        <v>1772</v>
      </c>
      <c r="C168" t="s">
        <v>1773</v>
      </c>
      <c r="D168">
        <v>1</v>
      </c>
      <c r="E168">
        <v>56</v>
      </c>
      <c r="F168">
        <v>16</v>
      </c>
      <c r="G168">
        <v>1</v>
      </c>
      <c r="H168" s="2">
        <f t="shared" si="8"/>
        <v>8.5</v>
      </c>
      <c r="I168">
        <v>8</v>
      </c>
      <c r="J168">
        <v>5</v>
      </c>
      <c r="K168" s="2">
        <f t="shared" si="9"/>
        <v>6.5</v>
      </c>
      <c r="L168">
        <v>0</v>
      </c>
      <c r="M168">
        <v>2</v>
      </c>
      <c r="N168">
        <v>1</v>
      </c>
      <c r="O168" s="2">
        <f t="shared" si="10"/>
        <v>1</v>
      </c>
      <c r="P168">
        <v>5</v>
      </c>
      <c r="Q168">
        <v>0</v>
      </c>
      <c r="R168">
        <v>1</v>
      </c>
      <c r="S168" s="2">
        <f t="shared" si="11"/>
        <v>2</v>
      </c>
      <c r="T168">
        <v>17</v>
      </c>
    </row>
    <row r="169" spans="1:20">
      <c r="A169">
        <v>4</v>
      </c>
      <c r="B169" t="s">
        <v>1777</v>
      </c>
      <c r="C169" t="s">
        <v>1778</v>
      </c>
      <c r="D169">
        <v>15</v>
      </c>
      <c r="E169">
        <v>56014</v>
      </c>
      <c r="F169">
        <v>6585</v>
      </c>
      <c r="G169">
        <v>299</v>
      </c>
      <c r="H169" s="2">
        <f t="shared" si="8"/>
        <v>3442</v>
      </c>
      <c r="I169">
        <v>10848</v>
      </c>
      <c r="J169">
        <v>2124</v>
      </c>
      <c r="K169" s="2">
        <f t="shared" si="9"/>
        <v>6486</v>
      </c>
      <c r="L169">
        <v>2773</v>
      </c>
      <c r="M169">
        <v>4944</v>
      </c>
      <c r="N169">
        <v>1047</v>
      </c>
      <c r="O169" s="2">
        <f t="shared" si="10"/>
        <v>2921.3333333333335</v>
      </c>
      <c r="P169">
        <v>4495</v>
      </c>
      <c r="Q169">
        <v>682</v>
      </c>
      <c r="R169">
        <v>7593</v>
      </c>
      <c r="S169" s="2">
        <f t="shared" si="11"/>
        <v>4256.666666666667</v>
      </c>
      <c r="T169">
        <v>14624</v>
      </c>
    </row>
    <row r="170" spans="1:20">
      <c r="A170">
        <v>4</v>
      </c>
      <c r="B170" t="s">
        <v>2181</v>
      </c>
      <c r="C170" t="s">
        <v>2182</v>
      </c>
      <c r="D170">
        <v>1</v>
      </c>
      <c r="E170">
        <v>3</v>
      </c>
      <c r="F170">
        <v>0</v>
      </c>
      <c r="G170">
        <v>0</v>
      </c>
      <c r="H170" s="2">
        <f t="shared" si="8"/>
        <v>0</v>
      </c>
      <c r="I170">
        <v>0</v>
      </c>
      <c r="J170">
        <v>0</v>
      </c>
      <c r="K170" s="2">
        <f t="shared" si="9"/>
        <v>0</v>
      </c>
      <c r="L170">
        <v>1</v>
      </c>
      <c r="M170">
        <v>1</v>
      </c>
      <c r="N170">
        <v>0</v>
      </c>
      <c r="O170" s="2">
        <f t="shared" si="10"/>
        <v>0.66666666666666663</v>
      </c>
      <c r="P170">
        <v>0</v>
      </c>
      <c r="Q170">
        <v>0</v>
      </c>
      <c r="R170">
        <v>1</v>
      </c>
      <c r="S170" s="2">
        <f t="shared" si="11"/>
        <v>0.33333333333333331</v>
      </c>
      <c r="T170">
        <v>0</v>
      </c>
    </row>
    <row r="171" spans="1:20">
      <c r="A171">
        <v>4</v>
      </c>
      <c r="B171" t="s">
        <v>2187</v>
      </c>
      <c r="C171" t="s">
        <v>2188</v>
      </c>
      <c r="D171">
        <v>1</v>
      </c>
      <c r="E171">
        <v>1</v>
      </c>
      <c r="F171">
        <v>0</v>
      </c>
      <c r="G171">
        <v>0</v>
      </c>
      <c r="H171" s="2">
        <f t="shared" si="8"/>
        <v>0</v>
      </c>
      <c r="I171">
        <v>0</v>
      </c>
      <c r="J171">
        <v>0</v>
      </c>
      <c r="K171" s="2">
        <f t="shared" si="9"/>
        <v>0</v>
      </c>
      <c r="L171">
        <v>0</v>
      </c>
      <c r="M171">
        <v>1</v>
      </c>
      <c r="N171">
        <v>0</v>
      </c>
      <c r="O171" s="2">
        <f t="shared" si="10"/>
        <v>0.33333333333333331</v>
      </c>
      <c r="P171">
        <v>0</v>
      </c>
      <c r="Q171">
        <v>0</v>
      </c>
      <c r="R171">
        <v>0</v>
      </c>
      <c r="S171" s="2">
        <f t="shared" si="11"/>
        <v>0</v>
      </c>
      <c r="T171">
        <v>0</v>
      </c>
    </row>
    <row r="172" spans="1:20">
      <c r="A172">
        <v>4</v>
      </c>
      <c r="B172" t="s">
        <v>2195</v>
      </c>
      <c r="C172" t="s">
        <v>2196</v>
      </c>
      <c r="D172">
        <v>1</v>
      </c>
      <c r="E172">
        <v>3</v>
      </c>
      <c r="F172">
        <v>0</v>
      </c>
      <c r="G172">
        <v>0</v>
      </c>
      <c r="H172" s="2">
        <f t="shared" si="8"/>
        <v>0</v>
      </c>
      <c r="I172">
        <v>0</v>
      </c>
      <c r="J172">
        <v>0</v>
      </c>
      <c r="K172" s="2">
        <f t="shared" si="9"/>
        <v>0</v>
      </c>
      <c r="L172">
        <v>0</v>
      </c>
      <c r="M172">
        <v>0</v>
      </c>
      <c r="N172">
        <v>0</v>
      </c>
      <c r="O172" s="2">
        <f t="shared" si="10"/>
        <v>0</v>
      </c>
      <c r="P172">
        <v>2</v>
      </c>
      <c r="Q172">
        <v>0</v>
      </c>
      <c r="R172">
        <v>0</v>
      </c>
      <c r="S172" s="2">
        <f t="shared" si="11"/>
        <v>0.66666666666666663</v>
      </c>
      <c r="T172">
        <v>1</v>
      </c>
    </row>
    <row r="173" spans="1:20">
      <c r="A173">
        <v>4</v>
      </c>
      <c r="B173" t="s">
        <v>2203</v>
      </c>
      <c r="C173" t="s">
        <v>2204</v>
      </c>
      <c r="D173">
        <v>1</v>
      </c>
      <c r="E173">
        <v>1598</v>
      </c>
      <c r="F173">
        <v>132</v>
      </c>
      <c r="G173">
        <v>17</v>
      </c>
      <c r="H173" s="2">
        <f t="shared" si="8"/>
        <v>74.5</v>
      </c>
      <c r="I173">
        <v>1033</v>
      </c>
      <c r="J173">
        <v>42</v>
      </c>
      <c r="K173" s="2">
        <f t="shared" si="9"/>
        <v>537.5</v>
      </c>
      <c r="L173">
        <v>33</v>
      </c>
      <c r="M173">
        <v>151</v>
      </c>
      <c r="N173">
        <v>16</v>
      </c>
      <c r="O173" s="2">
        <f t="shared" si="10"/>
        <v>66.666666666666671</v>
      </c>
      <c r="P173">
        <v>8</v>
      </c>
      <c r="Q173">
        <v>10</v>
      </c>
      <c r="R173">
        <v>6</v>
      </c>
      <c r="S173" s="2">
        <f t="shared" si="11"/>
        <v>8</v>
      </c>
      <c r="T173">
        <v>150</v>
      </c>
    </row>
    <row r="174" spans="1:20">
      <c r="A174">
        <v>4</v>
      </c>
      <c r="B174" t="s">
        <v>2260</v>
      </c>
      <c r="C174" t="s">
        <v>2259</v>
      </c>
      <c r="D174">
        <v>1</v>
      </c>
      <c r="E174">
        <v>993</v>
      </c>
      <c r="F174">
        <v>127</v>
      </c>
      <c r="G174">
        <v>8</v>
      </c>
      <c r="H174" s="2">
        <f t="shared" si="8"/>
        <v>67.5</v>
      </c>
      <c r="I174">
        <v>504</v>
      </c>
      <c r="J174">
        <v>22</v>
      </c>
      <c r="K174" s="2">
        <f t="shared" si="9"/>
        <v>263</v>
      </c>
      <c r="L174">
        <v>21</v>
      </c>
      <c r="M174">
        <v>107</v>
      </c>
      <c r="N174">
        <v>3</v>
      </c>
      <c r="O174" s="2">
        <f t="shared" si="10"/>
        <v>43.666666666666664</v>
      </c>
      <c r="P174">
        <v>8</v>
      </c>
      <c r="Q174">
        <v>0</v>
      </c>
      <c r="R174">
        <v>4</v>
      </c>
      <c r="S174" s="2">
        <f t="shared" si="11"/>
        <v>4</v>
      </c>
      <c r="T174">
        <v>189</v>
      </c>
    </row>
    <row r="175" spans="1:20">
      <c r="A175">
        <v>4</v>
      </c>
      <c r="B175" t="s">
        <v>2268</v>
      </c>
      <c r="C175" t="s">
        <v>2269</v>
      </c>
      <c r="D175">
        <v>2</v>
      </c>
      <c r="E175">
        <v>144</v>
      </c>
      <c r="F175">
        <v>30</v>
      </c>
      <c r="G175">
        <v>0</v>
      </c>
      <c r="H175" s="2">
        <f t="shared" si="8"/>
        <v>15</v>
      </c>
      <c r="I175">
        <v>78</v>
      </c>
      <c r="J175">
        <v>1</v>
      </c>
      <c r="K175" s="2">
        <f t="shared" si="9"/>
        <v>39.5</v>
      </c>
      <c r="L175">
        <v>5</v>
      </c>
      <c r="M175">
        <v>1</v>
      </c>
      <c r="N175">
        <v>0</v>
      </c>
      <c r="O175" s="2">
        <f t="shared" si="10"/>
        <v>2</v>
      </c>
      <c r="P175">
        <v>2</v>
      </c>
      <c r="Q175">
        <v>0</v>
      </c>
      <c r="R175">
        <v>1</v>
      </c>
      <c r="S175" s="2">
        <f t="shared" si="11"/>
        <v>1</v>
      </c>
      <c r="T175">
        <v>26</v>
      </c>
    </row>
    <row r="176" spans="1:20">
      <c r="A176">
        <v>4</v>
      </c>
      <c r="B176" t="s">
        <v>2296</v>
      </c>
      <c r="C176" t="s">
        <v>2297</v>
      </c>
      <c r="D176">
        <v>1</v>
      </c>
      <c r="E176">
        <v>2</v>
      </c>
      <c r="F176">
        <v>0</v>
      </c>
      <c r="G176">
        <v>0</v>
      </c>
      <c r="H176" s="2">
        <f t="shared" si="8"/>
        <v>0</v>
      </c>
      <c r="I176">
        <v>0</v>
      </c>
      <c r="J176">
        <v>2</v>
      </c>
      <c r="K176" s="2">
        <f t="shared" si="9"/>
        <v>1</v>
      </c>
      <c r="L176">
        <v>0</v>
      </c>
      <c r="M176">
        <v>0</v>
      </c>
      <c r="N176">
        <v>0</v>
      </c>
      <c r="O176" s="2">
        <f t="shared" si="10"/>
        <v>0</v>
      </c>
      <c r="P176">
        <v>0</v>
      </c>
      <c r="Q176">
        <v>0</v>
      </c>
      <c r="R176">
        <v>0</v>
      </c>
      <c r="S176" s="2">
        <f t="shared" si="11"/>
        <v>0</v>
      </c>
      <c r="T176">
        <v>0</v>
      </c>
    </row>
    <row r="177" spans="1:20">
      <c r="A177">
        <v>4</v>
      </c>
      <c r="B177" t="s">
        <v>2303</v>
      </c>
      <c r="C177" t="s">
        <v>2304</v>
      </c>
      <c r="D177">
        <v>1</v>
      </c>
      <c r="E177">
        <v>2</v>
      </c>
      <c r="F177">
        <v>0</v>
      </c>
      <c r="G177">
        <v>0</v>
      </c>
      <c r="H177" s="2">
        <f t="shared" si="8"/>
        <v>0</v>
      </c>
      <c r="I177">
        <v>0</v>
      </c>
      <c r="J177">
        <v>0</v>
      </c>
      <c r="K177" s="2">
        <f t="shared" si="9"/>
        <v>0</v>
      </c>
      <c r="L177">
        <v>1</v>
      </c>
      <c r="M177">
        <v>1</v>
      </c>
      <c r="N177">
        <v>0</v>
      </c>
      <c r="O177" s="2">
        <f t="shared" si="10"/>
        <v>0.66666666666666663</v>
      </c>
      <c r="P177">
        <v>0</v>
      </c>
      <c r="Q177">
        <v>0</v>
      </c>
      <c r="R177">
        <v>0</v>
      </c>
      <c r="S177" s="2">
        <f t="shared" si="11"/>
        <v>0</v>
      </c>
      <c r="T177">
        <v>0</v>
      </c>
    </row>
    <row r="178" spans="1:20">
      <c r="A178">
        <v>4</v>
      </c>
      <c r="B178" t="s">
        <v>2310</v>
      </c>
      <c r="C178" t="s">
        <v>2311</v>
      </c>
      <c r="D178">
        <v>1</v>
      </c>
      <c r="E178">
        <v>2</v>
      </c>
      <c r="F178">
        <v>1</v>
      </c>
      <c r="G178">
        <v>0</v>
      </c>
      <c r="H178" s="2">
        <f t="shared" si="8"/>
        <v>0.5</v>
      </c>
      <c r="I178">
        <v>1</v>
      </c>
      <c r="J178">
        <v>0</v>
      </c>
      <c r="K178" s="2">
        <f t="shared" si="9"/>
        <v>0.5</v>
      </c>
      <c r="L178">
        <v>0</v>
      </c>
      <c r="M178">
        <v>0</v>
      </c>
      <c r="N178">
        <v>0</v>
      </c>
      <c r="O178" s="2">
        <f t="shared" si="10"/>
        <v>0</v>
      </c>
      <c r="P178">
        <v>0</v>
      </c>
      <c r="Q178">
        <v>0</v>
      </c>
      <c r="R178">
        <v>0</v>
      </c>
      <c r="S178" s="2">
        <f t="shared" si="11"/>
        <v>0</v>
      </c>
      <c r="T178">
        <v>0</v>
      </c>
    </row>
    <row r="179" spans="1:20">
      <c r="A179">
        <v>4</v>
      </c>
      <c r="B179" t="s">
        <v>2317</v>
      </c>
      <c r="C179" t="s">
        <v>2318</v>
      </c>
      <c r="D179">
        <v>1</v>
      </c>
      <c r="E179">
        <v>11</v>
      </c>
      <c r="F179">
        <v>10</v>
      </c>
      <c r="G179">
        <v>0</v>
      </c>
      <c r="H179" s="2">
        <f t="shared" si="8"/>
        <v>5</v>
      </c>
      <c r="I179">
        <v>0</v>
      </c>
      <c r="J179">
        <v>0</v>
      </c>
      <c r="K179" s="2">
        <f t="shared" si="9"/>
        <v>0</v>
      </c>
      <c r="L179">
        <v>0</v>
      </c>
      <c r="M179">
        <v>1</v>
      </c>
      <c r="N179">
        <v>0</v>
      </c>
      <c r="O179" s="2">
        <f t="shared" si="10"/>
        <v>0.33333333333333331</v>
      </c>
      <c r="P179">
        <v>0</v>
      </c>
      <c r="Q179">
        <v>0</v>
      </c>
      <c r="R179">
        <v>0</v>
      </c>
      <c r="S179" s="2">
        <f t="shared" si="11"/>
        <v>0</v>
      </c>
      <c r="T179">
        <v>0</v>
      </c>
    </row>
    <row r="180" spans="1:20">
      <c r="A180">
        <v>4</v>
      </c>
      <c r="B180" t="s">
        <v>2322</v>
      </c>
      <c r="C180" t="s">
        <v>2323</v>
      </c>
      <c r="D180">
        <v>3</v>
      </c>
      <c r="E180">
        <v>8</v>
      </c>
      <c r="F180">
        <v>5</v>
      </c>
      <c r="G180">
        <v>1</v>
      </c>
      <c r="H180" s="2">
        <f t="shared" si="8"/>
        <v>3</v>
      </c>
      <c r="I180">
        <v>0</v>
      </c>
      <c r="J180">
        <v>0</v>
      </c>
      <c r="K180" s="2">
        <f t="shared" si="9"/>
        <v>0</v>
      </c>
      <c r="L180">
        <v>1</v>
      </c>
      <c r="M180">
        <v>0</v>
      </c>
      <c r="N180">
        <v>0</v>
      </c>
      <c r="O180" s="2">
        <f t="shared" si="10"/>
        <v>0.33333333333333331</v>
      </c>
      <c r="P180">
        <v>0</v>
      </c>
      <c r="Q180">
        <v>0</v>
      </c>
      <c r="R180">
        <v>1</v>
      </c>
      <c r="S180" s="2">
        <f t="shared" si="11"/>
        <v>0.33333333333333331</v>
      </c>
      <c r="T180">
        <v>0</v>
      </c>
    </row>
    <row r="181" spans="1:20">
      <c r="A181">
        <v>4</v>
      </c>
      <c r="B181" t="s">
        <v>2339</v>
      </c>
      <c r="C181" t="s">
        <v>2340</v>
      </c>
      <c r="D181">
        <v>1</v>
      </c>
      <c r="E181">
        <v>3</v>
      </c>
      <c r="F181">
        <v>0</v>
      </c>
      <c r="G181">
        <v>0</v>
      </c>
      <c r="H181" s="2">
        <f t="shared" si="8"/>
        <v>0</v>
      </c>
      <c r="I181">
        <v>0</v>
      </c>
      <c r="J181">
        <v>2</v>
      </c>
      <c r="K181" s="2">
        <f t="shared" si="9"/>
        <v>1</v>
      </c>
      <c r="L181">
        <v>0</v>
      </c>
      <c r="M181">
        <v>0</v>
      </c>
      <c r="N181">
        <v>0</v>
      </c>
      <c r="O181" s="2">
        <f t="shared" si="10"/>
        <v>0</v>
      </c>
      <c r="P181">
        <v>0</v>
      </c>
      <c r="Q181">
        <v>0</v>
      </c>
      <c r="R181">
        <v>0</v>
      </c>
      <c r="S181" s="2">
        <f t="shared" si="11"/>
        <v>0</v>
      </c>
      <c r="T181">
        <v>1</v>
      </c>
    </row>
    <row r="182" spans="1:20">
      <c r="A182">
        <v>4</v>
      </c>
      <c r="B182" t="s">
        <v>2349</v>
      </c>
      <c r="C182" t="s">
        <v>2350</v>
      </c>
      <c r="D182">
        <v>1</v>
      </c>
      <c r="E182">
        <v>2</v>
      </c>
      <c r="F182">
        <v>0</v>
      </c>
      <c r="G182">
        <v>0</v>
      </c>
      <c r="H182" s="2">
        <f t="shared" si="8"/>
        <v>0</v>
      </c>
      <c r="I182">
        <v>2</v>
      </c>
      <c r="J182">
        <v>0</v>
      </c>
      <c r="K182" s="2">
        <f t="shared" si="9"/>
        <v>1</v>
      </c>
      <c r="L182">
        <v>0</v>
      </c>
      <c r="M182">
        <v>0</v>
      </c>
      <c r="N182">
        <v>0</v>
      </c>
      <c r="O182" s="2">
        <f t="shared" si="10"/>
        <v>0</v>
      </c>
      <c r="P182">
        <v>0</v>
      </c>
      <c r="Q182">
        <v>0</v>
      </c>
      <c r="R182">
        <v>0</v>
      </c>
      <c r="S182" s="2">
        <f t="shared" si="11"/>
        <v>0</v>
      </c>
      <c r="T182">
        <v>0</v>
      </c>
    </row>
    <row r="183" spans="1:20">
      <c r="A183">
        <v>4</v>
      </c>
      <c r="B183" t="s">
        <v>2360</v>
      </c>
      <c r="C183" t="s">
        <v>2361</v>
      </c>
      <c r="D183">
        <v>1</v>
      </c>
      <c r="E183">
        <v>21</v>
      </c>
      <c r="F183">
        <v>2</v>
      </c>
      <c r="G183">
        <v>1</v>
      </c>
      <c r="H183" s="2">
        <f t="shared" si="8"/>
        <v>1.5</v>
      </c>
      <c r="I183">
        <v>1</v>
      </c>
      <c r="J183">
        <v>0</v>
      </c>
      <c r="K183" s="2">
        <f t="shared" si="9"/>
        <v>0.5</v>
      </c>
      <c r="L183">
        <v>4</v>
      </c>
      <c r="M183">
        <v>6</v>
      </c>
      <c r="N183">
        <v>0</v>
      </c>
      <c r="O183" s="2">
        <f t="shared" si="10"/>
        <v>3.3333333333333335</v>
      </c>
      <c r="P183">
        <v>0</v>
      </c>
      <c r="Q183">
        <v>0</v>
      </c>
      <c r="R183">
        <v>2</v>
      </c>
      <c r="S183" s="2">
        <f t="shared" si="11"/>
        <v>0.66666666666666663</v>
      </c>
      <c r="T183">
        <v>5</v>
      </c>
    </row>
    <row r="184" spans="1:20">
      <c r="A184">
        <v>4</v>
      </c>
      <c r="B184" t="s">
        <v>2368</v>
      </c>
      <c r="C184" t="s">
        <v>2369</v>
      </c>
      <c r="D184">
        <v>1</v>
      </c>
      <c r="E184">
        <v>4</v>
      </c>
      <c r="F184">
        <v>0</v>
      </c>
      <c r="G184">
        <v>0</v>
      </c>
      <c r="H184" s="2">
        <f t="shared" si="8"/>
        <v>0</v>
      </c>
      <c r="I184">
        <v>0</v>
      </c>
      <c r="J184">
        <v>0</v>
      </c>
      <c r="K184" s="2">
        <f t="shared" si="9"/>
        <v>0</v>
      </c>
      <c r="L184">
        <v>0</v>
      </c>
      <c r="M184">
        <v>0</v>
      </c>
      <c r="N184">
        <v>0</v>
      </c>
      <c r="O184" s="2">
        <f t="shared" si="10"/>
        <v>0</v>
      </c>
      <c r="P184">
        <v>1</v>
      </c>
      <c r="Q184">
        <v>1</v>
      </c>
      <c r="R184">
        <v>0</v>
      </c>
      <c r="S184" s="2">
        <f t="shared" si="11"/>
        <v>0.66666666666666663</v>
      </c>
      <c r="T184">
        <v>2</v>
      </c>
    </row>
    <row r="185" spans="1:20">
      <c r="A185">
        <v>4</v>
      </c>
      <c r="B185" t="s">
        <v>2373</v>
      </c>
      <c r="C185" t="s">
        <v>2374</v>
      </c>
      <c r="D185">
        <v>1</v>
      </c>
      <c r="E185">
        <v>1</v>
      </c>
      <c r="F185">
        <v>1</v>
      </c>
      <c r="G185">
        <v>0</v>
      </c>
      <c r="H185" s="2">
        <f t="shared" si="8"/>
        <v>0.5</v>
      </c>
      <c r="I185">
        <v>0</v>
      </c>
      <c r="J185">
        <v>0</v>
      </c>
      <c r="K185" s="2">
        <f t="shared" si="9"/>
        <v>0</v>
      </c>
      <c r="L185">
        <v>0</v>
      </c>
      <c r="M185">
        <v>0</v>
      </c>
      <c r="N185">
        <v>0</v>
      </c>
      <c r="O185" s="2">
        <f t="shared" si="10"/>
        <v>0</v>
      </c>
      <c r="P185">
        <v>0</v>
      </c>
      <c r="Q185">
        <v>0</v>
      </c>
      <c r="R185">
        <v>0</v>
      </c>
      <c r="S185" s="2">
        <f t="shared" si="11"/>
        <v>0</v>
      </c>
      <c r="T185">
        <v>0</v>
      </c>
    </row>
    <row r="186" spans="1:20">
      <c r="A186">
        <v>4</v>
      </c>
      <c r="B186" t="s">
        <v>2379</v>
      </c>
      <c r="C186" t="s">
        <v>2380</v>
      </c>
      <c r="D186">
        <v>2</v>
      </c>
      <c r="E186">
        <v>428</v>
      </c>
      <c r="F186">
        <v>56</v>
      </c>
      <c r="G186">
        <v>9</v>
      </c>
      <c r="H186" s="2">
        <f t="shared" si="8"/>
        <v>32.5</v>
      </c>
      <c r="I186">
        <v>18</v>
      </c>
      <c r="J186">
        <v>57</v>
      </c>
      <c r="K186" s="2">
        <f t="shared" si="9"/>
        <v>37.5</v>
      </c>
      <c r="L186">
        <v>68</v>
      </c>
      <c r="M186">
        <v>23</v>
      </c>
      <c r="N186">
        <v>28</v>
      </c>
      <c r="O186" s="2">
        <f t="shared" si="10"/>
        <v>39.666666666666664</v>
      </c>
      <c r="P186">
        <v>20</v>
      </c>
      <c r="Q186">
        <v>0</v>
      </c>
      <c r="R186">
        <v>51</v>
      </c>
      <c r="S186" s="2">
        <f t="shared" si="11"/>
        <v>23.666666666666668</v>
      </c>
      <c r="T186">
        <v>98</v>
      </c>
    </row>
    <row r="187" spans="1:20">
      <c r="A187">
        <v>4</v>
      </c>
      <c r="B187" t="s">
        <v>2399</v>
      </c>
      <c r="C187" t="s">
        <v>2400</v>
      </c>
      <c r="D187">
        <v>1</v>
      </c>
      <c r="E187">
        <v>15</v>
      </c>
      <c r="F187">
        <v>2</v>
      </c>
      <c r="G187">
        <v>0</v>
      </c>
      <c r="H187" s="2">
        <f t="shared" si="8"/>
        <v>1</v>
      </c>
      <c r="I187">
        <v>1</v>
      </c>
      <c r="J187">
        <v>6</v>
      </c>
      <c r="K187" s="2">
        <f t="shared" si="9"/>
        <v>3.5</v>
      </c>
      <c r="L187">
        <v>1</v>
      </c>
      <c r="M187">
        <v>0</v>
      </c>
      <c r="N187">
        <v>0</v>
      </c>
      <c r="O187" s="2">
        <f t="shared" si="10"/>
        <v>0.33333333333333331</v>
      </c>
      <c r="P187">
        <v>1</v>
      </c>
      <c r="Q187">
        <v>0</v>
      </c>
      <c r="R187">
        <v>0</v>
      </c>
      <c r="S187" s="2">
        <f t="shared" si="11"/>
        <v>0.33333333333333331</v>
      </c>
      <c r="T187">
        <v>4</v>
      </c>
    </row>
    <row r="188" spans="1:20">
      <c r="A188">
        <v>4</v>
      </c>
      <c r="B188" t="s">
        <v>2414</v>
      </c>
      <c r="C188" t="s">
        <v>2415</v>
      </c>
      <c r="D188">
        <v>1</v>
      </c>
      <c r="E188">
        <v>19</v>
      </c>
      <c r="F188">
        <v>4</v>
      </c>
      <c r="G188">
        <v>1</v>
      </c>
      <c r="H188" s="2">
        <f t="shared" si="8"/>
        <v>2.5</v>
      </c>
      <c r="I188">
        <v>1</v>
      </c>
      <c r="J188">
        <v>1</v>
      </c>
      <c r="K188" s="2">
        <f t="shared" si="9"/>
        <v>1</v>
      </c>
      <c r="L188">
        <v>3</v>
      </c>
      <c r="M188">
        <v>2</v>
      </c>
      <c r="N188">
        <v>0</v>
      </c>
      <c r="O188" s="2">
        <f t="shared" si="10"/>
        <v>1.6666666666666667</v>
      </c>
      <c r="P188">
        <v>0</v>
      </c>
      <c r="Q188">
        <v>0</v>
      </c>
      <c r="R188">
        <v>0</v>
      </c>
      <c r="S188" s="2">
        <f t="shared" si="11"/>
        <v>0</v>
      </c>
      <c r="T188">
        <v>7</v>
      </c>
    </row>
    <row r="189" spans="1:20">
      <c r="A189">
        <v>4</v>
      </c>
      <c r="B189" t="s">
        <v>2426</v>
      </c>
      <c r="C189" t="s">
        <v>2427</v>
      </c>
      <c r="D189">
        <v>1</v>
      </c>
      <c r="E189">
        <v>280</v>
      </c>
      <c r="F189">
        <v>50</v>
      </c>
      <c r="G189">
        <v>58</v>
      </c>
      <c r="H189" s="2">
        <f t="shared" si="8"/>
        <v>54</v>
      </c>
      <c r="I189">
        <v>8</v>
      </c>
      <c r="J189">
        <v>87</v>
      </c>
      <c r="K189" s="2">
        <f t="shared" si="9"/>
        <v>47.5</v>
      </c>
      <c r="L189">
        <v>22</v>
      </c>
      <c r="M189">
        <v>22</v>
      </c>
      <c r="N189">
        <v>17</v>
      </c>
      <c r="O189" s="2">
        <f t="shared" si="10"/>
        <v>20.333333333333332</v>
      </c>
      <c r="P189">
        <v>4</v>
      </c>
      <c r="Q189">
        <v>0</v>
      </c>
      <c r="R189">
        <v>3</v>
      </c>
      <c r="S189" s="2">
        <f t="shared" si="11"/>
        <v>2.3333333333333335</v>
      </c>
      <c r="T189">
        <v>9</v>
      </c>
    </row>
    <row r="190" spans="1:20">
      <c r="A190">
        <v>4</v>
      </c>
      <c r="B190" t="s">
        <v>2431</v>
      </c>
      <c r="C190" t="s">
        <v>2432</v>
      </c>
      <c r="D190">
        <v>1</v>
      </c>
      <c r="E190">
        <v>503</v>
      </c>
      <c r="F190">
        <v>157</v>
      </c>
      <c r="G190">
        <v>40</v>
      </c>
      <c r="H190" s="2">
        <f t="shared" si="8"/>
        <v>98.5</v>
      </c>
      <c r="I190">
        <v>11</v>
      </c>
      <c r="J190">
        <v>161</v>
      </c>
      <c r="K190" s="2">
        <f t="shared" si="9"/>
        <v>86</v>
      </c>
      <c r="L190">
        <v>37</v>
      </c>
      <c r="M190">
        <v>45</v>
      </c>
      <c r="N190">
        <v>33</v>
      </c>
      <c r="O190" s="2">
        <f t="shared" si="10"/>
        <v>38.333333333333336</v>
      </c>
      <c r="P190">
        <v>8</v>
      </c>
      <c r="Q190">
        <v>1</v>
      </c>
      <c r="R190">
        <v>8</v>
      </c>
      <c r="S190" s="2">
        <f t="shared" si="11"/>
        <v>5.666666666666667</v>
      </c>
      <c r="T190">
        <v>2</v>
      </c>
    </row>
    <row r="191" spans="1:20">
      <c r="A191">
        <v>4</v>
      </c>
      <c r="B191" t="s">
        <v>2462</v>
      </c>
      <c r="C191" t="s">
        <v>2463</v>
      </c>
      <c r="D191">
        <v>1</v>
      </c>
      <c r="E191">
        <v>4</v>
      </c>
      <c r="F191">
        <v>1</v>
      </c>
      <c r="G191">
        <v>0</v>
      </c>
      <c r="H191" s="2">
        <f t="shared" si="8"/>
        <v>0.5</v>
      </c>
      <c r="I191">
        <v>0</v>
      </c>
      <c r="J191">
        <v>0</v>
      </c>
      <c r="K191" s="2">
        <f t="shared" si="9"/>
        <v>0</v>
      </c>
      <c r="L191">
        <v>2</v>
      </c>
      <c r="M191">
        <v>0</v>
      </c>
      <c r="N191">
        <v>0</v>
      </c>
      <c r="O191" s="2">
        <f t="shared" si="10"/>
        <v>0.66666666666666663</v>
      </c>
      <c r="P191">
        <v>0</v>
      </c>
      <c r="Q191">
        <v>0</v>
      </c>
      <c r="R191">
        <v>0</v>
      </c>
      <c r="S191" s="2">
        <f t="shared" si="11"/>
        <v>0</v>
      </c>
      <c r="T191">
        <v>1</v>
      </c>
    </row>
    <row r="192" spans="1:20">
      <c r="A192">
        <v>4</v>
      </c>
      <c r="B192" t="s">
        <v>2468</v>
      </c>
      <c r="C192" t="s">
        <v>2469</v>
      </c>
      <c r="D192">
        <v>1</v>
      </c>
      <c r="E192">
        <v>7</v>
      </c>
      <c r="F192">
        <v>0</v>
      </c>
      <c r="G192">
        <v>0</v>
      </c>
      <c r="H192" s="2">
        <f t="shared" si="8"/>
        <v>0</v>
      </c>
      <c r="I192">
        <v>7</v>
      </c>
      <c r="J192">
        <v>0</v>
      </c>
      <c r="K192" s="2">
        <f t="shared" si="9"/>
        <v>3.5</v>
      </c>
      <c r="L192">
        <v>0</v>
      </c>
      <c r="M192">
        <v>0</v>
      </c>
      <c r="N192">
        <v>0</v>
      </c>
      <c r="O192" s="2">
        <f t="shared" si="10"/>
        <v>0</v>
      </c>
      <c r="P192">
        <v>0</v>
      </c>
      <c r="Q192">
        <v>0</v>
      </c>
      <c r="R192">
        <v>0</v>
      </c>
      <c r="S192" s="2">
        <f t="shared" si="11"/>
        <v>0</v>
      </c>
      <c r="T192">
        <v>0</v>
      </c>
    </row>
    <row r="193" spans="1:20">
      <c r="A193">
        <v>4</v>
      </c>
      <c r="B193" t="s">
        <v>2474</v>
      </c>
      <c r="C193" t="s">
        <v>2475</v>
      </c>
      <c r="D193">
        <v>12</v>
      </c>
      <c r="E193">
        <v>4416</v>
      </c>
      <c r="F193">
        <v>772</v>
      </c>
      <c r="G193">
        <v>376</v>
      </c>
      <c r="H193" s="2">
        <f t="shared" si="8"/>
        <v>574</v>
      </c>
      <c r="I193">
        <v>217</v>
      </c>
      <c r="J193">
        <v>748</v>
      </c>
      <c r="K193" s="2">
        <f t="shared" si="9"/>
        <v>482.5</v>
      </c>
      <c r="L193">
        <v>1362</v>
      </c>
      <c r="M193">
        <v>325</v>
      </c>
      <c r="N193">
        <v>220</v>
      </c>
      <c r="O193" s="2">
        <f t="shared" si="10"/>
        <v>635.66666666666663</v>
      </c>
      <c r="P193">
        <v>138</v>
      </c>
      <c r="Q193">
        <v>5</v>
      </c>
      <c r="R193">
        <v>53</v>
      </c>
      <c r="S193" s="2">
        <f t="shared" si="11"/>
        <v>65.333333333333329</v>
      </c>
      <c r="T193">
        <v>200</v>
      </c>
    </row>
    <row r="194" spans="1:20">
      <c r="A194">
        <v>4</v>
      </c>
      <c r="B194" t="s">
        <v>2659</v>
      </c>
      <c r="C194" t="s">
        <v>2660</v>
      </c>
      <c r="D194">
        <v>3</v>
      </c>
      <c r="E194">
        <v>940</v>
      </c>
      <c r="F194">
        <v>308</v>
      </c>
      <c r="G194">
        <v>121</v>
      </c>
      <c r="H194" s="2">
        <f t="shared" si="8"/>
        <v>214.5</v>
      </c>
      <c r="I194">
        <v>64</v>
      </c>
      <c r="J194">
        <v>106</v>
      </c>
      <c r="K194" s="2">
        <f t="shared" si="9"/>
        <v>85</v>
      </c>
      <c r="L194">
        <v>84</v>
      </c>
      <c r="M194">
        <v>149</v>
      </c>
      <c r="N194">
        <v>64</v>
      </c>
      <c r="O194" s="2">
        <f t="shared" si="10"/>
        <v>99</v>
      </c>
      <c r="P194">
        <v>10</v>
      </c>
      <c r="Q194">
        <v>1</v>
      </c>
      <c r="R194">
        <v>8</v>
      </c>
      <c r="S194" s="2">
        <f t="shared" si="11"/>
        <v>6.333333333333333</v>
      </c>
      <c r="T194">
        <v>25</v>
      </c>
    </row>
    <row r="195" spans="1:20">
      <c r="A195">
        <v>4</v>
      </c>
      <c r="B195" t="s">
        <v>2697</v>
      </c>
      <c r="C195" t="s">
        <v>2698</v>
      </c>
      <c r="D195">
        <v>2</v>
      </c>
      <c r="E195">
        <v>1039</v>
      </c>
      <c r="F195">
        <v>157</v>
      </c>
      <c r="G195">
        <v>18</v>
      </c>
      <c r="H195" s="2">
        <f t="shared" ref="H195:H258" si="12">AVERAGE(F195:G195)</f>
        <v>87.5</v>
      </c>
      <c r="I195">
        <v>41</v>
      </c>
      <c r="J195">
        <v>26</v>
      </c>
      <c r="K195" s="2">
        <f t="shared" ref="K195:K258" si="13">AVERAGE(I195:J195)</f>
        <v>33.5</v>
      </c>
      <c r="L195">
        <v>599</v>
      </c>
      <c r="M195">
        <v>56</v>
      </c>
      <c r="N195">
        <v>17</v>
      </c>
      <c r="O195" s="2">
        <f t="shared" ref="O195:O258" si="14">AVERAGE(L195:N195)</f>
        <v>224</v>
      </c>
      <c r="P195">
        <v>102</v>
      </c>
      <c r="Q195">
        <v>0</v>
      </c>
      <c r="R195">
        <v>8</v>
      </c>
      <c r="S195" s="2">
        <f t="shared" ref="S195:S258" si="15">AVERAGE(P195:R195)</f>
        <v>36.666666666666664</v>
      </c>
      <c r="T195">
        <v>15</v>
      </c>
    </row>
    <row r="196" spans="1:20">
      <c r="A196">
        <v>4</v>
      </c>
      <c r="B196" t="s">
        <v>2773</v>
      </c>
      <c r="C196" t="s">
        <v>2774</v>
      </c>
      <c r="D196">
        <v>3</v>
      </c>
      <c r="E196">
        <v>180</v>
      </c>
      <c r="F196">
        <v>41</v>
      </c>
      <c r="G196">
        <v>1</v>
      </c>
      <c r="H196" s="2">
        <f t="shared" si="12"/>
        <v>21</v>
      </c>
      <c r="I196">
        <v>17</v>
      </c>
      <c r="J196">
        <v>9</v>
      </c>
      <c r="K196" s="2">
        <f t="shared" si="13"/>
        <v>13</v>
      </c>
      <c r="L196">
        <v>17</v>
      </c>
      <c r="M196">
        <v>52</v>
      </c>
      <c r="N196">
        <v>18</v>
      </c>
      <c r="O196" s="2">
        <f t="shared" si="14"/>
        <v>29</v>
      </c>
      <c r="P196">
        <v>0</v>
      </c>
      <c r="Q196">
        <v>0</v>
      </c>
      <c r="R196">
        <v>7</v>
      </c>
      <c r="S196" s="2">
        <f t="shared" si="15"/>
        <v>2.3333333333333335</v>
      </c>
      <c r="T196">
        <v>18</v>
      </c>
    </row>
    <row r="197" spans="1:20">
      <c r="A197">
        <v>4</v>
      </c>
      <c r="B197" t="s">
        <v>2803</v>
      </c>
      <c r="C197" t="s">
        <v>2804</v>
      </c>
      <c r="D197">
        <v>3</v>
      </c>
      <c r="E197">
        <v>3086</v>
      </c>
      <c r="F197">
        <v>856</v>
      </c>
      <c r="G197">
        <v>33</v>
      </c>
      <c r="H197" s="2">
        <f t="shared" si="12"/>
        <v>444.5</v>
      </c>
      <c r="I197">
        <v>73</v>
      </c>
      <c r="J197">
        <v>39</v>
      </c>
      <c r="K197" s="2">
        <f t="shared" si="13"/>
        <v>56</v>
      </c>
      <c r="L197">
        <v>1957</v>
      </c>
      <c r="M197">
        <v>57</v>
      </c>
      <c r="N197">
        <v>17</v>
      </c>
      <c r="O197" s="2">
        <f t="shared" si="14"/>
        <v>677</v>
      </c>
      <c r="P197">
        <v>15</v>
      </c>
      <c r="Q197">
        <v>2</v>
      </c>
      <c r="R197">
        <v>9</v>
      </c>
      <c r="S197" s="2">
        <f t="shared" si="15"/>
        <v>8.6666666666666661</v>
      </c>
      <c r="T197">
        <v>28</v>
      </c>
    </row>
    <row r="198" spans="1:20">
      <c r="A198">
        <v>4</v>
      </c>
      <c r="B198" t="s">
        <v>2863</v>
      </c>
      <c r="C198" t="s">
        <v>2864</v>
      </c>
      <c r="D198">
        <v>1</v>
      </c>
      <c r="E198">
        <v>105</v>
      </c>
      <c r="F198">
        <v>20</v>
      </c>
      <c r="G198">
        <v>27</v>
      </c>
      <c r="H198" s="2">
        <f t="shared" si="12"/>
        <v>23.5</v>
      </c>
      <c r="I198">
        <v>8</v>
      </c>
      <c r="J198">
        <v>22</v>
      </c>
      <c r="K198" s="2">
        <f t="shared" si="13"/>
        <v>15</v>
      </c>
      <c r="L198">
        <v>11</v>
      </c>
      <c r="M198">
        <v>5</v>
      </c>
      <c r="N198">
        <v>10</v>
      </c>
      <c r="O198" s="2">
        <f t="shared" si="14"/>
        <v>8.6666666666666661</v>
      </c>
      <c r="P198">
        <v>0</v>
      </c>
      <c r="Q198">
        <v>0</v>
      </c>
      <c r="R198">
        <v>1</v>
      </c>
      <c r="S198" s="2">
        <f t="shared" si="15"/>
        <v>0.33333333333333331</v>
      </c>
      <c r="T198">
        <v>1</v>
      </c>
    </row>
    <row r="199" spans="1:20">
      <c r="A199">
        <v>4</v>
      </c>
      <c r="B199" t="s">
        <v>2868</v>
      </c>
      <c r="C199" t="s">
        <v>2869</v>
      </c>
      <c r="D199">
        <v>5</v>
      </c>
      <c r="E199">
        <v>6588</v>
      </c>
      <c r="F199">
        <v>1037</v>
      </c>
      <c r="G199">
        <v>306</v>
      </c>
      <c r="H199" s="2">
        <f t="shared" si="12"/>
        <v>671.5</v>
      </c>
      <c r="I199">
        <v>162</v>
      </c>
      <c r="J199">
        <v>753</v>
      </c>
      <c r="K199" s="2">
        <f t="shared" si="13"/>
        <v>457.5</v>
      </c>
      <c r="L199">
        <v>2973</v>
      </c>
      <c r="M199">
        <v>364</v>
      </c>
      <c r="N199">
        <v>762</v>
      </c>
      <c r="O199" s="2">
        <f t="shared" si="14"/>
        <v>1366.3333333333333</v>
      </c>
      <c r="P199">
        <v>19</v>
      </c>
      <c r="Q199">
        <v>4</v>
      </c>
      <c r="R199">
        <v>138</v>
      </c>
      <c r="S199" s="2">
        <f t="shared" si="15"/>
        <v>53.666666666666664</v>
      </c>
      <c r="T199">
        <v>70</v>
      </c>
    </row>
    <row r="200" spans="1:20">
      <c r="A200">
        <v>4</v>
      </c>
      <c r="B200" t="s">
        <v>3002</v>
      </c>
      <c r="C200" t="s">
        <v>3003</v>
      </c>
      <c r="D200">
        <v>1</v>
      </c>
      <c r="E200">
        <v>1</v>
      </c>
      <c r="F200">
        <v>1</v>
      </c>
      <c r="G200">
        <v>0</v>
      </c>
      <c r="H200" s="2">
        <f t="shared" si="12"/>
        <v>0.5</v>
      </c>
      <c r="I200">
        <v>0</v>
      </c>
      <c r="J200">
        <v>0</v>
      </c>
      <c r="K200" s="2">
        <f t="shared" si="13"/>
        <v>0</v>
      </c>
      <c r="L200">
        <v>0</v>
      </c>
      <c r="M200">
        <v>0</v>
      </c>
      <c r="N200">
        <v>0</v>
      </c>
      <c r="O200" s="2">
        <f t="shared" si="14"/>
        <v>0</v>
      </c>
      <c r="P200">
        <v>0</v>
      </c>
      <c r="Q200">
        <v>0</v>
      </c>
      <c r="R200">
        <v>0</v>
      </c>
      <c r="S200" s="2">
        <f t="shared" si="15"/>
        <v>0</v>
      </c>
      <c r="T200">
        <v>0</v>
      </c>
    </row>
    <row r="201" spans="1:20">
      <c r="A201">
        <v>4</v>
      </c>
      <c r="B201" t="s">
        <v>3010</v>
      </c>
      <c r="C201" t="s">
        <v>3011</v>
      </c>
      <c r="D201">
        <v>1</v>
      </c>
      <c r="E201">
        <v>44</v>
      </c>
      <c r="F201">
        <v>9</v>
      </c>
      <c r="G201">
        <v>13</v>
      </c>
      <c r="H201" s="2">
        <f t="shared" si="12"/>
        <v>11</v>
      </c>
      <c r="I201">
        <v>2</v>
      </c>
      <c r="J201">
        <v>0</v>
      </c>
      <c r="K201" s="2">
        <f t="shared" si="13"/>
        <v>1</v>
      </c>
      <c r="L201">
        <v>2</v>
      </c>
      <c r="M201">
        <v>10</v>
      </c>
      <c r="N201">
        <v>0</v>
      </c>
      <c r="O201" s="2">
        <f t="shared" si="14"/>
        <v>4</v>
      </c>
      <c r="P201">
        <v>0</v>
      </c>
      <c r="Q201">
        <v>0</v>
      </c>
      <c r="R201">
        <v>1</v>
      </c>
      <c r="S201" s="2">
        <f t="shared" si="15"/>
        <v>0.33333333333333331</v>
      </c>
      <c r="T201">
        <v>7</v>
      </c>
    </row>
    <row r="202" spans="1:20">
      <c r="A202">
        <v>4</v>
      </c>
      <c r="B202" t="s">
        <v>3021</v>
      </c>
      <c r="C202" t="s">
        <v>3022</v>
      </c>
      <c r="D202">
        <v>1</v>
      </c>
      <c r="E202">
        <v>6</v>
      </c>
      <c r="F202">
        <v>6</v>
      </c>
      <c r="G202">
        <v>0</v>
      </c>
      <c r="H202" s="2">
        <f t="shared" si="12"/>
        <v>3</v>
      </c>
      <c r="I202">
        <v>0</v>
      </c>
      <c r="J202">
        <v>0</v>
      </c>
      <c r="K202" s="2">
        <f t="shared" si="13"/>
        <v>0</v>
      </c>
      <c r="L202">
        <v>0</v>
      </c>
      <c r="M202">
        <v>0</v>
      </c>
      <c r="N202">
        <v>0</v>
      </c>
      <c r="O202" s="2">
        <f t="shared" si="14"/>
        <v>0</v>
      </c>
      <c r="P202">
        <v>0</v>
      </c>
      <c r="Q202">
        <v>0</v>
      </c>
      <c r="R202">
        <v>0</v>
      </c>
      <c r="S202" s="2">
        <f t="shared" si="15"/>
        <v>0</v>
      </c>
      <c r="T202">
        <v>0</v>
      </c>
    </row>
    <row r="203" spans="1:20">
      <c r="A203">
        <v>4</v>
      </c>
      <c r="B203" t="s">
        <v>3029</v>
      </c>
      <c r="C203" t="s">
        <v>3030</v>
      </c>
      <c r="D203">
        <v>1</v>
      </c>
      <c r="E203">
        <v>4</v>
      </c>
      <c r="F203">
        <v>1</v>
      </c>
      <c r="G203">
        <v>0</v>
      </c>
      <c r="H203" s="2">
        <f t="shared" si="12"/>
        <v>0.5</v>
      </c>
      <c r="I203">
        <v>0</v>
      </c>
      <c r="J203">
        <v>0</v>
      </c>
      <c r="K203" s="2">
        <f t="shared" si="13"/>
        <v>0</v>
      </c>
      <c r="L203">
        <v>0</v>
      </c>
      <c r="M203">
        <v>0</v>
      </c>
      <c r="N203">
        <v>0</v>
      </c>
      <c r="O203" s="2">
        <f t="shared" si="14"/>
        <v>0</v>
      </c>
      <c r="P203">
        <v>0</v>
      </c>
      <c r="Q203">
        <v>0</v>
      </c>
      <c r="R203">
        <v>0</v>
      </c>
      <c r="S203" s="2">
        <f t="shared" si="15"/>
        <v>0</v>
      </c>
      <c r="T203">
        <v>3</v>
      </c>
    </row>
    <row r="204" spans="1:20">
      <c r="A204">
        <v>4</v>
      </c>
      <c r="B204" t="s">
        <v>3040</v>
      </c>
      <c r="C204" t="s">
        <v>3041</v>
      </c>
      <c r="D204">
        <v>1</v>
      </c>
      <c r="E204">
        <v>7</v>
      </c>
      <c r="F204">
        <v>2</v>
      </c>
      <c r="G204">
        <v>0</v>
      </c>
      <c r="H204" s="2">
        <f t="shared" si="12"/>
        <v>1</v>
      </c>
      <c r="I204">
        <v>0</v>
      </c>
      <c r="J204">
        <v>0</v>
      </c>
      <c r="K204" s="2">
        <f t="shared" si="13"/>
        <v>0</v>
      </c>
      <c r="L204">
        <v>2</v>
      </c>
      <c r="M204">
        <v>0</v>
      </c>
      <c r="N204">
        <v>0</v>
      </c>
      <c r="O204" s="2">
        <f t="shared" si="14"/>
        <v>0.66666666666666663</v>
      </c>
      <c r="P204">
        <v>0</v>
      </c>
      <c r="Q204">
        <v>0</v>
      </c>
      <c r="R204">
        <v>1</v>
      </c>
      <c r="S204" s="2">
        <f t="shared" si="15"/>
        <v>0.33333333333333331</v>
      </c>
      <c r="T204">
        <v>2</v>
      </c>
    </row>
    <row r="205" spans="1:20">
      <c r="A205">
        <v>4</v>
      </c>
      <c r="B205" t="s">
        <v>3048</v>
      </c>
      <c r="C205" t="s">
        <v>3049</v>
      </c>
      <c r="D205">
        <v>1</v>
      </c>
      <c r="E205">
        <v>9</v>
      </c>
      <c r="F205">
        <v>1</v>
      </c>
      <c r="G205">
        <v>0</v>
      </c>
      <c r="H205" s="2">
        <f t="shared" si="12"/>
        <v>0.5</v>
      </c>
      <c r="I205">
        <v>0</v>
      </c>
      <c r="J205">
        <v>1</v>
      </c>
      <c r="K205" s="2">
        <f t="shared" si="13"/>
        <v>0.5</v>
      </c>
      <c r="L205">
        <v>3</v>
      </c>
      <c r="M205">
        <v>2</v>
      </c>
      <c r="N205">
        <v>0</v>
      </c>
      <c r="O205" s="2">
        <f t="shared" si="14"/>
        <v>1.6666666666666667</v>
      </c>
      <c r="P205">
        <v>0</v>
      </c>
      <c r="Q205">
        <v>0</v>
      </c>
      <c r="R205">
        <v>2</v>
      </c>
      <c r="S205" s="2">
        <f t="shared" si="15"/>
        <v>0.66666666666666663</v>
      </c>
      <c r="T205">
        <v>0</v>
      </c>
    </row>
    <row r="206" spans="1:20">
      <c r="A206">
        <v>4</v>
      </c>
      <c r="B206" t="s">
        <v>3053</v>
      </c>
      <c r="C206" t="s">
        <v>3054</v>
      </c>
      <c r="D206">
        <v>2</v>
      </c>
      <c r="E206">
        <v>9</v>
      </c>
      <c r="F206">
        <v>4</v>
      </c>
      <c r="G206">
        <v>0</v>
      </c>
      <c r="H206" s="2">
        <f t="shared" si="12"/>
        <v>2</v>
      </c>
      <c r="I206">
        <v>2</v>
      </c>
      <c r="J206">
        <v>0</v>
      </c>
      <c r="K206" s="2">
        <f t="shared" si="13"/>
        <v>1</v>
      </c>
      <c r="L206">
        <v>0</v>
      </c>
      <c r="M206">
        <v>2</v>
      </c>
      <c r="N206">
        <v>0</v>
      </c>
      <c r="O206" s="2">
        <f t="shared" si="14"/>
        <v>0.66666666666666663</v>
      </c>
      <c r="P206">
        <v>0</v>
      </c>
      <c r="Q206">
        <v>0</v>
      </c>
      <c r="R206">
        <v>0</v>
      </c>
      <c r="S206" s="2">
        <f t="shared" si="15"/>
        <v>0</v>
      </c>
      <c r="T206">
        <v>1</v>
      </c>
    </row>
    <row r="207" spans="1:20">
      <c r="A207">
        <v>4</v>
      </c>
      <c r="B207" t="s">
        <v>3069</v>
      </c>
      <c r="C207" t="s">
        <v>3070</v>
      </c>
      <c r="D207">
        <v>2</v>
      </c>
      <c r="E207">
        <v>31</v>
      </c>
      <c r="F207">
        <v>9</v>
      </c>
      <c r="G207">
        <v>0</v>
      </c>
      <c r="H207" s="2">
        <f t="shared" si="12"/>
        <v>4.5</v>
      </c>
      <c r="I207">
        <v>18</v>
      </c>
      <c r="J207">
        <v>0</v>
      </c>
      <c r="K207" s="2">
        <f t="shared" si="13"/>
        <v>9</v>
      </c>
      <c r="L207">
        <v>1</v>
      </c>
      <c r="M207">
        <v>3</v>
      </c>
      <c r="N207">
        <v>0</v>
      </c>
      <c r="O207" s="2">
        <f t="shared" si="14"/>
        <v>1.3333333333333333</v>
      </c>
      <c r="P207">
        <v>0</v>
      </c>
      <c r="Q207">
        <v>0</v>
      </c>
      <c r="R207">
        <v>0</v>
      </c>
      <c r="S207" s="2">
        <f t="shared" si="15"/>
        <v>0</v>
      </c>
      <c r="T207">
        <v>0</v>
      </c>
    </row>
    <row r="208" spans="1:20">
      <c r="A208">
        <v>4</v>
      </c>
      <c r="B208" t="s">
        <v>3083</v>
      </c>
      <c r="C208" t="s">
        <v>3084</v>
      </c>
      <c r="D208">
        <v>1</v>
      </c>
      <c r="E208">
        <v>1</v>
      </c>
      <c r="F208">
        <v>0</v>
      </c>
      <c r="G208">
        <v>0</v>
      </c>
      <c r="H208" s="2">
        <f t="shared" si="12"/>
        <v>0</v>
      </c>
      <c r="I208">
        <v>0</v>
      </c>
      <c r="J208">
        <v>0</v>
      </c>
      <c r="K208" s="2">
        <f t="shared" si="13"/>
        <v>0</v>
      </c>
      <c r="L208">
        <v>1</v>
      </c>
      <c r="M208">
        <v>0</v>
      </c>
      <c r="N208">
        <v>0</v>
      </c>
      <c r="O208" s="2">
        <f t="shared" si="14"/>
        <v>0.33333333333333331</v>
      </c>
      <c r="P208">
        <v>0</v>
      </c>
      <c r="Q208">
        <v>0</v>
      </c>
      <c r="R208">
        <v>0</v>
      </c>
      <c r="S208" s="2">
        <f t="shared" si="15"/>
        <v>0</v>
      </c>
      <c r="T208">
        <v>0</v>
      </c>
    </row>
    <row r="209" spans="1:20">
      <c r="A209">
        <v>4</v>
      </c>
      <c r="B209" t="s">
        <v>3091</v>
      </c>
      <c r="C209" t="s">
        <v>3092</v>
      </c>
      <c r="D209">
        <v>1</v>
      </c>
      <c r="E209">
        <v>1</v>
      </c>
      <c r="F209">
        <v>0</v>
      </c>
      <c r="G209">
        <v>0</v>
      </c>
      <c r="H209" s="2">
        <f t="shared" si="12"/>
        <v>0</v>
      </c>
      <c r="I209">
        <v>0</v>
      </c>
      <c r="J209">
        <v>0</v>
      </c>
      <c r="K209" s="2">
        <f t="shared" si="13"/>
        <v>0</v>
      </c>
      <c r="L209">
        <v>0</v>
      </c>
      <c r="M209">
        <v>0</v>
      </c>
      <c r="N209">
        <v>0</v>
      </c>
      <c r="O209" s="2">
        <f t="shared" si="14"/>
        <v>0</v>
      </c>
      <c r="P209">
        <v>0</v>
      </c>
      <c r="Q209">
        <v>0</v>
      </c>
      <c r="R209">
        <v>1</v>
      </c>
      <c r="S209" s="2">
        <f t="shared" si="15"/>
        <v>0.33333333333333331</v>
      </c>
      <c r="T209">
        <v>0</v>
      </c>
    </row>
    <row r="210" spans="1:20">
      <c r="A210">
        <v>4</v>
      </c>
      <c r="B210" t="s">
        <v>3097</v>
      </c>
      <c r="C210" t="s">
        <v>3098</v>
      </c>
      <c r="D210">
        <v>1</v>
      </c>
      <c r="E210">
        <v>18</v>
      </c>
      <c r="F210">
        <v>0</v>
      </c>
      <c r="G210">
        <v>0</v>
      </c>
      <c r="H210" s="2">
        <f t="shared" si="12"/>
        <v>0</v>
      </c>
      <c r="I210">
        <v>2</v>
      </c>
      <c r="J210">
        <v>4</v>
      </c>
      <c r="K210" s="2">
        <f t="shared" si="13"/>
        <v>3</v>
      </c>
      <c r="L210">
        <v>4</v>
      </c>
      <c r="M210">
        <v>0</v>
      </c>
      <c r="N210">
        <v>6</v>
      </c>
      <c r="O210" s="2">
        <f t="shared" si="14"/>
        <v>3.3333333333333335</v>
      </c>
      <c r="P210">
        <v>1</v>
      </c>
      <c r="Q210">
        <v>0</v>
      </c>
      <c r="R210">
        <v>0</v>
      </c>
      <c r="S210" s="2">
        <f t="shared" si="15"/>
        <v>0.33333333333333331</v>
      </c>
      <c r="T210">
        <v>1</v>
      </c>
    </row>
    <row r="211" spans="1:20">
      <c r="A211">
        <v>4</v>
      </c>
      <c r="B211" t="s">
        <v>3103</v>
      </c>
      <c r="C211" t="s">
        <v>3104</v>
      </c>
      <c r="D211">
        <v>1</v>
      </c>
      <c r="E211">
        <v>6</v>
      </c>
      <c r="F211">
        <v>1</v>
      </c>
      <c r="G211">
        <v>0</v>
      </c>
      <c r="H211" s="2">
        <f t="shared" si="12"/>
        <v>0.5</v>
      </c>
      <c r="I211">
        <v>0</v>
      </c>
      <c r="J211">
        <v>0</v>
      </c>
      <c r="K211" s="2">
        <f t="shared" si="13"/>
        <v>0</v>
      </c>
      <c r="L211">
        <v>0</v>
      </c>
      <c r="M211">
        <v>0</v>
      </c>
      <c r="N211">
        <v>0</v>
      </c>
      <c r="O211" s="2">
        <f t="shared" si="14"/>
        <v>0</v>
      </c>
      <c r="P211">
        <v>0</v>
      </c>
      <c r="Q211">
        <v>1</v>
      </c>
      <c r="R211">
        <v>2</v>
      </c>
      <c r="S211" s="2">
        <f t="shared" si="15"/>
        <v>1</v>
      </c>
      <c r="T211">
        <v>2</v>
      </c>
    </row>
    <row r="212" spans="1:20">
      <c r="A212">
        <v>4</v>
      </c>
      <c r="B212" t="s">
        <v>3109</v>
      </c>
      <c r="C212" t="s">
        <v>3110</v>
      </c>
      <c r="D212">
        <v>6</v>
      </c>
      <c r="E212">
        <v>40</v>
      </c>
      <c r="F212">
        <v>4</v>
      </c>
      <c r="G212">
        <v>1</v>
      </c>
      <c r="H212" s="2">
        <f t="shared" si="12"/>
        <v>2.5</v>
      </c>
      <c r="I212">
        <v>0</v>
      </c>
      <c r="J212">
        <v>2</v>
      </c>
      <c r="K212" s="2">
        <f t="shared" si="13"/>
        <v>1</v>
      </c>
      <c r="L212">
        <v>13</v>
      </c>
      <c r="M212">
        <v>9</v>
      </c>
      <c r="N212">
        <v>0</v>
      </c>
      <c r="O212" s="2">
        <f t="shared" si="14"/>
        <v>7.333333333333333</v>
      </c>
      <c r="P212">
        <v>0</v>
      </c>
      <c r="Q212">
        <v>0</v>
      </c>
      <c r="R212">
        <v>8</v>
      </c>
      <c r="S212" s="2">
        <f t="shared" si="15"/>
        <v>2.6666666666666665</v>
      </c>
      <c r="T212">
        <v>3</v>
      </c>
    </row>
    <row r="213" spans="1:20">
      <c r="A213">
        <v>4</v>
      </c>
      <c r="B213" t="s">
        <v>3154</v>
      </c>
      <c r="C213" t="s">
        <v>3155</v>
      </c>
      <c r="D213">
        <v>1</v>
      </c>
      <c r="E213">
        <v>1</v>
      </c>
      <c r="F213">
        <v>1</v>
      </c>
      <c r="G213">
        <v>0</v>
      </c>
      <c r="H213" s="2">
        <f t="shared" si="12"/>
        <v>0.5</v>
      </c>
      <c r="I213">
        <v>0</v>
      </c>
      <c r="J213">
        <v>0</v>
      </c>
      <c r="K213" s="2">
        <f t="shared" si="13"/>
        <v>0</v>
      </c>
      <c r="L213">
        <v>0</v>
      </c>
      <c r="M213">
        <v>0</v>
      </c>
      <c r="N213">
        <v>0</v>
      </c>
      <c r="O213" s="2">
        <f t="shared" si="14"/>
        <v>0</v>
      </c>
      <c r="P213">
        <v>0</v>
      </c>
      <c r="Q213">
        <v>0</v>
      </c>
      <c r="R213">
        <v>0</v>
      </c>
      <c r="S213" s="2">
        <f t="shared" si="15"/>
        <v>0</v>
      </c>
      <c r="T213">
        <v>0</v>
      </c>
    </row>
    <row r="214" spans="1:20">
      <c r="A214">
        <v>4</v>
      </c>
      <c r="B214" t="s">
        <v>3162</v>
      </c>
      <c r="C214" t="s">
        <v>3163</v>
      </c>
      <c r="D214">
        <v>1</v>
      </c>
      <c r="E214">
        <v>12</v>
      </c>
      <c r="F214">
        <v>4</v>
      </c>
      <c r="G214">
        <v>0</v>
      </c>
      <c r="H214" s="2">
        <f t="shared" si="12"/>
        <v>2</v>
      </c>
      <c r="I214">
        <v>2</v>
      </c>
      <c r="J214">
        <v>2</v>
      </c>
      <c r="K214" s="2">
        <f t="shared" si="13"/>
        <v>2</v>
      </c>
      <c r="L214">
        <v>0</v>
      </c>
      <c r="M214">
        <v>2</v>
      </c>
      <c r="N214">
        <v>0</v>
      </c>
      <c r="O214" s="2">
        <f t="shared" si="14"/>
        <v>0.66666666666666663</v>
      </c>
      <c r="P214">
        <v>0</v>
      </c>
      <c r="Q214">
        <v>0</v>
      </c>
      <c r="R214">
        <v>0</v>
      </c>
      <c r="S214" s="2">
        <f t="shared" si="15"/>
        <v>0</v>
      </c>
      <c r="T214">
        <v>2</v>
      </c>
    </row>
    <row r="215" spans="1:20">
      <c r="A215">
        <v>4</v>
      </c>
      <c r="B215" t="s">
        <v>3176</v>
      </c>
      <c r="C215" t="s">
        <v>3177</v>
      </c>
      <c r="D215">
        <v>1</v>
      </c>
      <c r="E215">
        <v>721</v>
      </c>
      <c r="F215">
        <v>27</v>
      </c>
      <c r="G215">
        <v>17</v>
      </c>
      <c r="H215" s="2">
        <f t="shared" si="12"/>
        <v>22</v>
      </c>
      <c r="I215">
        <v>4</v>
      </c>
      <c r="J215">
        <v>17</v>
      </c>
      <c r="K215" s="2">
        <f t="shared" si="13"/>
        <v>10.5</v>
      </c>
      <c r="L215">
        <v>35</v>
      </c>
      <c r="M215">
        <v>27</v>
      </c>
      <c r="N215">
        <v>24</v>
      </c>
      <c r="O215" s="2">
        <f t="shared" si="14"/>
        <v>28.666666666666668</v>
      </c>
      <c r="P215">
        <v>6</v>
      </c>
      <c r="Q215">
        <v>1</v>
      </c>
      <c r="R215">
        <v>0</v>
      </c>
      <c r="S215" s="2">
        <f t="shared" si="15"/>
        <v>2.3333333333333335</v>
      </c>
      <c r="T215">
        <v>563</v>
      </c>
    </row>
    <row r="216" spans="1:20">
      <c r="A216">
        <v>4</v>
      </c>
      <c r="B216" t="s">
        <v>3181</v>
      </c>
      <c r="C216" t="s">
        <v>3182</v>
      </c>
      <c r="D216">
        <v>2</v>
      </c>
      <c r="E216">
        <v>64</v>
      </c>
      <c r="F216">
        <v>29</v>
      </c>
      <c r="G216">
        <v>2</v>
      </c>
      <c r="H216" s="2">
        <f t="shared" si="12"/>
        <v>15.5</v>
      </c>
      <c r="I216">
        <v>21</v>
      </c>
      <c r="J216">
        <v>1</v>
      </c>
      <c r="K216" s="2">
        <f t="shared" si="13"/>
        <v>11</v>
      </c>
      <c r="L216">
        <v>0</v>
      </c>
      <c r="M216">
        <v>9</v>
      </c>
      <c r="N216">
        <v>0</v>
      </c>
      <c r="O216" s="2">
        <f t="shared" si="14"/>
        <v>3</v>
      </c>
      <c r="P216">
        <v>0</v>
      </c>
      <c r="Q216">
        <v>0</v>
      </c>
      <c r="R216">
        <v>1</v>
      </c>
      <c r="S216" s="2">
        <f t="shared" si="15"/>
        <v>0.33333333333333331</v>
      </c>
      <c r="T216">
        <v>1</v>
      </c>
    </row>
    <row r="217" spans="1:20">
      <c r="A217">
        <v>4</v>
      </c>
      <c r="B217" t="s">
        <v>3202</v>
      </c>
      <c r="C217" t="s">
        <v>3203</v>
      </c>
      <c r="D217">
        <v>3</v>
      </c>
      <c r="E217">
        <v>46</v>
      </c>
      <c r="F217">
        <v>9</v>
      </c>
      <c r="G217">
        <v>13</v>
      </c>
      <c r="H217" s="2">
        <f t="shared" si="12"/>
        <v>11</v>
      </c>
      <c r="I217">
        <v>2</v>
      </c>
      <c r="J217">
        <v>3</v>
      </c>
      <c r="K217" s="2">
        <f t="shared" si="13"/>
        <v>2.5</v>
      </c>
      <c r="L217">
        <v>1</v>
      </c>
      <c r="M217">
        <v>17</v>
      </c>
      <c r="N217">
        <v>0</v>
      </c>
      <c r="O217" s="2">
        <f t="shared" si="14"/>
        <v>6</v>
      </c>
      <c r="P217">
        <v>0</v>
      </c>
      <c r="Q217">
        <v>0</v>
      </c>
      <c r="R217">
        <v>0</v>
      </c>
      <c r="S217" s="2">
        <f t="shared" si="15"/>
        <v>0</v>
      </c>
      <c r="T217">
        <v>1</v>
      </c>
    </row>
    <row r="218" spans="1:20">
      <c r="A218">
        <v>4</v>
      </c>
      <c r="B218" t="s">
        <v>3233</v>
      </c>
      <c r="C218" t="s">
        <v>3234</v>
      </c>
      <c r="D218">
        <v>1</v>
      </c>
      <c r="E218">
        <v>7</v>
      </c>
      <c r="F218">
        <v>0</v>
      </c>
      <c r="G218">
        <v>0</v>
      </c>
      <c r="H218" s="2">
        <f t="shared" si="12"/>
        <v>0</v>
      </c>
      <c r="I218">
        <v>0</v>
      </c>
      <c r="J218">
        <v>0</v>
      </c>
      <c r="K218" s="2">
        <f t="shared" si="13"/>
        <v>0</v>
      </c>
      <c r="L218">
        <v>3</v>
      </c>
      <c r="M218">
        <v>0</v>
      </c>
      <c r="N218">
        <v>3</v>
      </c>
      <c r="O218" s="2">
        <f t="shared" si="14"/>
        <v>2</v>
      </c>
      <c r="P218">
        <v>0</v>
      </c>
      <c r="Q218">
        <v>0</v>
      </c>
      <c r="R218">
        <v>0</v>
      </c>
      <c r="S218" s="2">
        <f t="shared" si="15"/>
        <v>0</v>
      </c>
      <c r="T218">
        <v>1</v>
      </c>
    </row>
    <row r="219" spans="1:20">
      <c r="A219">
        <v>4</v>
      </c>
      <c r="B219" t="s">
        <v>3240</v>
      </c>
      <c r="C219" t="s">
        <v>3241</v>
      </c>
      <c r="D219">
        <v>1</v>
      </c>
      <c r="E219">
        <v>1</v>
      </c>
      <c r="F219">
        <v>0</v>
      </c>
      <c r="G219">
        <v>0</v>
      </c>
      <c r="H219" s="2">
        <f t="shared" si="12"/>
        <v>0</v>
      </c>
      <c r="I219">
        <v>0</v>
      </c>
      <c r="J219">
        <v>0</v>
      </c>
      <c r="K219" s="2">
        <f t="shared" si="13"/>
        <v>0</v>
      </c>
      <c r="L219">
        <v>0</v>
      </c>
      <c r="M219">
        <v>1</v>
      </c>
      <c r="N219">
        <v>0</v>
      </c>
      <c r="O219" s="2">
        <f t="shared" si="14"/>
        <v>0.33333333333333331</v>
      </c>
      <c r="P219">
        <v>0</v>
      </c>
      <c r="Q219">
        <v>0</v>
      </c>
      <c r="R219">
        <v>0</v>
      </c>
      <c r="S219" s="2">
        <f t="shared" si="15"/>
        <v>0</v>
      </c>
      <c r="T219">
        <v>0</v>
      </c>
    </row>
    <row r="220" spans="1:20">
      <c r="A220">
        <v>4</v>
      </c>
      <c r="B220" t="s">
        <v>3246</v>
      </c>
      <c r="C220" t="s">
        <v>3247</v>
      </c>
      <c r="D220">
        <v>1</v>
      </c>
      <c r="E220">
        <v>31713</v>
      </c>
      <c r="F220">
        <v>6701</v>
      </c>
      <c r="G220">
        <v>37</v>
      </c>
      <c r="H220" s="2">
        <f t="shared" si="12"/>
        <v>3369</v>
      </c>
      <c r="I220">
        <v>1035</v>
      </c>
      <c r="J220">
        <v>6161</v>
      </c>
      <c r="K220" s="2">
        <f t="shared" si="13"/>
        <v>3598</v>
      </c>
      <c r="L220">
        <v>2074</v>
      </c>
      <c r="M220">
        <v>4239</v>
      </c>
      <c r="N220">
        <v>6327</v>
      </c>
      <c r="O220" s="2">
        <f t="shared" si="14"/>
        <v>4213.333333333333</v>
      </c>
      <c r="P220">
        <v>2951</v>
      </c>
      <c r="Q220">
        <v>99</v>
      </c>
      <c r="R220">
        <v>821</v>
      </c>
      <c r="S220" s="2">
        <f t="shared" si="15"/>
        <v>1290.3333333333333</v>
      </c>
      <c r="T220">
        <v>1268</v>
      </c>
    </row>
    <row r="221" spans="1:20">
      <c r="A221">
        <v>4</v>
      </c>
      <c r="B221" t="s">
        <v>3297</v>
      </c>
      <c r="C221" t="s">
        <v>3298</v>
      </c>
      <c r="D221">
        <v>3</v>
      </c>
      <c r="E221">
        <v>15</v>
      </c>
      <c r="F221">
        <v>3</v>
      </c>
      <c r="G221">
        <v>0</v>
      </c>
      <c r="H221" s="2">
        <f t="shared" si="12"/>
        <v>1.5</v>
      </c>
      <c r="I221">
        <v>1</v>
      </c>
      <c r="J221">
        <v>0</v>
      </c>
      <c r="K221" s="2">
        <f t="shared" si="13"/>
        <v>0.5</v>
      </c>
      <c r="L221">
        <v>1</v>
      </c>
      <c r="M221">
        <v>1</v>
      </c>
      <c r="N221">
        <v>0</v>
      </c>
      <c r="O221" s="2">
        <f t="shared" si="14"/>
        <v>0.66666666666666663</v>
      </c>
      <c r="P221">
        <v>1</v>
      </c>
      <c r="Q221">
        <v>0</v>
      </c>
      <c r="R221">
        <v>2</v>
      </c>
      <c r="S221" s="2">
        <f t="shared" si="15"/>
        <v>1</v>
      </c>
      <c r="T221">
        <v>6</v>
      </c>
    </row>
    <row r="222" spans="1:20">
      <c r="A222">
        <v>4</v>
      </c>
      <c r="B222" t="s">
        <v>3328</v>
      </c>
      <c r="C222" t="s">
        <v>3329</v>
      </c>
      <c r="D222">
        <v>1</v>
      </c>
      <c r="E222">
        <v>1</v>
      </c>
      <c r="F222">
        <v>1</v>
      </c>
      <c r="G222">
        <v>0</v>
      </c>
      <c r="H222" s="2">
        <f t="shared" si="12"/>
        <v>0.5</v>
      </c>
      <c r="I222">
        <v>0</v>
      </c>
      <c r="J222">
        <v>0</v>
      </c>
      <c r="K222" s="2">
        <f t="shared" si="13"/>
        <v>0</v>
      </c>
      <c r="L222">
        <v>0</v>
      </c>
      <c r="M222">
        <v>0</v>
      </c>
      <c r="N222">
        <v>0</v>
      </c>
      <c r="O222" s="2">
        <f t="shared" si="14"/>
        <v>0</v>
      </c>
      <c r="P222">
        <v>0</v>
      </c>
      <c r="Q222">
        <v>0</v>
      </c>
      <c r="R222">
        <v>0</v>
      </c>
      <c r="S222" s="2">
        <f t="shared" si="15"/>
        <v>0</v>
      </c>
      <c r="T222">
        <v>0</v>
      </c>
    </row>
    <row r="223" spans="1:20">
      <c r="A223">
        <v>4</v>
      </c>
      <c r="B223" t="s">
        <v>3335</v>
      </c>
      <c r="C223" t="s">
        <v>3336</v>
      </c>
      <c r="D223">
        <v>1</v>
      </c>
      <c r="E223">
        <v>3</v>
      </c>
      <c r="F223">
        <v>0</v>
      </c>
      <c r="G223">
        <v>0</v>
      </c>
      <c r="H223" s="2">
        <f t="shared" si="12"/>
        <v>0</v>
      </c>
      <c r="I223">
        <v>0</v>
      </c>
      <c r="J223">
        <v>0</v>
      </c>
      <c r="K223" s="2">
        <f t="shared" si="13"/>
        <v>0</v>
      </c>
      <c r="L223">
        <v>0</v>
      </c>
      <c r="M223">
        <v>0</v>
      </c>
      <c r="N223">
        <v>1</v>
      </c>
      <c r="O223" s="2">
        <f t="shared" si="14"/>
        <v>0.33333333333333331</v>
      </c>
      <c r="P223">
        <v>0</v>
      </c>
      <c r="Q223">
        <v>0</v>
      </c>
      <c r="R223">
        <v>0</v>
      </c>
      <c r="S223" s="2">
        <f t="shared" si="15"/>
        <v>0</v>
      </c>
      <c r="T223">
        <v>2</v>
      </c>
    </row>
    <row r="224" spans="1:20">
      <c r="A224">
        <v>4</v>
      </c>
      <c r="B224" t="s">
        <v>3346</v>
      </c>
      <c r="C224" t="s">
        <v>3347</v>
      </c>
      <c r="D224">
        <v>1</v>
      </c>
      <c r="E224">
        <v>9</v>
      </c>
      <c r="F224">
        <v>4</v>
      </c>
      <c r="G224">
        <v>1</v>
      </c>
      <c r="H224" s="2">
        <f t="shared" si="12"/>
        <v>2.5</v>
      </c>
      <c r="I224">
        <v>3</v>
      </c>
      <c r="J224">
        <v>0</v>
      </c>
      <c r="K224" s="2">
        <f t="shared" si="13"/>
        <v>1.5</v>
      </c>
      <c r="L224">
        <v>0</v>
      </c>
      <c r="M224">
        <v>1</v>
      </c>
      <c r="N224">
        <v>0</v>
      </c>
      <c r="O224" s="2">
        <f t="shared" si="14"/>
        <v>0.33333333333333331</v>
      </c>
      <c r="P224">
        <v>0</v>
      </c>
      <c r="Q224">
        <v>0</v>
      </c>
      <c r="R224">
        <v>0</v>
      </c>
      <c r="S224" s="2">
        <f t="shared" si="15"/>
        <v>0</v>
      </c>
      <c r="T224">
        <v>0</v>
      </c>
    </row>
    <row r="225" spans="1:20">
      <c r="A225">
        <v>4</v>
      </c>
      <c r="B225" t="s">
        <v>3361</v>
      </c>
      <c r="C225" t="s">
        <v>3362</v>
      </c>
      <c r="D225">
        <v>2</v>
      </c>
      <c r="E225">
        <v>66083</v>
      </c>
      <c r="F225">
        <v>1974</v>
      </c>
      <c r="G225">
        <v>491</v>
      </c>
      <c r="H225" s="2">
        <f t="shared" si="12"/>
        <v>1232.5</v>
      </c>
      <c r="I225">
        <v>5505</v>
      </c>
      <c r="J225">
        <v>18427</v>
      </c>
      <c r="K225" s="2">
        <f t="shared" si="13"/>
        <v>11966</v>
      </c>
      <c r="L225">
        <v>8019</v>
      </c>
      <c r="M225">
        <v>3814</v>
      </c>
      <c r="N225">
        <v>18923</v>
      </c>
      <c r="O225" s="2">
        <f t="shared" si="14"/>
        <v>10252</v>
      </c>
      <c r="P225">
        <v>5127</v>
      </c>
      <c r="Q225">
        <v>31</v>
      </c>
      <c r="R225">
        <v>3114</v>
      </c>
      <c r="S225" s="2">
        <f t="shared" si="15"/>
        <v>2757.3333333333335</v>
      </c>
      <c r="T225">
        <v>658</v>
      </c>
    </row>
    <row r="226" spans="1:20">
      <c r="A226">
        <v>4</v>
      </c>
      <c r="B226" t="s">
        <v>3431</v>
      </c>
      <c r="C226" t="s">
        <v>3432</v>
      </c>
      <c r="D226">
        <v>1</v>
      </c>
      <c r="E226">
        <v>1</v>
      </c>
      <c r="F226">
        <v>0</v>
      </c>
      <c r="G226">
        <v>0</v>
      </c>
      <c r="H226" s="2">
        <f t="shared" si="12"/>
        <v>0</v>
      </c>
      <c r="I226">
        <v>0</v>
      </c>
      <c r="J226">
        <v>0</v>
      </c>
      <c r="K226" s="2">
        <f t="shared" si="13"/>
        <v>0</v>
      </c>
      <c r="L226">
        <v>0</v>
      </c>
      <c r="M226">
        <v>0</v>
      </c>
      <c r="N226">
        <v>0</v>
      </c>
      <c r="O226" s="2">
        <f t="shared" si="14"/>
        <v>0</v>
      </c>
      <c r="P226">
        <v>0</v>
      </c>
      <c r="Q226">
        <v>0</v>
      </c>
      <c r="R226">
        <v>0</v>
      </c>
      <c r="S226" s="2">
        <f t="shared" si="15"/>
        <v>0</v>
      </c>
      <c r="T226">
        <v>1</v>
      </c>
    </row>
    <row r="227" spans="1:20">
      <c r="A227">
        <v>4</v>
      </c>
      <c r="B227" t="s">
        <v>3437</v>
      </c>
      <c r="C227" t="s">
        <v>3438</v>
      </c>
      <c r="D227">
        <v>2</v>
      </c>
      <c r="E227">
        <v>54549</v>
      </c>
      <c r="F227">
        <v>466</v>
      </c>
      <c r="G227">
        <v>113</v>
      </c>
      <c r="H227" s="2">
        <f t="shared" si="12"/>
        <v>289.5</v>
      </c>
      <c r="I227">
        <v>115</v>
      </c>
      <c r="J227">
        <v>150</v>
      </c>
      <c r="K227" s="2">
        <f t="shared" si="13"/>
        <v>132.5</v>
      </c>
      <c r="L227">
        <v>390</v>
      </c>
      <c r="M227">
        <v>349</v>
      </c>
      <c r="N227">
        <v>107</v>
      </c>
      <c r="O227" s="2">
        <f t="shared" si="14"/>
        <v>282</v>
      </c>
      <c r="P227">
        <v>7547</v>
      </c>
      <c r="Q227">
        <v>19394</v>
      </c>
      <c r="R227">
        <v>12370</v>
      </c>
      <c r="S227" s="2">
        <f t="shared" si="15"/>
        <v>13103.666666666666</v>
      </c>
      <c r="T227">
        <v>13548</v>
      </c>
    </row>
    <row r="228" spans="1:20">
      <c r="A228">
        <v>4</v>
      </c>
      <c r="B228" t="s">
        <v>3522</v>
      </c>
      <c r="C228" t="s">
        <v>3521</v>
      </c>
      <c r="D228">
        <v>1</v>
      </c>
      <c r="E228">
        <v>93</v>
      </c>
      <c r="F228">
        <v>7</v>
      </c>
      <c r="G228">
        <v>2</v>
      </c>
      <c r="H228" s="2">
        <f t="shared" si="12"/>
        <v>4.5</v>
      </c>
      <c r="I228">
        <v>39</v>
      </c>
      <c r="J228">
        <v>8</v>
      </c>
      <c r="K228" s="2">
        <f t="shared" si="13"/>
        <v>23.5</v>
      </c>
      <c r="L228">
        <v>14</v>
      </c>
      <c r="M228">
        <v>6</v>
      </c>
      <c r="N228">
        <v>0</v>
      </c>
      <c r="O228" s="2">
        <f t="shared" si="14"/>
        <v>6.666666666666667</v>
      </c>
      <c r="P228">
        <v>0</v>
      </c>
      <c r="Q228">
        <v>0</v>
      </c>
      <c r="R228">
        <v>2</v>
      </c>
      <c r="S228" s="2">
        <f t="shared" si="15"/>
        <v>0.66666666666666663</v>
      </c>
      <c r="T228">
        <v>15</v>
      </c>
    </row>
    <row r="229" spans="1:20">
      <c r="A229">
        <v>4</v>
      </c>
      <c r="B229" t="s">
        <v>3530</v>
      </c>
      <c r="C229" t="s">
        <v>3531</v>
      </c>
      <c r="D229">
        <v>1</v>
      </c>
      <c r="E229">
        <v>127</v>
      </c>
      <c r="F229">
        <v>51</v>
      </c>
      <c r="G229">
        <v>2</v>
      </c>
      <c r="H229" s="2">
        <f t="shared" si="12"/>
        <v>26.5</v>
      </c>
      <c r="I229">
        <v>55</v>
      </c>
      <c r="J229">
        <v>2</v>
      </c>
      <c r="K229" s="2">
        <f t="shared" si="13"/>
        <v>28.5</v>
      </c>
      <c r="L229">
        <v>2</v>
      </c>
      <c r="M229">
        <v>14</v>
      </c>
      <c r="N229">
        <v>0</v>
      </c>
      <c r="O229" s="2">
        <f t="shared" si="14"/>
        <v>5.333333333333333</v>
      </c>
      <c r="P229">
        <v>0</v>
      </c>
      <c r="Q229">
        <v>0</v>
      </c>
      <c r="R229">
        <v>0</v>
      </c>
      <c r="S229" s="2">
        <f t="shared" si="15"/>
        <v>0</v>
      </c>
      <c r="T229">
        <v>1</v>
      </c>
    </row>
    <row r="230" spans="1:20">
      <c r="A230">
        <v>4</v>
      </c>
      <c r="B230" t="s">
        <v>3545</v>
      </c>
      <c r="C230" t="s">
        <v>3546</v>
      </c>
      <c r="D230">
        <v>2</v>
      </c>
      <c r="E230">
        <v>24</v>
      </c>
      <c r="F230">
        <v>4</v>
      </c>
      <c r="G230">
        <v>1</v>
      </c>
      <c r="H230" s="2">
        <f t="shared" si="12"/>
        <v>2.5</v>
      </c>
      <c r="I230">
        <v>3</v>
      </c>
      <c r="J230">
        <v>2</v>
      </c>
      <c r="K230" s="2">
        <f t="shared" si="13"/>
        <v>2.5</v>
      </c>
      <c r="L230">
        <v>0</v>
      </c>
      <c r="M230">
        <v>14</v>
      </c>
      <c r="N230">
        <v>0</v>
      </c>
      <c r="O230" s="2">
        <f t="shared" si="14"/>
        <v>4.666666666666667</v>
      </c>
      <c r="P230">
        <v>0</v>
      </c>
      <c r="Q230">
        <v>0</v>
      </c>
      <c r="R230">
        <v>0</v>
      </c>
      <c r="S230" s="2">
        <f t="shared" si="15"/>
        <v>0</v>
      </c>
      <c r="T230">
        <v>0</v>
      </c>
    </row>
    <row r="231" spans="1:20">
      <c r="A231">
        <v>4</v>
      </c>
      <c r="B231" t="s">
        <v>3570</v>
      </c>
      <c r="C231" t="s">
        <v>3571</v>
      </c>
      <c r="D231">
        <v>1</v>
      </c>
      <c r="E231">
        <v>7</v>
      </c>
      <c r="F231">
        <v>1</v>
      </c>
      <c r="G231">
        <v>0</v>
      </c>
      <c r="H231" s="2">
        <f t="shared" si="12"/>
        <v>0.5</v>
      </c>
      <c r="I231">
        <v>0</v>
      </c>
      <c r="J231">
        <v>0</v>
      </c>
      <c r="K231" s="2">
        <f t="shared" si="13"/>
        <v>0</v>
      </c>
      <c r="L231">
        <v>0</v>
      </c>
      <c r="M231">
        <v>0</v>
      </c>
      <c r="N231">
        <v>0</v>
      </c>
      <c r="O231" s="2">
        <f t="shared" si="14"/>
        <v>0</v>
      </c>
      <c r="P231">
        <v>0</v>
      </c>
      <c r="Q231">
        <v>0</v>
      </c>
      <c r="R231">
        <v>1</v>
      </c>
      <c r="S231" s="2">
        <f t="shared" si="15"/>
        <v>0.33333333333333331</v>
      </c>
      <c r="T231">
        <v>5</v>
      </c>
    </row>
    <row r="232" spans="1:20">
      <c r="A232">
        <v>4</v>
      </c>
      <c r="B232" t="s">
        <v>3575</v>
      </c>
      <c r="C232" t="s">
        <v>3576</v>
      </c>
      <c r="D232">
        <v>1</v>
      </c>
      <c r="E232">
        <v>1</v>
      </c>
      <c r="F232">
        <v>0</v>
      </c>
      <c r="G232">
        <v>0</v>
      </c>
      <c r="H232" s="2">
        <f t="shared" si="12"/>
        <v>0</v>
      </c>
      <c r="I232">
        <v>0</v>
      </c>
      <c r="J232">
        <v>0</v>
      </c>
      <c r="K232" s="2">
        <f t="shared" si="13"/>
        <v>0</v>
      </c>
      <c r="L232">
        <v>0</v>
      </c>
      <c r="M232">
        <v>0</v>
      </c>
      <c r="N232">
        <v>0</v>
      </c>
      <c r="O232" s="2">
        <f t="shared" si="14"/>
        <v>0</v>
      </c>
      <c r="P232">
        <v>0</v>
      </c>
      <c r="Q232">
        <v>0</v>
      </c>
      <c r="R232">
        <v>0</v>
      </c>
      <c r="S232" s="2">
        <f t="shared" si="15"/>
        <v>0</v>
      </c>
      <c r="T232">
        <v>1</v>
      </c>
    </row>
    <row r="233" spans="1:20">
      <c r="A233">
        <v>4</v>
      </c>
      <c r="B233" t="s">
        <v>3585</v>
      </c>
      <c r="C233" t="s">
        <v>3586</v>
      </c>
      <c r="D233">
        <v>1</v>
      </c>
      <c r="E233">
        <v>1</v>
      </c>
      <c r="F233">
        <v>0</v>
      </c>
      <c r="G233">
        <v>0</v>
      </c>
      <c r="H233" s="2">
        <f t="shared" si="12"/>
        <v>0</v>
      </c>
      <c r="I233">
        <v>0</v>
      </c>
      <c r="J233">
        <v>0</v>
      </c>
      <c r="K233" s="2">
        <f t="shared" si="13"/>
        <v>0</v>
      </c>
      <c r="L233">
        <v>1</v>
      </c>
      <c r="M233">
        <v>0</v>
      </c>
      <c r="N233">
        <v>0</v>
      </c>
      <c r="O233" s="2">
        <f t="shared" si="14"/>
        <v>0.33333333333333331</v>
      </c>
      <c r="P233">
        <v>0</v>
      </c>
      <c r="Q233">
        <v>0</v>
      </c>
      <c r="R233">
        <v>0</v>
      </c>
      <c r="S233" s="2">
        <f t="shared" si="15"/>
        <v>0</v>
      </c>
      <c r="T233">
        <v>0</v>
      </c>
    </row>
    <row r="234" spans="1:20">
      <c r="A234">
        <v>4</v>
      </c>
      <c r="B234" t="s">
        <v>3594</v>
      </c>
      <c r="C234" t="s">
        <v>3595</v>
      </c>
      <c r="D234">
        <v>1</v>
      </c>
      <c r="E234">
        <v>14</v>
      </c>
      <c r="F234">
        <v>0</v>
      </c>
      <c r="G234">
        <v>0</v>
      </c>
      <c r="H234" s="2">
        <f t="shared" si="12"/>
        <v>0</v>
      </c>
      <c r="I234">
        <v>0</v>
      </c>
      <c r="J234">
        <v>0</v>
      </c>
      <c r="K234" s="2">
        <f t="shared" si="13"/>
        <v>0</v>
      </c>
      <c r="L234">
        <v>3</v>
      </c>
      <c r="M234">
        <v>0</v>
      </c>
      <c r="N234">
        <v>0</v>
      </c>
      <c r="O234" s="2">
        <f t="shared" si="14"/>
        <v>1</v>
      </c>
      <c r="P234">
        <v>1</v>
      </c>
      <c r="Q234">
        <v>0</v>
      </c>
      <c r="R234">
        <v>0</v>
      </c>
      <c r="S234" s="2">
        <f t="shared" si="15"/>
        <v>0.33333333333333331</v>
      </c>
      <c r="T234">
        <v>10</v>
      </c>
    </row>
    <row r="235" spans="1:20">
      <c r="A235">
        <v>4</v>
      </c>
      <c r="B235" t="s">
        <v>3601</v>
      </c>
      <c r="C235" t="s">
        <v>3602</v>
      </c>
      <c r="D235">
        <v>1</v>
      </c>
      <c r="E235">
        <v>3</v>
      </c>
      <c r="F235">
        <v>0</v>
      </c>
      <c r="G235">
        <v>1</v>
      </c>
      <c r="H235" s="2">
        <f t="shared" si="12"/>
        <v>0.5</v>
      </c>
      <c r="I235">
        <v>0</v>
      </c>
      <c r="J235">
        <v>0</v>
      </c>
      <c r="K235" s="2">
        <f t="shared" si="13"/>
        <v>0</v>
      </c>
      <c r="L235">
        <v>0</v>
      </c>
      <c r="M235">
        <v>0</v>
      </c>
      <c r="N235">
        <v>0</v>
      </c>
      <c r="O235" s="2">
        <f t="shared" si="14"/>
        <v>0</v>
      </c>
      <c r="P235">
        <v>0</v>
      </c>
      <c r="Q235">
        <v>0</v>
      </c>
      <c r="R235">
        <v>0</v>
      </c>
      <c r="S235" s="2">
        <f t="shared" si="15"/>
        <v>0</v>
      </c>
      <c r="T235">
        <v>2</v>
      </c>
    </row>
    <row r="236" spans="1:20">
      <c r="A236">
        <v>4</v>
      </c>
      <c r="B236" t="s">
        <v>3609</v>
      </c>
      <c r="C236" t="s">
        <v>3610</v>
      </c>
      <c r="D236">
        <v>1</v>
      </c>
      <c r="E236">
        <v>1</v>
      </c>
      <c r="F236">
        <v>0</v>
      </c>
      <c r="G236">
        <v>0</v>
      </c>
      <c r="H236" s="2">
        <f t="shared" si="12"/>
        <v>0</v>
      </c>
      <c r="I236">
        <v>1</v>
      </c>
      <c r="J236">
        <v>0</v>
      </c>
      <c r="K236" s="2">
        <f t="shared" si="13"/>
        <v>0.5</v>
      </c>
      <c r="L236">
        <v>0</v>
      </c>
      <c r="M236">
        <v>0</v>
      </c>
      <c r="N236">
        <v>0</v>
      </c>
      <c r="O236" s="2">
        <f t="shared" si="14"/>
        <v>0</v>
      </c>
      <c r="P236">
        <v>0</v>
      </c>
      <c r="Q236">
        <v>0</v>
      </c>
      <c r="R236">
        <v>0</v>
      </c>
      <c r="S236" s="2">
        <f t="shared" si="15"/>
        <v>0</v>
      </c>
      <c r="T236">
        <v>0</v>
      </c>
    </row>
    <row r="237" spans="1:20">
      <c r="A237">
        <v>4</v>
      </c>
      <c r="B237" t="s">
        <v>3617</v>
      </c>
      <c r="C237" t="s">
        <v>3618</v>
      </c>
      <c r="D237">
        <v>1</v>
      </c>
      <c r="E237">
        <v>3</v>
      </c>
      <c r="F237">
        <v>2</v>
      </c>
      <c r="G237">
        <v>0</v>
      </c>
      <c r="H237" s="2">
        <f t="shared" si="12"/>
        <v>1</v>
      </c>
      <c r="I237">
        <v>1</v>
      </c>
      <c r="J237">
        <v>0</v>
      </c>
      <c r="K237" s="2">
        <f t="shared" si="13"/>
        <v>0.5</v>
      </c>
      <c r="L237">
        <v>0</v>
      </c>
      <c r="M237">
        <v>0</v>
      </c>
      <c r="N237">
        <v>0</v>
      </c>
      <c r="O237" s="2">
        <f t="shared" si="14"/>
        <v>0</v>
      </c>
      <c r="P237">
        <v>0</v>
      </c>
      <c r="Q237">
        <v>0</v>
      </c>
      <c r="R237">
        <v>0</v>
      </c>
      <c r="S237" s="2">
        <f t="shared" si="15"/>
        <v>0</v>
      </c>
      <c r="T237">
        <v>0</v>
      </c>
    </row>
    <row r="238" spans="1:20">
      <c r="A238">
        <v>4</v>
      </c>
      <c r="B238" t="s">
        <v>3625</v>
      </c>
      <c r="C238" t="s">
        <v>3626</v>
      </c>
      <c r="D238">
        <v>1</v>
      </c>
      <c r="E238">
        <v>481</v>
      </c>
      <c r="F238">
        <v>28</v>
      </c>
      <c r="G238">
        <v>1</v>
      </c>
      <c r="H238" s="2">
        <f t="shared" si="12"/>
        <v>14.5</v>
      </c>
      <c r="I238">
        <v>405</v>
      </c>
      <c r="J238">
        <v>6</v>
      </c>
      <c r="K238" s="2">
        <f t="shared" si="13"/>
        <v>205.5</v>
      </c>
      <c r="L238">
        <v>6</v>
      </c>
      <c r="M238">
        <v>33</v>
      </c>
      <c r="N238">
        <v>0</v>
      </c>
      <c r="O238" s="2">
        <f t="shared" si="14"/>
        <v>13</v>
      </c>
      <c r="P238">
        <v>0</v>
      </c>
      <c r="Q238">
        <v>0</v>
      </c>
      <c r="R238">
        <v>0</v>
      </c>
      <c r="S238" s="2">
        <f t="shared" si="15"/>
        <v>0</v>
      </c>
      <c r="T238">
        <v>2</v>
      </c>
    </row>
    <row r="239" spans="1:20">
      <c r="A239">
        <v>4</v>
      </c>
      <c r="B239" t="s">
        <v>3631</v>
      </c>
      <c r="C239" t="s">
        <v>3632</v>
      </c>
      <c r="D239">
        <v>1</v>
      </c>
      <c r="E239">
        <v>3</v>
      </c>
      <c r="F239">
        <v>1</v>
      </c>
      <c r="G239">
        <v>0</v>
      </c>
      <c r="H239" s="2">
        <f t="shared" si="12"/>
        <v>0.5</v>
      </c>
      <c r="I239">
        <v>1</v>
      </c>
      <c r="J239">
        <v>0</v>
      </c>
      <c r="K239" s="2">
        <f t="shared" si="13"/>
        <v>0.5</v>
      </c>
      <c r="L239">
        <v>0</v>
      </c>
      <c r="M239">
        <v>0</v>
      </c>
      <c r="N239">
        <v>0</v>
      </c>
      <c r="O239" s="2">
        <f t="shared" si="14"/>
        <v>0</v>
      </c>
      <c r="P239">
        <v>0</v>
      </c>
      <c r="Q239">
        <v>0</v>
      </c>
      <c r="R239">
        <v>0</v>
      </c>
      <c r="S239" s="2">
        <f t="shared" si="15"/>
        <v>0</v>
      </c>
      <c r="T239">
        <v>1</v>
      </c>
    </row>
    <row r="240" spans="1:20">
      <c r="A240">
        <v>4</v>
      </c>
      <c r="B240" t="s">
        <v>3641</v>
      </c>
      <c r="C240" t="s">
        <v>3642</v>
      </c>
      <c r="D240">
        <v>1</v>
      </c>
      <c r="E240">
        <v>12</v>
      </c>
      <c r="F240">
        <v>3</v>
      </c>
      <c r="G240">
        <v>0</v>
      </c>
      <c r="H240" s="2">
        <f t="shared" si="12"/>
        <v>1.5</v>
      </c>
      <c r="I240">
        <v>6</v>
      </c>
      <c r="J240">
        <v>1</v>
      </c>
      <c r="K240" s="2">
        <f t="shared" si="13"/>
        <v>3.5</v>
      </c>
      <c r="L240">
        <v>0</v>
      </c>
      <c r="M240">
        <v>2</v>
      </c>
      <c r="N240">
        <v>0</v>
      </c>
      <c r="O240" s="2">
        <f t="shared" si="14"/>
        <v>0.66666666666666663</v>
      </c>
      <c r="P240">
        <v>0</v>
      </c>
      <c r="Q240">
        <v>0</v>
      </c>
      <c r="R240">
        <v>0</v>
      </c>
      <c r="S240" s="2">
        <f t="shared" si="15"/>
        <v>0</v>
      </c>
      <c r="T240">
        <v>0</v>
      </c>
    </row>
    <row r="241" spans="1:20">
      <c r="A241">
        <v>4</v>
      </c>
      <c r="B241" t="s">
        <v>3650</v>
      </c>
      <c r="C241" t="s">
        <v>3651</v>
      </c>
      <c r="D241">
        <v>1</v>
      </c>
      <c r="E241">
        <v>20</v>
      </c>
      <c r="F241">
        <v>8</v>
      </c>
      <c r="G241">
        <v>0</v>
      </c>
      <c r="H241" s="2">
        <f t="shared" si="12"/>
        <v>4</v>
      </c>
      <c r="I241">
        <v>2</v>
      </c>
      <c r="J241">
        <v>2</v>
      </c>
      <c r="K241" s="2">
        <f t="shared" si="13"/>
        <v>2</v>
      </c>
      <c r="L241">
        <v>1</v>
      </c>
      <c r="M241">
        <v>5</v>
      </c>
      <c r="N241">
        <v>0</v>
      </c>
      <c r="O241" s="2">
        <f t="shared" si="14"/>
        <v>2</v>
      </c>
      <c r="P241">
        <v>0</v>
      </c>
      <c r="Q241">
        <v>1</v>
      </c>
      <c r="R241">
        <v>0</v>
      </c>
      <c r="S241" s="2">
        <f t="shared" si="15"/>
        <v>0.33333333333333331</v>
      </c>
      <c r="T241">
        <v>1</v>
      </c>
    </row>
    <row r="242" spans="1:20">
      <c r="A242">
        <v>4</v>
      </c>
      <c r="B242" t="s">
        <v>3667</v>
      </c>
      <c r="C242" t="s">
        <v>3668</v>
      </c>
      <c r="D242">
        <v>2</v>
      </c>
      <c r="E242">
        <v>3</v>
      </c>
      <c r="F242">
        <v>0</v>
      </c>
      <c r="G242">
        <v>0</v>
      </c>
      <c r="H242" s="2">
        <f t="shared" si="12"/>
        <v>0</v>
      </c>
      <c r="I242">
        <v>0</v>
      </c>
      <c r="J242">
        <v>0</v>
      </c>
      <c r="K242" s="2">
        <f t="shared" si="13"/>
        <v>0</v>
      </c>
      <c r="L242">
        <v>1</v>
      </c>
      <c r="M242">
        <v>0</v>
      </c>
      <c r="N242">
        <v>0</v>
      </c>
      <c r="O242" s="2">
        <f t="shared" si="14"/>
        <v>0.33333333333333331</v>
      </c>
      <c r="P242">
        <v>0</v>
      </c>
      <c r="Q242">
        <v>0</v>
      </c>
      <c r="R242">
        <v>1</v>
      </c>
      <c r="S242" s="2">
        <f t="shared" si="15"/>
        <v>0.33333333333333331</v>
      </c>
      <c r="T242">
        <v>1</v>
      </c>
    </row>
    <row r="243" spans="1:20">
      <c r="A243">
        <v>4</v>
      </c>
      <c r="B243" t="s">
        <v>3680</v>
      </c>
      <c r="C243" t="s">
        <v>3681</v>
      </c>
      <c r="D243">
        <v>1</v>
      </c>
      <c r="E243">
        <v>31</v>
      </c>
      <c r="F243">
        <v>5</v>
      </c>
      <c r="G243">
        <v>1</v>
      </c>
      <c r="H243" s="2">
        <f t="shared" si="12"/>
        <v>3</v>
      </c>
      <c r="I243">
        <v>3</v>
      </c>
      <c r="J243">
        <v>0</v>
      </c>
      <c r="K243" s="2">
        <f t="shared" si="13"/>
        <v>1.5</v>
      </c>
      <c r="L243">
        <v>3</v>
      </c>
      <c r="M243">
        <v>6</v>
      </c>
      <c r="N243">
        <v>0</v>
      </c>
      <c r="O243" s="2">
        <f t="shared" si="14"/>
        <v>3</v>
      </c>
      <c r="P243">
        <v>0</v>
      </c>
      <c r="Q243">
        <v>1</v>
      </c>
      <c r="R243">
        <v>2</v>
      </c>
      <c r="S243" s="2">
        <f t="shared" si="15"/>
        <v>1</v>
      </c>
      <c r="T243">
        <v>10</v>
      </c>
    </row>
    <row r="244" spans="1:20">
      <c r="A244">
        <v>4</v>
      </c>
      <c r="B244" t="s">
        <v>3709</v>
      </c>
      <c r="C244" t="s">
        <v>3708</v>
      </c>
      <c r="D244">
        <v>1</v>
      </c>
      <c r="E244">
        <v>4</v>
      </c>
      <c r="F244">
        <v>2</v>
      </c>
      <c r="G244">
        <v>0</v>
      </c>
      <c r="H244" s="2">
        <f t="shared" si="12"/>
        <v>1</v>
      </c>
      <c r="I244">
        <v>0</v>
      </c>
      <c r="J244">
        <v>0</v>
      </c>
      <c r="K244" s="2">
        <f t="shared" si="13"/>
        <v>0</v>
      </c>
      <c r="L244">
        <v>1</v>
      </c>
      <c r="M244">
        <v>0</v>
      </c>
      <c r="N244">
        <v>0</v>
      </c>
      <c r="O244" s="2">
        <f t="shared" si="14"/>
        <v>0.33333333333333331</v>
      </c>
      <c r="P244">
        <v>0</v>
      </c>
      <c r="Q244">
        <v>0</v>
      </c>
      <c r="R244">
        <v>0</v>
      </c>
      <c r="S244" s="2">
        <f t="shared" si="15"/>
        <v>0</v>
      </c>
      <c r="T244">
        <v>1</v>
      </c>
    </row>
    <row r="245" spans="1:20">
      <c r="A245">
        <v>4</v>
      </c>
      <c r="B245" t="s">
        <v>3717</v>
      </c>
      <c r="C245" t="s">
        <v>3718</v>
      </c>
      <c r="D245">
        <v>3</v>
      </c>
      <c r="E245">
        <v>1692</v>
      </c>
      <c r="F245">
        <v>656</v>
      </c>
      <c r="G245">
        <v>188</v>
      </c>
      <c r="H245" s="2">
        <f t="shared" si="12"/>
        <v>422</v>
      </c>
      <c r="I245">
        <v>36</v>
      </c>
      <c r="J245">
        <v>288</v>
      </c>
      <c r="K245" s="2">
        <f t="shared" si="13"/>
        <v>162</v>
      </c>
      <c r="L245">
        <v>250</v>
      </c>
      <c r="M245">
        <v>88</v>
      </c>
      <c r="N245">
        <v>179</v>
      </c>
      <c r="O245" s="2">
        <f t="shared" si="14"/>
        <v>172.33333333333334</v>
      </c>
      <c r="P245">
        <v>3</v>
      </c>
      <c r="Q245">
        <v>0</v>
      </c>
      <c r="R245">
        <v>3</v>
      </c>
      <c r="S245" s="2">
        <f t="shared" si="15"/>
        <v>2</v>
      </c>
      <c r="T245">
        <v>1</v>
      </c>
    </row>
    <row r="246" spans="1:20">
      <c r="A246">
        <v>5</v>
      </c>
      <c r="B246" t="s">
        <v>22</v>
      </c>
      <c r="C246" t="s">
        <v>19</v>
      </c>
      <c r="D246">
        <v>1</v>
      </c>
      <c r="E246">
        <v>1328</v>
      </c>
      <c r="F246">
        <v>138</v>
      </c>
      <c r="G246">
        <v>22</v>
      </c>
      <c r="H246" s="2">
        <f t="shared" si="12"/>
        <v>80</v>
      </c>
      <c r="I246">
        <v>600</v>
      </c>
      <c r="J246">
        <v>80</v>
      </c>
      <c r="K246" s="2">
        <f t="shared" si="13"/>
        <v>340</v>
      </c>
      <c r="L246">
        <v>90</v>
      </c>
      <c r="M246">
        <v>151</v>
      </c>
      <c r="N246">
        <v>52</v>
      </c>
      <c r="O246" s="2">
        <f t="shared" si="14"/>
        <v>97.666666666666671</v>
      </c>
      <c r="P246">
        <v>11</v>
      </c>
      <c r="Q246">
        <v>9</v>
      </c>
      <c r="R246">
        <v>35</v>
      </c>
      <c r="S246" s="2">
        <f t="shared" si="15"/>
        <v>18.333333333333332</v>
      </c>
      <c r="T246">
        <v>140</v>
      </c>
    </row>
    <row r="247" spans="1:20">
      <c r="A247">
        <v>5</v>
      </c>
      <c r="B247" t="s">
        <v>31</v>
      </c>
      <c r="C247" t="s">
        <v>32</v>
      </c>
      <c r="D247">
        <v>1</v>
      </c>
      <c r="E247">
        <v>1</v>
      </c>
      <c r="F247">
        <v>0</v>
      </c>
      <c r="G247">
        <v>0</v>
      </c>
      <c r="H247" s="2">
        <f t="shared" si="12"/>
        <v>0</v>
      </c>
      <c r="I247">
        <v>0</v>
      </c>
      <c r="J247">
        <v>0</v>
      </c>
      <c r="K247" s="2">
        <f t="shared" si="13"/>
        <v>0</v>
      </c>
      <c r="L247">
        <v>0</v>
      </c>
      <c r="M247">
        <v>0</v>
      </c>
      <c r="N247">
        <v>0</v>
      </c>
      <c r="O247" s="2">
        <f t="shared" si="14"/>
        <v>0</v>
      </c>
      <c r="P247">
        <v>0</v>
      </c>
      <c r="Q247">
        <v>0</v>
      </c>
      <c r="R247">
        <v>0</v>
      </c>
      <c r="S247" s="2">
        <f t="shared" si="15"/>
        <v>0</v>
      </c>
      <c r="T247">
        <v>1</v>
      </c>
    </row>
    <row r="248" spans="1:20">
      <c r="A248">
        <v>5</v>
      </c>
      <c r="B248" t="s">
        <v>36</v>
      </c>
      <c r="C248" t="s">
        <v>37</v>
      </c>
      <c r="D248">
        <v>1</v>
      </c>
      <c r="E248">
        <v>1</v>
      </c>
      <c r="F248">
        <v>0</v>
      </c>
      <c r="G248">
        <v>0</v>
      </c>
      <c r="H248" s="2">
        <f t="shared" si="12"/>
        <v>0</v>
      </c>
      <c r="I248">
        <v>0</v>
      </c>
      <c r="J248">
        <v>0</v>
      </c>
      <c r="K248" s="2">
        <f t="shared" si="13"/>
        <v>0</v>
      </c>
      <c r="L248">
        <v>0</v>
      </c>
      <c r="M248">
        <v>0</v>
      </c>
      <c r="N248">
        <v>0</v>
      </c>
      <c r="O248" s="2">
        <f t="shared" si="14"/>
        <v>0</v>
      </c>
      <c r="P248">
        <v>0</v>
      </c>
      <c r="Q248">
        <v>0</v>
      </c>
      <c r="R248">
        <v>0</v>
      </c>
      <c r="S248" s="2">
        <f t="shared" si="15"/>
        <v>0</v>
      </c>
      <c r="T248">
        <v>1</v>
      </c>
    </row>
    <row r="249" spans="1:20">
      <c r="A249">
        <v>5</v>
      </c>
      <c r="B249" t="s">
        <v>41</v>
      </c>
      <c r="C249" t="s">
        <v>42</v>
      </c>
      <c r="D249">
        <v>1</v>
      </c>
      <c r="E249">
        <v>22</v>
      </c>
      <c r="F249">
        <v>7</v>
      </c>
      <c r="G249">
        <v>1</v>
      </c>
      <c r="H249" s="2">
        <f t="shared" si="12"/>
        <v>4</v>
      </c>
      <c r="I249">
        <v>0</v>
      </c>
      <c r="J249">
        <v>2</v>
      </c>
      <c r="K249" s="2">
        <f t="shared" si="13"/>
        <v>1</v>
      </c>
      <c r="L249">
        <v>3</v>
      </c>
      <c r="M249">
        <v>0</v>
      </c>
      <c r="N249">
        <v>0</v>
      </c>
      <c r="O249" s="2">
        <f t="shared" si="14"/>
        <v>1</v>
      </c>
      <c r="P249">
        <v>0</v>
      </c>
      <c r="Q249">
        <v>1</v>
      </c>
      <c r="R249">
        <v>4</v>
      </c>
      <c r="S249" s="2">
        <f t="shared" si="15"/>
        <v>1.6666666666666667</v>
      </c>
      <c r="T249">
        <v>4</v>
      </c>
    </row>
    <row r="250" spans="1:20">
      <c r="A250">
        <v>5</v>
      </c>
      <c r="B250" t="s">
        <v>49</v>
      </c>
      <c r="C250" t="s">
        <v>50</v>
      </c>
      <c r="D250">
        <v>4</v>
      </c>
      <c r="E250">
        <v>9</v>
      </c>
      <c r="F250">
        <v>1</v>
      </c>
      <c r="G250">
        <v>0</v>
      </c>
      <c r="H250" s="2">
        <f t="shared" si="12"/>
        <v>0.5</v>
      </c>
      <c r="I250">
        <v>0</v>
      </c>
      <c r="J250">
        <v>1</v>
      </c>
      <c r="K250" s="2">
        <f t="shared" si="13"/>
        <v>0.5</v>
      </c>
      <c r="L250">
        <v>4</v>
      </c>
      <c r="M250">
        <v>0</v>
      </c>
      <c r="N250">
        <v>0</v>
      </c>
      <c r="O250" s="2">
        <f t="shared" si="14"/>
        <v>1.3333333333333333</v>
      </c>
      <c r="P250">
        <v>1</v>
      </c>
      <c r="Q250">
        <v>0</v>
      </c>
      <c r="R250">
        <v>0</v>
      </c>
      <c r="S250" s="2">
        <f t="shared" si="15"/>
        <v>0.33333333333333331</v>
      </c>
      <c r="T250">
        <v>2</v>
      </c>
    </row>
    <row r="251" spans="1:20">
      <c r="A251">
        <v>5</v>
      </c>
      <c r="B251" t="s">
        <v>70</v>
      </c>
      <c r="C251" t="s">
        <v>71</v>
      </c>
      <c r="D251">
        <v>1</v>
      </c>
      <c r="E251">
        <v>1</v>
      </c>
      <c r="F251">
        <v>0</v>
      </c>
      <c r="G251">
        <v>0</v>
      </c>
      <c r="H251" s="2">
        <f t="shared" si="12"/>
        <v>0</v>
      </c>
      <c r="I251">
        <v>1</v>
      </c>
      <c r="J251">
        <v>0</v>
      </c>
      <c r="K251" s="2">
        <f t="shared" si="13"/>
        <v>0.5</v>
      </c>
      <c r="L251">
        <v>0</v>
      </c>
      <c r="M251">
        <v>0</v>
      </c>
      <c r="N251">
        <v>0</v>
      </c>
      <c r="O251" s="2">
        <f t="shared" si="14"/>
        <v>0</v>
      </c>
      <c r="P251">
        <v>0</v>
      </c>
      <c r="Q251">
        <v>0</v>
      </c>
      <c r="R251">
        <v>0</v>
      </c>
      <c r="S251" s="2">
        <f t="shared" si="15"/>
        <v>0</v>
      </c>
      <c r="T251">
        <v>0</v>
      </c>
    </row>
    <row r="252" spans="1:20">
      <c r="A252">
        <v>5</v>
      </c>
      <c r="B252" t="s">
        <v>79</v>
      </c>
      <c r="C252" t="s">
        <v>80</v>
      </c>
      <c r="D252">
        <v>1</v>
      </c>
      <c r="E252">
        <v>1</v>
      </c>
      <c r="F252">
        <v>0</v>
      </c>
      <c r="G252">
        <v>0</v>
      </c>
      <c r="H252" s="2">
        <f t="shared" si="12"/>
        <v>0</v>
      </c>
      <c r="I252">
        <v>0</v>
      </c>
      <c r="J252">
        <v>0</v>
      </c>
      <c r="K252" s="2">
        <f t="shared" si="13"/>
        <v>0</v>
      </c>
      <c r="L252">
        <v>1</v>
      </c>
      <c r="M252">
        <v>0</v>
      </c>
      <c r="N252">
        <v>0</v>
      </c>
      <c r="O252" s="2">
        <f t="shared" si="14"/>
        <v>0.33333333333333331</v>
      </c>
      <c r="P252">
        <v>0</v>
      </c>
      <c r="Q252">
        <v>0</v>
      </c>
      <c r="R252">
        <v>0</v>
      </c>
      <c r="S252" s="2">
        <f t="shared" si="15"/>
        <v>0</v>
      </c>
      <c r="T252">
        <v>0</v>
      </c>
    </row>
    <row r="253" spans="1:20">
      <c r="A253">
        <v>5</v>
      </c>
      <c r="B253" t="s">
        <v>84</v>
      </c>
      <c r="C253" t="s">
        <v>85</v>
      </c>
      <c r="D253">
        <v>1</v>
      </c>
      <c r="E253">
        <v>2</v>
      </c>
      <c r="F253">
        <v>0</v>
      </c>
      <c r="G253">
        <v>0</v>
      </c>
      <c r="H253" s="2">
        <f t="shared" si="12"/>
        <v>0</v>
      </c>
      <c r="I253">
        <v>0</v>
      </c>
      <c r="J253">
        <v>1</v>
      </c>
      <c r="K253" s="2">
        <f t="shared" si="13"/>
        <v>0.5</v>
      </c>
      <c r="L253">
        <v>1</v>
      </c>
      <c r="M253">
        <v>0</v>
      </c>
      <c r="N253">
        <v>0</v>
      </c>
      <c r="O253" s="2">
        <f t="shared" si="14"/>
        <v>0.33333333333333331</v>
      </c>
      <c r="P253">
        <v>0</v>
      </c>
      <c r="Q253">
        <v>0</v>
      </c>
      <c r="R253">
        <v>0</v>
      </c>
      <c r="S253" s="2">
        <f t="shared" si="15"/>
        <v>0</v>
      </c>
      <c r="T253">
        <v>0</v>
      </c>
    </row>
    <row r="254" spans="1:20">
      <c r="A254">
        <v>5</v>
      </c>
      <c r="B254" t="s">
        <v>90</v>
      </c>
      <c r="C254" t="s">
        <v>91</v>
      </c>
      <c r="D254">
        <v>1</v>
      </c>
      <c r="E254">
        <v>5</v>
      </c>
      <c r="F254">
        <v>0</v>
      </c>
      <c r="G254">
        <v>0</v>
      </c>
      <c r="H254" s="2">
        <f t="shared" si="12"/>
        <v>0</v>
      </c>
      <c r="I254">
        <v>2</v>
      </c>
      <c r="J254">
        <v>0</v>
      </c>
      <c r="K254" s="2">
        <f t="shared" si="13"/>
        <v>1</v>
      </c>
      <c r="L254">
        <v>2</v>
      </c>
      <c r="M254">
        <v>1</v>
      </c>
      <c r="N254">
        <v>0</v>
      </c>
      <c r="O254" s="2">
        <f t="shared" si="14"/>
        <v>1</v>
      </c>
      <c r="P254">
        <v>0</v>
      </c>
      <c r="Q254">
        <v>0</v>
      </c>
      <c r="R254">
        <v>0</v>
      </c>
      <c r="S254" s="2">
        <f t="shared" si="15"/>
        <v>0</v>
      </c>
      <c r="T254">
        <v>0</v>
      </c>
    </row>
    <row r="255" spans="1:20">
      <c r="A255">
        <v>5</v>
      </c>
      <c r="B255" t="s">
        <v>98</v>
      </c>
      <c r="C255" t="s">
        <v>99</v>
      </c>
      <c r="D255">
        <v>1</v>
      </c>
      <c r="E255">
        <v>1</v>
      </c>
      <c r="F255">
        <v>0</v>
      </c>
      <c r="G255">
        <v>0</v>
      </c>
      <c r="H255" s="2">
        <f t="shared" si="12"/>
        <v>0</v>
      </c>
      <c r="I255">
        <v>0</v>
      </c>
      <c r="J255">
        <v>0</v>
      </c>
      <c r="K255" s="2">
        <f t="shared" si="13"/>
        <v>0</v>
      </c>
      <c r="L255">
        <v>1</v>
      </c>
      <c r="M255">
        <v>0</v>
      </c>
      <c r="N255">
        <v>0</v>
      </c>
      <c r="O255" s="2">
        <f t="shared" si="14"/>
        <v>0.33333333333333331</v>
      </c>
      <c r="P255">
        <v>0</v>
      </c>
      <c r="Q255">
        <v>0</v>
      </c>
      <c r="R255">
        <v>0</v>
      </c>
      <c r="S255" s="2">
        <f t="shared" si="15"/>
        <v>0</v>
      </c>
      <c r="T255">
        <v>0</v>
      </c>
    </row>
    <row r="256" spans="1:20">
      <c r="A256">
        <v>5</v>
      </c>
      <c r="B256" t="s">
        <v>106</v>
      </c>
      <c r="C256" t="s">
        <v>107</v>
      </c>
      <c r="D256">
        <v>1</v>
      </c>
      <c r="E256">
        <v>31</v>
      </c>
      <c r="F256">
        <v>13</v>
      </c>
      <c r="G256">
        <v>0</v>
      </c>
      <c r="H256" s="2">
        <f t="shared" si="12"/>
        <v>6.5</v>
      </c>
      <c r="I256">
        <v>0</v>
      </c>
      <c r="J256">
        <v>0</v>
      </c>
      <c r="K256" s="2">
        <f t="shared" si="13"/>
        <v>0</v>
      </c>
      <c r="L256">
        <v>7</v>
      </c>
      <c r="M256">
        <v>0</v>
      </c>
      <c r="N256">
        <v>3</v>
      </c>
      <c r="O256" s="2">
        <f t="shared" si="14"/>
        <v>3.3333333333333335</v>
      </c>
      <c r="P256">
        <v>0</v>
      </c>
      <c r="Q256">
        <v>0</v>
      </c>
      <c r="R256">
        <v>0</v>
      </c>
      <c r="S256" s="2">
        <f t="shared" si="15"/>
        <v>0</v>
      </c>
      <c r="T256">
        <v>8</v>
      </c>
    </row>
    <row r="257" spans="1:20">
      <c r="A257">
        <v>5</v>
      </c>
      <c r="B257" t="s">
        <v>117</v>
      </c>
      <c r="C257" t="s">
        <v>118</v>
      </c>
      <c r="D257">
        <v>1</v>
      </c>
      <c r="E257">
        <v>1</v>
      </c>
      <c r="F257">
        <v>1</v>
      </c>
      <c r="G257">
        <v>0</v>
      </c>
      <c r="H257" s="2">
        <f t="shared" si="12"/>
        <v>0.5</v>
      </c>
      <c r="I257">
        <v>0</v>
      </c>
      <c r="J257">
        <v>0</v>
      </c>
      <c r="K257" s="2">
        <f t="shared" si="13"/>
        <v>0</v>
      </c>
      <c r="L257">
        <v>0</v>
      </c>
      <c r="M257">
        <v>0</v>
      </c>
      <c r="N257">
        <v>0</v>
      </c>
      <c r="O257" s="2">
        <f t="shared" si="14"/>
        <v>0</v>
      </c>
      <c r="P257">
        <v>0</v>
      </c>
      <c r="Q257">
        <v>0</v>
      </c>
      <c r="R257">
        <v>0</v>
      </c>
      <c r="S257" s="2">
        <f t="shared" si="15"/>
        <v>0</v>
      </c>
      <c r="T257">
        <v>0</v>
      </c>
    </row>
    <row r="258" spans="1:20">
      <c r="A258">
        <v>5</v>
      </c>
      <c r="B258" t="s">
        <v>122</v>
      </c>
      <c r="C258" t="s">
        <v>123</v>
      </c>
      <c r="D258">
        <v>1</v>
      </c>
      <c r="E258">
        <v>2</v>
      </c>
      <c r="F258">
        <v>0</v>
      </c>
      <c r="G258">
        <v>0</v>
      </c>
      <c r="H258" s="2">
        <f t="shared" si="12"/>
        <v>0</v>
      </c>
      <c r="I258">
        <v>0</v>
      </c>
      <c r="J258">
        <v>0</v>
      </c>
      <c r="K258" s="2">
        <f t="shared" si="13"/>
        <v>0</v>
      </c>
      <c r="L258">
        <v>1</v>
      </c>
      <c r="M258">
        <v>0</v>
      </c>
      <c r="N258">
        <v>0</v>
      </c>
      <c r="O258" s="2">
        <f t="shared" si="14"/>
        <v>0.33333333333333331</v>
      </c>
      <c r="P258">
        <v>1</v>
      </c>
      <c r="Q258">
        <v>0</v>
      </c>
      <c r="R258">
        <v>0</v>
      </c>
      <c r="S258" s="2">
        <f t="shared" si="15"/>
        <v>0.33333333333333331</v>
      </c>
      <c r="T258">
        <v>0</v>
      </c>
    </row>
    <row r="259" spans="1:20">
      <c r="A259">
        <v>5</v>
      </c>
      <c r="B259" t="s">
        <v>127</v>
      </c>
      <c r="C259" t="s">
        <v>128</v>
      </c>
      <c r="D259">
        <v>1</v>
      </c>
      <c r="E259">
        <v>1</v>
      </c>
      <c r="F259">
        <v>1</v>
      </c>
      <c r="G259">
        <v>0</v>
      </c>
      <c r="H259" s="2">
        <f t="shared" ref="H259:H322" si="16">AVERAGE(F259:G259)</f>
        <v>0.5</v>
      </c>
      <c r="I259">
        <v>0</v>
      </c>
      <c r="J259">
        <v>0</v>
      </c>
      <c r="K259" s="2">
        <f t="shared" ref="K259:K322" si="17">AVERAGE(I259:J259)</f>
        <v>0</v>
      </c>
      <c r="L259">
        <v>0</v>
      </c>
      <c r="M259">
        <v>0</v>
      </c>
      <c r="N259">
        <v>0</v>
      </c>
      <c r="O259" s="2">
        <f t="shared" ref="O259:O322" si="18">AVERAGE(L259:N259)</f>
        <v>0</v>
      </c>
      <c r="P259">
        <v>0</v>
      </c>
      <c r="Q259">
        <v>0</v>
      </c>
      <c r="R259">
        <v>0</v>
      </c>
      <c r="S259" s="2">
        <f t="shared" ref="S259:S322" si="19">AVERAGE(P259:R259)</f>
        <v>0</v>
      </c>
      <c r="T259">
        <v>0</v>
      </c>
    </row>
    <row r="260" spans="1:20">
      <c r="A260">
        <v>5</v>
      </c>
      <c r="B260" t="s">
        <v>132</v>
      </c>
      <c r="C260" t="s">
        <v>133</v>
      </c>
      <c r="D260">
        <v>1</v>
      </c>
      <c r="E260">
        <v>11</v>
      </c>
      <c r="F260">
        <v>3</v>
      </c>
      <c r="G260">
        <v>0</v>
      </c>
      <c r="H260" s="2">
        <f t="shared" si="16"/>
        <v>1.5</v>
      </c>
      <c r="I260">
        <v>3</v>
      </c>
      <c r="J260">
        <v>0</v>
      </c>
      <c r="K260" s="2">
        <f t="shared" si="17"/>
        <v>1.5</v>
      </c>
      <c r="L260">
        <v>2</v>
      </c>
      <c r="M260">
        <v>1</v>
      </c>
      <c r="N260">
        <v>0</v>
      </c>
      <c r="O260" s="2">
        <f t="shared" si="18"/>
        <v>1</v>
      </c>
      <c r="P260">
        <v>0</v>
      </c>
      <c r="Q260">
        <v>0</v>
      </c>
      <c r="R260">
        <v>0</v>
      </c>
      <c r="S260" s="2">
        <f t="shared" si="19"/>
        <v>0</v>
      </c>
      <c r="T260">
        <v>2</v>
      </c>
    </row>
    <row r="261" spans="1:20">
      <c r="A261">
        <v>5</v>
      </c>
      <c r="B261" t="s">
        <v>140</v>
      </c>
      <c r="C261" t="s">
        <v>141</v>
      </c>
      <c r="D261">
        <v>3</v>
      </c>
      <c r="E261">
        <v>51</v>
      </c>
      <c r="F261">
        <v>14</v>
      </c>
      <c r="G261">
        <v>0</v>
      </c>
      <c r="H261" s="2">
        <f t="shared" si="16"/>
        <v>7</v>
      </c>
      <c r="I261">
        <v>6</v>
      </c>
      <c r="J261">
        <v>4</v>
      </c>
      <c r="K261" s="2">
        <f t="shared" si="17"/>
        <v>5</v>
      </c>
      <c r="L261">
        <v>12</v>
      </c>
      <c r="M261">
        <v>8</v>
      </c>
      <c r="N261">
        <v>3</v>
      </c>
      <c r="O261" s="2">
        <f t="shared" si="18"/>
        <v>7.666666666666667</v>
      </c>
      <c r="P261">
        <v>2</v>
      </c>
      <c r="Q261">
        <v>0</v>
      </c>
      <c r="R261">
        <v>1</v>
      </c>
      <c r="S261" s="2">
        <f t="shared" si="19"/>
        <v>1</v>
      </c>
      <c r="T261">
        <v>1</v>
      </c>
    </row>
    <row r="262" spans="1:20">
      <c r="A262">
        <v>5</v>
      </c>
      <c r="B262" t="s">
        <v>157</v>
      </c>
      <c r="C262" t="s">
        <v>158</v>
      </c>
      <c r="D262">
        <v>1</v>
      </c>
      <c r="E262">
        <v>16</v>
      </c>
      <c r="F262">
        <v>5</v>
      </c>
      <c r="G262">
        <v>0</v>
      </c>
      <c r="H262" s="2">
        <f t="shared" si="16"/>
        <v>2.5</v>
      </c>
      <c r="I262">
        <v>0</v>
      </c>
      <c r="J262">
        <v>2</v>
      </c>
      <c r="K262" s="2">
        <f t="shared" si="17"/>
        <v>1</v>
      </c>
      <c r="L262">
        <v>1</v>
      </c>
      <c r="M262">
        <v>2</v>
      </c>
      <c r="N262">
        <v>0</v>
      </c>
      <c r="O262" s="2">
        <f t="shared" si="18"/>
        <v>1</v>
      </c>
      <c r="P262">
        <v>1</v>
      </c>
      <c r="Q262">
        <v>1</v>
      </c>
      <c r="R262">
        <v>0</v>
      </c>
      <c r="S262" s="2">
        <f t="shared" si="19"/>
        <v>0.66666666666666663</v>
      </c>
      <c r="T262">
        <v>4</v>
      </c>
    </row>
    <row r="263" spans="1:20">
      <c r="A263">
        <v>5</v>
      </c>
      <c r="B263" t="s">
        <v>162</v>
      </c>
      <c r="C263" t="s">
        <v>163</v>
      </c>
      <c r="D263">
        <v>1</v>
      </c>
      <c r="E263">
        <v>15</v>
      </c>
      <c r="F263">
        <v>4</v>
      </c>
      <c r="G263">
        <v>2</v>
      </c>
      <c r="H263" s="2">
        <f t="shared" si="16"/>
        <v>3</v>
      </c>
      <c r="I263">
        <v>0</v>
      </c>
      <c r="J263">
        <v>1</v>
      </c>
      <c r="K263" s="2">
        <f t="shared" si="17"/>
        <v>0.5</v>
      </c>
      <c r="L263">
        <v>0</v>
      </c>
      <c r="M263">
        <v>5</v>
      </c>
      <c r="N263">
        <v>2</v>
      </c>
      <c r="O263" s="2">
        <f t="shared" si="18"/>
        <v>2.3333333333333335</v>
      </c>
      <c r="P263">
        <v>1</v>
      </c>
      <c r="Q263">
        <v>0</v>
      </c>
      <c r="R263">
        <v>0</v>
      </c>
      <c r="S263" s="2">
        <f t="shared" si="19"/>
        <v>0.33333333333333331</v>
      </c>
      <c r="T263">
        <v>0</v>
      </c>
    </row>
    <row r="264" spans="1:20">
      <c r="A264">
        <v>5</v>
      </c>
      <c r="B264" t="s">
        <v>168</v>
      </c>
      <c r="C264" t="s">
        <v>169</v>
      </c>
      <c r="D264">
        <v>1</v>
      </c>
      <c r="E264">
        <v>712</v>
      </c>
      <c r="F264">
        <v>146</v>
      </c>
      <c r="G264">
        <v>67</v>
      </c>
      <c r="H264" s="2">
        <f t="shared" si="16"/>
        <v>106.5</v>
      </c>
      <c r="I264">
        <v>31</v>
      </c>
      <c r="J264">
        <v>65</v>
      </c>
      <c r="K264" s="2">
        <f t="shared" si="17"/>
        <v>48</v>
      </c>
      <c r="L264">
        <v>70</v>
      </c>
      <c r="M264">
        <v>236</v>
      </c>
      <c r="N264">
        <v>70</v>
      </c>
      <c r="O264" s="2">
        <f t="shared" si="18"/>
        <v>125.33333333333333</v>
      </c>
      <c r="P264">
        <v>17</v>
      </c>
      <c r="Q264">
        <v>0</v>
      </c>
      <c r="R264">
        <v>10</v>
      </c>
      <c r="S264" s="2">
        <f t="shared" si="19"/>
        <v>9</v>
      </c>
      <c r="T264">
        <v>0</v>
      </c>
    </row>
    <row r="265" spans="1:20">
      <c r="A265">
        <v>5</v>
      </c>
      <c r="B265" t="s">
        <v>180</v>
      </c>
      <c r="C265" t="s">
        <v>181</v>
      </c>
      <c r="D265">
        <v>4</v>
      </c>
      <c r="E265">
        <v>141</v>
      </c>
      <c r="F265">
        <v>34</v>
      </c>
      <c r="G265">
        <v>19</v>
      </c>
      <c r="H265" s="2">
        <f t="shared" si="16"/>
        <v>26.5</v>
      </c>
      <c r="I265">
        <v>2</v>
      </c>
      <c r="J265">
        <v>13</v>
      </c>
      <c r="K265" s="2">
        <f t="shared" si="17"/>
        <v>7.5</v>
      </c>
      <c r="L265">
        <v>16</v>
      </c>
      <c r="M265">
        <v>33</v>
      </c>
      <c r="N265">
        <v>12</v>
      </c>
      <c r="O265" s="2">
        <f t="shared" si="18"/>
        <v>20.333333333333332</v>
      </c>
      <c r="P265">
        <v>5</v>
      </c>
      <c r="Q265">
        <v>0</v>
      </c>
      <c r="R265">
        <v>3</v>
      </c>
      <c r="S265" s="2">
        <f t="shared" si="19"/>
        <v>2.6666666666666665</v>
      </c>
      <c r="T265">
        <v>4</v>
      </c>
    </row>
    <row r="266" spans="1:20">
      <c r="A266">
        <v>5</v>
      </c>
      <c r="B266" t="s">
        <v>199</v>
      </c>
      <c r="C266" t="s">
        <v>200</v>
      </c>
      <c r="D266">
        <v>1</v>
      </c>
      <c r="E266">
        <v>9562</v>
      </c>
      <c r="F266">
        <v>1031</v>
      </c>
      <c r="G266">
        <v>132</v>
      </c>
      <c r="H266" s="2">
        <f t="shared" si="16"/>
        <v>581.5</v>
      </c>
      <c r="I266">
        <v>525</v>
      </c>
      <c r="J266">
        <v>336</v>
      </c>
      <c r="K266" s="2">
        <f t="shared" si="17"/>
        <v>430.5</v>
      </c>
      <c r="L266">
        <v>1699</v>
      </c>
      <c r="M266">
        <v>669</v>
      </c>
      <c r="N266">
        <v>574</v>
      </c>
      <c r="O266" s="2">
        <f t="shared" si="18"/>
        <v>980.66666666666663</v>
      </c>
      <c r="P266">
        <v>2847</v>
      </c>
      <c r="Q266">
        <v>61</v>
      </c>
      <c r="R266">
        <v>1212</v>
      </c>
      <c r="S266" s="2">
        <f t="shared" si="19"/>
        <v>1373.3333333333333</v>
      </c>
      <c r="T266">
        <v>476</v>
      </c>
    </row>
    <row r="267" spans="1:20">
      <c r="A267">
        <v>5</v>
      </c>
      <c r="B267" t="s">
        <v>213</v>
      </c>
      <c r="C267" t="s">
        <v>214</v>
      </c>
      <c r="D267">
        <v>2</v>
      </c>
      <c r="E267">
        <v>599</v>
      </c>
      <c r="F267">
        <v>145</v>
      </c>
      <c r="G267">
        <v>71</v>
      </c>
      <c r="H267" s="2">
        <f t="shared" si="16"/>
        <v>108</v>
      </c>
      <c r="I267">
        <v>17</v>
      </c>
      <c r="J267">
        <v>33</v>
      </c>
      <c r="K267" s="2">
        <f t="shared" si="17"/>
        <v>25</v>
      </c>
      <c r="L267">
        <v>49</v>
      </c>
      <c r="M267">
        <v>198</v>
      </c>
      <c r="N267">
        <v>48</v>
      </c>
      <c r="O267" s="2">
        <f t="shared" si="18"/>
        <v>98.333333333333329</v>
      </c>
      <c r="P267">
        <v>26</v>
      </c>
      <c r="Q267">
        <v>0</v>
      </c>
      <c r="R267">
        <v>8</v>
      </c>
      <c r="S267" s="2">
        <f t="shared" si="19"/>
        <v>11.333333333333334</v>
      </c>
      <c r="T267">
        <v>4</v>
      </c>
    </row>
    <row r="268" spans="1:20">
      <c r="A268">
        <v>5</v>
      </c>
      <c r="B268" t="s">
        <v>224</v>
      </c>
      <c r="C268" t="s">
        <v>225</v>
      </c>
      <c r="D268">
        <v>1</v>
      </c>
      <c r="E268">
        <v>44</v>
      </c>
      <c r="F268">
        <v>11</v>
      </c>
      <c r="G268">
        <v>0</v>
      </c>
      <c r="H268" s="2">
        <f t="shared" si="16"/>
        <v>5.5</v>
      </c>
      <c r="I268">
        <v>1</v>
      </c>
      <c r="J268">
        <v>0</v>
      </c>
      <c r="K268" s="2">
        <f t="shared" si="17"/>
        <v>0.5</v>
      </c>
      <c r="L268">
        <v>24</v>
      </c>
      <c r="M268">
        <v>1</v>
      </c>
      <c r="N268">
        <v>2</v>
      </c>
      <c r="O268" s="2">
        <f t="shared" si="18"/>
        <v>9</v>
      </c>
      <c r="P268">
        <v>4</v>
      </c>
      <c r="Q268">
        <v>0</v>
      </c>
      <c r="R268">
        <v>1</v>
      </c>
      <c r="S268" s="2">
        <f t="shared" si="19"/>
        <v>1.6666666666666667</v>
      </c>
      <c r="T268">
        <v>0</v>
      </c>
    </row>
    <row r="269" spans="1:20">
      <c r="A269">
        <v>5</v>
      </c>
      <c r="B269" t="s">
        <v>230</v>
      </c>
      <c r="C269" t="s">
        <v>231</v>
      </c>
      <c r="D269">
        <v>1</v>
      </c>
      <c r="E269">
        <v>101</v>
      </c>
      <c r="F269">
        <v>41</v>
      </c>
      <c r="G269">
        <v>5</v>
      </c>
      <c r="H269" s="2">
        <f t="shared" si="16"/>
        <v>23</v>
      </c>
      <c r="I269">
        <v>7</v>
      </c>
      <c r="J269">
        <v>3</v>
      </c>
      <c r="K269" s="2">
        <f t="shared" si="17"/>
        <v>5</v>
      </c>
      <c r="L269">
        <v>14</v>
      </c>
      <c r="M269">
        <v>5</v>
      </c>
      <c r="N269">
        <v>4</v>
      </c>
      <c r="O269" s="2">
        <f t="shared" si="18"/>
        <v>7.666666666666667</v>
      </c>
      <c r="P269">
        <v>7</v>
      </c>
      <c r="Q269">
        <v>0</v>
      </c>
      <c r="R269">
        <v>11</v>
      </c>
      <c r="S269" s="2">
        <f t="shared" si="19"/>
        <v>6</v>
      </c>
      <c r="T269">
        <v>4</v>
      </c>
    </row>
    <row r="270" spans="1:20">
      <c r="A270">
        <v>5</v>
      </c>
      <c r="B270" t="s">
        <v>238</v>
      </c>
      <c r="C270" t="s">
        <v>239</v>
      </c>
      <c r="D270">
        <v>1</v>
      </c>
      <c r="E270">
        <v>7</v>
      </c>
      <c r="F270">
        <v>2</v>
      </c>
      <c r="G270">
        <v>0</v>
      </c>
      <c r="H270" s="2">
        <f t="shared" si="16"/>
        <v>1</v>
      </c>
      <c r="I270">
        <v>1</v>
      </c>
      <c r="J270">
        <v>0</v>
      </c>
      <c r="K270" s="2">
        <f t="shared" si="17"/>
        <v>0.5</v>
      </c>
      <c r="L270">
        <v>3</v>
      </c>
      <c r="M270">
        <v>0</v>
      </c>
      <c r="N270">
        <v>0</v>
      </c>
      <c r="O270" s="2">
        <f t="shared" si="18"/>
        <v>1</v>
      </c>
      <c r="P270">
        <v>0</v>
      </c>
      <c r="Q270">
        <v>0</v>
      </c>
      <c r="R270">
        <v>1</v>
      </c>
      <c r="S270" s="2">
        <f t="shared" si="19"/>
        <v>0.33333333333333331</v>
      </c>
      <c r="T270">
        <v>0</v>
      </c>
    </row>
    <row r="271" spans="1:20">
      <c r="A271">
        <v>5</v>
      </c>
      <c r="B271" t="s">
        <v>243</v>
      </c>
      <c r="C271" t="s">
        <v>244</v>
      </c>
      <c r="D271">
        <v>4</v>
      </c>
      <c r="E271">
        <v>175</v>
      </c>
      <c r="F271">
        <v>65</v>
      </c>
      <c r="G271">
        <v>0</v>
      </c>
      <c r="H271" s="2">
        <f t="shared" si="16"/>
        <v>32.5</v>
      </c>
      <c r="I271">
        <v>7</v>
      </c>
      <c r="J271">
        <v>1</v>
      </c>
      <c r="K271" s="2">
        <f t="shared" si="17"/>
        <v>4</v>
      </c>
      <c r="L271">
        <v>86</v>
      </c>
      <c r="M271">
        <v>1</v>
      </c>
      <c r="N271">
        <v>0</v>
      </c>
      <c r="O271" s="2">
        <f t="shared" si="18"/>
        <v>29</v>
      </c>
      <c r="P271">
        <v>13</v>
      </c>
      <c r="Q271">
        <v>1</v>
      </c>
      <c r="R271">
        <v>1</v>
      </c>
      <c r="S271" s="2">
        <f t="shared" si="19"/>
        <v>5</v>
      </c>
      <c r="T271">
        <v>0</v>
      </c>
    </row>
    <row r="272" spans="1:20">
      <c r="A272">
        <v>5</v>
      </c>
      <c r="B272" t="s">
        <v>260</v>
      </c>
      <c r="C272" t="s">
        <v>261</v>
      </c>
      <c r="D272">
        <v>3</v>
      </c>
      <c r="E272">
        <v>1404</v>
      </c>
      <c r="F272">
        <v>247</v>
      </c>
      <c r="G272">
        <v>160</v>
      </c>
      <c r="H272" s="2">
        <f t="shared" si="16"/>
        <v>203.5</v>
      </c>
      <c r="I272">
        <v>54</v>
      </c>
      <c r="J272">
        <v>205</v>
      </c>
      <c r="K272" s="2">
        <f t="shared" si="17"/>
        <v>129.5</v>
      </c>
      <c r="L272">
        <v>103</v>
      </c>
      <c r="M272">
        <v>85</v>
      </c>
      <c r="N272">
        <v>410</v>
      </c>
      <c r="O272" s="2">
        <f t="shared" si="18"/>
        <v>199.33333333333334</v>
      </c>
      <c r="P272">
        <v>49</v>
      </c>
      <c r="Q272">
        <v>11</v>
      </c>
      <c r="R272">
        <v>80</v>
      </c>
      <c r="S272" s="2">
        <f t="shared" si="19"/>
        <v>46.666666666666664</v>
      </c>
      <c r="T272">
        <v>0</v>
      </c>
    </row>
    <row r="273" spans="1:20">
      <c r="A273">
        <v>5</v>
      </c>
      <c r="B273" t="s">
        <v>273</v>
      </c>
      <c r="C273" t="s">
        <v>274</v>
      </c>
      <c r="D273">
        <v>1</v>
      </c>
      <c r="E273">
        <v>38</v>
      </c>
      <c r="F273">
        <v>8</v>
      </c>
      <c r="G273">
        <v>2</v>
      </c>
      <c r="H273" s="2">
        <f t="shared" si="16"/>
        <v>5</v>
      </c>
      <c r="I273">
        <v>4</v>
      </c>
      <c r="J273">
        <v>5</v>
      </c>
      <c r="K273" s="2">
        <f t="shared" si="17"/>
        <v>4.5</v>
      </c>
      <c r="L273">
        <v>4</v>
      </c>
      <c r="M273">
        <v>3</v>
      </c>
      <c r="N273">
        <v>5</v>
      </c>
      <c r="O273" s="2">
        <f t="shared" si="18"/>
        <v>4</v>
      </c>
      <c r="P273">
        <v>1</v>
      </c>
      <c r="Q273">
        <v>0</v>
      </c>
      <c r="R273">
        <v>0</v>
      </c>
      <c r="S273" s="2">
        <f t="shared" si="19"/>
        <v>0.33333333333333331</v>
      </c>
      <c r="T273">
        <v>6</v>
      </c>
    </row>
    <row r="274" spans="1:20">
      <c r="A274">
        <v>5</v>
      </c>
      <c r="B274" t="s">
        <v>279</v>
      </c>
      <c r="C274" t="s">
        <v>280</v>
      </c>
      <c r="D274">
        <v>8</v>
      </c>
      <c r="E274">
        <v>374</v>
      </c>
      <c r="F274">
        <v>127</v>
      </c>
      <c r="G274">
        <v>13</v>
      </c>
      <c r="H274" s="2">
        <f t="shared" si="16"/>
        <v>70</v>
      </c>
      <c r="I274">
        <v>4</v>
      </c>
      <c r="J274">
        <v>0</v>
      </c>
      <c r="K274" s="2">
        <f t="shared" si="17"/>
        <v>2</v>
      </c>
      <c r="L274">
        <v>162</v>
      </c>
      <c r="M274">
        <v>30</v>
      </c>
      <c r="N274">
        <v>11</v>
      </c>
      <c r="O274" s="2">
        <f t="shared" si="18"/>
        <v>67.666666666666671</v>
      </c>
      <c r="P274">
        <v>8</v>
      </c>
      <c r="Q274">
        <v>0</v>
      </c>
      <c r="R274">
        <v>1</v>
      </c>
      <c r="S274" s="2">
        <f t="shared" si="19"/>
        <v>3</v>
      </c>
      <c r="T274">
        <v>18</v>
      </c>
    </row>
    <row r="275" spans="1:20">
      <c r="A275">
        <v>5</v>
      </c>
      <c r="B275" t="s">
        <v>312</v>
      </c>
      <c r="C275" t="s">
        <v>313</v>
      </c>
      <c r="D275">
        <v>1</v>
      </c>
      <c r="E275">
        <v>1</v>
      </c>
      <c r="F275">
        <v>0</v>
      </c>
      <c r="G275">
        <v>0</v>
      </c>
      <c r="H275" s="2">
        <f t="shared" si="16"/>
        <v>0</v>
      </c>
      <c r="I275">
        <v>0</v>
      </c>
      <c r="J275">
        <v>0</v>
      </c>
      <c r="K275" s="2">
        <f t="shared" si="17"/>
        <v>0</v>
      </c>
      <c r="L275">
        <v>0</v>
      </c>
      <c r="M275">
        <v>0</v>
      </c>
      <c r="N275">
        <v>0</v>
      </c>
      <c r="O275" s="2">
        <f t="shared" si="18"/>
        <v>0</v>
      </c>
      <c r="P275">
        <v>1</v>
      </c>
      <c r="Q275">
        <v>0</v>
      </c>
      <c r="R275">
        <v>0</v>
      </c>
      <c r="S275" s="2">
        <f t="shared" si="19"/>
        <v>0.33333333333333331</v>
      </c>
      <c r="T275">
        <v>0</v>
      </c>
    </row>
    <row r="276" spans="1:20">
      <c r="A276">
        <v>5</v>
      </c>
      <c r="B276" t="s">
        <v>317</v>
      </c>
      <c r="C276" t="s">
        <v>318</v>
      </c>
      <c r="D276">
        <v>3</v>
      </c>
      <c r="E276">
        <v>63</v>
      </c>
      <c r="F276">
        <v>18</v>
      </c>
      <c r="G276">
        <v>0</v>
      </c>
      <c r="H276" s="2">
        <f t="shared" si="16"/>
        <v>9</v>
      </c>
      <c r="I276">
        <v>0</v>
      </c>
      <c r="J276">
        <v>0</v>
      </c>
      <c r="K276" s="2">
        <f t="shared" si="17"/>
        <v>0</v>
      </c>
      <c r="L276">
        <v>41</v>
      </c>
      <c r="M276">
        <v>0</v>
      </c>
      <c r="N276">
        <v>0</v>
      </c>
      <c r="O276" s="2">
        <f t="shared" si="18"/>
        <v>13.666666666666666</v>
      </c>
      <c r="P276">
        <v>3</v>
      </c>
      <c r="Q276">
        <v>0</v>
      </c>
      <c r="R276">
        <v>0</v>
      </c>
      <c r="S276" s="2">
        <f t="shared" si="19"/>
        <v>1</v>
      </c>
      <c r="T276">
        <v>1</v>
      </c>
    </row>
    <row r="277" spans="1:20">
      <c r="A277">
        <v>5</v>
      </c>
      <c r="B277" t="s">
        <v>330</v>
      </c>
      <c r="C277" t="s">
        <v>331</v>
      </c>
      <c r="D277">
        <v>13</v>
      </c>
      <c r="E277">
        <v>3313</v>
      </c>
      <c r="F277">
        <v>342</v>
      </c>
      <c r="G277">
        <v>208</v>
      </c>
      <c r="H277" s="2">
        <f t="shared" si="16"/>
        <v>275</v>
      </c>
      <c r="I277">
        <v>60</v>
      </c>
      <c r="J277">
        <v>246</v>
      </c>
      <c r="K277" s="2">
        <f t="shared" si="17"/>
        <v>153</v>
      </c>
      <c r="L277">
        <v>1780</v>
      </c>
      <c r="M277">
        <v>162</v>
      </c>
      <c r="N277">
        <v>185</v>
      </c>
      <c r="O277" s="2">
        <f t="shared" si="18"/>
        <v>709</v>
      </c>
      <c r="P277">
        <v>186</v>
      </c>
      <c r="Q277">
        <v>18</v>
      </c>
      <c r="R277">
        <v>87</v>
      </c>
      <c r="S277" s="2">
        <f t="shared" si="19"/>
        <v>97</v>
      </c>
      <c r="T277">
        <v>39</v>
      </c>
    </row>
    <row r="278" spans="1:20">
      <c r="A278">
        <v>5</v>
      </c>
      <c r="B278" t="s">
        <v>385</v>
      </c>
      <c r="C278" t="s">
        <v>386</v>
      </c>
      <c r="D278">
        <v>6</v>
      </c>
      <c r="E278">
        <v>7252</v>
      </c>
      <c r="F278">
        <v>696</v>
      </c>
      <c r="G278">
        <v>132</v>
      </c>
      <c r="H278" s="2">
        <f t="shared" si="16"/>
        <v>414</v>
      </c>
      <c r="I278">
        <v>312</v>
      </c>
      <c r="J278">
        <v>277</v>
      </c>
      <c r="K278" s="2">
        <f t="shared" si="17"/>
        <v>294.5</v>
      </c>
      <c r="L278">
        <v>2939</v>
      </c>
      <c r="M278">
        <v>497</v>
      </c>
      <c r="N278">
        <v>727</v>
      </c>
      <c r="O278" s="2">
        <f t="shared" si="18"/>
        <v>1387.6666666666667</v>
      </c>
      <c r="P278">
        <v>1300</v>
      </c>
      <c r="Q278">
        <v>30</v>
      </c>
      <c r="R278">
        <v>269</v>
      </c>
      <c r="S278" s="2">
        <f t="shared" si="19"/>
        <v>533</v>
      </c>
      <c r="T278">
        <v>73</v>
      </c>
    </row>
    <row r="279" spans="1:20">
      <c r="A279">
        <v>5</v>
      </c>
      <c r="B279" t="s">
        <v>428</v>
      </c>
      <c r="C279" t="s">
        <v>429</v>
      </c>
      <c r="D279">
        <v>4</v>
      </c>
      <c r="E279">
        <v>21</v>
      </c>
      <c r="F279">
        <v>1</v>
      </c>
      <c r="G279">
        <v>1</v>
      </c>
      <c r="H279" s="2">
        <f t="shared" si="16"/>
        <v>1</v>
      </c>
      <c r="I279">
        <v>4</v>
      </c>
      <c r="J279">
        <v>0</v>
      </c>
      <c r="K279" s="2">
        <f t="shared" si="17"/>
        <v>2</v>
      </c>
      <c r="L279">
        <v>6</v>
      </c>
      <c r="M279">
        <v>3</v>
      </c>
      <c r="N279">
        <v>0</v>
      </c>
      <c r="O279" s="2">
        <f t="shared" si="18"/>
        <v>3</v>
      </c>
      <c r="P279">
        <v>1</v>
      </c>
      <c r="Q279">
        <v>0</v>
      </c>
      <c r="R279">
        <v>0</v>
      </c>
      <c r="S279" s="2">
        <f t="shared" si="19"/>
        <v>0.33333333333333331</v>
      </c>
      <c r="T279">
        <v>5</v>
      </c>
    </row>
    <row r="280" spans="1:20">
      <c r="A280">
        <v>5</v>
      </c>
      <c r="B280" t="s">
        <v>449</v>
      </c>
      <c r="C280" t="s">
        <v>450</v>
      </c>
      <c r="D280">
        <v>1</v>
      </c>
      <c r="E280">
        <v>44</v>
      </c>
      <c r="F280">
        <v>7</v>
      </c>
      <c r="G280">
        <v>0</v>
      </c>
      <c r="H280" s="2">
        <f t="shared" si="16"/>
        <v>3.5</v>
      </c>
      <c r="I280">
        <v>4</v>
      </c>
      <c r="J280">
        <v>5</v>
      </c>
      <c r="K280" s="2">
        <f t="shared" si="17"/>
        <v>4.5</v>
      </c>
      <c r="L280">
        <v>3</v>
      </c>
      <c r="M280">
        <v>3</v>
      </c>
      <c r="N280">
        <v>0</v>
      </c>
      <c r="O280" s="2">
        <f t="shared" si="18"/>
        <v>2</v>
      </c>
      <c r="P280">
        <v>1</v>
      </c>
      <c r="Q280">
        <v>1</v>
      </c>
      <c r="R280">
        <v>6</v>
      </c>
      <c r="S280" s="2">
        <f t="shared" si="19"/>
        <v>2.6666666666666665</v>
      </c>
      <c r="T280">
        <v>14</v>
      </c>
    </row>
    <row r="281" spans="1:20">
      <c r="A281">
        <v>5</v>
      </c>
      <c r="B281" t="s">
        <v>459</v>
      </c>
      <c r="C281" t="s">
        <v>460</v>
      </c>
      <c r="D281">
        <v>1</v>
      </c>
      <c r="E281">
        <v>3</v>
      </c>
      <c r="F281">
        <v>1</v>
      </c>
      <c r="G281">
        <v>0</v>
      </c>
      <c r="H281" s="2">
        <f t="shared" si="16"/>
        <v>0.5</v>
      </c>
      <c r="I281">
        <v>0</v>
      </c>
      <c r="J281">
        <v>1</v>
      </c>
      <c r="K281" s="2">
        <f t="shared" si="17"/>
        <v>0.5</v>
      </c>
      <c r="L281">
        <v>0</v>
      </c>
      <c r="M281">
        <v>0</v>
      </c>
      <c r="N281">
        <v>0</v>
      </c>
      <c r="O281" s="2">
        <f t="shared" si="18"/>
        <v>0</v>
      </c>
      <c r="P281">
        <v>0</v>
      </c>
      <c r="Q281">
        <v>0</v>
      </c>
      <c r="R281">
        <v>0</v>
      </c>
      <c r="S281" s="2">
        <f t="shared" si="19"/>
        <v>0</v>
      </c>
      <c r="T281">
        <v>1</v>
      </c>
    </row>
    <row r="282" spans="1:20">
      <c r="A282">
        <v>5</v>
      </c>
      <c r="B282" t="s">
        <v>464</v>
      </c>
      <c r="C282" t="s">
        <v>465</v>
      </c>
      <c r="D282">
        <v>3</v>
      </c>
      <c r="E282">
        <v>361</v>
      </c>
      <c r="F282">
        <v>52</v>
      </c>
      <c r="G282">
        <v>10</v>
      </c>
      <c r="H282" s="2">
        <f t="shared" si="16"/>
        <v>31</v>
      </c>
      <c r="I282">
        <v>3</v>
      </c>
      <c r="J282">
        <v>2</v>
      </c>
      <c r="K282" s="2">
        <f t="shared" si="17"/>
        <v>2.5</v>
      </c>
      <c r="L282">
        <v>198</v>
      </c>
      <c r="M282">
        <v>3</v>
      </c>
      <c r="N282">
        <v>6</v>
      </c>
      <c r="O282" s="2">
        <f t="shared" si="18"/>
        <v>69</v>
      </c>
      <c r="P282">
        <v>47</v>
      </c>
      <c r="Q282">
        <v>1</v>
      </c>
      <c r="R282">
        <v>5</v>
      </c>
      <c r="S282" s="2">
        <f t="shared" si="19"/>
        <v>17.666666666666668</v>
      </c>
      <c r="T282">
        <v>34</v>
      </c>
    </row>
    <row r="283" spans="1:20">
      <c r="A283">
        <v>5</v>
      </c>
      <c r="B283" t="s">
        <v>485</v>
      </c>
      <c r="C283" t="s">
        <v>486</v>
      </c>
      <c r="D283">
        <v>4</v>
      </c>
      <c r="E283">
        <v>131</v>
      </c>
      <c r="F283">
        <v>48</v>
      </c>
      <c r="G283">
        <v>9</v>
      </c>
      <c r="H283" s="2">
        <f t="shared" si="16"/>
        <v>28.5</v>
      </c>
      <c r="I283">
        <v>8</v>
      </c>
      <c r="J283">
        <v>2</v>
      </c>
      <c r="K283" s="2">
        <f t="shared" si="17"/>
        <v>5</v>
      </c>
      <c r="L283">
        <v>26</v>
      </c>
      <c r="M283">
        <v>15</v>
      </c>
      <c r="N283">
        <v>9</v>
      </c>
      <c r="O283" s="2">
        <f t="shared" si="18"/>
        <v>16.666666666666668</v>
      </c>
      <c r="P283">
        <v>1</v>
      </c>
      <c r="Q283">
        <v>0</v>
      </c>
      <c r="R283">
        <v>2</v>
      </c>
      <c r="S283" s="2">
        <f t="shared" si="19"/>
        <v>1</v>
      </c>
      <c r="T283">
        <v>11</v>
      </c>
    </row>
    <row r="284" spans="1:20">
      <c r="A284">
        <v>5</v>
      </c>
      <c r="B284" t="s">
        <v>519</v>
      </c>
      <c r="C284" t="s">
        <v>520</v>
      </c>
      <c r="D284">
        <v>4</v>
      </c>
      <c r="E284">
        <v>967</v>
      </c>
      <c r="F284">
        <v>314</v>
      </c>
      <c r="G284">
        <v>109</v>
      </c>
      <c r="H284" s="2">
        <f t="shared" si="16"/>
        <v>211.5</v>
      </c>
      <c r="I284">
        <v>54</v>
      </c>
      <c r="J284">
        <v>139</v>
      </c>
      <c r="K284" s="2">
        <f t="shared" si="17"/>
        <v>96.5</v>
      </c>
      <c r="L284">
        <v>49</v>
      </c>
      <c r="M284">
        <v>77</v>
      </c>
      <c r="N284">
        <v>98</v>
      </c>
      <c r="O284" s="2">
        <f t="shared" si="18"/>
        <v>74.666666666666671</v>
      </c>
      <c r="P284">
        <v>51</v>
      </c>
      <c r="Q284">
        <v>9</v>
      </c>
      <c r="R284">
        <v>67</v>
      </c>
      <c r="S284" s="2">
        <f t="shared" si="19"/>
        <v>42.333333333333336</v>
      </c>
      <c r="T284">
        <v>0</v>
      </c>
    </row>
    <row r="285" spans="1:20">
      <c r="A285">
        <v>5</v>
      </c>
      <c r="B285" t="s">
        <v>538</v>
      </c>
      <c r="C285" t="s">
        <v>539</v>
      </c>
      <c r="D285">
        <v>2</v>
      </c>
      <c r="E285">
        <v>20</v>
      </c>
      <c r="F285">
        <v>8</v>
      </c>
      <c r="G285">
        <v>0</v>
      </c>
      <c r="H285" s="2">
        <f t="shared" si="16"/>
        <v>4</v>
      </c>
      <c r="I285">
        <v>0</v>
      </c>
      <c r="J285">
        <v>2</v>
      </c>
      <c r="K285" s="2">
        <f t="shared" si="17"/>
        <v>1</v>
      </c>
      <c r="L285">
        <v>0</v>
      </c>
      <c r="M285">
        <v>6</v>
      </c>
      <c r="N285">
        <v>0</v>
      </c>
      <c r="O285" s="2">
        <f t="shared" si="18"/>
        <v>2</v>
      </c>
      <c r="P285">
        <v>2</v>
      </c>
      <c r="Q285">
        <v>0</v>
      </c>
      <c r="R285">
        <v>2</v>
      </c>
      <c r="S285" s="2">
        <f t="shared" si="19"/>
        <v>1.3333333333333333</v>
      </c>
      <c r="T285">
        <v>0</v>
      </c>
    </row>
    <row r="286" spans="1:20">
      <c r="A286">
        <v>5</v>
      </c>
      <c r="B286" t="s">
        <v>548</v>
      </c>
      <c r="C286" t="s">
        <v>549</v>
      </c>
      <c r="D286">
        <v>5</v>
      </c>
      <c r="E286">
        <v>116</v>
      </c>
      <c r="F286">
        <v>44</v>
      </c>
      <c r="G286">
        <v>8</v>
      </c>
      <c r="H286" s="2">
        <f t="shared" si="16"/>
        <v>26</v>
      </c>
      <c r="I286">
        <v>19</v>
      </c>
      <c r="J286">
        <v>4</v>
      </c>
      <c r="K286" s="2">
        <f t="shared" si="17"/>
        <v>11.5</v>
      </c>
      <c r="L286">
        <v>13</v>
      </c>
      <c r="M286">
        <v>7</v>
      </c>
      <c r="N286">
        <v>4</v>
      </c>
      <c r="O286" s="2">
        <f t="shared" si="18"/>
        <v>8</v>
      </c>
      <c r="P286">
        <v>9</v>
      </c>
      <c r="Q286">
        <v>2</v>
      </c>
      <c r="R286">
        <v>6</v>
      </c>
      <c r="S286" s="2">
        <f t="shared" si="19"/>
        <v>5.666666666666667</v>
      </c>
      <c r="T286">
        <v>0</v>
      </c>
    </row>
    <row r="287" spans="1:20">
      <c r="A287">
        <v>5</v>
      </c>
      <c r="B287" t="s">
        <v>571</v>
      </c>
      <c r="C287" t="s">
        <v>572</v>
      </c>
      <c r="D287">
        <v>1</v>
      </c>
      <c r="E287">
        <v>4</v>
      </c>
      <c r="F287">
        <v>0</v>
      </c>
      <c r="G287">
        <v>1</v>
      </c>
      <c r="H287" s="2">
        <f t="shared" si="16"/>
        <v>0.5</v>
      </c>
      <c r="I287">
        <v>0</v>
      </c>
      <c r="J287">
        <v>0</v>
      </c>
      <c r="K287" s="2">
        <f t="shared" si="17"/>
        <v>0</v>
      </c>
      <c r="L287">
        <v>0</v>
      </c>
      <c r="M287">
        <v>3</v>
      </c>
      <c r="N287">
        <v>0</v>
      </c>
      <c r="O287" s="2">
        <f t="shared" si="18"/>
        <v>1</v>
      </c>
      <c r="P287">
        <v>0</v>
      </c>
      <c r="Q287">
        <v>0</v>
      </c>
      <c r="R287">
        <v>0</v>
      </c>
      <c r="S287" s="2">
        <f t="shared" si="19"/>
        <v>0</v>
      </c>
      <c r="T287">
        <v>0</v>
      </c>
    </row>
    <row r="288" spans="1:20">
      <c r="A288">
        <v>5</v>
      </c>
      <c r="B288" t="s">
        <v>577</v>
      </c>
      <c r="C288" t="s">
        <v>578</v>
      </c>
      <c r="D288">
        <v>1</v>
      </c>
      <c r="E288">
        <v>162</v>
      </c>
      <c r="F288">
        <v>26</v>
      </c>
      <c r="G288">
        <v>5</v>
      </c>
      <c r="H288" s="2">
        <f t="shared" si="16"/>
        <v>15.5</v>
      </c>
      <c r="I288">
        <v>1</v>
      </c>
      <c r="J288">
        <v>10</v>
      </c>
      <c r="K288" s="2">
        <f t="shared" si="17"/>
        <v>5.5</v>
      </c>
      <c r="L288">
        <v>46</v>
      </c>
      <c r="M288">
        <v>1</v>
      </c>
      <c r="N288">
        <v>40</v>
      </c>
      <c r="O288" s="2">
        <f t="shared" si="18"/>
        <v>29</v>
      </c>
      <c r="P288">
        <v>23</v>
      </c>
      <c r="Q288">
        <v>1</v>
      </c>
      <c r="R288">
        <v>9</v>
      </c>
      <c r="S288" s="2">
        <f t="shared" si="19"/>
        <v>11</v>
      </c>
      <c r="T288">
        <v>0</v>
      </c>
    </row>
    <row r="289" spans="1:20">
      <c r="A289">
        <v>5</v>
      </c>
      <c r="B289" t="s">
        <v>583</v>
      </c>
      <c r="C289" t="s">
        <v>584</v>
      </c>
      <c r="D289">
        <v>1</v>
      </c>
      <c r="E289">
        <v>12</v>
      </c>
      <c r="F289">
        <v>8</v>
      </c>
      <c r="G289">
        <v>0</v>
      </c>
      <c r="H289" s="2">
        <f t="shared" si="16"/>
        <v>4</v>
      </c>
      <c r="I289">
        <v>0</v>
      </c>
      <c r="J289">
        <v>0</v>
      </c>
      <c r="K289" s="2">
        <f t="shared" si="17"/>
        <v>0</v>
      </c>
      <c r="L289">
        <v>4</v>
      </c>
      <c r="M289">
        <v>0</v>
      </c>
      <c r="N289">
        <v>0</v>
      </c>
      <c r="O289" s="2">
        <f t="shared" si="18"/>
        <v>1.3333333333333333</v>
      </c>
      <c r="P289">
        <v>0</v>
      </c>
      <c r="Q289">
        <v>0</v>
      </c>
      <c r="R289">
        <v>0</v>
      </c>
      <c r="S289" s="2">
        <f t="shared" si="19"/>
        <v>0</v>
      </c>
      <c r="T289">
        <v>0</v>
      </c>
    </row>
    <row r="290" spans="1:20">
      <c r="A290">
        <v>5</v>
      </c>
      <c r="B290" t="s">
        <v>588</v>
      </c>
      <c r="C290" t="s">
        <v>589</v>
      </c>
      <c r="D290">
        <v>1</v>
      </c>
      <c r="E290">
        <v>372</v>
      </c>
      <c r="F290">
        <v>76</v>
      </c>
      <c r="G290">
        <v>34</v>
      </c>
      <c r="H290" s="2">
        <f t="shared" si="16"/>
        <v>55</v>
      </c>
      <c r="I290">
        <v>24</v>
      </c>
      <c r="J290">
        <v>42</v>
      </c>
      <c r="K290" s="2">
        <f t="shared" si="17"/>
        <v>33</v>
      </c>
      <c r="L290">
        <v>13</v>
      </c>
      <c r="M290">
        <v>29</v>
      </c>
      <c r="N290">
        <v>105</v>
      </c>
      <c r="O290" s="2">
        <f t="shared" si="18"/>
        <v>49</v>
      </c>
      <c r="P290">
        <v>23</v>
      </c>
      <c r="Q290">
        <v>2</v>
      </c>
      <c r="R290">
        <v>24</v>
      </c>
      <c r="S290" s="2">
        <f t="shared" si="19"/>
        <v>16.333333333333332</v>
      </c>
      <c r="T290">
        <v>0</v>
      </c>
    </row>
    <row r="291" spans="1:20">
      <c r="A291">
        <v>5</v>
      </c>
      <c r="B291" t="s">
        <v>600</v>
      </c>
      <c r="C291" t="s">
        <v>601</v>
      </c>
      <c r="D291">
        <v>2</v>
      </c>
      <c r="E291">
        <v>4</v>
      </c>
      <c r="F291">
        <v>0</v>
      </c>
      <c r="G291">
        <v>0</v>
      </c>
      <c r="H291" s="2">
        <f t="shared" si="16"/>
        <v>0</v>
      </c>
      <c r="I291">
        <v>0</v>
      </c>
      <c r="J291">
        <v>0</v>
      </c>
      <c r="K291" s="2">
        <f t="shared" si="17"/>
        <v>0</v>
      </c>
      <c r="L291">
        <v>0</v>
      </c>
      <c r="M291">
        <v>0</v>
      </c>
      <c r="N291">
        <v>0</v>
      </c>
      <c r="O291" s="2">
        <f t="shared" si="18"/>
        <v>0</v>
      </c>
      <c r="P291">
        <v>2</v>
      </c>
      <c r="Q291">
        <v>0</v>
      </c>
      <c r="R291">
        <v>0</v>
      </c>
      <c r="S291" s="2">
        <f t="shared" si="19"/>
        <v>0.66666666666666663</v>
      </c>
      <c r="T291">
        <v>2</v>
      </c>
    </row>
    <row r="292" spans="1:20">
      <c r="A292">
        <v>5</v>
      </c>
      <c r="B292" t="s">
        <v>609</v>
      </c>
      <c r="C292" t="s">
        <v>610</v>
      </c>
      <c r="D292">
        <v>1</v>
      </c>
      <c r="E292">
        <v>14</v>
      </c>
      <c r="F292">
        <v>2</v>
      </c>
      <c r="G292">
        <v>0</v>
      </c>
      <c r="H292" s="2">
        <f t="shared" si="16"/>
        <v>1</v>
      </c>
      <c r="I292">
        <v>0</v>
      </c>
      <c r="J292">
        <v>0</v>
      </c>
      <c r="K292" s="2">
        <f t="shared" si="17"/>
        <v>0</v>
      </c>
      <c r="L292">
        <v>9</v>
      </c>
      <c r="M292">
        <v>0</v>
      </c>
      <c r="N292">
        <v>0</v>
      </c>
      <c r="O292" s="2">
        <f t="shared" si="18"/>
        <v>3</v>
      </c>
      <c r="P292">
        <v>1</v>
      </c>
      <c r="Q292">
        <v>0</v>
      </c>
      <c r="R292">
        <v>0</v>
      </c>
      <c r="S292" s="2">
        <f t="shared" si="19"/>
        <v>0.33333333333333331</v>
      </c>
      <c r="T292">
        <v>2</v>
      </c>
    </row>
    <row r="293" spans="1:20">
      <c r="A293">
        <v>5</v>
      </c>
      <c r="B293" t="s">
        <v>615</v>
      </c>
      <c r="C293" t="s">
        <v>616</v>
      </c>
      <c r="D293">
        <v>1</v>
      </c>
      <c r="E293">
        <v>77</v>
      </c>
      <c r="F293">
        <v>25</v>
      </c>
      <c r="G293">
        <v>10</v>
      </c>
      <c r="H293" s="2">
        <f t="shared" si="16"/>
        <v>17.5</v>
      </c>
      <c r="I293">
        <v>6</v>
      </c>
      <c r="J293">
        <v>2</v>
      </c>
      <c r="K293" s="2">
        <f t="shared" si="17"/>
        <v>4</v>
      </c>
      <c r="L293">
        <v>7</v>
      </c>
      <c r="M293">
        <v>19</v>
      </c>
      <c r="N293">
        <v>5</v>
      </c>
      <c r="O293" s="2">
        <f t="shared" si="18"/>
        <v>10.333333333333334</v>
      </c>
      <c r="P293">
        <v>0</v>
      </c>
      <c r="Q293">
        <v>0</v>
      </c>
      <c r="R293">
        <v>1</v>
      </c>
      <c r="S293" s="2">
        <f t="shared" si="19"/>
        <v>0.33333333333333331</v>
      </c>
      <c r="T293">
        <v>2</v>
      </c>
    </row>
    <row r="294" spans="1:20">
      <c r="A294">
        <v>5</v>
      </c>
      <c r="B294" t="s">
        <v>621</v>
      </c>
      <c r="C294" t="s">
        <v>622</v>
      </c>
      <c r="D294">
        <v>1</v>
      </c>
      <c r="E294">
        <v>2151</v>
      </c>
      <c r="F294">
        <v>531</v>
      </c>
      <c r="G294">
        <v>337</v>
      </c>
      <c r="H294" s="2">
        <f t="shared" si="16"/>
        <v>434</v>
      </c>
      <c r="I294">
        <v>102</v>
      </c>
      <c r="J294">
        <v>212</v>
      </c>
      <c r="K294" s="2">
        <f t="shared" si="17"/>
        <v>157</v>
      </c>
      <c r="L294">
        <v>230</v>
      </c>
      <c r="M294">
        <v>421</v>
      </c>
      <c r="N294">
        <v>185</v>
      </c>
      <c r="O294" s="2">
        <f t="shared" si="18"/>
        <v>278.66666666666669</v>
      </c>
      <c r="P294">
        <v>57</v>
      </c>
      <c r="Q294">
        <v>5</v>
      </c>
      <c r="R294">
        <v>53</v>
      </c>
      <c r="S294" s="2">
        <f t="shared" si="19"/>
        <v>38.333333333333336</v>
      </c>
      <c r="T294">
        <v>18</v>
      </c>
    </row>
    <row r="295" spans="1:20">
      <c r="A295">
        <v>5</v>
      </c>
      <c r="B295" t="s">
        <v>627</v>
      </c>
      <c r="C295" t="s">
        <v>628</v>
      </c>
      <c r="D295">
        <v>4</v>
      </c>
      <c r="E295">
        <v>676</v>
      </c>
      <c r="F295">
        <v>107</v>
      </c>
      <c r="G295">
        <v>7</v>
      </c>
      <c r="H295" s="2">
        <f t="shared" si="16"/>
        <v>57</v>
      </c>
      <c r="I295">
        <v>344</v>
      </c>
      <c r="J295">
        <v>14</v>
      </c>
      <c r="K295" s="2">
        <f t="shared" si="17"/>
        <v>179</v>
      </c>
      <c r="L295">
        <v>21</v>
      </c>
      <c r="M295">
        <v>140</v>
      </c>
      <c r="N295">
        <v>1</v>
      </c>
      <c r="O295" s="2">
        <f t="shared" si="18"/>
        <v>54</v>
      </c>
      <c r="P295">
        <v>4</v>
      </c>
      <c r="Q295">
        <v>4</v>
      </c>
      <c r="R295">
        <v>3</v>
      </c>
      <c r="S295" s="2">
        <f t="shared" si="19"/>
        <v>3.6666666666666665</v>
      </c>
      <c r="T295">
        <v>31</v>
      </c>
    </row>
    <row r="296" spans="1:20">
      <c r="A296">
        <v>5</v>
      </c>
      <c r="B296" t="s">
        <v>650</v>
      </c>
      <c r="C296" t="s">
        <v>651</v>
      </c>
      <c r="D296">
        <v>8</v>
      </c>
      <c r="E296">
        <v>1417</v>
      </c>
      <c r="F296">
        <v>187</v>
      </c>
      <c r="G296">
        <v>7</v>
      </c>
      <c r="H296" s="2">
        <f t="shared" si="16"/>
        <v>97</v>
      </c>
      <c r="I296">
        <v>778</v>
      </c>
      <c r="J296">
        <v>50</v>
      </c>
      <c r="K296" s="2">
        <f t="shared" si="17"/>
        <v>414</v>
      </c>
      <c r="L296">
        <v>61</v>
      </c>
      <c r="M296">
        <v>207</v>
      </c>
      <c r="N296">
        <v>7</v>
      </c>
      <c r="O296" s="2">
        <f t="shared" si="18"/>
        <v>91.666666666666671</v>
      </c>
      <c r="P296">
        <v>24</v>
      </c>
      <c r="Q296">
        <v>17</v>
      </c>
      <c r="R296">
        <v>25</v>
      </c>
      <c r="S296" s="2">
        <f t="shared" si="19"/>
        <v>22</v>
      </c>
      <c r="T296">
        <v>54</v>
      </c>
    </row>
    <row r="297" spans="1:20">
      <c r="A297">
        <v>5</v>
      </c>
      <c r="B297" t="s">
        <v>697</v>
      </c>
      <c r="C297" t="s">
        <v>698</v>
      </c>
      <c r="D297">
        <v>1</v>
      </c>
      <c r="E297">
        <v>1</v>
      </c>
      <c r="F297">
        <v>0</v>
      </c>
      <c r="G297">
        <v>0</v>
      </c>
      <c r="H297" s="2">
        <f t="shared" si="16"/>
        <v>0</v>
      </c>
      <c r="I297">
        <v>0</v>
      </c>
      <c r="J297">
        <v>0</v>
      </c>
      <c r="K297" s="2">
        <f t="shared" si="17"/>
        <v>0</v>
      </c>
      <c r="L297">
        <v>0</v>
      </c>
      <c r="M297">
        <v>0</v>
      </c>
      <c r="N297">
        <v>0</v>
      </c>
      <c r="O297" s="2">
        <f t="shared" si="18"/>
        <v>0</v>
      </c>
      <c r="P297">
        <v>0</v>
      </c>
      <c r="Q297">
        <v>0</v>
      </c>
      <c r="R297">
        <v>0</v>
      </c>
      <c r="S297" s="2">
        <f t="shared" si="19"/>
        <v>0</v>
      </c>
      <c r="T297">
        <v>1</v>
      </c>
    </row>
    <row r="298" spans="1:20">
      <c r="A298">
        <v>5</v>
      </c>
      <c r="B298" t="s">
        <v>705</v>
      </c>
      <c r="C298" t="s">
        <v>706</v>
      </c>
      <c r="D298">
        <v>2</v>
      </c>
      <c r="E298">
        <v>25</v>
      </c>
      <c r="F298">
        <v>5</v>
      </c>
      <c r="G298">
        <v>3</v>
      </c>
      <c r="H298" s="2">
        <f t="shared" si="16"/>
        <v>4</v>
      </c>
      <c r="I298">
        <v>2</v>
      </c>
      <c r="J298">
        <v>1</v>
      </c>
      <c r="K298" s="2">
        <f t="shared" si="17"/>
        <v>1.5</v>
      </c>
      <c r="L298">
        <v>3</v>
      </c>
      <c r="M298">
        <v>3</v>
      </c>
      <c r="N298">
        <v>6</v>
      </c>
      <c r="O298" s="2">
        <f t="shared" si="18"/>
        <v>4</v>
      </c>
      <c r="P298">
        <v>0</v>
      </c>
      <c r="Q298">
        <v>0</v>
      </c>
      <c r="R298">
        <v>2</v>
      </c>
      <c r="S298" s="2">
        <f t="shared" si="19"/>
        <v>0.66666666666666663</v>
      </c>
      <c r="T298">
        <v>0</v>
      </c>
    </row>
    <row r="299" spans="1:20">
      <c r="A299">
        <v>5</v>
      </c>
      <c r="B299" t="s">
        <v>718</v>
      </c>
      <c r="C299" t="s">
        <v>717</v>
      </c>
      <c r="D299">
        <v>1</v>
      </c>
      <c r="E299">
        <v>1</v>
      </c>
      <c r="F299">
        <v>0</v>
      </c>
      <c r="G299">
        <v>0</v>
      </c>
      <c r="H299" s="2">
        <f t="shared" si="16"/>
        <v>0</v>
      </c>
      <c r="I299">
        <v>1</v>
      </c>
      <c r="J299">
        <v>0</v>
      </c>
      <c r="K299" s="2">
        <f t="shared" si="17"/>
        <v>0.5</v>
      </c>
      <c r="L299">
        <v>0</v>
      </c>
      <c r="M299">
        <v>0</v>
      </c>
      <c r="N299">
        <v>0</v>
      </c>
      <c r="O299" s="2">
        <f t="shared" si="18"/>
        <v>0</v>
      </c>
      <c r="P299">
        <v>0</v>
      </c>
      <c r="Q299">
        <v>0</v>
      </c>
      <c r="R299">
        <v>0</v>
      </c>
      <c r="S299" s="2">
        <f t="shared" si="19"/>
        <v>0</v>
      </c>
      <c r="T299">
        <v>0</v>
      </c>
    </row>
    <row r="300" spans="1:20">
      <c r="A300">
        <v>5</v>
      </c>
      <c r="B300" t="s">
        <v>725</v>
      </c>
      <c r="C300" t="s">
        <v>726</v>
      </c>
      <c r="D300">
        <v>1</v>
      </c>
      <c r="E300">
        <v>1</v>
      </c>
      <c r="F300">
        <v>1</v>
      </c>
      <c r="G300">
        <v>0</v>
      </c>
      <c r="H300" s="2">
        <f t="shared" si="16"/>
        <v>0.5</v>
      </c>
      <c r="I300">
        <v>0</v>
      </c>
      <c r="J300">
        <v>0</v>
      </c>
      <c r="K300" s="2">
        <f t="shared" si="17"/>
        <v>0</v>
      </c>
      <c r="L300">
        <v>0</v>
      </c>
      <c r="M300">
        <v>0</v>
      </c>
      <c r="N300">
        <v>0</v>
      </c>
      <c r="O300" s="2">
        <f t="shared" si="18"/>
        <v>0</v>
      </c>
      <c r="P300">
        <v>0</v>
      </c>
      <c r="Q300">
        <v>0</v>
      </c>
      <c r="R300">
        <v>0</v>
      </c>
      <c r="S300" s="2">
        <f t="shared" si="19"/>
        <v>0</v>
      </c>
      <c r="T300">
        <v>0</v>
      </c>
    </row>
    <row r="301" spans="1:20">
      <c r="A301">
        <v>5</v>
      </c>
      <c r="B301" t="s">
        <v>730</v>
      </c>
      <c r="C301" t="s">
        <v>731</v>
      </c>
      <c r="D301">
        <v>1</v>
      </c>
      <c r="E301">
        <v>5</v>
      </c>
      <c r="F301">
        <v>2</v>
      </c>
      <c r="G301">
        <v>0</v>
      </c>
      <c r="H301" s="2">
        <f t="shared" si="16"/>
        <v>1</v>
      </c>
      <c r="I301">
        <v>0</v>
      </c>
      <c r="J301">
        <v>0</v>
      </c>
      <c r="K301" s="2">
        <f t="shared" si="17"/>
        <v>0</v>
      </c>
      <c r="L301">
        <v>0</v>
      </c>
      <c r="M301">
        <v>0</v>
      </c>
      <c r="N301">
        <v>1</v>
      </c>
      <c r="O301" s="2">
        <f t="shared" si="18"/>
        <v>0.33333333333333331</v>
      </c>
      <c r="P301">
        <v>0</v>
      </c>
      <c r="Q301">
        <v>0</v>
      </c>
      <c r="R301">
        <v>2</v>
      </c>
      <c r="S301" s="2">
        <f t="shared" si="19"/>
        <v>0.66666666666666663</v>
      </c>
      <c r="T301">
        <v>0</v>
      </c>
    </row>
    <row r="302" spans="1:20">
      <c r="A302">
        <v>5</v>
      </c>
      <c r="B302" t="s">
        <v>737</v>
      </c>
      <c r="C302" t="s">
        <v>738</v>
      </c>
      <c r="D302">
        <v>1</v>
      </c>
      <c r="E302">
        <v>3</v>
      </c>
      <c r="F302">
        <v>0</v>
      </c>
      <c r="G302">
        <v>0</v>
      </c>
      <c r="H302" s="2">
        <f t="shared" si="16"/>
        <v>0</v>
      </c>
      <c r="I302">
        <v>0</v>
      </c>
      <c r="J302">
        <v>0</v>
      </c>
      <c r="K302" s="2">
        <f t="shared" si="17"/>
        <v>0</v>
      </c>
      <c r="L302">
        <v>1</v>
      </c>
      <c r="M302">
        <v>0</v>
      </c>
      <c r="N302">
        <v>0</v>
      </c>
      <c r="O302" s="2">
        <f t="shared" si="18"/>
        <v>0.33333333333333331</v>
      </c>
      <c r="P302">
        <v>0</v>
      </c>
      <c r="Q302">
        <v>0</v>
      </c>
      <c r="R302">
        <v>2</v>
      </c>
      <c r="S302" s="2">
        <f t="shared" si="19"/>
        <v>0.66666666666666663</v>
      </c>
      <c r="T302">
        <v>0</v>
      </c>
    </row>
    <row r="303" spans="1:20">
      <c r="A303">
        <v>5</v>
      </c>
      <c r="B303" t="s">
        <v>742</v>
      </c>
      <c r="C303" t="s">
        <v>743</v>
      </c>
      <c r="D303">
        <v>2</v>
      </c>
      <c r="E303">
        <v>17</v>
      </c>
      <c r="F303">
        <v>6</v>
      </c>
      <c r="G303">
        <v>1</v>
      </c>
      <c r="H303" s="2">
        <f t="shared" si="16"/>
        <v>3.5</v>
      </c>
      <c r="I303">
        <v>1</v>
      </c>
      <c r="J303">
        <v>0</v>
      </c>
      <c r="K303" s="2">
        <f t="shared" si="17"/>
        <v>0.5</v>
      </c>
      <c r="L303">
        <v>7</v>
      </c>
      <c r="M303">
        <v>1</v>
      </c>
      <c r="N303">
        <v>0</v>
      </c>
      <c r="O303" s="2">
        <f t="shared" si="18"/>
        <v>2.6666666666666665</v>
      </c>
      <c r="P303">
        <v>1</v>
      </c>
      <c r="Q303">
        <v>0</v>
      </c>
      <c r="R303">
        <v>0</v>
      </c>
      <c r="S303" s="2">
        <f t="shared" si="19"/>
        <v>0.33333333333333331</v>
      </c>
      <c r="T303">
        <v>0</v>
      </c>
    </row>
    <row r="304" spans="1:20">
      <c r="A304">
        <v>5</v>
      </c>
      <c r="B304" t="s">
        <v>751</v>
      </c>
      <c r="C304" t="s">
        <v>752</v>
      </c>
      <c r="D304">
        <v>2</v>
      </c>
      <c r="E304">
        <v>9</v>
      </c>
      <c r="F304">
        <v>1</v>
      </c>
      <c r="G304">
        <v>0</v>
      </c>
      <c r="H304" s="2">
        <f t="shared" si="16"/>
        <v>0.5</v>
      </c>
      <c r="I304">
        <v>0</v>
      </c>
      <c r="J304">
        <v>0</v>
      </c>
      <c r="K304" s="2">
        <f t="shared" si="17"/>
        <v>0</v>
      </c>
      <c r="L304">
        <v>2</v>
      </c>
      <c r="M304">
        <v>0</v>
      </c>
      <c r="N304">
        <v>1</v>
      </c>
      <c r="O304" s="2">
        <f t="shared" si="18"/>
        <v>1</v>
      </c>
      <c r="P304">
        <v>0</v>
      </c>
      <c r="Q304">
        <v>0</v>
      </c>
      <c r="R304">
        <v>3</v>
      </c>
      <c r="S304" s="2">
        <f t="shared" si="19"/>
        <v>1</v>
      </c>
      <c r="T304">
        <v>2</v>
      </c>
    </row>
    <row r="305" spans="1:20">
      <c r="A305">
        <v>5</v>
      </c>
      <c r="B305" t="s">
        <v>760</v>
      </c>
      <c r="C305" t="s">
        <v>761</v>
      </c>
      <c r="D305">
        <v>1</v>
      </c>
      <c r="E305">
        <v>57</v>
      </c>
      <c r="F305">
        <v>14</v>
      </c>
      <c r="G305">
        <v>1</v>
      </c>
      <c r="H305" s="2">
        <f t="shared" si="16"/>
        <v>7.5</v>
      </c>
      <c r="I305">
        <v>3</v>
      </c>
      <c r="J305">
        <v>0</v>
      </c>
      <c r="K305" s="2">
        <f t="shared" si="17"/>
        <v>1.5</v>
      </c>
      <c r="L305">
        <v>11</v>
      </c>
      <c r="M305">
        <v>0</v>
      </c>
      <c r="N305">
        <v>3</v>
      </c>
      <c r="O305" s="2">
        <f t="shared" si="18"/>
        <v>4.666666666666667</v>
      </c>
      <c r="P305">
        <v>3</v>
      </c>
      <c r="Q305">
        <v>0</v>
      </c>
      <c r="R305">
        <v>5</v>
      </c>
      <c r="S305" s="2">
        <f t="shared" si="19"/>
        <v>2.6666666666666665</v>
      </c>
      <c r="T305">
        <v>17</v>
      </c>
    </row>
    <row r="306" spans="1:20">
      <c r="A306">
        <v>5</v>
      </c>
      <c r="B306" t="s">
        <v>767</v>
      </c>
      <c r="C306" t="s">
        <v>765</v>
      </c>
      <c r="D306">
        <v>1</v>
      </c>
      <c r="E306">
        <v>110</v>
      </c>
      <c r="F306">
        <v>24</v>
      </c>
      <c r="G306">
        <v>12</v>
      </c>
      <c r="H306" s="2">
        <f t="shared" si="16"/>
        <v>18</v>
      </c>
      <c r="I306">
        <v>9</v>
      </c>
      <c r="J306">
        <v>19</v>
      </c>
      <c r="K306" s="2">
        <f t="shared" si="17"/>
        <v>14</v>
      </c>
      <c r="L306">
        <v>15</v>
      </c>
      <c r="M306">
        <v>14</v>
      </c>
      <c r="N306">
        <v>10</v>
      </c>
      <c r="O306" s="2">
        <f t="shared" si="18"/>
        <v>13</v>
      </c>
      <c r="P306">
        <v>1</v>
      </c>
      <c r="Q306">
        <v>0</v>
      </c>
      <c r="R306">
        <v>0</v>
      </c>
      <c r="S306" s="2">
        <f t="shared" si="19"/>
        <v>0.33333333333333331</v>
      </c>
      <c r="T306">
        <v>6</v>
      </c>
    </row>
    <row r="307" spans="1:20">
      <c r="A307">
        <v>5</v>
      </c>
      <c r="B307" t="s">
        <v>776</v>
      </c>
      <c r="C307" t="s">
        <v>775</v>
      </c>
      <c r="D307">
        <v>1</v>
      </c>
      <c r="E307">
        <v>1</v>
      </c>
      <c r="F307">
        <v>0</v>
      </c>
      <c r="G307">
        <v>0</v>
      </c>
      <c r="H307" s="2">
        <f t="shared" si="16"/>
        <v>0</v>
      </c>
      <c r="I307">
        <v>0</v>
      </c>
      <c r="J307">
        <v>0</v>
      </c>
      <c r="K307" s="2">
        <f t="shared" si="17"/>
        <v>0</v>
      </c>
      <c r="L307">
        <v>1</v>
      </c>
      <c r="M307">
        <v>0</v>
      </c>
      <c r="N307">
        <v>0</v>
      </c>
      <c r="O307" s="2">
        <f t="shared" si="18"/>
        <v>0.33333333333333331</v>
      </c>
      <c r="P307">
        <v>0</v>
      </c>
      <c r="Q307">
        <v>0</v>
      </c>
      <c r="R307">
        <v>0</v>
      </c>
      <c r="S307" s="2">
        <f t="shared" si="19"/>
        <v>0</v>
      </c>
      <c r="T307">
        <v>0</v>
      </c>
    </row>
    <row r="308" spans="1:20">
      <c r="A308">
        <v>5</v>
      </c>
      <c r="B308" t="s">
        <v>783</v>
      </c>
      <c r="C308" t="s">
        <v>784</v>
      </c>
      <c r="D308">
        <v>1</v>
      </c>
      <c r="E308">
        <v>2</v>
      </c>
      <c r="F308">
        <v>0</v>
      </c>
      <c r="G308">
        <v>1</v>
      </c>
      <c r="H308" s="2">
        <f t="shared" si="16"/>
        <v>0.5</v>
      </c>
      <c r="I308">
        <v>1</v>
      </c>
      <c r="J308">
        <v>0</v>
      </c>
      <c r="K308" s="2">
        <f t="shared" si="17"/>
        <v>0.5</v>
      </c>
      <c r="L308">
        <v>0</v>
      </c>
      <c r="M308">
        <v>0</v>
      </c>
      <c r="N308">
        <v>0</v>
      </c>
      <c r="O308" s="2">
        <f t="shared" si="18"/>
        <v>0</v>
      </c>
      <c r="P308">
        <v>0</v>
      </c>
      <c r="Q308">
        <v>0</v>
      </c>
      <c r="R308">
        <v>0</v>
      </c>
      <c r="S308" s="2">
        <f t="shared" si="19"/>
        <v>0</v>
      </c>
      <c r="T308">
        <v>0</v>
      </c>
    </row>
    <row r="309" spans="1:20">
      <c r="A309">
        <v>5</v>
      </c>
      <c r="B309" t="s">
        <v>792</v>
      </c>
      <c r="C309" t="s">
        <v>791</v>
      </c>
      <c r="D309">
        <v>1</v>
      </c>
      <c r="E309">
        <v>3</v>
      </c>
      <c r="F309">
        <v>1</v>
      </c>
      <c r="G309">
        <v>0</v>
      </c>
      <c r="H309" s="2">
        <f t="shared" si="16"/>
        <v>0.5</v>
      </c>
      <c r="I309">
        <v>0</v>
      </c>
      <c r="J309">
        <v>0</v>
      </c>
      <c r="K309" s="2">
        <f t="shared" si="17"/>
        <v>0</v>
      </c>
      <c r="L309">
        <v>2</v>
      </c>
      <c r="M309">
        <v>0</v>
      </c>
      <c r="N309">
        <v>0</v>
      </c>
      <c r="O309" s="2">
        <f t="shared" si="18"/>
        <v>0.66666666666666663</v>
      </c>
      <c r="P309">
        <v>0</v>
      </c>
      <c r="Q309">
        <v>0</v>
      </c>
      <c r="R309">
        <v>0</v>
      </c>
      <c r="S309" s="2">
        <f t="shared" si="19"/>
        <v>0</v>
      </c>
      <c r="T309">
        <v>0</v>
      </c>
    </row>
    <row r="310" spans="1:20">
      <c r="A310">
        <v>5</v>
      </c>
      <c r="B310" t="s">
        <v>799</v>
      </c>
      <c r="C310" t="s">
        <v>800</v>
      </c>
      <c r="D310">
        <v>1</v>
      </c>
      <c r="E310">
        <v>6</v>
      </c>
      <c r="F310">
        <v>2</v>
      </c>
      <c r="G310">
        <v>0</v>
      </c>
      <c r="H310" s="2">
        <f t="shared" si="16"/>
        <v>1</v>
      </c>
      <c r="I310">
        <v>0</v>
      </c>
      <c r="J310">
        <v>0</v>
      </c>
      <c r="K310" s="2">
        <f t="shared" si="17"/>
        <v>0</v>
      </c>
      <c r="L310">
        <v>1</v>
      </c>
      <c r="M310">
        <v>0</v>
      </c>
      <c r="N310">
        <v>0</v>
      </c>
      <c r="O310" s="2">
        <f t="shared" si="18"/>
        <v>0.33333333333333331</v>
      </c>
      <c r="P310">
        <v>0</v>
      </c>
      <c r="Q310">
        <v>0</v>
      </c>
      <c r="R310">
        <v>0</v>
      </c>
      <c r="S310" s="2">
        <f t="shared" si="19"/>
        <v>0</v>
      </c>
      <c r="T310">
        <v>3</v>
      </c>
    </row>
    <row r="311" spans="1:20">
      <c r="A311">
        <v>5</v>
      </c>
      <c r="B311" t="s">
        <v>811</v>
      </c>
      <c r="C311" t="s">
        <v>810</v>
      </c>
      <c r="D311">
        <v>1</v>
      </c>
      <c r="E311">
        <v>6</v>
      </c>
      <c r="F311">
        <v>4</v>
      </c>
      <c r="G311">
        <v>0</v>
      </c>
      <c r="H311" s="2">
        <f t="shared" si="16"/>
        <v>2</v>
      </c>
      <c r="I311">
        <v>0</v>
      </c>
      <c r="J311">
        <v>2</v>
      </c>
      <c r="K311" s="2">
        <f t="shared" si="17"/>
        <v>1</v>
      </c>
      <c r="L311">
        <v>0</v>
      </c>
      <c r="M311">
        <v>0</v>
      </c>
      <c r="N311">
        <v>0</v>
      </c>
      <c r="O311" s="2">
        <f t="shared" si="18"/>
        <v>0</v>
      </c>
      <c r="P311">
        <v>0</v>
      </c>
      <c r="Q311">
        <v>0</v>
      </c>
      <c r="R311">
        <v>0</v>
      </c>
      <c r="S311" s="2">
        <f t="shared" si="19"/>
        <v>0</v>
      </c>
      <c r="T311">
        <v>0</v>
      </c>
    </row>
    <row r="312" spans="1:20">
      <c r="A312">
        <v>5</v>
      </c>
      <c r="B312" t="s">
        <v>820</v>
      </c>
      <c r="C312" t="s">
        <v>821</v>
      </c>
      <c r="D312">
        <v>1</v>
      </c>
      <c r="E312">
        <v>839</v>
      </c>
      <c r="F312">
        <v>48</v>
      </c>
      <c r="G312">
        <v>2</v>
      </c>
      <c r="H312" s="2">
        <f t="shared" si="16"/>
        <v>25</v>
      </c>
      <c r="I312">
        <v>11</v>
      </c>
      <c r="J312">
        <v>3</v>
      </c>
      <c r="K312" s="2">
        <f t="shared" si="17"/>
        <v>7</v>
      </c>
      <c r="L312">
        <v>9</v>
      </c>
      <c r="M312">
        <v>18</v>
      </c>
      <c r="N312">
        <v>4</v>
      </c>
      <c r="O312" s="2">
        <f t="shared" si="18"/>
        <v>10.333333333333334</v>
      </c>
      <c r="P312">
        <v>6</v>
      </c>
      <c r="Q312">
        <v>0</v>
      </c>
      <c r="R312">
        <v>127</v>
      </c>
      <c r="S312" s="2">
        <f t="shared" si="19"/>
        <v>44.333333333333336</v>
      </c>
      <c r="T312">
        <v>611</v>
      </c>
    </row>
    <row r="313" spans="1:20">
      <c r="A313">
        <v>5</v>
      </c>
      <c r="B313" t="s">
        <v>828</v>
      </c>
      <c r="C313" t="s">
        <v>829</v>
      </c>
      <c r="D313">
        <v>6</v>
      </c>
      <c r="E313">
        <v>1814</v>
      </c>
      <c r="F313">
        <v>56</v>
      </c>
      <c r="G313">
        <v>7</v>
      </c>
      <c r="H313" s="2">
        <f t="shared" si="16"/>
        <v>31.5</v>
      </c>
      <c r="I313">
        <v>16</v>
      </c>
      <c r="J313">
        <v>2</v>
      </c>
      <c r="K313" s="2">
        <f t="shared" si="17"/>
        <v>9</v>
      </c>
      <c r="L313">
        <v>83</v>
      </c>
      <c r="M313">
        <v>77</v>
      </c>
      <c r="N313">
        <v>27</v>
      </c>
      <c r="O313" s="2">
        <f t="shared" si="18"/>
        <v>62.333333333333336</v>
      </c>
      <c r="P313">
        <v>0</v>
      </c>
      <c r="Q313">
        <v>0</v>
      </c>
      <c r="R313">
        <v>9</v>
      </c>
      <c r="S313" s="2">
        <f t="shared" si="19"/>
        <v>3</v>
      </c>
      <c r="T313">
        <v>1537</v>
      </c>
    </row>
    <row r="314" spans="1:20">
      <c r="A314">
        <v>5</v>
      </c>
      <c r="B314" t="s">
        <v>853</v>
      </c>
      <c r="C314" t="s">
        <v>854</v>
      </c>
      <c r="D314">
        <v>1</v>
      </c>
      <c r="E314">
        <v>1950</v>
      </c>
      <c r="F314">
        <v>454</v>
      </c>
      <c r="G314">
        <v>44</v>
      </c>
      <c r="H314" s="2">
        <f t="shared" si="16"/>
        <v>249</v>
      </c>
      <c r="I314">
        <v>1173</v>
      </c>
      <c r="J314">
        <v>17</v>
      </c>
      <c r="K314" s="2">
        <f t="shared" si="17"/>
        <v>595</v>
      </c>
      <c r="L314">
        <v>20</v>
      </c>
      <c r="M314">
        <v>240</v>
      </c>
      <c r="N314">
        <v>1</v>
      </c>
      <c r="O314" s="2">
        <f t="shared" si="18"/>
        <v>87</v>
      </c>
      <c r="P314">
        <v>0</v>
      </c>
      <c r="Q314">
        <v>1</v>
      </c>
      <c r="R314">
        <v>0</v>
      </c>
      <c r="S314" s="2">
        <f t="shared" si="19"/>
        <v>0.33333333333333331</v>
      </c>
      <c r="T314">
        <v>0</v>
      </c>
    </row>
    <row r="315" spans="1:20">
      <c r="A315">
        <v>5</v>
      </c>
      <c r="B315" t="s">
        <v>865</v>
      </c>
      <c r="C315" t="s">
        <v>866</v>
      </c>
      <c r="D315">
        <v>1</v>
      </c>
      <c r="E315">
        <v>16</v>
      </c>
      <c r="F315">
        <v>9</v>
      </c>
      <c r="G315">
        <v>2</v>
      </c>
      <c r="H315" s="2">
        <f t="shared" si="16"/>
        <v>5.5</v>
      </c>
      <c r="I315">
        <v>2</v>
      </c>
      <c r="J315">
        <v>0</v>
      </c>
      <c r="K315" s="2">
        <f t="shared" si="17"/>
        <v>1</v>
      </c>
      <c r="L315">
        <v>0</v>
      </c>
      <c r="M315">
        <v>3</v>
      </c>
      <c r="N315">
        <v>0</v>
      </c>
      <c r="O315" s="2">
        <f t="shared" si="18"/>
        <v>1</v>
      </c>
      <c r="P315">
        <v>0</v>
      </c>
      <c r="Q315">
        <v>0</v>
      </c>
      <c r="R315">
        <v>0</v>
      </c>
      <c r="S315" s="2">
        <f t="shared" si="19"/>
        <v>0</v>
      </c>
      <c r="T315">
        <v>0</v>
      </c>
    </row>
    <row r="316" spans="1:20">
      <c r="A316">
        <v>5</v>
      </c>
      <c r="B316" t="s">
        <v>870</v>
      </c>
      <c r="C316" t="s">
        <v>871</v>
      </c>
      <c r="D316">
        <v>1</v>
      </c>
      <c r="E316">
        <v>2</v>
      </c>
      <c r="F316">
        <v>0</v>
      </c>
      <c r="G316">
        <v>0</v>
      </c>
      <c r="H316" s="2">
        <f t="shared" si="16"/>
        <v>0</v>
      </c>
      <c r="I316">
        <v>1</v>
      </c>
      <c r="J316">
        <v>0</v>
      </c>
      <c r="K316" s="2">
        <f t="shared" si="17"/>
        <v>0.5</v>
      </c>
      <c r="L316">
        <v>0</v>
      </c>
      <c r="M316">
        <v>1</v>
      </c>
      <c r="N316">
        <v>0</v>
      </c>
      <c r="O316" s="2">
        <f t="shared" si="18"/>
        <v>0.33333333333333331</v>
      </c>
      <c r="P316">
        <v>0</v>
      </c>
      <c r="Q316">
        <v>0</v>
      </c>
      <c r="R316">
        <v>0</v>
      </c>
      <c r="S316" s="2">
        <f t="shared" si="19"/>
        <v>0</v>
      </c>
      <c r="T316">
        <v>0</v>
      </c>
    </row>
    <row r="317" spans="1:20">
      <c r="A317">
        <v>5</v>
      </c>
      <c r="B317" t="s">
        <v>875</v>
      </c>
      <c r="C317" t="s">
        <v>876</v>
      </c>
      <c r="D317">
        <v>1</v>
      </c>
      <c r="E317">
        <v>1133</v>
      </c>
      <c r="F317">
        <v>230</v>
      </c>
      <c r="G317">
        <v>7</v>
      </c>
      <c r="H317" s="2">
        <f t="shared" si="16"/>
        <v>118.5</v>
      </c>
      <c r="I317">
        <v>783</v>
      </c>
      <c r="J317">
        <v>16</v>
      </c>
      <c r="K317" s="2">
        <f t="shared" si="17"/>
        <v>399.5</v>
      </c>
      <c r="L317">
        <v>7</v>
      </c>
      <c r="M317">
        <v>90</v>
      </c>
      <c r="N317">
        <v>0</v>
      </c>
      <c r="O317" s="2">
        <f t="shared" si="18"/>
        <v>32.333333333333336</v>
      </c>
      <c r="P317">
        <v>0</v>
      </c>
      <c r="Q317">
        <v>0</v>
      </c>
      <c r="R317">
        <v>0</v>
      </c>
      <c r="S317" s="2">
        <f t="shared" si="19"/>
        <v>0</v>
      </c>
      <c r="T317">
        <v>0</v>
      </c>
    </row>
    <row r="318" spans="1:20">
      <c r="A318">
        <v>5</v>
      </c>
      <c r="B318" t="s">
        <v>880</v>
      </c>
      <c r="C318" t="s">
        <v>881</v>
      </c>
      <c r="D318">
        <v>1</v>
      </c>
      <c r="E318">
        <v>5</v>
      </c>
      <c r="F318">
        <v>1</v>
      </c>
      <c r="G318">
        <v>0</v>
      </c>
      <c r="H318" s="2">
        <f t="shared" si="16"/>
        <v>0.5</v>
      </c>
      <c r="I318">
        <v>4</v>
      </c>
      <c r="J318">
        <v>0</v>
      </c>
      <c r="K318" s="2">
        <f t="shared" si="17"/>
        <v>2</v>
      </c>
      <c r="L318">
        <v>0</v>
      </c>
      <c r="M318">
        <v>0</v>
      </c>
      <c r="N318">
        <v>0</v>
      </c>
      <c r="O318" s="2">
        <f t="shared" si="18"/>
        <v>0</v>
      </c>
      <c r="P318">
        <v>0</v>
      </c>
      <c r="Q318">
        <v>0</v>
      </c>
      <c r="R318">
        <v>0</v>
      </c>
      <c r="S318" s="2">
        <f t="shared" si="19"/>
        <v>0</v>
      </c>
      <c r="T318">
        <v>0</v>
      </c>
    </row>
    <row r="319" spans="1:20">
      <c r="A319">
        <v>5</v>
      </c>
      <c r="B319" t="s">
        <v>886</v>
      </c>
      <c r="C319" t="s">
        <v>887</v>
      </c>
      <c r="D319">
        <v>3</v>
      </c>
      <c r="E319">
        <v>117</v>
      </c>
      <c r="F319">
        <v>38</v>
      </c>
      <c r="G319">
        <v>0</v>
      </c>
      <c r="H319" s="2">
        <f t="shared" si="16"/>
        <v>19</v>
      </c>
      <c r="I319">
        <v>60</v>
      </c>
      <c r="J319">
        <v>0</v>
      </c>
      <c r="K319" s="2">
        <f t="shared" si="17"/>
        <v>30</v>
      </c>
      <c r="L319">
        <v>2</v>
      </c>
      <c r="M319">
        <v>15</v>
      </c>
      <c r="N319">
        <v>0</v>
      </c>
      <c r="O319" s="2">
        <f t="shared" si="18"/>
        <v>5.666666666666667</v>
      </c>
      <c r="P319">
        <v>0</v>
      </c>
      <c r="Q319">
        <v>0</v>
      </c>
      <c r="R319">
        <v>0</v>
      </c>
      <c r="S319" s="2">
        <f t="shared" si="19"/>
        <v>0</v>
      </c>
      <c r="T319">
        <v>2</v>
      </c>
    </row>
    <row r="320" spans="1:20">
      <c r="A320">
        <v>5</v>
      </c>
      <c r="B320" t="s">
        <v>900</v>
      </c>
      <c r="C320" t="s">
        <v>901</v>
      </c>
      <c r="D320">
        <v>1</v>
      </c>
      <c r="E320">
        <v>1</v>
      </c>
      <c r="F320">
        <v>1</v>
      </c>
      <c r="G320">
        <v>0</v>
      </c>
      <c r="H320" s="2">
        <f t="shared" si="16"/>
        <v>0.5</v>
      </c>
      <c r="I320">
        <v>0</v>
      </c>
      <c r="J320">
        <v>0</v>
      </c>
      <c r="K320" s="2">
        <f t="shared" si="17"/>
        <v>0</v>
      </c>
      <c r="L320">
        <v>0</v>
      </c>
      <c r="M320">
        <v>0</v>
      </c>
      <c r="N320">
        <v>0</v>
      </c>
      <c r="O320" s="2">
        <f t="shared" si="18"/>
        <v>0</v>
      </c>
      <c r="P320">
        <v>0</v>
      </c>
      <c r="Q320">
        <v>0</v>
      </c>
      <c r="R320">
        <v>0</v>
      </c>
      <c r="S320" s="2">
        <f t="shared" si="19"/>
        <v>0</v>
      </c>
      <c r="T320">
        <v>0</v>
      </c>
    </row>
    <row r="321" spans="1:20">
      <c r="A321">
        <v>5</v>
      </c>
      <c r="B321" t="s">
        <v>905</v>
      </c>
      <c r="C321" t="s">
        <v>906</v>
      </c>
      <c r="D321">
        <v>1</v>
      </c>
      <c r="E321">
        <v>84</v>
      </c>
      <c r="F321">
        <v>19</v>
      </c>
      <c r="G321">
        <v>0</v>
      </c>
      <c r="H321" s="2">
        <f t="shared" si="16"/>
        <v>9.5</v>
      </c>
      <c r="I321">
        <v>46</v>
      </c>
      <c r="J321">
        <v>0</v>
      </c>
      <c r="K321" s="2">
        <f t="shared" si="17"/>
        <v>23</v>
      </c>
      <c r="L321">
        <v>0</v>
      </c>
      <c r="M321">
        <v>6</v>
      </c>
      <c r="N321">
        <v>0</v>
      </c>
      <c r="O321" s="2">
        <f t="shared" si="18"/>
        <v>2</v>
      </c>
      <c r="P321">
        <v>1</v>
      </c>
      <c r="Q321">
        <v>0</v>
      </c>
      <c r="R321">
        <v>0</v>
      </c>
      <c r="S321" s="2">
        <f t="shared" si="19"/>
        <v>0.33333333333333331</v>
      </c>
      <c r="T321">
        <v>12</v>
      </c>
    </row>
    <row r="322" spans="1:20">
      <c r="A322">
        <v>5</v>
      </c>
      <c r="B322" t="s">
        <v>913</v>
      </c>
      <c r="C322" t="s">
        <v>914</v>
      </c>
      <c r="D322">
        <v>1</v>
      </c>
      <c r="E322">
        <v>34</v>
      </c>
      <c r="F322">
        <v>7</v>
      </c>
      <c r="G322">
        <v>3</v>
      </c>
      <c r="H322" s="2">
        <f t="shared" si="16"/>
        <v>5</v>
      </c>
      <c r="I322">
        <v>0</v>
      </c>
      <c r="J322">
        <v>6</v>
      </c>
      <c r="K322" s="2">
        <f t="shared" si="17"/>
        <v>3</v>
      </c>
      <c r="L322">
        <v>3</v>
      </c>
      <c r="M322">
        <v>12</v>
      </c>
      <c r="N322">
        <v>3</v>
      </c>
      <c r="O322" s="2">
        <f t="shared" si="18"/>
        <v>6</v>
      </c>
      <c r="P322">
        <v>0</v>
      </c>
      <c r="Q322">
        <v>0</v>
      </c>
      <c r="R322">
        <v>0</v>
      </c>
      <c r="S322" s="2">
        <f t="shared" si="19"/>
        <v>0</v>
      </c>
      <c r="T322">
        <v>0</v>
      </c>
    </row>
    <row r="323" spans="1:20">
      <c r="A323">
        <v>5</v>
      </c>
      <c r="B323" t="s">
        <v>918</v>
      </c>
      <c r="C323" t="s">
        <v>919</v>
      </c>
      <c r="D323">
        <v>9</v>
      </c>
      <c r="E323">
        <v>996</v>
      </c>
      <c r="F323">
        <v>526</v>
      </c>
      <c r="G323">
        <v>17</v>
      </c>
      <c r="H323" s="2">
        <f t="shared" ref="H323:H386" si="20">AVERAGE(F323:G323)</f>
        <v>271.5</v>
      </c>
      <c r="I323">
        <v>26</v>
      </c>
      <c r="J323">
        <v>48</v>
      </c>
      <c r="K323" s="2">
        <f t="shared" ref="K323:K386" si="21">AVERAGE(I323:J323)</f>
        <v>37</v>
      </c>
      <c r="L323">
        <v>331</v>
      </c>
      <c r="M323">
        <v>27</v>
      </c>
      <c r="N323">
        <v>18</v>
      </c>
      <c r="O323" s="2">
        <f t="shared" ref="O323:O386" si="22">AVERAGE(L323:N323)</f>
        <v>125.33333333333333</v>
      </c>
      <c r="P323">
        <v>0</v>
      </c>
      <c r="Q323">
        <v>0</v>
      </c>
      <c r="R323">
        <v>3</v>
      </c>
      <c r="S323" s="2">
        <f t="shared" ref="S323:S386" si="23">AVERAGE(P323:R323)</f>
        <v>1</v>
      </c>
      <c r="T323">
        <v>0</v>
      </c>
    </row>
    <row r="324" spans="1:20">
      <c r="A324">
        <v>5</v>
      </c>
      <c r="B324" t="s">
        <v>955</v>
      </c>
      <c r="C324" t="s">
        <v>956</v>
      </c>
      <c r="D324">
        <v>1</v>
      </c>
      <c r="E324">
        <v>1</v>
      </c>
      <c r="F324">
        <v>1</v>
      </c>
      <c r="G324">
        <v>0</v>
      </c>
      <c r="H324" s="2">
        <f t="shared" si="20"/>
        <v>0.5</v>
      </c>
      <c r="I324">
        <v>0</v>
      </c>
      <c r="J324">
        <v>0</v>
      </c>
      <c r="K324" s="2">
        <f t="shared" si="21"/>
        <v>0</v>
      </c>
      <c r="L324">
        <v>0</v>
      </c>
      <c r="M324">
        <v>0</v>
      </c>
      <c r="N324">
        <v>0</v>
      </c>
      <c r="O324" s="2">
        <f t="shared" si="22"/>
        <v>0</v>
      </c>
      <c r="P324">
        <v>0</v>
      </c>
      <c r="Q324">
        <v>0</v>
      </c>
      <c r="R324">
        <v>0</v>
      </c>
      <c r="S324" s="2">
        <f t="shared" si="23"/>
        <v>0</v>
      </c>
      <c r="T324">
        <v>0</v>
      </c>
    </row>
    <row r="325" spans="1:20">
      <c r="A325">
        <v>5</v>
      </c>
      <c r="B325" t="s">
        <v>965</v>
      </c>
      <c r="C325" t="s">
        <v>966</v>
      </c>
      <c r="D325">
        <v>2</v>
      </c>
      <c r="E325">
        <v>14</v>
      </c>
      <c r="F325">
        <v>0</v>
      </c>
      <c r="G325">
        <v>1</v>
      </c>
      <c r="H325" s="2">
        <f t="shared" si="20"/>
        <v>0.5</v>
      </c>
      <c r="I325">
        <v>0</v>
      </c>
      <c r="J325">
        <v>0</v>
      </c>
      <c r="K325" s="2">
        <f t="shared" si="21"/>
        <v>0</v>
      </c>
      <c r="L325">
        <v>0</v>
      </c>
      <c r="M325">
        <v>1</v>
      </c>
      <c r="N325">
        <v>0</v>
      </c>
      <c r="O325" s="2">
        <f t="shared" si="22"/>
        <v>0.33333333333333331</v>
      </c>
      <c r="P325">
        <v>0</v>
      </c>
      <c r="Q325">
        <v>0</v>
      </c>
      <c r="R325">
        <v>0</v>
      </c>
      <c r="S325" s="2">
        <f t="shared" si="23"/>
        <v>0</v>
      </c>
      <c r="T325">
        <v>12</v>
      </c>
    </row>
    <row r="326" spans="1:20">
      <c r="A326">
        <v>5</v>
      </c>
      <c r="B326" t="s">
        <v>974</v>
      </c>
      <c r="C326" t="s">
        <v>975</v>
      </c>
      <c r="D326">
        <v>4</v>
      </c>
      <c r="E326">
        <v>2166</v>
      </c>
      <c r="F326">
        <v>198</v>
      </c>
      <c r="G326">
        <v>87</v>
      </c>
      <c r="H326" s="2">
        <f t="shared" si="20"/>
        <v>142.5</v>
      </c>
      <c r="I326">
        <v>88</v>
      </c>
      <c r="J326">
        <v>104</v>
      </c>
      <c r="K326" s="2">
        <f t="shared" si="21"/>
        <v>96</v>
      </c>
      <c r="L326">
        <v>352</v>
      </c>
      <c r="M326">
        <v>741</v>
      </c>
      <c r="N326">
        <v>72</v>
      </c>
      <c r="O326" s="2">
        <f t="shared" si="22"/>
        <v>388.33333333333331</v>
      </c>
      <c r="P326">
        <v>8</v>
      </c>
      <c r="Q326">
        <v>2</v>
      </c>
      <c r="R326">
        <v>177</v>
      </c>
      <c r="S326" s="2">
        <f t="shared" si="23"/>
        <v>62.333333333333336</v>
      </c>
      <c r="T326">
        <v>337</v>
      </c>
    </row>
    <row r="327" spans="1:20">
      <c r="A327">
        <v>5</v>
      </c>
      <c r="B327" t="s">
        <v>997</v>
      </c>
      <c r="C327" t="s">
        <v>998</v>
      </c>
      <c r="D327">
        <v>4</v>
      </c>
      <c r="E327">
        <v>2331</v>
      </c>
      <c r="F327">
        <v>295</v>
      </c>
      <c r="G327">
        <v>131</v>
      </c>
      <c r="H327" s="2">
        <f t="shared" si="20"/>
        <v>213</v>
      </c>
      <c r="I327">
        <v>56</v>
      </c>
      <c r="J327">
        <v>289</v>
      </c>
      <c r="K327" s="2">
        <f t="shared" si="21"/>
        <v>172.5</v>
      </c>
      <c r="L327">
        <v>418</v>
      </c>
      <c r="M327">
        <v>622</v>
      </c>
      <c r="N327">
        <v>383</v>
      </c>
      <c r="O327" s="2">
        <f t="shared" si="22"/>
        <v>474.33333333333331</v>
      </c>
      <c r="P327">
        <v>5</v>
      </c>
      <c r="Q327">
        <v>3</v>
      </c>
      <c r="R327">
        <v>46</v>
      </c>
      <c r="S327" s="2">
        <f t="shared" si="23"/>
        <v>18</v>
      </c>
      <c r="T327">
        <v>83</v>
      </c>
    </row>
    <row r="328" spans="1:20">
      <c r="A328">
        <v>5</v>
      </c>
      <c r="B328" t="s">
        <v>1014</v>
      </c>
      <c r="C328" t="s">
        <v>1015</v>
      </c>
      <c r="D328">
        <v>1</v>
      </c>
      <c r="E328">
        <v>4</v>
      </c>
      <c r="F328">
        <v>4</v>
      </c>
      <c r="G328">
        <v>0</v>
      </c>
      <c r="H328" s="2">
        <f t="shared" si="20"/>
        <v>2</v>
      </c>
      <c r="I328">
        <v>0</v>
      </c>
      <c r="J328">
        <v>0</v>
      </c>
      <c r="K328" s="2">
        <f t="shared" si="21"/>
        <v>0</v>
      </c>
      <c r="L328">
        <v>0</v>
      </c>
      <c r="M328">
        <v>0</v>
      </c>
      <c r="N328">
        <v>0</v>
      </c>
      <c r="O328" s="2">
        <f t="shared" si="22"/>
        <v>0</v>
      </c>
      <c r="P328">
        <v>0</v>
      </c>
      <c r="Q328">
        <v>0</v>
      </c>
      <c r="R328">
        <v>0</v>
      </c>
      <c r="S328" s="2">
        <f t="shared" si="23"/>
        <v>0</v>
      </c>
      <c r="T328">
        <v>0</v>
      </c>
    </row>
    <row r="329" spans="1:20">
      <c r="A329">
        <v>5</v>
      </c>
      <c r="B329" t="s">
        <v>1022</v>
      </c>
      <c r="C329" t="s">
        <v>1023</v>
      </c>
      <c r="D329">
        <v>5</v>
      </c>
      <c r="E329">
        <v>2235</v>
      </c>
      <c r="F329">
        <v>375</v>
      </c>
      <c r="G329">
        <v>593</v>
      </c>
      <c r="H329" s="2">
        <f t="shared" si="20"/>
        <v>484</v>
      </c>
      <c r="I329">
        <v>46</v>
      </c>
      <c r="J329">
        <v>630</v>
      </c>
      <c r="K329" s="2">
        <f t="shared" si="21"/>
        <v>338</v>
      </c>
      <c r="L329">
        <v>105</v>
      </c>
      <c r="M329">
        <v>395</v>
      </c>
      <c r="N329">
        <v>78</v>
      </c>
      <c r="O329" s="2">
        <f t="shared" si="22"/>
        <v>192.66666666666666</v>
      </c>
      <c r="P329">
        <v>0</v>
      </c>
      <c r="Q329">
        <v>1</v>
      </c>
      <c r="R329">
        <v>3</v>
      </c>
      <c r="S329" s="2">
        <f t="shared" si="23"/>
        <v>1.3333333333333333</v>
      </c>
      <c r="T329">
        <v>9</v>
      </c>
    </row>
    <row r="330" spans="1:20">
      <c r="A330">
        <v>5</v>
      </c>
      <c r="B330" t="s">
        <v>1061</v>
      </c>
      <c r="C330" t="s">
        <v>1062</v>
      </c>
      <c r="D330">
        <v>2</v>
      </c>
      <c r="E330">
        <v>32</v>
      </c>
      <c r="F330">
        <v>9</v>
      </c>
      <c r="G330">
        <v>1</v>
      </c>
      <c r="H330" s="2">
        <f t="shared" si="20"/>
        <v>5</v>
      </c>
      <c r="I330">
        <v>3</v>
      </c>
      <c r="J330">
        <v>12</v>
      </c>
      <c r="K330" s="2">
        <f t="shared" si="21"/>
        <v>7.5</v>
      </c>
      <c r="L330">
        <v>2</v>
      </c>
      <c r="M330">
        <v>3</v>
      </c>
      <c r="N330">
        <v>2</v>
      </c>
      <c r="O330" s="2">
        <f t="shared" si="22"/>
        <v>2.3333333333333335</v>
      </c>
      <c r="P330">
        <v>0</v>
      </c>
      <c r="Q330">
        <v>0</v>
      </c>
      <c r="R330">
        <v>0</v>
      </c>
      <c r="S330" s="2">
        <f t="shared" si="23"/>
        <v>0</v>
      </c>
      <c r="T330">
        <v>0</v>
      </c>
    </row>
    <row r="331" spans="1:20">
      <c r="A331">
        <v>5</v>
      </c>
      <c r="B331" t="s">
        <v>1070</v>
      </c>
      <c r="C331" t="s">
        <v>1071</v>
      </c>
      <c r="D331">
        <v>1</v>
      </c>
      <c r="E331">
        <v>3</v>
      </c>
      <c r="F331">
        <v>0</v>
      </c>
      <c r="G331">
        <v>1</v>
      </c>
      <c r="H331" s="2">
        <f t="shared" si="20"/>
        <v>0.5</v>
      </c>
      <c r="I331">
        <v>1</v>
      </c>
      <c r="J331">
        <v>1</v>
      </c>
      <c r="K331" s="2">
        <f t="shared" si="21"/>
        <v>1</v>
      </c>
      <c r="L331">
        <v>0</v>
      </c>
      <c r="M331">
        <v>0</v>
      </c>
      <c r="N331">
        <v>0</v>
      </c>
      <c r="O331" s="2">
        <f t="shared" si="22"/>
        <v>0</v>
      </c>
      <c r="P331">
        <v>0</v>
      </c>
      <c r="Q331">
        <v>0</v>
      </c>
      <c r="R331">
        <v>0</v>
      </c>
      <c r="S331" s="2">
        <f t="shared" si="23"/>
        <v>0</v>
      </c>
      <c r="T331">
        <v>0</v>
      </c>
    </row>
    <row r="332" spans="1:20">
      <c r="A332">
        <v>5</v>
      </c>
      <c r="B332" t="s">
        <v>1080</v>
      </c>
      <c r="C332" t="s">
        <v>1081</v>
      </c>
      <c r="D332">
        <v>7</v>
      </c>
      <c r="E332">
        <v>132</v>
      </c>
      <c r="F332">
        <v>65</v>
      </c>
      <c r="G332">
        <v>4</v>
      </c>
      <c r="H332" s="2">
        <f t="shared" si="20"/>
        <v>34.5</v>
      </c>
      <c r="I332">
        <v>4</v>
      </c>
      <c r="J332">
        <v>5</v>
      </c>
      <c r="K332" s="2">
        <f t="shared" si="21"/>
        <v>4.5</v>
      </c>
      <c r="L332">
        <v>20</v>
      </c>
      <c r="M332">
        <v>11</v>
      </c>
      <c r="N332">
        <v>2</v>
      </c>
      <c r="O332" s="2">
        <f t="shared" si="22"/>
        <v>11</v>
      </c>
      <c r="P332">
        <v>0</v>
      </c>
      <c r="Q332">
        <v>0</v>
      </c>
      <c r="R332">
        <v>2</v>
      </c>
      <c r="S332" s="2">
        <f t="shared" si="23"/>
        <v>0.66666666666666663</v>
      </c>
      <c r="T332">
        <v>19</v>
      </c>
    </row>
    <row r="333" spans="1:20">
      <c r="A333">
        <v>5</v>
      </c>
      <c r="B333" t="s">
        <v>1109</v>
      </c>
      <c r="C333" t="s">
        <v>1110</v>
      </c>
      <c r="D333">
        <v>1</v>
      </c>
      <c r="E333">
        <v>24</v>
      </c>
      <c r="F333">
        <v>3</v>
      </c>
      <c r="G333">
        <v>5</v>
      </c>
      <c r="H333" s="2">
        <f t="shared" si="20"/>
        <v>4</v>
      </c>
      <c r="I333">
        <v>0</v>
      </c>
      <c r="J333">
        <v>14</v>
      </c>
      <c r="K333" s="2">
        <f t="shared" si="21"/>
        <v>7</v>
      </c>
      <c r="L333">
        <v>0</v>
      </c>
      <c r="M333">
        <v>2</v>
      </c>
      <c r="N333">
        <v>0</v>
      </c>
      <c r="O333" s="2">
        <f t="shared" si="22"/>
        <v>0.66666666666666663</v>
      </c>
      <c r="P333">
        <v>0</v>
      </c>
      <c r="Q333">
        <v>0</v>
      </c>
      <c r="R333">
        <v>0</v>
      </c>
      <c r="S333" s="2">
        <f t="shared" si="23"/>
        <v>0</v>
      </c>
      <c r="T333">
        <v>0</v>
      </c>
    </row>
    <row r="334" spans="1:20">
      <c r="A334">
        <v>5</v>
      </c>
      <c r="B334" t="s">
        <v>1114</v>
      </c>
      <c r="C334" t="s">
        <v>1115</v>
      </c>
      <c r="D334">
        <v>1</v>
      </c>
      <c r="E334">
        <v>16</v>
      </c>
      <c r="F334">
        <v>1</v>
      </c>
      <c r="G334">
        <v>2</v>
      </c>
      <c r="H334" s="2">
        <f t="shared" si="20"/>
        <v>1.5</v>
      </c>
      <c r="I334">
        <v>4</v>
      </c>
      <c r="J334">
        <v>6</v>
      </c>
      <c r="K334" s="2">
        <f t="shared" si="21"/>
        <v>5</v>
      </c>
      <c r="L334">
        <v>0</v>
      </c>
      <c r="M334">
        <v>2</v>
      </c>
      <c r="N334">
        <v>1</v>
      </c>
      <c r="O334" s="2">
        <f t="shared" si="22"/>
        <v>1</v>
      </c>
      <c r="P334">
        <v>0</v>
      </c>
      <c r="Q334">
        <v>0</v>
      </c>
      <c r="R334">
        <v>0</v>
      </c>
      <c r="S334" s="2">
        <f t="shared" si="23"/>
        <v>0</v>
      </c>
      <c r="T334">
        <v>0</v>
      </c>
    </row>
    <row r="335" spans="1:20">
      <c r="A335">
        <v>5</v>
      </c>
      <c r="B335" t="s">
        <v>1121</v>
      </c>
      <c r="C335" t="s">
        <v>1119</v>
      </c>
      <c r="D335">
        <v>1</v>
      </c>
      <c r="E335">
        <v>614</v>
      </c>
      <c r="F335">
        <v>101</v>
      </c>
      <c r="G335">
        <v>105</v>
      </c>
      <c r="H335" s="2">
        <f t="shared" si="20"/>
        <v>103</v>
      </c>
      <c r="I335">
        <v>50</v>
      </c>
      <c r="J335">
        <v>200</v>
      </c>
      <c r="K335" s="2">
        <f t="shared" si="21"/>
        <v>125</v>
      </c>
      <c r="L335">
        <v>44</v>
      </c>
      <c r="M335">
        <v>76</v>
      </c>
      <c r="N335">
        <v>7</v>
      </c>
      <c r="O335" s="2">
        <f t="shared" si="22"/>
        <v>42.333333333333336</v>
      </c>
      <c r="P335">
        <v>0</v>
      </c>
      <c r="Q335">
        <v>0</v>
      </c>
      <c r="R335">
        <v>0</v>
      </c>
      <c r="S335" s="2">
        <f t="shared" si="23"/>
        <v>0</v>
      </c>
      <c r="T335">
        <v>31</v>
      </c>
    </row>
    <row r="336" spans="1:20">
      <c r="A336">
        <v>5</v>
      </c>
      <c r="B336" t="s">
        <v>1130</v>
      </c>
      <c r="C336" t="s">
        <v>1131</v>
      </c>
      <c r="D336">
        <v>1</v>
      </c>
      <c r="E336">
        <v>125</v>
      </c>
      <c r="F336">
        <v>10</v>
      </c>
      <c r="G336">
        <v>1</v>
      </c>
      <c r="H336" s="2">
        <f t="shared" si="20"/>
        <v>5.5</v>
      </c>
      <c r="I336">
        <v>83</v>
      </c>
      <c r="J336">
        <v>15</v>
      </c>
      <c r="K336" s="2">
        <f t="shared" si="21"/>
        <v>49</v>
      </c>
      <c r="L336">
        <v>2</v>
      </c>
      <c r="M336">
        <v>14</v>
      </c>
      <c r="N336">
        <v>0</v>
      </c>
      <c r="O336" s="2">
        <f t="shared" si="22"/>
        <v>5.333333333333333</v>
      </c>
      <c r="P336">
        <v>0</v>
      </c>
      <c r="Q336">
        <v>0</v>
      </c>
      <c r="R336">
        <v>0</v>
      </c>
      <c r="S336" s="2">
        <f t="shared" si="23"/>
        <v>0</v>
      </c>
      <c r="T336">
        <v>0</v>
      </c>
    </row>
    <row r="337" spans="1:20">
      <c r="A337">
        <v>5</v>
      </c>
      <c r="B337" t="s">
        <v>1136</v>
      </c>
      <c r="C337" t="s">
        <v>1137</v>
      </c>
      <c r="D337">
        <v>2</v>
      </c>
      <c r="E337">
        <v>3</v>
      </c>
      <c r="F337">
        <v>0</v>
      </c>
      <c r="G337">
        <v>0</v>
      </c>
      <c r="H337" s="2">
        <f t="shared" si="20"/>
        <v>0</v>
      </c>
      <c r="I337">
        <v>0</v>
      </c>
      <c r="J337">
        <v>1</v>
      </c>
      <c r="K337" s="2">
        <f t="shared" si="21"/>
        <v>0.5</v>
      </c>
      <c r="L337">
        <v>0</v>
      </c>
      <c r="M337">
        <v>1</v>
      </c>
      <c r="N337">
        <v>0</v>
      </c>
      <c r="O337" s="2">
        <f t="shared" si="22"/>
        <v>0.33333333333333331</v>
      </c>
      <c r="P337">
        <v>0</v>
      </c>
      <c r="Q337">
        <v>0</v>
      </c>
      <c r="R337">
        <v>0</v>
      </c>
      <c r="S337" s="2">
        <f t="shared" si="23"/>
        <v>0</v>
      </c>
      <c r="T337">
        <v>1</v>
      </c>
    </row>
    <row r="338" spans="1:20">
      <c r="A338">
        <v>5</v>
      </c>
      <c r="B338" t="s">
        <v>1145</v>
      </c>
      <c r="C338" t="s">
        <v>1146</v>
      </c>
      <c r="D338">
        <v>1</v>
      </c>
      <c r="E338">
        <v>2</v>
      </c>
      <c r="F338">
        <v>0</v>
      </c>
      <c r="G338">
        <v>0</v>
      </c>
      <c r="H338" s="2">
        <f t="shared" si="20"/>
        <v>0</v>
      </c>
      <c r="I338">
        <v>0</v>
      </c>
      <c r="J338">
        <v>0</v>
      </c>
      <c r="K338" s="2">
        <f t="shared" si="21"/>
        <v>0</v>
      </c>
      <c r="L338">
        <v>0</v>
      </c>
      <c r="M338">
        <v>0</v>
      </c>
      <c r="N338">
        <v>0</v>
      </c>
      <c r="O338" s="2">
        <f t="shared" si="22"/>
        <v>0</v>
      </c>
      <c r="P338">
        <v>0</v>
      </c>
      <c r="Q338">
        <v>0</v>
      </c>
      <c r="R338">
        <v>2</v>
      </c>
      <c r="S338" s="2">
        <f t="shared" si="23"/>
        <v>0.66666666666666663</v>
      </c>
      <c r="T338">
        <v>0</v>
      </c>
    </row>
    <row r="339" spans="1:20">
      <c r="A339">
        <v>5</v>
      </c>
      <c r="B339" t="s">
        <v>1155</v>
      </c>
      <c r="C339" t="s">
        <v>1156</v>
      </c>
      <c r="D339">
        <v>1</v>
      </c>
      <c r="E339">
        <v>1</v>
      </c>
      <c r="F339">
        <v>0</v>
      </c>
      <c r="G339">
        <v>0</v>
      </c>
      <c r="H339" s="2">
        <f t="shared" si="20"/>
        <v>0</v>
      </c>
      <c r="I339">
        <v>0</v>
      </c>
      <c r="J339">
        <v>0</v>
      </c>
      <c r="K339" s="2">
        <f t="shared" si="21"/>
        <v>0</v>
      </c>
      <c r="L339">
        <v>0</v>
      </c>
      <c r="M339">
        <v>1</v>
      </c>
      <c r="N339">
        <v>0</v>
      </c>
      <c r="O339" s="2">
        <f t="shared" si="22"/>
        <v>0.33333333333333331</v>
      </c>
      <c r="P339">
        <v>0</v>
      </c>
      <c r="Q339">
        <v>0</v>
      </c>
      <c r="R339">
        <v>0</v>
      </c>
      <c r="S339" s="2">
        <f t="shared" si="23"/>
        <v>0</v>
      </c>
      <c r="T339">
        <v>0</v>
      </c>
    </row>
    <row r="340" spans="1:20">
      <c r="A340">
        <v>5</v>
      </c>
      <c r="B340" t="s">
        <v>1163</v>
      </c>
      <c r="C340" t="s">
        <v>1164</v>
      </c>
      <c r="D340">
        <v>2</v>
      </c>
      <c r="E340">
        <v>5</v>
      </c>
      <c r="F340">
        <v>0</v>
      </c>
      <c r="G340">
        <v>0</v>
      </c>
      <c r="H340" s="2">
        <f t="shared" si="20"/>
        <v>0</v>
      </c>
      <c r="I340">
        <v>0</v>
      </c>
      <c r="J340">
        <v>0</v>
      </c>
      <c r="K340" s="2">
        <f t="shared" si="21"/>
        <v>0</v>
      </c>
      <c r="L340">
        <v>1</v>
      </c>
      <c r="M340">
        <v>0</v>
      </c>
      <c r="N340">
        <v>1</v>
      </c>
      <c r="O340" s="2">
        <f t="shared" si="22"/>
        <v>0.66666666666666663</v>
      </c>
      <c r="P340">
        <v>0</v>
      </c>
      <c r="Q340">
        <v>0</v>
      </c>
      <c r="R340">
        <v>0</v>
      </c>
      <c r="S340" s="2">
        <f t="shared" si="23"/>
        <v>0</v>
      </c>
      <c r="T340">
        <v>3</v>
      </c>
    </row>
    <row r="341" spans="1:20">
      <c r="A341">
        <v>5</v>
      </c>
      <c r="B341" t="s">
        <v>1174</v>
      </c>
      <c r="C341" t="s">
        <v>1175</v>
      </c>
      <c r="D341">
        <v>1</v>
      </c>
      <c r="E341">
        <v>2</v>
      </c>
      <c r="F341">
        <v>0</v>
      </c>
      <c r="G341">
        <v>0</v>
      </c>
      <c r="H341" s="2">
        <f t="shared" si="20"/>
        <v>0</v>
      </c>
      <c r="I341">
        <v>0</v>
      </c>
      <c r="J341">
        <v>0</v>
      </c>
      <c r="K341" s="2">
        <f t="shared" si="21"/>
        <v>0</v>
      </c>
      <c r="L341">
        <v>0</v>
      </c>
      <c r="M341">
        <v>2</v>
      </c>
      <c r="N341">
        <v>0</v>
      </c>
      <c r="O341" s="2">
        <f t="shared" si="22"/>
        <v>0.66666666666666663</v>
      </c>
      <c r="P341">
        <v>0</v>
      </c>
      <c r="Q341">
        <v>0</v>
      </c>
      <c r="R341">
        <v>0</v>
      </c>
      <c r="S341" s="2">
        <f t="shared" si="23"/>
        <v>0</v>
      </c>
      <c r="T341">
        <v>0</v>
      </c>
    </row>
    <row r="342" spans="1:20">
      <c r="A342">
        <v>5</v>
      </c>
      <c r="B342" t="s">
        <v>1179</v>
      </c>
      <c r="C342" t="s">
        <v>1180</v>
      </c>
      <c r="D342">
        <v>1</v>
      </c>
      <c r="E342">
        <v>3</v>
      </c>
      <c r="F342">
        <v>0</v>
      </c>
      <c r="G342">
        <v>0</v>
      </c>
      <c r="H342" s="2">
        <f t="shared" si="20"/>
        <v>0</v>
      </c>
      <c r="I342">
        <v>3</v>
      </c>
      <c r="J342">
        <v>0</v>
      </c>
      <c r="K342" s="2">
        <f t="shared" si="21"/>
        <v>1.5</v>
      </c>
      <c r="L342">
        <v>0</v>
      </c>
      <c r="M342">
        <v>0</v>
      </c>
      <c r="N342">
        <v>0</v>
      </c>
      <c r="O342" s="2">
        <f t="shared" si="22"/>
        <v>0</v>
      </c>
      <c r="P342">
        <v>0</v>
      </c>
      <c r="Q342">
        <v>0</v>
      </c>
      <c r="R342">
        <v>0</v>
      </c>
      <c r="S342" s="2">
        <f t="shared" si="23"/>
        <v>0</v>
      </c>
      <c r="T342">
        <v>0</v>
      </c>
    </row>
    <row r="343" spans="1:20">
      <c r="A343">
        <v>5</v>
      </c>
      <c r="B343" t="s">
        <v>1188</v>
      </c>
      <c r="C343" t="s">
        <v>1187</v>
      </c>
      <c r="D343">
        <v>1</v>
      </c>
      <c r="E343">
        <v>1</v>
      </c>
      <c r="F343">
        <v>0</v>
      </c>
      <c r="G343">
        <v>0</v>
      </c>
      <c r="H343" s="2">
        <f t="shared" si="20"/>
        <v>0</v>
      </c>
      <c r="I343">
        <v>1</v>
      </c>
      <c r="J343">
        <v>0</v>
      </c>
      <c r="K343" s="2">
        <f t="shared" si="21"/>
        <v>0.5</v>
      </c>
      <c r="L343">
        <v>0</v>
      </c>
      <c r="M343">
        <v>0</v>
      </c>
      <c r="N343">
        <v>0</v>
      </c>
      <c r="O343" s="2">
        <f t="shared" si="22"/>
        <v>0</v>
      </c>
      <c r="P343">
        <v>0</v>
      </c>
      <c r="Q343">
        <v>0</v>
      </c>
      <c r="R343">
        <v>0</v>
      </c>
      <c r="S343" s="2">
        <f t="shared" si="23"/>
        <v>0</v>
      </c>
      <c r="T343">
        <v>0</v>
      </c>
    </row>
    <row r="344" spans="1:20">
      <c r="A344">
        <v>5</v>
      </c>
      <c r="B344" t="s">
        <v>1195</v>
      </c>
      <c r="C344" t="s">
        <v>1196</v>
      </c>
      <c r="D344">
        <v>1</v>
      </c>
      <c r="E344">
        <v>2</v>
      </c>
      <c r="F344">
        <v>0</v>
      </c>
      <c r="G344">
        <v>0</v>
      </c>
      <c r="H344" s="2">
        <f t="shared" si="20"/>
        <v>0</v>
      </c>
      <c r="I344">
        <v>0</v>
      </c>
      <c r="J344">
        <v>0</v>
      </c>
      <c r="K344" s="2">
        <f t="shared" si="21"/>
        <v>0</v>
      </c>
      <c r="L344">
        <v>0</v>
      </c>
      <c r="M344">
        <v>0</v>
      </c>
      <c r="N344">
        <v>0</v>
      </c>
      <c r="O344" s="2">
        <f t="shared" si="22"/>
        <v>0</v>
      </c>
      <c r="P344">
        <v>0</v>
      </c>
      <c r="Q344">
        <v>0</v>
      </c>
      <c r="R344">
        <v>0</v>
      </c>
      <c r="S344" s="2">
        <f t="shared" si="23"/>
        <v>0</v>
      </c>
      <c r="T344">
        <v>2</v>
      </c>
    </row>
    <row r="345" spans="1:20">
      <c r="A345">
        <v>5</v>
      </c>
      <c r="B345" t="s">
        <v>1202</v>
      </c>
      <c r="C345" t="s">
        <v>1203</v>
      </c>
      <c r="D345">
        <v>1</v>
      </c>
      <c r="E345">
        <v>1</v>
      </c>
      <c r="F345">
        <v>0</v>
      </c>
      <c r="G345">
        <v>0</v>
      </c>
      <c r="H345" s="2">
        <f t="shared" si="20"/>
        <v>0</v>
      </c>
      <c r="I345">
        <v>0</v>
      </c>
      <c r="J345">
        <v>0</v>
      </c>
      <c r="K345" s="2">
        <f t="shared" si="21"/>
        <v>0</v>
      </c>
      <c r="L345">
        <v>1</v>
      </c>
      <c r="M345">
        <v>0</v>
      </c>
      <c r="N345">
        <v>0</v>
      </c>
      <c r="O345" s="2">
        <f t="shared" si="22"/>
        <v>0.33333333333333331</v>
      </c>
      <c r="P345">
        <v>0</v>
      </c>
      <c r="Q345">
        <v>0</v>
      </c>
      <c r="R345">
        <v>0</v>
      </c>
      <c r="S345" s="2">
        <f t="shared" si="23"/>
        <v>0</v>
      </c>
      <c r="T345">
        <v>0</v>
      </c>
    </row>
    <row r="346" spans="1:20">
      <c r="A346">
        <v>5</v>
      </c>
      <c r="B346" t="s">
        <v>1210</v>
      </c>
      <c r="C346" t="s">
        <v>1209</v>
      </c>
      <c r="D346">
        <v>1</v>
      </c>
      <c r="E346">
        <v>7</v>
      </c>
      <c r="F346">
        <v>0</v>
      </c>
      <c r="G346">
        <v>1</v>
      </c>
      <c r="H346" s="2">
        <f t="shared" si="20"/>
        <v>0.5</v>
      </c>
      <c r="I346">
        <v>0</v>
      </c>
      <c r="J346">
        <v>0</v>
      </c>
      <c r="K346" s="2">
        <f t="shared" si="21"/>
        <v>0</v>
      </c>
      <c r="L346">
        <v>2</v>
      </c>
      <c r="M346">
        <v>0</v>
      </c>
      <c r="N346">
        <v>0</v>
      </c>
      <c r="O346" s="2">
        <f t="shared" si="22"/>
        <v>0.66666666666666663</v>
      </c>
      <c r="P346">
        <v>1</v>
      </c>
      <c r="Q346">
        <v>0</v>
      </c>
      <c r="R346">
        <v>2</v>
      </c>
      <c r="S346" s="2">
        <f t="shared" si="23"/>
        <v>1</v>
      </c>
      <c r="T346">
        <v>1</v>
      </c>
    </row>
    <row r="347" spans="1:20">
      <c r="A347">
        <v>5</v>
      </c>
      <c r="B347" t="s">
        <v>1217</v>
      </c>
      <c r="C347" t="s">
        <v>1218</v>
      </c>
      <c r="D347">
        <v>1</v>
      </c>
      <c r="E347">
        <v>2</v>
      </c>
      <c r="F347">
        <v>0</v>
      </c>
      <c r="G347">
        <v>0</v>
      </c>
      <c r="H347" s="2">
        <f t="shared" si="20"/>
        <v>0</v>
      </c>
      <c r="I347">
        <v>0</v>
      </c>
      <c r="J347">
        <v>0</v>
      </c>
      <c r="K347" s="2">
        <f t="shared" si="21"/>
        <v>0</v>
      </c>
      <c r="L347">
        <v>0</v>
      </c>
      <c r="M347">
        <v>0</v>
      </c>
      <c r="N347">
        <v>0</v>
      </c>
      <c r="O347" s="2">
        <f t="shared" si="22"/>
        <v>0</v>
      </c>
      <c r="P347">
        <v>0</v>
      </c>
      <c r="Q347">
        <v>0</v>
      </c>
      <c r="R347">
        <v>0</v>
      </c>
      <c r="S347" s="2">
        <f t="shared" si="23"/>
        <v>0</v>
      </c>
      <c r="T347">
        <v>2</v>
      </c>
    </row>
    <row r="348" spans="1:20">
      <c r="A348">
        <v>5</v>
      </c>
      <c r="B348" t="s">
        <v>1223</v>
      </c>
      <c r="C348" t="s">
        <v>1224</v>
      </c>
      <c r="D348">
        <v>1</v>
      </c>
      <c r="E348">
        <v>1</v>
      </c>
      <c r="F348">
        <v>0</v>
      </c>
      <c r="G348">
        <v>0</v>
      </c>
      <c r="H348" s="2">
        <f t="shared" si="20"/>
        <v>0</v>
      </c>
      <c r="I348">
        <v>0</v>
      </c>
      <c r="J348">
        <v>0</v>
      </c>
      <c r="K348" s="2">
        <f t="shared" si="21"/>
        <v>0</v>
      </c>
      <c r="L348">
        <v>1</v>
      </c>
      <c r="M348">
        <v>0</v>
      </c>
      <c r="N348">
        <v>0</v>
      </c>
      <c r="O348" s="2">
        <f t="shared" si="22"/>
        <v>0.33333333333333331</v>
      </c>
      <c r="P348">
        <v>0</v>
      </c>
      <c r="Q348">
        <v>0</v>
      </c>
      <c r="R348">
        <v>0</v>
      </c>
      <c r="S348" s="2">
        <f t="shared" si="23"/>
        <v>0</v>
      </c>
      <c r="T348">
        <v>0</v>
      </c>
    </row>
    <row r="349" spans="1:20">
      <c r="A349">
        <v>5</v>
      </c>
      <c r="B349" t="s">
        <v>1230</v>
      </c>
      <c r="C349" t="s">
        <v>1231</v>
      </c>
      <c r="D349">
        <v>1</v>
      </c>
      <c r="E349">
        <v>2</v>
      </c>
      <c r="F349">
        <v>1</v>
      </c>
      <c r="G349">
        <v>0</v>
      </c>
      <c r="H349" s="2">
        <f t="shared" si="20"/>
        <v>0.5</v>
      </c>
      <c r="I349">
        <v>0</v>
      </c>
      <c r="J349">
        <v>0</v>
      </c>
      <c r="K349" s="2">
        <f t="shared" si="21"/>
        <v>0</v>
      </c>
      <c r="L349">
        <v>0</v>
      </c>
      <c r="M349">
        <v>0</v>
      </c>
      <c r="N349">
        <v>0</v>
      </c>
      <c r="O349" s="2">
        <f t="shared" si="22"/>
        <v>0</v>
      </c>
      <c r="P349">
        <v>1</v>
      </c>
      <c r="Q349">
        <v>0</v>
      </c>
      <c r="R349">
        <v>0</v>
      </c>
      <c r="S349" s="2">
        <f t="shared" si="23"/>
        <v>0.33333333333333331</v>
      </c>
      <c r="T349">
        <v>0</v>
      </c>
    </row>
    <row r="350" spans="1:20">
      <c r="A350">
        <v>5</v>
      </c>
      <c r="B350" t="s">
        <v>1239</v>
      </c>
      <c r="C350" t="s">
        <v>1240</v>
      </c>
      <c r="D350">
        <v>1</v>
      </c>
      <c r="E350">
        <v>15</v>
      </c>
      <c r="F350">
        <v>6</v>
      </c>
      <c r="G350">
        <v>2</v>
      </c>
      <c r="H350" s="2">
        <f t="shared" si="20"/>
        <v>4</v>
      </c>
      <c r="I350">
        <v>1</v>
      </c>
      <c r="J350">
        <v>1</v>
      </c>
      <c r="K350" s="2">
        <f t="shared" si="21"/>
        <v>1</v>
      </c>
      <c r="L350">
        <v>1</v>
      </c>
      <c r="M350">
        <v>1</v>
      </c>
      <c r="N350">
        <v>2</v>
      </c>
      <c r="O350" s="2">
        <f t="shared" si="22"/>
        <v>1.3333333333333333</v>
      </c>
      <c r="P350">
        <v>1</v>
      </c>
      <c r="Q350">
        <v>0</v>
      </c>
      <c r="R350">
        <v>0</v>
      </c>
      <c r="S350" s="2">
        <f t="shared" si="23"/>
        <v>0.33333333333333331</v>
      </c>
      <c r="T350">
        <v>0</v>
      </c>
    </row>
    <row r="351" spans="1:20">
      <c r="A351">
        <v>5</v>
      </c>
      <c r="B351" t="s">
        <v>1245</v>
      </c>
      <c r="C351" t="s">
        <v>1246</v>
      </c>
      <c r="D351">
        <v>1</v>
      </c>
      <c r="E351">
        <v>1</v>
      </c>
      <c r="F351">
        <v>0</v>
      </c>
      <c r="G351">
        <v>0</v>
      </c>
      <c r="H351" s="2">
        <f t="shared" si="20"/>
        <v>0</v>
      </c>
      <c r="I351">
        <v>0</v>
      </c>
      <c r="J351">
        <v>0</v>
      </c>
      <c r="K351" s="2">
        <f t="shared" si="21"/>
        <v>0</v>
      </c>
      <c r="L351">
        <v>0</v>
      </c>
      <c r="M351">
        <v>0</v>
      </c>
      <c r="N351">
        <v>0</v>
      </c>
      <c r="O351" s="2">
        <f t="shared" si="22"/>
        <v>0</v>
      </c>
      <c r="P351">
        <v>0</v>
      </c>
      <c r="Q351">
        <v>0</v>
      </c>
      <c r="R351">
        <v>1</v>
      </c>
      <c r="S351" s="2">
        <f t="shared" si="23"/>
        <v>0.33333333333333331</v>
      </c>
      <c r="T351">
        <v>0</v>
      </c>
    </row>
    <row r="352" spans="1:20">
      <c r="A352">
        <v>5</v>
      </c>
      <c r="B352" t="s">
        <v>1251</v>
      </c>
      <c r="C352" t="s">
        <v>1252</v>
      </c>
      <c r="D352">
        <v>1</v>
      </c>
      <c r="E352">
        <v>127</v>
      </c>
      <c r="F352">
        <v>29</v>
      </c>
      <c r="G352">
        <v>8</v>
      </c>
      <c r="H352" s="2">
        <f t="shared" si="20"/>
        <v>18.5</v>
      </c>
      <c r="I352">
        <v>5</v>
      </c>
      <c r="J352">
        <v>19</v>
      </c>
      <c r="K352" s="2">
        <f t="shared" si="21"/>
        <v>12</v>
      </c>
      <c r="L352">
        <v>23</v>
      </c>
      <c r="M352">
        <v>10</v>
      </c>
      <c r="N352">
        <v>14</v>
      </c>
      <c r="O352" s="2">
        <f t="shared" si="22"/>
        <v>15.666666666666666</v>
      </c>
      <c r="P352">
        <v>10</v>
      </c>
      <c r="Q352">
        <v>0</v>
      </c>
      <c r="R352">
        <v>4</v>
      </c>
      <c r="S352" s="2">
        <f t="shared" si="23"/>
        <v>4.666666666666667</v>
      </c>
      <c r="T352">
        <v>5</v>
      </c>
    </row>
    <row r="353" spans="1:20">
      <c r="A353">
        <v>5</v>
      </c>
      <c r="B353" t="s">
        <v>1258</v>
      </c>
      <c r="C353" t="s">
        <v>1256</v>
      </c>
      <c r="D353">
        <v>1</v>
      </c>
      <c r="E353">
        <v>1</v>
      </c>
      <c r="F353">
        <v>1</v>
      </c>
      <c r="G353">
        <v>0</v>
      </c>
      <c r="H353" s="2">
        <f t="shared" si="20"/>
        <v>0.5</v>
      </c>
      <c r="I353">
        <v>0</v>
      </c>
      <c r="J353">
        <v>0</v>
      </c>
      <c r="K353" s="2">
        <f t="shared" si="21"/>
        <v>0</v>
      </c>
      <c r="L353">
        <v>0</v>
      </c>
      <c r="M353">
        <v>0</v>
      </c>
      <c r="N353">
        <v>0</v>
      </c>
      <c r="O353" s="2">
        <f t="shared" si="22"/>
        <v>0</v>
      </c>
      <c r="P353">
        <v>0</v>
      </c>
      <c r="Q353">
        <v>0</v>
      </c>
      <c r="R353">
        <v>0</v>
      </c>
      <c r="S353" s="2">
        <f t="shared" si="23"/>
        <v>0</v>
      </c>
      <c r="T353">
        <v>0</v>
      </c>
    </row>
    <row r="354" spans="1:20">
      <c r="A354">
        <v>5</v>
      </c>
      <c r="B354" t="s">
        <v>1267</v>
      </c>
      <c r="C354" t="s">
        <v>1268</v>
      </c>
      <c r="D354">
        <v>1</v>
      </c>
      <c r="E354">
        <v>2</v>
      </c>
      <c r="F354">
        <v>2</v>
      </c>
      <c r="G354">
        <v>0</v>
      </c>
      <c r="H354" s="2">
        <f t="shared" si="20"/>
        <v>1</v>
      </c>
      <c r="I354">
        <v>0</v>
      </c>
      <c r="J354">
        <v>0</v>
      </c>
      <c r="K354" s="2">
        <f t="shared" si="21"/>
        <v>0</v>
      </c>
      <c r="L354">
        <v>0</v>
      </c>
      <c r="M354">
        <v>0</v>
      </c>
      <c r="N354">
        <v>0</v>
      </c>
      <c r="O354" s="2">
        <f t="shared" si="22"/>
        <v>0</v>
      </c>
      <c r="P354">
        <v>0</v>
      </c>
      <c r="Q354">
        <v>0</v>
      </c>
      <c r="R354">
        <v>0</v>
      </c>
      <c r="S354" s="2">
        <f t="shared" si="23"/>
        <v>0</v>
      </c>
      <c r="T354">
        <v>0</v>
      </c>
    </row>
    <row r="355" spans="1:20">
      <c r="A355">
        <v>5</v>
      </c>
      <c r="B355" t="s">
        <v>1273</v>
      </c>
      <c r="C355" t="s">
        <v>1274</v>
      </c>
      <c r="D355">
        <v>1</v>
      </c>
      <c r="E355">
        <v>363</v>
      </c>
      <c r="F355">
        <v>96</v>
      </c>
      <c r="G355">
        <v>2</v>
      </c>
      <c r="H355" s="2">
        <f t="shared" si="20"/>
        <v>49</v>
      </c>
      <c r="I355">
        <v>129</v>
      </c>
      <c r="J355">
        <v>39</v>
      </c>
      <c r="K355" s="2">
        <f t="shared" si="21"/>
        <v>84</v>
      </c>
      <c r="L355">
        <v>19</v>
      </c>
      <c r="M355">
        <v>64</v>
      </c>
      <c r="N355">
        <v>1</v>
      </c>
      <c r="O355" s="2">
        <f t="shared" si="22"/>
        <v>28</v>
      </c>
      <c r="P355">
        <v>2</v>
      </c>
      <c r="Q355">
        <v>4</v>
      </c>
      <c r="R355">
        <v>3</v>
      </c>
      <c r="S355" s="2">
        <f t="shared" si="23"/>
        <v>3</v>
      </c>
      <c r="T355">
        <v>4</v>
      </c>
    </row>
    <row r="356" spans="1:20">
      <c r="A356">
        <v>5</v>
      </c>
      <c r="B356" t="s">
        <v>1281</v>
      </c>
      <c r="C356" t="s">
        <v>1280</v>
      </c>
      <c r="D356">
        <v>1</v>
      </c>
      <c r="E356">
        <v>14</v>
      </c>
      <c r="F356">
        <v>11</v>
      </c>
      <c r="G356">
        <v>0</v>
      </c>
      <c r="H356" s="2">
        <f t="shared" si="20"/>
        <v>5.5</v>
      </c>
      <c r="I356">
        <v>1</v>
      </c>
      <c r="J356">
        <v>0</v>
      </c>
      <c r="K356" s="2">
        <f t="shared" si="21"/>
        <v>0.5</v>
      </c>
      <c r="L356">
        <v>1</v>
      </c>
      <c r="M356">
        <v>0</v>
      </c>
      <c r="N356">
        <v>0</v>
      </c>
      <c r="O356" s="2">
        <f t="shared" si="22"/>
        <v>0.33333333333333331</v>
      </c>
      <c r="P356">
        <v>0</v>
      </c>
      <c r="Q356">
        <v>0</v>
      </c>
      <c r="R356">
        <v>0</v>
      </c>
      <c r="S356" s="2">
        <f t="shared" si="23"/>
        <v>0</v>
      </c>
      <c r="T356">
        <v>1</v>
      </c>
    </row>
    <row r="357" spans="1:20">
      <c r="A357">
        <v>5</v>
      </c>
      <c r="B357" t="s">
        <v>1288</v>
      </c>
      <c r="C357" t="s">
        <v>1289</v>
      </c>
      <c r="D357">
        <v>2</v>
      </c>
      <c r="E357">
        <v>3</v>
      </c>
      <c r="F357">
        <v>0</v>
      </c>
      <c r="G357">
        <v>0</v>
      </c>
      <c r="H357" s="2">
        <f t="shared" si="20"/>
        <v>0</v>
      </c>
      <c r="I357">
        <v>0</v>
      </c>
      <c r="J357">
        <v>0</v>
      </c>
      <c r="K357" s="2">
        <f t="shared" si="21"/>
        <v>0</v>
      </c>
      <c r="L357">
        <v>0</v>
      </c>
      <c r="M357">
        <v>1</v>
      </c>
      <c r="N357">
        <v>0</v>
      </c>
      <c r="O357" s="2">
        <f t="shared" si="22"/>
        <v>0.33333333333333331</v>
      </c>
      <c r="P357">
        <v>0</v>
      </c>
      <c r="Q357">
        <v>0</v>
      </c>
      <c r="R357">
        <v>2</v>
      </c>
      <c r="S357" s="2">
        <f t="shared" si="23"/>
        <v>0.66666666666666663</v>
      </c>
      <c r="T357">
        <v>0</v>
      </c>
    </row>
    <row r="358" spans="1:20">
      <c r="A358">
        <v>5</v>
      </c>
      <c r="B358" t="s">
        <v>1299</v>
      </c>
      <c r="C358" t="s">
        <v>1300</v>
      </c>
      <c r="D358">
        <v>1</v>
      </c>
      <c r="E358">
        <v>1</v>
      </c>
      <c r="F358">
        <v>1</v>
      </c>
      <c r="G358">
        <v>0</v>
      </c>
      <c r="H358" s="2">
        <f t="shared" si="20"/>
        <v>0.5</v>
      </c>
      <c r="I358">
        <v>0</v>
      </c>
      <c r="J358">
        <v>0</v>
      </c>
      <c r="K358" s="2">
        <f t="shared" si="21"/>
        <v>0</v>
      </c>
      <c r="L358">
        <v>0</v>
      </c>
      <c r="M358">
        <v>0</v>
      </c>
      <c r="N358">
        <v>0</v>
      </c>
      <c r="O358" s="2">
        <f t="shared" si="22"/>
        <v>0</v>
      </c>
      <c r="P358">
        <v>0</v>
      </c>
      <c r="Q358">
        <v>0</v>
      </c>
      <c r="R358">
        <v>0</v>
      </c>
      <c r="S358" s="2">
        <f t="shared" si="23"/>
        <v>0</v>
      </c>
      <c r="T358">
        <v>0</v>
      </c>
    </row>
    <row r="359" spans="1:20">
      <c r="A359">
        <v>5</v>
      </c>
      <c r="B359" t="s">
        <v>1309</v>
      </c>
      <c r="C359" t="s">
        <v>1310</v>
      </c>
      <c r="D359">
        <v>1</v>
      </c>
      <c r="E359">
        <v>8</v>
      </c>
      <c r="F359">
        <v>3</v>
      </c>
      <c r="G359">
        <v>3</v>
      </c>
      <c r="H359" s="2">
        <f t="shared" si="20"/>
        <v>3</v>
      </c>
      <c r="I359">
        <v>0</v>
      </c>
      <c r="J359">
        <v>2</v>
      </c>
      <c r="K359" s="2">
        <f t="shared" si="21"/>
        <v>1</v>
      </c>
      <c r="L359">
        <v>0</v>
      </c>
      <c r="M359">
        <v>0</v>
      </c>
      <c r="N359">
        <v>0</v>
      </c>
      <c r="O359" s="2">
        <f t="shared" si="22"/>
        <v>0</v>
      </c>
      <c r="P359">
        <v>0</v>
      </c>
      <c r="Q359">
        <v>0</v>
      </c>
      <c r="R359">
        <v>0</v>
      </c>
      <c r="S359" s="2">
        <f t="shared" si="23"/>
        <v>0</v>
      </c>
      <c r="T359">
        <v>0</v>
      </c>
    </row>
    <row r="360" spans="1:20">
      <c r="A360">
        <v>5</v>
      </c>
      <c r="B360" t="s">
        <v>1316</v>
      </c>
      <c r="C360" t="s">
        <v>1317</v>
      </c>
      <c r="D360">
        <v>1</v>
      </c>
      <c r="E360">
        <v>17</v>
      </c>
      <c r="F360">
        <v>6</v>
      </c>
      <c r="G360">
        <v>1</v>
      </c>
      <c r="H360" s="2">
        <f t="shared" si="20"/>
        <v>3.5</v>
      </c>
      <c r="I360">
        <v>0</v>
      </c>
      <c r="J360">
        <v>0</v>
      </c>
      <c r="K360" s="2">
        <f t="shared" si="21"/>
        <v>0</v>
      </c>
      <c r="L360">
        <v>1</v>
      </c>
      <c r="M360">
        <v>3</v>
      </c>
      <c r="N360">
        <v>0</v>
      </c>
      <c r="O360" s="2">
        <f t="shared" si="22"/>
        <v>1.3333333333333333</v>
      </c>
      <c r="P360">
        <v>0</v>
      </c>
      <c r="Q360">
        <v>0</v>
      </c>
      <c r="R360">
        <v>0</v>
      </c>
      <c r="S360" s="2">
        <f t="shared" si="23"/>
        <v>0</v>
      </c>
      <c r="T360">
        <v>6</v>
      </c>
    </row>
    <row r="361" spans="1:20">
      <c r="A361">
        <v>5</v>
      </c>
      <c r="B361" t="s">
        <v>1328</v>
      </c>
      <c r="C361" t="s">
        <v>1329</v>
      </c>
      <c r="D361">
        <v>1</v>
      </c>
      <c r="E361">
        <v>2</v>
      </c>
      <c r="F361">
        <v>1</v>
      </c>
      <c r="G361">
        <v>0</v>
      </c>
      <c r="H361" s="2">
        <f t="shared" si="20"/>
        <v>0.5</v>
      </c>
      <c r="I361">
        <v>0</v>
      </c>
      <c r="J361">
        <v>0</v>
      </c>
      <c r="K361" s="2">
        <f t="shared" si="21"/>
        <v>0</v>
      </c>
      <c r="L361">
        <v>0</v>
      </c>
      <c r="M361">
        <v>1</v>
      </c>
      <c r="N361">
        <v>0</v>
      </c>
      <c r="O361" s="2">
        <f t="shared" si="22"/>
        <v>0.33333333333333331</v>
      </c>
      <c r="P361">
        <v>0</v>
      </c>
      <c r="Q361">
        <v>0</v>
      </c>
      <c r="R361">
        <v>0</v>
      </c>
      <c r="S361" s="2">
        <f t="shared" si="23"/>
        <v>0</v>
      </c>
      <c r="T361">
        <v>0</v>
      </c>
    </row>
    <row r="362" spans="1:20">
      <c r="A362">
        <v>5</v>
      </c>
      <c r="B362" t="s">
        <v>1337</v>
      </c>
      <c r="C362" t="s">
        <v>1335</v>
      </c>
      <c r="D362">
        <v>1</v>
      </c>
      <c r="E362">
        <v>16</v>
      </c>
      <c r="F362">
        <v>1</v>
      </c>
      <c r="G362">
        <v>0</v>
      </c>
      <c r="H362" s="2">
        <f t="shared" si="20"/>
        <v>0.5</v>
      </c>
      <c r="I362">
        <v>0</v>
      </c>
      <c r="J362">
        <v>0</v>
      </c>
      <c r="K362" s="2">
        <f t="shared" si="21"/>
        <v>0</v>
      </c>
      <c r="L362">
        <v>8</v>
      </c>
      <c r="M362">
        <v>1</v>
      </c>
      <c r="N362">
        <v>0</v>
      </c>
      <c r="O362" s="2">
        <f t="shared" si="22"/>
        <v>3</v>
      </c>
      <c r="P362">
        <v>0</v>
      </c>
      <c r="Q362">
        <v>0</v>
      </c>
      <c r="R362">
        <v>4</v>
      </c>
      <c r="S362" s="2">
        <f t="shared" si="23"/>
        <v>1.3333333333333333</v>
      </c>
      <c r="T362">
        <v>2</v>
      </c>
    </row>
    <row r="363" spans="1:20">
      <c r="A363">
        <v>5</v>
      </c>
      <c r="B363" t="s">
        <v>1346</v>
      </c>
      <c r="C363" t="s">
        <v>1347</v>
      </c>
      <c r="D363">
        <v>1</v>
      </c>
      <c r="E363">
        <v>1</v>
      </c>
      <c r="F363">
        <v>0</v>
      </c>
      <c r="G363">
        <v>0</v>
      </c>
      <c r="H363" s="2">
        <f t="shared" si="20"/>
        <v>0</v>
      </c>
      <c r="I363">
        <v>0</v>
      </c>
      <c r="J363">
        <v>0</v>
      </c>
      <c r="K363" s="2">
        <f t="shared" si="21"/>
        <v>0</v>
      </c>
      <c r="L363">
        <v>0</v>
      </c>
      <c r="M363">
        <v>1</v>
      </c>
      <c r="N363">
        <v>0</v>
      </c>
      <c r="O363" s="2">
        <f t="shared" si="22"/>
        <v>0.33333333333333331</v>
      </c>
      <c r="P363">
        <v>0</v>
      </c>
      <c r="Q363">
        <v>0</v>
      </c>
      <c r="R363">
        <v>0</v>
      </c>
      <c r="S363" s="2">
        <f t="shared" si="23"/>
        <v>0</v>
      </c>
      <c r="T363">
        <v>0</v>
      </c>
    </row>
    <row r="364" spans="1:20">
      <c r="A364">
        <v>5</v>
      </c>
      <c r="B364" t="s">
        <v>1358</v>
      </c>
      <c r="C364" t="s">
        <v>1359</v>
      </c>
      <c r="D364">
        <v>1</v>
      </c>
      <c r="E364">
        <v>3</v>
      </c>
      <c r="F364">
        <v>1</v>
      </c>
      <c r="G364">
        <v>0</v>
      </c>
      <c r="H364" s="2">
        <f t="shared" si="20"/>
        <v>0.5</v>
      </c>
      <c r="I364">
        <v>2</v>
      </c>
      <c r="J364">
        <v>0</v>
      </c>
      <c r="K364" s="2">
        <f t="shared" si="21"/>
        <v>1</v>
      </c>
      <c r="L364">
        <v>0</v>
      </c>
      <c r="M364">
        <v>0</v>
      </c>
      <c r="N364">
        <v>0</v>
      </c>
      <c r="O364" s="2">
        <f t="shared" si="22"/>
        <v>0</v>
      </c>
      <c r="P364">
        <v>0</v>
      </c>
      <c r="Q364">
        <v>0</v>
      </c>
      <c r="R364">
        <v>0</v>
      </c>
      <c r="S364" s="2">
        <f t="shared" si="23"/>
        <v>0</v>
      </c>
      <c r="T364">
        <v>0</v>
      </c>
    </row>
    <row r="365" spans="1:20">
      <c r="A365">
        <v>5</v>
      </c>
      <c r="B365" t="s">
        <v>1363</v>
      </c>
      <c r="C365" t="s">
        <v>1364</v>
      </c>
      <c r="D365">
        <v>1</v>
      </c>
      <c r="E365">
        <v>2</v>
      </c>
      <c r="F365">
        <v>0</v>
      </c>
      <c r="G365">
        <v>0</v>
      </c>
      <c r="H365" s="2">
        <f t="shared" si="20"/>
        <v>0</v>
      </c>
      <c r="I365">
        <v>0</v>
      </c>
      <c r="J365">
        <v>0</v>
      </c>
      <c r="K365" s="2">
        <f t="shared" si="21"/>
        <v>0</v>
      </c>
      <c r="L365">
        <v>0</v>
      </c>
      <c r="M365">
        <v>0</v>
      </c>
      <c r="N365">
        <v>0</v>
      </c>
      <c r="O365" s="2">
        <f t="shared" si="22"/>
        <v>0</v>
      </c>
      <c r="P365">
        <v>0</v>
      </c>
      <c r="Q365">
        <v>0</v>
      </c>
      <c r="R365">
        <v>0</v>
      </c>
      <c r="S365" s="2">
        <f t="shared" si="23"/>
        <v>0</v>
      </c>
      <c r="T365">
        <v>2</v>
      </c>
    </row>
    <row r="366" spans="1:20">
      <c r="A366">
        <v>5</v>
      </c>
      <c r="B366" t="s">
        <v>1369</v>
      </c>
      <c r="C366" t="s">
        <v>1370</v>
      </c>
      <c r="D366">
        <v>1</v>
      </c>
      <c r="E366">
        <v>1</v>
      </c>
      <c r="F366">
        <v>0</v>
      </c>
      <c r="G366">
        <v>0</v>
      </c>
      <c r="H366" s="2">
        <f t="shared" si="20"/>
        <v>0</v>
      </c>
      <c r="I366">
        <v>0</v>
      </c>
      <c r="J366">
        <v>0</v>
      </c>
      <c r="K366" s="2">
        <f t="shared" si="21"/>
        <v>0</v>
      </c>
      <c r="L366">
        <v>1</v>
      </c>
      <c r="M366">
        <v>0</v>
      </c>
      <c r="N366">
        <v>0</v>
      </c>
      <c r="O366" s="2">
        <f t="shared" si="22"/>
        <v>0.33333333333333331</v>
      </c>
      <c r="P366">
        <v>0</v>
      </c>
      <c r="Q366">
        <v>0</v>
      </c>
      <c r="R366">
        <v>0</v>
      </c>
      <c r="S366" s="2">
        <f t="shared" si="23"/>
        <v>0</v>
      </c>
      <c r="T366">
        <v>0</v>
      </c>
    </row>
    <row r="367" spans="1:20">
      <c r="A367">
        <v>5</v>
      </c>
      <c r="B367" t="s">
        <v>1378</v>
      </c>
      <c r="C367" t="s">
        <v>1376</v>
      </c>
      <c r="D367">
        <v>1</v>
      </c>
      <c r="E367">
        <v>33</v>
      </c>
      <c r="F367">
        <v>20</v>
      </c>
      <c r="G367">
        <v>0</v>
      </c>
      <c r="H367" s="2">
        <f t="shared" si="20"/>
        <v>10</v>
      </c>
      <c r="I367">
        <v>1</v>
      </c>
      <c r="J367">
        <v>4</v>
      </c>
      <c r="K367" s="2">
        <f t="shared" si="21"/>
        <v>2.5</v>
      </c>
      <c r="L367">
        <v>3</v>
      </c>
      <c r="M367">
        <v>2</v>
      </c>
      <c r="N367">
        <v>2</v>
      </c>
      <c r="O367" s="2">
        <f t="shared" si="22"/>
        <v>2.3333333333333335</v>
      </c>
      <c r="P367">
        <v>1</v>
      </c>
      <c r="Q367">
        <v>0</v>
      </c>
      <c r="R367">
        <v>0</v>
      </c>
      <c r="S367" s="2">
        <f t="shared" si="23"/>
        <v>0.33333333333333331</v>
      </c>
      <c r="T367">
        <v>0</v>
      </c>
    </row>
    <row r="368" spans="1:20">
      <c r="A368">
        <v>5</v>
      </c>
      <c r="B368" t="s">
        <v>1387</v>
      </c>
      <c r="C368" t="s">
        <v>1388</v>
      </c>
      <c r="D368">
        <v>1</v>
      </c>
      <c r="E368">
        <v>1</v>
      </c>
      <c r="F368">
        <v>1</v>
      </c>
      <c r="G368">
        <v>0</v>
      </c>
      <c r="H368" s="2">
        <f t="shared" si="20"/>
        <v>0.5</v>
      </c>
      <c r="I368">
        <v>0</v>
      </c>
      <c r="J368">
        <v>0</v>
      </c>
      <c r="K368" s="2">
        <f t="shared" si="21"/>
        <v>0</v>
      </c>
      <c r="L368">
        <v>0</v>
      </c>
      <c r="M368">
        <v>0</v>
      </c>
      <c r="N368">
        <v>0</v>
      </c>
      <c r="O368" s="2">
        <f t="shared" si="22"/>
        <v>0</v>
      </c>
      <c r="P368">
        <v>0</v>
      </c>
      <c r="Q368">
        <v>0</v>
      </c>
      <c r="R368">
        <v>0</v>
      </c>
      <c r="S368" s="2">
        <f t="shared" si="23"/>
        <v>0</v>
      </c>
      <c r="T368">
        <v>0</v>
      </c>
    </row>
    <row r="369" spans="1:20">
      <c r="A369">
        <v>5</v>
      </c>
      <c r="B369" t="s">
        <v>1397</v>
      </c>
      <c r="C369" t="s">
        <v>1396</v>
      </c>
      <c r="D369">
        <v>1</v>
      </c>
      <c r="E369">
        <v>151</v>
      </c>
      <c r="F369">
        <v>4</v>
      </c>
      <c r="G369">
        <v>3</v>
      </c>
      <c r="H369" s="2">
        <f t="shared" si="20"/>
        <v>3.5</v>
      </c>
      <c r="I369">
        <v>2</v>
      </c>
      <c r="J369">
        <v>2</v>
      </c>
      <c r="K369" s="2">
        <f t="shared" si="21"/>
        <v>2</v>
      </c>
      <c r="L369">
        <v>3</v>
      </c>
      <c r="M369">
        <v>14</v>
      </c>
      <c r="N369">
        <v>2</v>
      </c>
      <c r="O369" s="2">
        <f t="shared" si="22"/>
        <v>6.333333333333333</v>
      </c>
      <c r="P369">
        <v>17</v>
      </c>
      <c r="Q369">
        <v>29</v>
      </c>
      <c r="R369">
        <v>39</v>
      </c>
      <c r="S369" s="2">
        <f t="shared" si="23"/>
        <v>28.333333333333332</v>
      </c>
      <c r="T369">
        <v>36</v>
      </c>
    </row>
    <row r="370" spans="1:20">
      <c r="A370">
        <v>5</v>
      </c>
      <c r="B370" t="s">
        <v>1402</v>
      </c>
      <c r="C370" t="s">
        <v>1403</v>
      </c>
      <c r="D370">
        <v>1</v>
      </c>
      <c r="E370">
        <v>3</v>
      </c>
      <c r="F370">
        <v>3</v>
      </c>
      <c r="G370">
        <v>0</v>
      </c>
      <c r="H370" s="2">
        <f t="shared" si="20"/>
        <v>1.5</v>
      </c>
      <c r="I370">
        <v>0</v>
      </c>
      <c r="J370">
        <v>0</v>
      </c>
      <c r="K370" s="2">
        <f t="shared" si="21"/>
        <v>0</v>
      </c>
      <c r="L370">
        <v>0</v>
      </c>
      <c r="M370">
        <v>0</v>
      </c>
      <c r="N370">
        <v>0</v>
      </c>
      <c r="O370" s="2">
        <f t="shared" si="22"/>
        <v>0</v>
      </c>
      <c r="P370">
        <v>0</v>
      </c>
      <c r="Q370">
        <v>0</v>
      </c>
      <c r="R370">
        <v>0</v>
      </c>
      <c r="S370" s="2">
        <f t="shared" si="23"/>
        <v>0</v>
      </c>
      <c r="T370">
        <v>0</v>
      </c>
    </row>
    <row r="371" spans="1:20">
      <c r="A371">
        <v>5</v>
      </c>
      <c r="B371" t="s">
        <v>1408</v>
      </c>
      <c r="C371" t="s">
        <v>1409</v>
      </c>
      <c r="D371">
        <v>6</v>
      </c>
      <c r="E371">
        <v>6161</v>
      </c>
      <c r="F371">
        <v>1647</v>
      </c>
      <c r="G371">
        <v>579</v>
      </c>
      <c r="H371" s="2">
        <f t="shared" si="20"/>
        <v>1113</v>
      </c>
      <c r="I371">
        <v>243</v>
      </c>
      <c r="J371">
        <v>960</v>
      </c>
      <c r="K371" s="2">
        <f t="shared" si="21"/>
        <v>601.5</v>
      </c>
      <c r="L371">
        <v>600</v>
      </c>
      <c r="M371">
        <v>575</v>
      </c>
      <c r="N371">
        <v>866</v>
      </c>
      <c r="O371" s="2">
        <f t="shared" si="22"/>
        <v>680.33333333333337</v>
      </c>
      <c r="P371">
        <v>265</v>
      </c>
      <c r="Q371">
        <v>38</v>
      </c>
      <c r="R371">
        <v>376</v>
      </c>
      <c r="S371" s="2">
        <f t="shared" si="23"/>
        <v>226.33333333333334</v>
      </c>
      <c r="T371">
        <v>12</v>
      </c>
    </row>
    <row r="372" spans="1:20">
      <c r="A372">
        <v>5</v>
      </c>
      <c r="B372" t="s">
        <v>1461</v>
      </c>
      <c r="C372" t="s">
        <v>1462</v>
      </c>
      <c r="D372">
        <v>1</v>
      </c>
      <c r="E372">
        <v>3</v>
      </c>
      <c r="F372">
        <v>1</v>
      </c>
      <c r="G372">
        <v>0</v>
      </c>
      <c r="H372" s="2">
        <f t="shared" si="20"/>
        <v>0.5</v>
      </c>
      <c r="I372">
        <v>0</v>
      </c>
      <c r="J372">
        <v>0</v>
      </c>
      <c r="K372" s="2">
        <f t="shared" si="21"/>
        <v>0</v>
      </c>
      <c r="L372">
        <v>1</v>
      </c>
      <c r="M372">
        <v>0</v>
      </c>
      <c r="N372">
        <v>1</v>
      </c>
      <c r="O372" s="2">
        <f t="shared" si="22"/>
        <v>0.66666666666666663</v>
      </c>
      <c r="P372">
        <v>0</v>
      </c>
      <c r="Q372">
        <v>0</v>
      </c>
      <c r="R372">
        <v>0</v>
      </c>
      <c r="S372" s="2">
        <f t="shared" si="23"/>
        <v>0</v>
      </c>
      <c r="T372">
        <v>0</v>
      </c>
    </row>
    <row r="373" spans="1:20">
      <c r="A373">
        <v>5</v>
      </c>
      <c r="B373" t="s">
        <v>1469</v>
      </c>
      <c r="C373" t="s">
        <v>1470</v>
      </c>
      <c r="D373">
        <v>5</v>
      </c>
      <c r="E373">
        <v>129</v>
      </c>
      <c r="F373">
        <v>24</v>
      </c>
      <c r="G373">
        <v>7</v>
      </c>
      <c r="H373" s="2">
        <f t="shared" si="20"/>
        <v>15.5</v>
      </c>
      <c r="I373">
        <v>2</v>
      </c>
      <c r="J373">
        <v>16</v>
      </c>
      <c r="K373" s="2">
        <f t="shared" si="21"/>
        <v>9</v>
      </c>
      <c r="L373">
        <v>42</v>
      </c>
      <c r="M373">
        <v>5</v>
      </c>
      <c r="N373">
        <v>7</v>
      </c>
      <c r="O373" s="2">
        <f t="shared" si="22"/>
        <v>18</v>
      </c>
      <c r="P373">
        <v>16</v>
      </c>
      <c r="Q373">
        <v>1</v>
      </c>
      <c r="R373">
        <v>2</v>
      </c>
      <c r="S373" s="2">
        <f t="shared" si="23"/>
        <v>6.333333333333333</v>
      </c>
      <c r="T373">
        <v>7</v>
      </c>
    </row>
    <row r="374" spans="1:20">
      <c r="A374">
        <v>5</v>
      </c>
      <c r="B374" t="s">
        <v>1498</v>
      </c>
      <c r="C374" t="s">
        <v>1499</v>
      </c>
      <c r="D374">
        <v>10</v>
      </c>
      <c r="E374">
        <v>25890</v>
      </c>
      <c r="F374">
        <v>646</v>
      </c>
      <c r="G374">
        <v>302</v>
      </c>
      <c r="H374" s="2">
        <f t="shared" si="20"/>
        <v>474</v>
      </c>
      <c r="I374">
        <v>856</v>
      </c>
      <c r="J374">
        <v>1811</v>
      </c>
      <c r="K374" s="2">
        <f t="shared" si="21"/>
        <v>1333.5</v>
      </c>
      <c r="L374">
        <v>1581</v>
      </c>
      <c r="M374">
        <v>346</v>
      </c>
      <c r="N374">
        <v>2768</v>
      </c>
      <c r="O374" s="2">
        <f t="shared" si="22"/>
        <v>1565</v>
      </c>
      <c r="P374">
        <v>2095</v>
      </c>
      <c r="Q374">
        <v>3902</v>
      </c>
      <c r="R374">
        <v>4388</v>
      </c>
      <c r="S374" s="2">
        <f t="shared" si="23"/>
        <v>3461.6666666666665</v>
      </c>
      <c r="T374">
        <v>7195</v>
      </c>
    </row>
    <row r="375" spans="1:20">
      <c r="A375">
        <v>5</v>
      </c>
      <c r="B375" t="s">
        <v>1537</v>
      </c>
      <c r="C375" t="s">
        <v>1538</v>
      </c>
      <c r="D375">
        <v>5</v>
      </c>
      <c r="E375">
        <v>5577</v>
      </c>
      <c r="F375">
        <v>544</v>
      </c>
      <c r="G375">
        <v>180</v>
      </c>
      <c r="H375" s="2">
        <f t="shared" si="20"/>
        <v>362</v>
      </c>
      <c r="I375">
        <v>136</v>
      </c>
      <c r="J375">
        <v>520</v>
      </c>
      <c r="K375" s="2">
        <f t="shared" si="21"/>
        <v>328</v>
      </c>
      <c r="L375">
        <v>520</v>
      </c>
      <c r="M375">
        <v>722</v>
      </c>
      <c r="N375">
        <v>1977</v>
      </c>
      <c r="O375" s="2">
        <f t="shared" si="22"/>
        <v>1073</v>
      </c>
      <c r="P375">
        <v>376</v>
      </c>
      <c r="Q375">
        <v>3</v>
      </c>
      <c r="R375">
        <v>570</v>
      </c>
      <c r="S375" s="2">
        <f t="shared" si="23"/>
        <v>316.33333333333331</v>
      </c>
      <c r="T375">
        <v>29</v>
      </c>
    </row>
    <row r="376" spans="1:20">
      <c r="A376">
        <v>5</v>
      </c>
      <c r="B376" t="s">
        <v>1568</v>
      </c>
      <c r="C376" t="s">
        <v>1569</v>
      </c>
      <c r="D376">
        <v>3</v>
      </c>
      <c r="E376">
        <v>386</v>
      </c>
      <c r="F376">
        <v>138</v>
      </c>
      <c r="G376">
        <v>7</v>
      </c>
      <c r="H376" s="2">
        <f t="shared" si="20"/>
        <v>72.5</v>
      </c>
      <c r="I376">
        <v>32</v>
      </c>
      <c r="J376">
        <v>31</v>
      </c>
      <c r="K376" s="2">
        <f t="shared" si="21"/>
        <v>31.5</v>
      </c>
      <c r="L376">
        <v>43</v>
      </c>
      <c r="M376">
        <v>44</v>
      </c>
      <c r="N376">
        <v>24</v>
      </c>
      <c r="O376" s="2">
        <f t="shared" si="22"/>
        <v>37</v>
      </c>
      <c r="P376">
        <v>29</v>
      </c>
      <c r="Q376">
        <v>3</v>
      </c>
      <c r="R376">
        <v>35</v>
      </c>
      <c r="S376" s="2">
        <f t="shared" si="23"/>
        <v>22.333333333333332</v>
      </c>
      <c r="T376">
        <v>0</v>
      </c>
    </row>
    <row r="377" spans="1:20">
      <c r="A377">
        <v>5</v>
      </c>
      <c r="B377" t="s">
        <v>1583</v>
      </c>
      <c r="C377" t="s">
        <v>1584</v>
      </c>
      <c r="D377">
        <v>1</v>
      </c>
      <c r="E377">
        <v>1081</v>
      </c>
      <c r="F377">
        <v>8</v>
      </c>
      <c r="G377">
        <v>3</v>
      </c>
      <c r="H377" s="2">
        <f t="shared" si="20"/>
        <v>5.5</v>
      </c>
      <c r="I377">
        <v>4</v>
      </c>
      <c r="J377">
        <v>170</v>
      </c>
      <c r="K377" s="2">
        <f t="shared" si="21"/>
        <v>87</v>
      </c>
      <c r="L377">
        <v>93</v>
      </c>
      <c r="M377">
        <v>0</v>
      </c>
      <c r="N377">
        <v>589</v>
      </c>
      <c r="O377" s="2">
        <f t="shared" si="22"/>
        <v>227.33333333333334</v>
      </c>
      <c r="P377">
        <v>71</v>
      </c>
      <c r="Q377">
        <v>0</v>
      </c>
      <c r="R377">
        <v>142</v>
      </c>
      <c r="S377" s="2">
        <f t="shared" si="23"/>
        <v>71</v>
      </c>
      <c r="T377">
        <v>1</v>
      </c>
    </row>
    <row r="378" spans="1:20">
      <c r="A378">
        <v>5</v>
      </c>
      <c r="B378" t="s">
        <v>1589</v>
      </c>
      <c r="C378" t="s">
        <v>1590</v>
      </c>
      <c r="D378">
        <v>1</v>
      </c>
      <c r="E378">
        <v>3240</v>
      </c>
      <c r="F378">
        <v>82</v>
      </c>
      <c r="G378">
        <v>44</v>
      </c>
      <c r="H378" s="2">
        <f t="shared" si="20"/>
        <v>63</v>
      </c>
      <c r="I378">
        <v>14</v>
      </c>
      <c r="J378">
        <v>56</v>
      </c>
      <c r="K378" s="2">
        <f t="shared" si="21"/>
        <v>35</v>
      </c>
      <c r="L378">
        <v>44</v>
      </c>
      <c r="M378">
        <v>45</v>
      </c>
      <c r="N378">
        <v>44</v>
      </c>
      <c r="O378" s="2">
        <f t="shared" si="22"/>
        <v>44.333333333333336</v>
      </c>
      <c r="P378">
        <v>91</v>
      </c>
      <c r="Q378">
        <v>477</v>
      </c>
      <c r="R378">
        <v>484</v>
      </c>
      <c r="S378" s="2">
        <f t="shared" si="23"/>
        <v>350.66666666666669</v>
      </c>
      <c r="T378">
        <v>1859</v>
      </c>
    </row>
    <row r="379" spans="1:20">
      <c r="A379">
        <v>5</v>
      </c>
      <c r="B379" t="s">
        <v>1595</v>
      </c>
      <c r="C379" t="s">
        <v>1596</v>
      </c>
      <c r="D379">
        <v>1</v>
      </c>
      <c r="E379">
        <v>1</v>
      </c>
      <c r="F379">
        <v>0</v>
      </c>
      <c r="G379">
        <v>0</v>
      </c>
      <c r="H379" s="2">
        <f t="shared" si="20"/>
        <v>0</v>
      </c>
      <c r="I379">
        <v>0</v>
      </c>
      <c r="J379">
        <v>0</v>
      </c>
      <c r="K379" s="2">
        <f t="shared" si="21"/>
        <v>0</v>
      </c>
      <c r="L379">
        <v>0</v>
      </c>
      <c r="M379">
        <v>1</v>
      </c>
      <c r="N379">
        <v>0</v>
      </c>
      <c r="O379" s="2">
        <f t="shared" si="22"/>
        <v>0.33333333333333331</v>
      </c>
      <c r="P379">
        <v>0</v>
      </c>
      <c r="Q379">
        <v>0</v>
      </c>
      <c r="R379">
        <v>0</v>
      </c>
      <c r="S379" s="2">
        <f t="shared" si="23"/>
        <v>0</v>
      </c>
      <c r="T379">
        <v>0</v>
      </c>
    </row>
    <row r="380" spans="1:20">
      <c r="A380">
        <v>5</v>
      </c>
      <c r="B380" t="s">
        <v>1603</v>
      </c>
      <c r="C380" t="s">
        <v>1604</v>
      </c>
      <c r="D380">
        <v>6</v>
      </c>
      <c r="E380">
        <v>882</v>
      </c>
      <c r="F380">
        <v>127</v>
      </c>
      <c r="G380">
        <v>22</v>
      </c>
      <c r="H380" s="2">
        <f t="shared" si="20"/>
        <v>74.5</v>
      </c>
      <c r="I380">
        <v>38</v>
      </c>
      <c r="J380">
        <v>38</v>
      </c>
      <c r="K380" s="2">
        <f t="shared" si="21"/>
        <v>38</v>
      </c>
      <c r="L380">
        <v>59</v>
      </c>
      <c r="M380">
        <v>275</v>
      </c>
      <c r="N380">
        <v>62</v>
      </c>
      <c r="O380" s="2">
        <f t="shared" si="22"/>
        <v>132</v>
      </c>
      <c r="P380">
        <v>27</v>
      </c>
      <c r="Q380">
        <v>0</v>
      </c>
      <c r="R380">
        <v>21</v>
      </c>
      <c r="S380" s="2">
        <f t="shared" si="23"/>
        <v>16</v>
      </c>
      <c r="T380">
        <v>213</v>
      </c>
    </row>
    <row r="381" spans="1:20">
      <c r="A381">
        <v>5</v>
      </c>
      <c r="B381" t="s">
        <v>1628</v>
      </c>
      <c r="C381" t="s">
        <v>1629</v>
      </c>
      <c r="D381">
        <v>4</v>
      </c>
      <c r="E381">
        <v>1133</v>
      </c>
      <c r="F381">
        <v>123</v>
      </c>
      <c r="G381">
        <v>24</v>
      </c>
      <c r="H381" s="2">
        <f t="shared" si="20"/>
        <v>73.5</v>
      </c>
      <c r="I381">
        <v>25</v>
      </c>
      <c r="J381">
        <v>206</v>
      </c>
      <c r="K381" s="2">
        <f t="shared" si="21"/>
        <v>115.5</v>
      </c>
      <c r="L381">
        <v>116</v>
      </c>
      <c r="M381">
        <v>95</v>
      </c>
      <c r="N381">
        <v>239</v>
      </c>
      <c r="O381" s="2">
        <f t="shared" si="22"/>
        <v>150</v>
      </c>
      <c r="P381">
        <v>106</v>
      </c>
      <c r="Q381">
        <v>1</v>
      </c>
      <c r="R381">
        <v>187</v>
      </c>
      <c r="S381" s="2">
        <f t="shared" si="23"/>
        <v>98</v>
      </c>
      <c r="T381">
        <v>11</v>
      </c>
    </row>
    <row r="382" spans="1:20">
      <c r="A382">
        <v>5</v>
      </c>
      <c r="B382" t="s">
        <v>1647</v>
      </c>
      <c r="C382" t="s">
        <v>1648</v>
      </c>
      <c r="D382">
        <v>4</v>
      </c>
      <c r="E382">
        <v>16498</v>
      </c>
      <c r="F382">
        <v>100</v>
      </c>
      <c r="G382">
        <v>27</v>
      </c>
      <c r="H382" s="2">
        <f t="shared" si="20"/>
        <v>63.5</v>
      </c>
      <c r="I382">
        <v>21</v>
      </c>
      <c r="J382">
        <v>50</v>
      </c>
      <c r="K382" s="2">
        <f t="shared" si="21"/>
        <v>35.5</v>
      </c>
      <c r="L382">
        <v>149</v>
      </c>
      <c r="M382">
        <v>168</v>
      </c>
      <c r="N382">
        <v>268</v>
      </c>
      <c r="O382" s="2">
        <f t="shared" si="22"/>
        <v>195</v>
      </c>
      <c r="P382">
        <v>3265</v>
      </c>
      <c r="Q382">
        <v>6588</v>
      </c>
      <c r="R382">
        <v>3632</v>
      </c>
      <c r="S382" s="2">
        <f t="shared" si="23"/>
        <v>4495</v>
      </c>
      <c r="T382">
        <v>2230</v>
      </c>
    </row>
    <row r="383" spans="1:20">
      <c r="A383">
        <v>5</v>
      </c>
      <c r="B383" t="s">
        <v>1672</v>
      </c>
      <c r="C383" t="s">
        <v>1673</v>
      </c>
      <c r="D383">
        <v>3</v>
      </c>
      <c r="E383">
        <v>45006</v>
      </c>
      <c r="F383">
        <v>10563</v>
      </c>
      <c r="G383">
        <v>548</v>
      </c>
      <c r="H383" s="2">
        <f t="shared" si="20"/>
        <v>5555.5</v>
      </c>
      <c r="I383">
        <v>8501</v>
      </c>
      <c r="J383">
        <v>2388</v>
      </c>
      <c r="K383" s="2">
        <f t="shared" si="21"/>
        <v>5444.5</v>
      </c>
      <c r="L383">
        <v>2399</v>
      </c>
      <c r="M383">
        <v>15346</v>
      </c>
      <c r="N383">
        <v>1840</v>
      </c>
      <c r="O383" s="2">
        <f t="shared" si="22"/>
        <v>6528.333333333333</v>
      </c>
      <c r="P383">
        <v>1094</v>
      </c>
      <c r="Q383">
        <v>255</v>
      </c>
      <c r="R383">
        <v>997</v>
      </c>
      <c r="S383" s="2">
        <f t="shared" si="23"/>
        <v>782</v>
      </c>
      <c r="T383">
        <v>1075</v>
      </c>
    </row>
    <row r="384" spans="1:20">
      <c r="A384">
        <v>5</v>
      </c>
      <c r="B384" t="s">
        <v>1719</v>
      </c>
      <c r="C384" t="s">
        <v>1720</v>
      </c>
      <c r="D384">
        <v>3</v>
      </c>
      <c r="E384">
        <v>788</v>
      </c>
      <c r="F384">
        <v>178</v>
      </c>
      <c r="G384">
        <v>4</v>
      </c>
      <c r="H384" s="2">
        <f t="shared" si="20"/>
        <v>91</v>
      </c>
      <c r="I384">
        <v>66</v>
      </c>
      <c r="J384">
        <v>14</v>
      </c>
      <c r="K384" s="2">
        <f t="shared" si="21"/>
        <v>40</v>
      </c>
      <c r="L384">
        <v>79</v>
      </c>
      <c r="M384">
        <v>148</v>
      </c>
      <c r="N384">
        <v>60</v>
      </c>
      <c r="O384" s="2">
        <f t="shared" si="22"/>
        <v>95.666666666666671</v>
      </c>
      <c r="P384">
        <v>16</v>
      </c>
      <c r="Q384">
        <v>2</v>
      </c>
      <c r="R384">
        <v>3</v>
      </c>
      <c r="S384" s="2">
        <f t="shared" si="23"/>
        <v>7</v>
      </c>
      <c r="T384">
        <v>218</v>
      </c>
    </row>
    <row r="385" spans="1:20">
      <c r="A385">
        <v>5</v>
      </c>
      <c r="B385" t="s">
        <v>1738</v>
      </c>
      <c r="C385" t="s">
        <v>1739</v>
      </c>
      <c r="D385">
        <v>2</v>
      </c>
      <c r="E385">
        <v>277</v>
      </c>
      <c r="F385">
        <v>9</v>
      </c>
      <c r="G385">
        <v>3</v>
      </c>
      <c r="H385" s="2">
        <f t="shared" si="20"/>
        <v>6</v>
      </c>
      <c r="I385">
        <v>10</v>
      </c>
      <c r="J385">
        <v>4</v>
      </c>
      <c r="K385" s="2">
        <f t="shared" si="21"/>
        <v>7</v>
      </c>
      <c r="L385">
        <v>43</v>
      </c>
      <c r="M385">
        <v>9</v>
      </c>
      <c r="N385">
        <v>39</v>
      </c>
      <c r="O385" s="2">
        <f t="shared" si="22"/>
        <v>30.333333333333332</v>
      </c>
      <c r="P385">
        <v>27</v>
      </c>
      <c r="Q385">
        <v>2</v>
      </c>
      <c r="R385">
        <v>31</v>
      </c>
      <c r="S385" s="2">
        <f t="shared" si="23"/>
        <v>20</v>
      </c>
      <c r="T385">
        <v>100</v>
      </c>
    </row>
    <row r="386" spans="1:20">
      <c r="A386">
        <v>5</v>
      </c>
      <c r="B386" t="s">
        <v>1758</v>
      </c>
      <c r="C386" t="s">
        <v>1759</v>
      </c>
      <c r="D386">
        <v>1</v>
      </c>
      <c r="E386">
        <v>3041</v>
      </c>
      <c r="F386">
        <v>34</v>
      </c>
      <c r="G386">
        <v>42</v>
      </c>
      <c r="H386" s="2">
        <f t="shared" si="20"/>
        <v>38</v>
      </c>
      <c r="I386">
        <v>17</v>
      </c>
      <c r="J386">
        <v>81</v>
      </c>
      <c r="K386" s="2">
        <f t="shared" si="21"/>
        <v>49</v>
      </c>
      <c r="L386">
        <v>99</v>
      </c>
      <c r="M386">
        <v>105</v>
      </c>
      <c r="N386">
        <v>119</v>
      </c>
      <c r="O386" s="2">
        <f t="shared" si="22"/>
        <v>107.66666666666667</v>
      </c>
      <c r="P386">
        <v>130</v>
      </c>
      <c r="Q386">
        <v>366</v>
      </c>
      <c r="R386">
        <v>881</v>
      </c>
      <c r="S386" s="2">
        <f t="shared" si="23"/>
        <v>459</v>
      </c>
      <c r="T386">
        <v>1167</v>
      </c>
    </row>
    <row r="387" spans="1:20">
      <c r="A387">
        <v>5</v>
      </c>
      <c r="B387" t="s">
        <v>1764</v>
      </c>
      <c r="C387" t="s">
        <v>1765</v>
      </c>
      <c r="D387">
        <v>1</v>
      </c>
      <c r="E387">
        <v>2604</v>
      </c>
      <c r="F387">
        <v>647</v>
      </c>
      <c r="G387">
        <v>22</v>
      </c>
      <c r="H387" s="2">
        <f t="shared" ref="H387:H450" si="24">AVERAGE(F387:G387)</f>
        <v>334.5</v>
      </c>
      <c r="I387">
        <v>100</v>
      </c>
      <c r="J387">
        <v>284</v>
      </c>
      <c r="K387" s="2">
        <f t="shared" ref="K387:K450" si="25">AVERAGE(I387:J387)</f>
        <v>192</v>
      </c>
      <c r="L387">
        <v>254</v>
      </c>
      <c r="M387">
        <v>257</v>
      </c>
      <c r="N387">
        <v>79</v>
      </c>
      <c r="O387" s="2">
        <f t="shared" ref="O387:O450" si="26">AVERAGE(L387:N387)</f>
        <v>196.66666666666666</v>
      </c>
      <c r="P387">
        <v>170</v>
      </c>
      <c r="Q387">
        <v>23</v>
      </c>
      <c r="R387">
        <v>128</v>
      </c>
      <c r="S387" s="2">
        <f t="shared" ref="S387:S450" si="27">AVERAGE(P387:R387)</f>
        <v>107</v>
      </c>
      <c r="T387">
        <v>640</v>
      </c>
    </row>
    <row r="388" spans="1:20">
      <c r="A388">
        <v>5</v>
      </c>
      <c r="B388" t="s">
        <v>1774</v>
      </c>
      <c r="C388" t="s">
        <v>1773</v>
      </c>
      <c r="D388">
        <v>1</v>
      </c>
      <c r="E388">
        <v>56</v>
      </c>
      <c r="F388">
        <v>16</v>
      </c>
      <c r="G388">
        <v>1</v>
      </c>
      <c r="H388" s="2">
        <f t="shared" si="24"/>
        <v>8.5</v>
      </c>
      <c r="I388">
        <v>8</v>
      </c>
      <c r="J388">
        <v>5</v>
      </c>
      <c r="K388" s="2">
        <f t="shared" si="25"/>
        <v>6.5</v>
      </c>
      <c r="L388">
        <v>0</v>
      </c>
      <c r="M388">
        <v>2</v>
      </c>
      <c r="N388">
        <v>1</v>
      </c>
      <c r="O388" s="2">
        <f t="shared" si="26"/>
        <v>1</v>
      </c>
      <c r="P388">
        <v>5</v>
      </c>
      <c r="Q388">
        <v>0</v>
      </c>
      <c r="R388">
        <v>1</v>
      </c>
      <c r="S388" s="2">
        <f t="shared" si="27"/>
        <v>2</v>
      </c>
      <c r="T388">
        <v>17</v>
      </c>
    </row>
    <row r="389" spans="1:20">
      <c r="A389">
        <v>5</v>
      </c>
      <c r="B389" t="s">
        <v>1779</v>
      </c>
      <c r="C389" t="s">
        <v>1780</v>
      </c>
      <c r="D389">
        <v>1</v>
      </c>
      <c r="E389">
        <v>19</v>
      </c>
      <c r="F389">
        <v>2</v>
      </c>
      <c r="G389">
        <v>3</v>
      </c>
      <c r="H389" s="2">
        <f t="shared" si="24"/>
        <v>2.5</v>
      </c>
      <c r="I389">
        <v>3</v>
      </c>
      <c r="J389">
        <v>4</v>
      </c>
      <c r="K389" s="2">
        <f t="shared" si="25"/>
        <v>3.5</v>
      </c>
      <c r="L389">
        <v>1</v>
      </c>
      <c r="M389">
        <v>0</v>
      </c>
      <c r="N389">
        <v>0</v>
      </c>
      <c r="O389" s="2">
        <f t="shared" si="26"/>
        <v>0.33333333333333331</v>
      </c>
      <c r="P389">
        <v>3</v>
      </c>
      <c r="Q389">
        <v>0</v>
      </c>
      <c r="R389">
        <v>3</v>
      </c>
      <c r="S389" s="2">
        <f t="shared" si="27"/>
        <v>2</v>
      </c>
      <c r="T389">
        <v>0</v>
      </c>
    </row>
    <row r="390" spans="1:20">
      <c r="A390">
        <v>5</v>
      </c>
      <c r="B390" t="s">
        <v>1785</v>
      </c>
      <c r="C390" t="s">
        <v>1786</v>
      </c>
      <c r="D390">
        <v>1</v>
      </c>
      <c r="E390">
        <v>200</v>
      </c>
      <c r="F390">
        <v>44</v>
      </c>
      <c r="G390">
        <v>3</v>
      </c>
      <c r="H390" s="2">
        <f t="shared" si="24"/>
        <v>23.5</v>
      </c>
      <c r="I390">
        <v>55</v>
      </c>
      <c r="J390">
        <v>30</v>
      </c>
      <c r="K390" s="2">
        <f t="shared" si="25"/>
        <v>42.5</v>
      </c>
      <c r="L390">
        <v>15</v>
      </c>
      <c r="M390">
        <v>42</v>
      </c>
      <c r="N390">
        <v>1</v>
      </c>
      <c r="O390" s="2">
        <f t="shared" si="26"/>
        <v>19.333333333333332</v>
      </c>
      <c r="P390">
        <v>2</v>
      </c>
      <c r="Q390">
        <v>0</v>
      </c>
      <c r="R390">
        <v>0</v>
      </c>
      <c r="S390" s="2">
        <f t="shared" si="27"/>
        <v>0.66666666666666663</v>
      </c>
      <c r="T390">
        <v>8</v>
      </c>
    </row>
    <row r="391" spans="1:20">
      <c r="A391">
        <v>5</v>
      </c>
      <c r="B391" t="s">
        <v>1790</v>
      </c>
      <c r="C391" t="s">
        <v>1791</v>
      </c>
      <c r="D391">
        <v>10</v>
      </c>
      <c r="E391">
        <v>29277</v>
      </c>
      <c r="F391">
        <v>3927</v>
      </c>
      <c r="G391">
        <v>149</v>
      </c>
      <c r="H391" s="2">
        <f t="shared" si="24"/>
        <v>2038</v>
      </c>
      <c r="I391">
        <v>1328</v>
      </c>
      <c r="J391">
        <v>1461</v>
      </c>
      <c r="K391" s="2">
        <f t="shared" si="25"/>
        <v>1394.5</v>
      </c>
      <c r="L391">
        <v>2192</v>
      </c>
      <c r="M391">
        <v>2280</v>
      </c>
      <c r="N391">
        <v>701</v>
      </c>
      <c r="O391" s="2">
        <f t="shared" si="26"/>
        <v>1724.3333333333333</v>
      </c>
      <c r="P391">
        <v>3711</v>
      </c>
      <c r="Q391">
        <v>560</v>
      </c>
      <c r="R391">
        <v>3291</v>
      </c>
      <c r="S391" s="2">
        <f t="shared" si="27"/>
        <v>2520.6666666666665</v>
      </c>
      <c r="T391">
        <v>9677</v>
      </c>
    </row>
    <row r="392" spans="1:20">
      <c r="A392">
        <v>5</v>
      </c>
      <c r="B392" t="s">
        <v>1855</v>
      </c>
      <c r="C392" t="s">
        <v>1856</v>
      </c>
      <c r="D392">
        <v>1</v>
      </c>
      <c r="E392">
        <v>14</v>
      </c>
      <c r="F392">
        <v>0</v>
      </c>
      <c r="G392">
        <v>0</v>
      </c>
      <c r="H392" s="2">
        <f t="shared" si="24"/>
        <v>0</v>
      </c>
      <c r="I392">
        <v>7</v>
      </c>
      <c r="J392">
        <v>0</v>
      </c>
      <c r="K392" s="2">
        <f t="shared" si="25"/>
        <v>3.5</v>
      </c>
      <c r="L392">
        <v>3</v>
      </c>
      <c r="M392">
        <v>4</v>
      </c>
      <c r="N392">
        <v>0</v>
      </c>
      <c r="O392" s="2">
        <f t="shared" si="26"/>
        <v>2.3333333333333335</v>
      </c>
      <c r="P392">
        <v>0</v>
      </c>
      <c r="Q392">
        <v>0</v>
      </c>
      <c r="R392">
        <v>0</v>
      </c>
      <c r="S392" s="2">
        <f t="shared" si="27"/>
        <v>0</v>
      </c>
      <c r="T392">
        <v>0</v>
      </c>
    </row>
    <row r="393" spans="1:20">
      <c r="A393">
        <v>5</v>
      </c>
      <c r="B393" t="s">
        <v>1861</v>
      </c>
      <c r="C393" t="s">
        <v>1862</v>
      </c>
      <c r="D393">
        <v>4</v>
      </c>
      <c r="E393">
        <v>166</v>
      </c>
      <c r="F393">
        <v>23</v>
      </c>
      <c r="G393">
        <v>3</v>
      </c>
      <c r="H393" s="2">
        <f t="shared" si="24"/>
        <v>13</v>
      </c>
      <c r="I393">
        <v>89</v>
      </c>
      <c r="J393">
        <v>6</v>
      </c>
      <c r="K393" s="2">
        <f t="shared" si="25"/>
        <v>47.5</v>
      </c>
      <c r="L393">
        <v>3</v>
      </c>
      <c r="M393">
        <v>14</v>
      </c>
      <c r="N393">
        <v>13</v>
      </c>
      <c r="O393" s="2">
        <f t="shared" si="26"/>
        <v>10</v>
      </c>
      <c r="P393">
        <v>6</v>
      </c>
      <c r="Q393">
        <v>5</v>
      </c>
      <c r="R393">
        <v>2</v>
      </c>
      <c r="S393" s="2">
        <f t="shared" si="27"/>
        <v>4.333333333333333</v>
      </c>
      <c r="T393">
        <v>2</v>
      </c>
    </row>
    <row r="394" spans="1:20">
      <c r="A394">
        <v>5</v>
      </c>
      <c r="B394" t="s">
        <v>1879</v>
      </c>
      <c r="C394" t="s">
        <v>1880</v>
      </c>
      <c r="D394">
        <v>1</v>
      </c>
      <c r="E394">
        <v>1</v>
      </c>
      <c r="F394">
        <v>1</v>
      </c>
      <c r="G394">
        <v>0</v>
      </c>
      <c r="H394" s="2">
        <f t="shared" si="24"/>
        <v>0.5</v>
      </c>
      <c r="I394">
        <v>0</v>
      </c>
      <c r="J394">
        <v>0</v>
      </c>
      <c r="K394" s="2">
        <f t="shared" si="25"/>
        <v>0</v>
      </c>
      <c r="L394">
        <v>0</v>
      </c>
      <c r="M394">
        <v>0</v>
      </c>
      <c r="N394">
        <v>0</v>
      </c>
      <c r="O394" s="2">
        <f t="shared" si="26"/>
        <v>0</v>
      </c>
      <c r="P394">
        <v>0</v>
      </c>
      <c r="Q394">
        <v>0</v>
      </c>
      <c r="R394">
        <v>0</v>
      </c>
      <c r="S394" s="2">
        <f t="shared" si="27"/>
        <v>0</v>
      </c>
      <c r="T394">
        <v>0</v>
      </c>
    </row>
    <row r="395" spans="1:20">
      <c r="A395">
        <v>5</v>
      </c>
      <c r="B395" t="s">
        <v>1885</v>
      </c>
      <c r="C395" t="s">
        <v>1886</v>
      </c>
      <c r="D395">
        <v>14</v>
      </c>
      <c r="E395">
        <v>2845</v>
      </c>
      <c r="F395">
        <v>462</v>
      </c>
      <c r="G395">
        <v>24</v>
      </c>
      <c r="H395" s="2">
        <f t="shared" si="24"/>
        <v>243</v>
      </c>
      <c r="I395">
        <v>1691</v>
      </c>
      <c r="J395">
        <v>69</v>
      </c>
      <c r="K395" s="2">
        <f t="shared" si="25"/>
        <v>880</v>
      </c>
      <c r="L395">
        <v>66</v>
      </c>
      <c r="M395">
        <v>349</v>
      </c>
      <c r="N395">
        <v>20</v>
      </c>
      <c r="O395" s="2">
        <f t="shared" si="26"/>
        <v>145</v>
      </c>
      <c r="P395">
        <v>31</v>
      </c>
      <c r="Q395">
        <v>8</v>
      </c>
      <c r="R395">
        <v>12</v>
      </c>
      <c r="S395" s="2">
        <f t="shared" si="27"/>
        <v>17</v>
      </c>
      <c r="T395">
        <v>113</v>
      </c>
    </row>
    <row r="396" spans="1:20">
      <c r="A396">
        <v>5</v>
      </c>
      <c r="B396" t="s">
        <v>1966</v>
      </c>
      <c r="C396" t="s">
        <v>1967</v>
      </c>
      <c r="D396">
        <v>1</v>
      </c>
      <c r="E396">
        <v>75</v>
      </c>
      <c r="F396">
        <v>7</v>
      </c>
      <c r="G396">
        <v>0</v>
      </c>
      <c r="H396" s="2">
        <f t="shared" si="24"/>
        <v>3.5</v>
      </c>
      <c r="I396">
        <v>50</v>
      </c>
      <c r="J396">
        <v>0</v>
      </c>
      <c r="K396" s="2">
        <f t="shared" si="25"/>
        <v>25</v>
      </c>
      <c r="L396">
        <v>0</v>
      </c>
      <c r="M396">
        <v>12</v>
      </c>
      <c r="N396">
        <v>0</v>
      </c>
      <c r="O396" s="2">
        <f t="shared" si="26"/>
        <v>4</v>
      </c>
      <c r="P396">
        <v>2</v>
      </c>
      <c r="Q396">
        <v>3</v>
      </c>
      <c r="R396">
        <v>0</v>
      </c>
      <c r="S396" s="2">
        <f t="shared" si="27"/>
        <v>1.6666666666666667</v>
      </c>
      <c r="T396">
        <v>1</v>
      </c>
    </row>
    <row r="397" spans="1:20">
      <c r="A397">
        <v>5</v>
      </c>
      <c r="B397" t="s">
        <v>1972</v>
      </c>
      <c r="C397" t="s">
        <v>1973</v>
      </c>
      <c r="D397">
        <v>5</v>
      </c>
      <c r="E397">
        <v>4619</v>
      </c>
      <c r="F397">
        <v>36</v>
      </c>
      <c r="G397">
        <v>5</v>
      </c>
      <c r="H397" s="2">
        <f t="shared" si="24"/>
        <v>20.5</v>
      </c>
      <c r="I397">
        <v>44</v>
      </c>
      <c r="J397">
        <v>11</v>
      </c>
      <c r="K397" s="2">
        <f t="shared" si="25"/>
        <v>27.5</v>
      </c>
      <c r="L397">
        <v>35</v>
      </c>
      <c r="M397">
        <v>75</v>
      </c>
      <c r="N397">
        <v>193</v>
      </c>
      <c r="O397" s="2">
        <f t="shared" si="26"/>
        <v>101</v>
      </c>
      <c r="P397">
        <v>329</v>
      </c>
      <c r="Q397">
        <v>24</v>
      </c>
      <c r="R397">
        <v>2774</v>
      </c>
      <c r="S397" s="2">
        <f t="shared" si="27"/>
        <v>1042.3333333333333</v>
      </c>
      <c r="T397">
        <v>1093</v>
      </c>
    </row>
    <row r="398" spans="1:20">
      <c r="A398">
        <v>5</v>
      </c>
      <c r="B398" t="s">
        <v>2003</v>
      </c>
      <c r="C398" t="s">
        <v>2004</v>
      </c>
      <c r="D398">
        <v>11</v>
      </c>
      <c r="E398">
        <v>4374</v>
      </c>
      <c r="F398">
        <v>541</v>
      </c>
      <c r="G398">
        <v>30</v>
      </c>
      <c r="H398" s="2">
        <f t="shared" si="24"/>
        <v>285.5</v>
      </c>
      <c r="I398">
        <v>2950</v>
      </c>
      <c r="J398">
        <v>99</v>
      </c>
      <c r="K398" s="2">
        <f t="shared" si="25"/>
        <v>1524.5</v>
      </c>
      <c r="L398">
        <v>54</v>
      </c>
      <c r="M398">
        <v>534</v>
      </c>
      <c r="N398">
        <v>12</v>
      </c>
      <c r="O398" s="2">
        <f t="shared" si="26"/>
        <v>200</v>
      </c>
      <c r="P398">
        <v>21</v>
      </c>
      <c r="Q398">
        <v>4</v>
      </c>
      <c r="R398">
        <v>1</v>
      </c>
      <c r="S398" s="2">
        <f t="shared" si="27"/>
        <v>8.6666666666666661</v>
      </c>
      <c r="T398">
        <v>128</v>
      </c>
    </row>
    <row r="399" spans="1:20">
      <c r="A399">
        <v>5</v>
      </c>
      <c r="B399" t="s">
        <v>2058</v>
      </c>
      <c r="C399" t="s">
        <v>2059</v>
      </c>
      <c r="D399">
        <v>12</v>
      </c>
      <c r="E399">
        <v>5093</v>
      </c>
      <c r="F399">
        <v>717</v>
      </c>
      <c r="G399">
        <v>35</v>
      </c>
      <c r="H399" s="2">
        <f t="shared" si="24"/>
        <v>376</v>
      </c>
      <c r="I399">
        <v>3368</v>
      </c>
      <c r="J399">
        <v>141</v>
      </c>
      <c r="K399" s="2">
        <f t="shared" si="25"/>
        <v>1754.5</v>
      </c>
      <c r="L399">
        <v>94</v>
      </c>
      <c r="M399">
        <v>713</v>
      </c>
      <c r="N399">
        <v>3</v>
      </c>
      <c r="O399" s="2">
        <f t="shared" si="26"/>
        <v>270</v>
      </c>
      <c r="P399">
        <v>2</v>
      </c>
      <c r="Q399">
        <v>1</v>
      </c>
      <c r="R399">
        <v>2</v>
      </c>
      <c r="S399" s="2">
        <f t="shared" si="27"/>
        <v>1.6666666666666667</v>
      </c>
      <c r="T399">
        <v>17</v>
      </c>
    </row>
    <row r="400" spans="1:20">
      <c r="A400">
        <v>5</v>
      </c>
      <c r="B400" t="s">
        <v>2113</v>
      </c>
      <c r="C400" t="s">
        <v>2114</v>
      </c>
      <c r="D400">
        <v>1</v>
      </c>
      <c r="E400">
        <v>3</v>
      </c>
      <c r="F400">
        <v>2</v>
      </c>
      <c r="G400">
        <v>0</v>
      </c>
      <c r="H400" s="2">
        <f t="shared" si="24"/>
        <v>1</v>
      </c>
      <c r="I400">
        <v>0</v>
      </c>
      <c r="J400">
        <v>0</v>
      </c>
      <c r="K400" s="2">
        <f t="shared" si="25"/>
        <v>0</v>
      </c>
      <c r="L400">
        <v>1</v>
      </c>
      <c r="M400">
        <v>0</v>
      </c>
      <c r="N400">
        <v>0</v>
      </c>
      <c r="O400" s="2">
        <f t="shared" si="26"/>
        <v>0.33333333333333331</v>
      </c>
      <c r="P400">
        <v>0</v>
      </c>
      <c r="Q400">
        <v>0</v>
      </c>
      <c r="R400">
        <v>0</v>
      </c>
      <c r="S400" s="2">
        <f t="shared" si="27"/>
        <v>0</v>
      </c>
      <c r="T400">
        <v>0</v>
      </c>
    </row>
    <row r="401" spans="1:20">
      <c r="A401">
        <v>5</v>
      </c>
      <c r="B401" t="s">
        <v>2119</v>
      </c>
      <c r="C401" t="s">
        <v>2120</v>
      </c>
      <c r="D401">
        <v>2</v>
      </c>
      <c r="E401">
        <v>1401</v>
      </c>
      <c r="F401">
        <v>251</v>
      </c>
      <c r="G401">
        <v>10</v>
      </c>
      <c r="H401" s="2">
        <f t="shared" si="24"/>
        <v>130.5</v>
      </c>
      <c r="I401">
        <v>605</v>
      </c>
      <c r="J401">
        <v>53</v>
      </c>
      <c r="K401" s="2">
        <f t="shared" si="25"/>
        <v>329</v>
      </c>
      <c r="L401">
        <v>72</v>
      </c>
      <c r="M401">
        <v>297</v>
      </c>
      <c r="N401">
        <v>4</v>
      </c>
      <c r="O401" s="2">
        <f t="shared" si="26"/>
        <v>124.33333333333333</v>
      </c>
      <c r="P401">
        <v>19</v>
      </c>
      <c r="Q401">
        <v>51</v>
      </c>
      <c r="R401">
        <v>4</v>
      </c>
      <c r="S401" s="2">
        <f t="shared" si="27"/>
        <v>24.666666666666668</v>
      </c>
      <c r="T401">
        <v>35</v>
      </c>
    </row>
    <row r="402" spans="1:20">
      <c r="A402">
        <v>5</v>
      </c>
      <c r="B402" t="s">
        <v>2128</v>
      </c>
      <c r="C402" t="s">
        <v>2129</v>
      </c>
      <c r="D402">
        <v>12</v>
      </c>
      <c r="E402">
        <v>4386</v>
      </c>
      <c r="F402">
        <v>228</v>
      </c>
      <c r="G402">
        <v>19</v>
      </c>
      <c r="H402" s="2">
        <f t="shared" si="24"/>
        <v>123.5</v>
      </c>
      <c r="I402">
        <v>67</v>
      </c>
      <c r="J402">
        <v>116</v>
      </c>
      <c r="K402" s="2">
        <f t="shared" si="25"/>
        <v>91.5</v>
      </c>
      <c r="L402">
        <v>62</v>
      </c>
      <c r="M402">
        <v>241</v>
      </c>
      <c r="N402">
        <v>62</v>
      </c>
      <c r="O402" s="2">
        <f t="shared" si="26"/>
        <v>121.66666666666667</v>
      </c>
      <c r="P402">
        <v>235</v>
      </c>
      <c r="Q402">
        <v>5</v>
      </c>
      <c r="R402">
        <v>735</v>
      </c>
      <c r="S402" s="2">
        <f t="shared" si="27"/>
        <v>325</v>
      </c>
      <c r="T402">
        <v>2616</v>
      </c>
    </row>
    <row r="403" spans="1:20">
      <c r="A403">
        <v>5</v>
      </c>
      <c r="B403" t="s">
        <v>2177</v>
      </c>
      <c r="C403" t="s">
        <v>2178</v>
      </c>
      <c r="D403">
        <v>1</v>
      </c>
      <c r="E403">
        <v>3541</v>
      </c>
      <c r="F403">
        <v>344</v>
      </c>
      <c r="G403">
        <v>18</v>
      </c>
      <c r="H403" s="2">
        <f t="shared" si="24"/>
        <v>181</v>
      </c>
      <c r="I403">
        <v>591</v>
      </c>
      <c r="J403">
        <v>134</v>
      </c>
      <c r="K403" s="2">
        <f t="shared" si="25"/>
        <v>362.5</v>
      </c>
      <c r="L403">
        <v>175</v>
      </c>
      <c r="M403">
        <v>383</v>
      </c>
      <c r="N403">
        <v>38</v>
      </c>
      <c r="O403" s="2">
        <f t="shared" si="26"/>
        <v>198.66666666666666</v>
      </c>
      <c r="P403">
        <v>134</v>
      </c>
      <c r="Q403">
        <v>21</v>
      </c>
      <c r="R403">
        <v>769</v>
      </c>
      <c r="S403" s="2">
        <f t="shared" si="27"/>
        <v>308</v>
      </c>
      <c r="T403">
        <v>934</v>
      </c>
    </row>
    <row r="404" spans="1:20">
      <c r="A404">
        <v>5</v>
      </c>
      <c r="B404" t="s">
        <v>2183</v>
      </c>
      <c r="C404" t="s">
        <v>2184</v>
      </c>
      <c r="D404">
        <v>1</v>
      </c>
      <c r="E404">
        <v>3</v>
      </c>
      <c r="F404">
        <v>0</v>
      </c>
      <c r="G404">
        <v>0</v>
      </c>
      <c r="H404" s="2">
        <f t="shared" si="24"/>
        <v>0</v>
      </c>
      <c r="I404">
        <v>0</v>
      </c>
      <c r="J404">
        <v>0</v>
      </c>
      <c r="K404" s="2">
        <f t="shared" si="25"/>
        <v>0</v>
      </c>
      <c r="L404">
        <v>1</v>
      </c>
      <c r="M404">
        <v>1</v>
      </c>
      <c r="N404">
        <v>0</v>
      </c>
      <c r="O404" s="2">
        <f t="shared" si="26"/>
        <v>0.66666666666666663</v>
      </c>
      <c r="P404">
        <v>0</v>
      </c>
      <c r="Q404">
        <v>0</v>
      </c>
      <c r="R404">
        <v>1</v>
      </c>
      <c r="S404" s="2">
        <f t="shared" si="27"/>
        <v>0.33333333333333331</v>
      </c>
      <c r="T404">
        <v>0</v>
      </c>
    </row>
    <row r="405" spans="1:20">
      <c r="A405">
        <v>5</v>
      </c>
      <c r="B405" t="s">
        <v>2189</v>
      </c>
      <c r="C405" t="s">
        <v>2190</v>
      </c>
      <c r="D405">
        <v>1</v>
      </c>
      <c r="E405">
        <v>1</v>
      </c>
      <c r="F405">
        <v>0</v>
      </c>
      <c r="G405">
        <v>0</v>
      </c>
      <c r="H405" s="2">
        <f t="shared" si="24"/>
        <v>0</v>
      </c>
      <c r="I405">
        <v>0</v>
      </c>
      <c r="J405">
        <v>0</v>
      </c>
      <c r="K405" s="2">
        <f t="shared" si="25"/>
        <v>0</v>
      </c>
      <c r="L405">
        <v>0</v>
      </c>
      <c r="M405">
        <v>1</v>
      </c>
      <c r="N405">
        <v>0</v>
      </c>
      <c r="O405" s="2">
        <f t="shared" si="26"/>
        <v>0.33333333333333331</v>
      </c>
      <c r="P405">
        <v>0</v>
      </c>
      <c r="Q405">
        <v>0</v>
      </c>
      <c r="R405">
        <v>0</v>
      </c>
      <c r="S405" s="2">
        <f t="shared" si="27"/>
        <v>0</v>
      </c>
      <c r="T405">
        <v>0</v>
      </c>
    </row>
    <row r="406" spans="1:20">
      <c r="A406">
        <v>5</v>
      </c>
      <c r="B406" t="s">
        <v>2197</v>
      </c>
      <c r="C406" t="s">
        <v>2198</v>
      </c>
      <c r="D406">
        <v>1</v>
      </c>
      <c r="E406">
        <v>3</v>
      </c>
      <c r="F406">
        <v>0</v>
      </c>
      <c r="G406">
        <v>0</v>
      </c>
      <c r="H406" s="2">
        <f t="shared" si="24"/>
        <v>0</v>
      </c>
      <c r="I406">
        <v>0</v>
      </c>
      <c r="J406">
        <v>0</v>
      </c>
      <c r="K406" s="2">
        <f t="shared" si="25"/>
        <v>0</v>
      </c>
      <c r="L406">
        <v>0</v>
      </c>
      <c r="M406">
        <v>0</v>
      </c>
      <c r="N406">
        <v>0</v>
      </c>
      <c r="O406" s="2">
        <f t="shared" si="26"/>
        <v>0</v>
      </c>
      <c r="P406">
        <v>2</v>
      </c>
      <c r="Q406">
        <v>0</v>
      </c>
      <c r="R406">
        <v>0</v>
      </c>
      <c r="S406" s="2">
        <f t="shared" si="27"/>
        <v>0.66666666666666663</v>
      </c>
      <c r="T406">
        <v>1</v>
      </c>
    </row>
    <row r="407" spans="1:20">
      <c r="A407">
        <v>5</v>
      </c>
      <c r="B407" t="s">
        <v>2205</v>
      </c>
      <c r="C407" t="s">
        <v>2206</v>
      </c>
      <c r="D407">
        <v>11</v>
      </c>
      <c r="E407">
        <v>1598</v>
      </c>
      <c r="F407">
        <v>132</v>
      </c>
      <c r="G407">
        <v>17</v>
      </c>
      <c r="H407" s="2">
        <f t="shared" si="24"/>
        <v>74.5</v>
      </c>
      <c r="I407">
        <v>1033</v>
      </c>
      <c r="J407">
        <v>42</v>
      </c>
      <c r="K407" s="2">
        <f t="shared" si="25"/>
        <v>537.5</v>
      </c>
      <c r="L407">
        <v>33</v>
      </c>
      <c r="M407">
        <v>151</v>
      </c>
      <c r="N407">
        <v>16</v>
      </c>
      <c r="O407" s="2">
        <f t="shared" si="26"/>
        <v>66.666666666666671</v>
      </c>
      <c r="P407">
        <v>8</v>
      </c>
      <c r="Q407">
        <v>10</v>
      </c>
      <c r="R407">
        <v>6</v>
      </c>
      <c r="S407" s="2">
        <f t="shared" si="27"/>
        <v>8</v>
      </c>
      <c r="T407">
        <v>150</v>
      </c>
    </row>
    <row r="408" spans="1:20">
      <c r="A408">
        <v>5</v>
      </c>
      <c r="B408" t="s">
        <v>2261</v>
      </c>
      <c r="C408" t="s">
        <v>2259</v>
      </c>
      <c r="D408">
        <v>1</v>
      </c>
      <c r="E408">
        <v>993</v>
      </c>
      <c r="F408">
        <v>127</v>
      </c>
      <c r="G408">
        <v>8</v>
      </c>
      <c r="H408" s="2">
        <f t="shared" si="24"/>
        <v>67.5</v>
      </c>
      <c r="I408">
        <v>504</v>
      </c>
      <c r="J408">
        <v>22</v>
      </c>
      <c r="K408" s="2">
        <f t="shared" si="25"/>
        <v>263</v>
      </c>
      <c r="L408">
        <v>21</v>
      </c>
      <c r="M408">
        <v>107</v>
      </c>
      <c r="N408">
        <v>3</v>
      </c>
      <c r="O408" s="2">
        <f t="shared" si="26"/>
        <v>43.666666666666664</v>
      </c>
      <c r="P408">
        <v>8</v>
      </c>
      <c r="Q408">
        <v>0</v>
      </c>
      <c r="R408">
        <v>4</v>
      </c>
      <c r="S408" s="2">
        <f t="shared" si="27"/>
        <v>4</v>
      </c>
      <c r="T408">
        <v>189</v>
      </c>
    </row>
    <row r="409" spans="1:20">
      <c r="A409">
        <v>5</v>
      </c>
      <c r="B409" t="s">
        <v>2270</v>
      </c>
      <c r="C409" t="s">
        <v>2271</v>
      </c>
      <c r="D409">
        <v>3</v>
      </c>
      <c r="E409">
        <v>141</v>
      </c>
      <c r="F409">
        <v>30</v>
      </c>
      <c r="G409">
        <v>0</v>
      </c>
      <c r="H409" s="2">
        <f t="shared" si="24"/>
        <v>15</v>
      </c>
      <c r="I409">
        <v>77</v>
      </c>
      <c r="J409">
        <v>1</v>
      </c>
      <c r="K409" s="2">
        <f t="shared" si="25"/>
        <v>39</v>
      </c>
      <c r="L409">
        <v>3</v>
      </c>
      <c r="M409">
        <v>1</v>
      </c>
      <c r="N409">
        <v>0</v>
      </c>
      <c r="O409" s="2">
        <f t="shared" si="26"/>
        <v>1.3333333333333333</v>
      </c>
      <c r="P409">
        <v>2</v>
      </c>
      <c r="Q409">
        <v>0</v>
      </c>
      <c r="R409">
        <v>1</v>
      </c>
      <c r="S409" s="2">
        <f t="shared" si="27"/>
        <v>1</v>
      </c>
      <c r="T409">
        <v>26</v>
      </c>
    </row>
    <row r="410" spans="1:20">
      <c r="A410">
        <v>5</v>
      </c>
      <c r="B410" t="s">
        <v>2283</v>
      </c>
      <c r="C410" t="s">
        <v>2284</v>
      </c>
      <c r="D410">
        <v>2</v>
      </c>
      <c r="E410">
        <v>3</v>
      </c>
      <c r="F410">
        <v>0</v>
      </c>
      <c r="G410">
        <v>0</v>
      </c>
      <c r="H410" s="2">
        <f t="shared" si="24"/>
        <v>0</v>
      </c>
      <c r="I410">
        <v>1</v>
      </c>
      <c r="J410">
        <v>0</v>
      </c>
      <c r="K410" s="2">
        <f t="shared" si="25"/>
        <v>0.5</v>
      </c>
      <c r="L410">
        <v>2</v>
      </c>
      <c r="M410">
        <v>0</v>
      </c>
      <c r="N410">
        <v>0</v>
      </c>
      <c r="O410" s="2">
        <f t="shared" si="26"/>
        <v>0.66666666666666663</v>
      </c>
      <c r="P410">
        <v>0</v>
      </c>
      <c r="Q410">
        <v>0</v>
      </c>
      <c r="R410">
        <v>0</v>
      </c>
      <c r="S410" s="2">
        <f t="shared" si="27"/>
        <v>0</v>
      </c>
      <c r="T410">
        <v>0</v>
      </c>
    </row>
    <row r="411" spans="1:20">
      <c r="A411">
        <v>5</v>
      </c>
      <c r="B411" t="s">
        <v>2298</v>
      </c>
      <c r="C411" t="s">
        <v>2297</v>
      </c>
      <c r="D411">
        <v>1</v>
      </c>
      <c r="E411">
        <v>2</v>
      </c>
      <c r="F411">
        <v>0</v>
      </c>
      <c r="G411">
        <v>0</v>
      </c>
      <c r="H411" s="2">
        <f t="shared" si="24"/>
        <v>0</v>
      </c>
      <c r="I411">
        <v>0</v>
      </c>
      <c r="J411">
        <v>2</v>
      </c>
      <c r="K411" s="2">
        <f t="shared" si="25"/>
        <v>1</v>
      </c>
      <c r="L411">
        <v>0</v>
      </c>
      <c r="M411">
        <v>0</v>
      </c>
      <c r="N411">
        <v>0</v>
      </c>
      <c r="O411" s="2">
        <f t="shared" si="26"/>
        <v>0</v>
      </c>
      <c r="P411">
        <v>0</v>
      </c>
      <c r="Q411">
        <v>0</v>
      </c>
      <c r="R411">
        <v>0</v>
      </c>
      <c r="S411" s="2">
        <f t="shared" si="27"/>
        <v>0</v>
      </c>
      <c r="T411">
        <v>0</v>
      </c>
    </row>
    <row r="412" spans="1:20">
      <c r="A412">
        <v>5</v>
      </c>
      <c r="B412" t="s">
        <v>2305</v>
      </c>
      <c r="C412" t="s">
        <v>2304</v>
      </c>
      <c r="D412">
        <v>1</v>
      </c>
      <c r="E412">
        <v>2</v>
      </c>
      <c r="F412">
        <v>0</v>
      </c>
      <c r="G412">
        <v>0</v>
      </c>
      <c r="H412" s="2">
        <f t="shared" si="24"/>
        <v>0</v>
      </c>
      <c r="I412">
        <v>0</v>
      </c>
      <c r="J412">
        <v>0</v>
      </c>
      <c r="K412" s="2">
        <f t="shared" si="25"/>
        <v>0</v>
      </c>
      <c r="L412">
        <v>1</v>
      </c>
      <c r="M412">
        <v>1</v>
      </c>
      <c r="N412">
        <v>0</v>
      </c>
      <c r="O412" s="2">
        <f t="shared" si="26"/>
        <v>0.66666666666666663</v>
      </c>
      <c r="P412">
        <v>0</v>
      </c>
      <c r="Q412">
        <v>0</v>
      </c>
      <c r="R412">
        <v>0</v>
      </c>
      <c r="S412" s="2">
        <f t="shared" si="27"/>
        <v>0</v>
      </c>
      <c r="T412">
        <v>0</v>
      </c>
    </row>
    <row r="413" spans="1:20">
      <c r="A413">
        <v>5</v>
      </c>
      <c r="B413" t="s">
        <v>2312</v>
      </c>
      <c r="C413" t="s">
        <v>2311</v>
      </c>
      <c r="D413">
        <v>1</v>
      </c>
      <c r="E413">
        <v>2</v>
      </c>
      <c r="F413">
        <v>1</v>
      </c>
      <c r="G413">
        <v>0</v>
      </c>
      <c r="H413" s="2">
        <f t="shared" si="24"/>
        <v>0.5</v>
      </c>
      <c r="I413">
        <v>1</v>
      </c>
      <c r="J413">
        <v>0</v>
      </c>
      <c r="K413" s="2">
        <f t="shared" si="25"/>
        <v>0.5</v>
      </c>
      <c r="L413">
        <v>0</v>
      </c>
      <c r="M413">
        <v>0</v>
      </c>
      <c r="N413">
        <v>0</v>
      </c>
      <c r="O413" s="2">
        <f t="shared" si="26"/>
        <v>0</v>
      </c>
      <c r="P413">
        <v>0</v>
      </c>
      <c r="Q413">
        <v>0</v>
      </c>
      <c r="R413">
        <v>0</v>
      </c>
      <c r="S413" s="2">
        <f t="shared" si="27"/>
        <v>0</v>
      </c>
      <c r="T413">
        <v>0</v>
      </c>
    </row>
    <row r="414" spans="1:20">
      <c r="A414">
        <v>5</v>
      </c>
      <c r="B414" t="s">
        <v>2319</v>
      </c>
      <c r="C414" t="s">
        <v>2318</v>
      </c>
      <c r="D414">
        <v>1</v>
      </c>
      <c r="E414">
        <v>11</v>
      </c>
      <c r="F414">
        <v>10</v>
      </c>
      <c r="G414">
        <v>0</v>
      </c>
      <c r="H414" s="2">
        <f t="shared" si="24"/>
        <v>5</v>
      </c>
      <c r="I414">
        <v>0</v>
      </c>
      <c r="J414">
        <v>0</v>
      </c>
      <c r="K414" s="2">
        <f t="shared" si="25"/>
        <v>0</v>
      </c>
      <c r="L414">
        <v>0</v>
      </c>
      <c r="M414">
        <v>1</v>
      </c>
      <c r="N414">
        <v>0</v>
      </c>
      <c r="O414" s="2">
        <f t="shared" si="26"/>
        <v>0.33333333333333331</v>
      </c>
      <c r="P414">
        <v>0</v>
      </c>
      <c r="Q414">
        <v>0</v>
      </c>
      <c r="R414">
        <v>0</v>
      </c>
      <c r="S414" s="2">
        <f t="shared" si="27"/>
        <v>0</v>
      </c>
      <c r="T414">
        <v>0</v>
      </c>
    </row>
    <row r="415" spans="1:20">
      <c r="A415">
        <v>5</v>
      </c>
      <c r="B415" t="s">
        <v>2324</v>
      </c>
      <c r="C415" t="s">
        <v>2325</v>
      </c>
      <c r="D415">
        <v>1</v>
      </c>
      <c r="E415">
        <v>1</v>
      </c>
      <c r="F415">
        <v>0</v>
      </c>
      <c r="G415">
        <v>0</v>
      </c>
      <c r="H415" s="2">
        <f t="shared" si="24"/>
        <v>0</v>
      </c>
      <c r="I415">
        <v>0</v>
      </c>
      <c r="J415">
        <v>0</v>
      </c>
      <c r="K415" s="2">
        <f t="shared" si="25"/>
        <v>0</v>
      </c>
      <c r="L415">
        <v>0</v>
      </c>
      <c r="M415">
        <v>0</v>
      </c>
      <c r="N415">
        <v>0</v>
      </c>
      <c r="O415" s="2">
        <f t="shared" si="26"/>
        <v>0</v>
      </c>
      <c r="P415">
        <v>0</v>
      </c>
      <c r="Q415">
        <v>0</v>
      </c>
      <c r="R415">
        <v>1</v>
      </c>
      <c r="S415" s="2">
        <f t="shared" si="27"/>
        <v>0.33333333333333331</v>
      </c>
      <c r="T415">
        <v>0</v>
      </c>
    </row>
    <row r="416" spans="1:20">
      <c r="A416">
        <v>5</v>
      </c>
      <c r="B416" t="s">
        <v>2329</v>
      </c>
      <c r="C416" t="s">
        <v>2330</v>
      </c>
      <c r="D416">
        <v>1</v>
      </c>
      <c r="E416">
        <v>3</v>
      </c>
      <c r="F416">
        <v>1</v>
      </c>
      <c r="G416">
        <v>1</v>
      </c>
      <c r="H416" s="2">
        <f t="shared" si="24"/>
        <v>1</v>
      </c>
      <c r="I416">
        <v>0</v>
      </c>
      <c r="J416">
        <v>0</v>
      </c>
      <c r="K416" s="2">
        <f t="shared" si="25"/>
        <v>0</v>
      </c>
      <c r="L416">
        <v>1</v>
      </c>
      <c r="M416">
        <v>0</v>
      </c>
      <c r="N416">
        <v>0</v>
      </c>
      <c r="O416" s="2">
        <f t="shared" si="26"/>
        <v>0.33333333333333331</v>
      </c>
      <c r="P416">
        <v>0</v>
      </c>
      <c r="Q416">
        <v>0</v>
      </c>
      <c r="R416">
        <v>0</v>
      </c>
      <c r="S416" s="2">
        <f t="shared" si="27"/>
        <v>0</v>
      </c>
      <c r="T416">
        <v>0</v>
      </c>
    </row>
    <row r="417" spans="1:20">
      <c r="A417">
        <v>5</v>
      </c>
      <c r="B417" t="s">
        <v>2335</v>
      </c>
      <c r="C417" t="s">
        <v>2336</v>
      </c>
      <c r="D417">
        <v>1</v>
      </c>
      <c r="E417">
        <v>4</v>
      </c>
      <c r="F417">
        <v>4</v>
      </c>
      <c r="G417">
        <v>0</v>
      </c>
      <c r="H417" s="2">
        <f t="shared" si="24"/>
        <v>2</v>
      </c>
      <c r="I417">
        <v>0</v>
      </c>
      <c r="J417">
        <v>0</v>
      </c>
      <c r="K417" s="2">
        <f t="shared" si="25"/>
        <v>0</v>
      </c>
      <c r="L417">
        <v>0</v>
      </c>
      <c r="M417">
        <v>0</v>
      </c>
      <c r="N417">
        <v>0</v>
      </c>
      <c r="O417" s="2">
        <f t="shared" si="26"/>
        <v>0</v>
      </c>
      <c r="P417">
        <v>0</v>
      </c>
      <c r="Q417">
        <v>0</v>
      </c>
      <c r="R417">
        <v>0</v>
      </c>
      <c r="S417" s="2">
        <f t="shared" si="27"/>
        <v>0</v>
      </c>
      <c r="T417">
        <v>0</v>
      </c>
    </row>
    <row r="418" spans="1:20">
      <c r="A418">
        <v>5</v>
      </c>
      <c r="B418" t="s">
        <v>2341</v>
      </c>
      <c r="C418" t="s">
        <v>2342</v>
      </c>
      <c r="D418">
        <v>1</v>
      </c>
      <c r="E418">
        <v>3</v>
      </c>
      <c r="F418">
        <v>0</v>
      </c>
      <c r="G418">
        <v>0</v>
      </c>
      <c r="H418" s="2">
        <f t="shared" si="24"/>
        <v>0</v>
      </c>
      <c r="I418">
        <v>0</v>
      </c>
      <c r="J418">
        <v>2</v>
      </c>
      <c r="K418" s="2">
        <f t="shared" si="25"/>
        <v>1</v>
      </c>
      <c r="L418">
        <v>0</v>
      </c>
      <c r="M418">
        <v>0</v>
      </c>
      <c r="N418">
        <v>0</v>
      </c>
      <c r="O418" s="2">
        <f t="shared" si="26"/>
        <v>0</v>
      </c>
      <c r="P418">
        <v>0</v>
      </c>
      <c r="Q418">
        <v>0</v>
      </c>
      <c r="R418">
        <v>0</v>
      </c>
      <c r="S418" s="2">
        <f t="shared" si="27"/>
        <v>0</v>
      </c>
      <c r="T418">
        <v>1</v>
      </c>
    </row>
    <row r="419" spans="1:20">
      <c r="A419">
        <v>5</v>
      </c>
      <c r="B419" t="s">
        <v>2351</v>
      </c>
      <c r="C419" t="s">
        <v>2352</v>
      </c>
      <c r="D419">
        <v>1</v>
      </c>
      <c r="E419">
        <v>2</v>
      </c>
      <c r="F419">
        <v>0</v>
      </c>
      <c r="G419">
        <v>0</v>
      </c>
      <c r="H419" s="2">
        <f t="shared" si="24"/>
        <v>0</v>
      </c>
      <c r="I419">
        <v>2</v>
      </c>
      <c r="J419">
        <v>0</v>
      </c>
      <c r="K419" s="2">
        <f t="shared" si="25"/>
        <v>1</v>
      </c>
      <c r="L419">
        <v>0</v>
      </c>
      <c r="M419">
        <v>0</v>
      </c>
      <c r="N419">
        <v>0</v>
      </c>
      <c r="O419" s="2">
        <f t="shared" si="26"/>
        <v>0</v>
      </c>
      <c r="P419">
        <v>0</v>
      </c>
      <c r="Q419">
        <v>0</v>
      </c>
      <c r="R419">
        <v>0</v>
      </c>
      <c r="S419" s="2">
        <f t="shared" si="27"/>
        <v>0</v>
      </c>
      <c r="T419">
        <v>0</v>
      </c>
    </row>
    <row r="420" spans="1:20">
      <c r="A420">
        <v>5</v>
      </c>
      <c r="B420" t="s">
        <v>2362</v>
      </c>
      <c r="C420" t="s">
        <v>2363</v>
      </c>
      <c r="D420">
        <v>1</v>
      </c>
      <c r="E420">
        <v>21</v>
      </c>
      <c r="F420">
        <v>2</v>
      </c>
      <c r="G420">
        <v>1</v>
      </c>
      <c r="H420" s="2">
        <f t="shared" si="24"/>
        <v>1.5</v>
      </c>
      <c r="I420">
        <v>1</v>
      </c>
      <c r="J420">
        <v>0</v>
      </c>
      <c r="K420" s="2">
        <f t="shared" si="25"/>
        <v>0.5</v>
      </c>
      <c r="L420">
        <v>4</v>
      </c>
      <c r="M420">
        <v>6</v>
      </c>
      <c r="N420">
        <v>0</v>
      </c>
      <c r="O420" s="2">
        <f t="shared" si="26"/>
        <v>3.3333333333333335</v>
      </c>
      <c r="P420">
        <v>0</v>
      </c>
      <c r="Q420">
        <v>0</v>
      </c>
      <c r="R420">
        <v>2</v>
      </c>
      <c r="S420" s="2">
        <f t="shared" si="27"/>
        <v>0.66666666666666663</v>
      </c>
      <c r="T420">
        <v>5</v>
      </c>
    </row>
    <row r="421" spans="1:20">
      <c r="A421">
        <v>5</v>
      </c>
      <c r="B421" t="s">
        <v>2370</v>
      </c>
      <c r="C421" t="s">
        <v>2369</v>
      </c>
      <c r="D421">
        <v>1</v>
      </c>
      <c r="E421">
        <v>4</v>
      </c>
      <c r="F421">
        <v>0</v>
      </c>
      <c r="G421">
        <v>0</v>
      </c>
      <c r="H421" s="2">
        <f t="shared" si="24"/>
        <v>0</v>
      </c>
      <c r="I421">
        <v>0</v>
      </c>
      <c r="J421">
        <v>0</v>
      </c>
      <c r="K421" s="2">
        <f t="shared" si="25"/>
        <v>0</v>
      </c>
      <c r="L421">
        <v>0</v>
      </c>
      <c r="M421">
        <v>0</v>
      </c>
      <c r="N421">
        <v>0</v>
      </c>
      <c r="O421" s="2">
        <f t="shared" si="26"/>
        <v>0</v>
      </c>
      <c r="P421">
        <v>1</v>
      </c>
      <c r="Q421">
        <v>1</v>
      </c>
      <c r="R421">
        <v>0</v>
      </c>
      <c r="S421" s="2">
        <f t="shared" si="27"/>
        <v>0.66666666666666663</v>
      </c>
      <c r="T421">
        <v>2</v>
      </c>
    </row>
    <row r="422" spans="1:20">
      <c r="A422">
        <v>5</v>
      </c>
      <c r="B422" t="s">
        <v>2375</v>
      </c>
      <c r="C422" t="s">
        <v>2376</v>
      </c>
      <c r="D422">
        <v>1</v>
      </c>
      <c r="E422">
        <v>1</v>
      </c>
      <c r="F422">
        <v>1</v>
      </c>
      <c r="G422">
        <v>0</v>
      </c>
      <c r="H422" s="2">
        <f t="shared" si="24"/>
        <v>0.5</v>
      </c>
      <c r="I422">
        <v>0</v>
      </c>
      <c r="J422">
        <v>0</v>
      </c>
      <c r="K422" s="2">
        <f t="shared" si="25"/>
        <v>0</v>
      </c>
      <c r="L422">
        <v>0</v>
      </c>
      <c r="M422">
        <v>0</v>
      </c>
      <c r="N422">
        <v>0</v>
      </c>
      <c r="O422" s="2">
        <f t="shared" si="26"/>
        <v>0</v>
      </c>
      <c r="P422">
        <v>0</v>
      </c>
      <c r="Q422">
        <v>0</v>
      </c>
      <c r="R422">
        <v>0</v>
      </c>
      <c r="S422" s="2">
        <f t="shared" si="27"/>
        <v>0</v>
      </c>
      <c r="T422">
        <v>0</v>
      </c>
    </row>
    <row r="423" spans="1:20">
      <c r="A423">
        <v>5</v>
      </c>
      <c r="B423" t="s">
        <v>2381</v>
      </c>
      <c r="C423" t="s">
        <v>2382</v>
      </c>
      <c r="D423">
        <v>2</v>
      </c>
      <c r="E423">
        <v>46</v>
      </c>
      <c r="F423">
        <v>5</v>
      </c>
      <c r="G423">
        <v>0</v>
      </c>
      <c r="H423" s="2">
        <f t="shared" si="24"/>
        <v>2.5</v>
      </c>
      <c r="I423">
        <v>7</v>
      </c>
      <c r="J423">
        <v>0</v>
      </c>
      <c r="K423" s="2">
        <f t="shared" si="25"/>
        <v>3.5</v>
      </c>
      <c r="L423">
        <v>7</v>
      </c>
      <c r="M423">
        <v>2</v>
      </c>
      <c r="N423">
        <v>0</v>
      </c>
      <c r="O423" s="2">
        <f t="shared" si="26"/>
        <v>3</v>
      </c>
      <c r="P423">
        <v>3</v>
      </c>
      <c r="Q423">
        <v>0</v>
      </c>
      <c r="R423">
        <v>13</v>
      </c>
      <c r="S423" s="2">
        <f t="shared" si="27"/>
        <v>5.333333333333333</v>
      </c>
      <c r="T423">
        <v>9</v>
      </c>
    </row>
    <row r="424" spans="1:20">
      <c r="A424">
        <v>5</v>
      </c>
      <c r="B424" t="s">
        <v>2390</v>
      </c>
      <c r="C424" t="s">
        <v>2391</v>
      </c>
      <c r="D424">
        <v>2</v>
      </c>
      <c r="E424">
        <v>382</v>
      </c>
      <c r="F424">
        <v>51</v>
      </c>
      <c r="G424">
        <v>9</v>
      </c>
      <c r="H424" s="2">
        <f t="shared" si="24"/>
        <v>30</v>
      </c>
      <c r="I424">
        <v>11</v>
      </c>
      <c r="J424">
        <v>57</v>
      </c>
      <c r="K424" s="2">
        <f t="shared" si="25"/>
        <v>34</v>
      </c>
      <c r="L424">
        <v>61</v>
      </c>
      <c r="M424">
        <v>21</v>
      </c>
      <c r="N424">
        <v>28</v>
      </c>
      <c r="O424" s="2">
        <f t="shared" si="26"/>
        <v>36.666666666666664</v>
      </c>
      <c r="P424">
        <v>17</v>
      </c>
      <c r="Q424">
        <v>0</v>
      </c>
      <c r="R424">
        <v>38</v>
      </c>
      <c r="S424" s="2">
        <f t="shared" si="27"/>
        <v>18.333333333333332</v>
      </c>
      <c r="T424">
        <v>89</v>
      </c>
    </row>
    <row r="425" spans="1:20">
      <c r="A425">
        <v>5</v>
      </c>
      <c r="B425" t="s">
        <v>2401</v>
      </c>
      <c r="C425" t="s">
        <v>2402</v>
      </c>
      <c r="D425">
        <v>3</v>
      </c>
      <c r="E425">
        <v>15</v>
      </c>
      <c r="F425">
        <v>2</v>
      </c>
      <c r="G425">
        <v>0</v>
      </c>
      <c r="H425" s="2">
        <f t="shared" si="24"/>
        <v>1</v>
      </c>
      <c r="I425">
        <v>1</v>
      </c>
      <c r="J425">
        <v>6</v>
      </c>
      <c r="K425" s="2">
        <f t="shared" si="25"/>
        <v>3.5</v>
      </c>
      <c r="L425">
        <v>1</v>
      </c>
      <c r="M425">
        <v>0</v>
      </c>
      <c r="N425">
        <v>0</v>
      </c>
      <c r="O425" s="2">
        <f t="shared" si="26"/>
        <v>0.33333333333333331</v>
      </c>
      <c r="P425">
        <v>1</v>
      </c>
      <c r="Q425">
        <v>0</v>
      </c>
      <c r="R425">
        <v>0</v>
      </c>
      <c r="S425" s="2">
        <f t="shared" si="27"/>
        <v>0.33333333333333331</v>
      </c>
      <c r="T425">
        <v>4</v>
      </c>
    </row>
    <row r="426" spans="1:20">
      <c r="A426">
        <v>5</v>
      </c>
      <c r="B426" t="s">
        <v>2416</v>
      </c>
      <c r="C426" t="s">
        <v>2417</v>
      </c>
      <c r="D426">
        <v>1</v>
      </c>
      <c r="E426">
        <v>19</v>
      </c>
      <c r="F426">
        <v>4</v>
      </c>
      <c r="G426">
        <v>1</v>
      </c>
      <c r="H426" s="2">
        <f t="shared" si="24"/>
        <v>2.5</v>
      </c>
      <c r="I426">
        <v>1</v>
      </c>
      <c r="J426">
        <v>1</v>
      </c>
      <c r="K426" s="2">
        <f t="shared" si="25"/>
        <v>1</v>
      </c>
      <c r="L426">
        <v>3</v>
      </c>
      <c r="M426">
        <v>2</v>
      </c>
      <c r="N426">
        <v>0</v>
      </c>
      <c r="O426" s="2">
        <f t="shared" si="26"/>
        <v>1.6666666666666667</v>
      </c>
      <c r="P426">
        <v>0</v>
      </c>
      <c r="Q426">
        <v>0</v>
      </c>
      <c r="R426">
        <v>0</v>
      </c>
      <c r="S426" s="2">
        <f t="shared" si="27"/>
        <v>0</v>
      </c>
      <c r="T426">
        <v>7</v>
      </c>
    </row>
    <row r="427" spans="1:20">
      <c r="A427">
        <v>5</v>
      </c>
      <c r="B427" t="s">
        <v>2428</v>
      </c>
      <c r="C427" t="s">
        <v>2427</v>
      </c>
      <c r="D427">
        <v>1</v>
      </c>
      <c r="E427">
        <v>280</v>
      </c>
      <c r="F427">
        <v>50</v>
      </c>
      <c r="G427">
        <v>58</v>
      </c>
      <c r="H427" s="2">
        <f t="shared" si="24"/>
        <v>54</v>
      </c>
      <c r="I427">
        <v>8</v>
      </c>
      <c r="J427">
        <v>87</v>
      </c>
      <c r="K427" s="2">
        <f t="shared" si="25"/>
        <v>47.5</v>
      </c>
      <c r="L427">
        <v>22</v>
      </c>
      <c r="M427">
        <v>22</v>
      </c>
      <c r="N427">
        <v>17</v>
      </c>
      <c r="O427" s="2">
        <f t="shared" si="26"/>
        <v>20.333333333333332</v>
      </c>
      <c r="P427">
        <v>4</v>
      </c>
      <c r="Q427">
        <v>0</v>
      </c>
      <c r="R427">
        <v>3</v>
      </c>
      <c r="S427" s="2">
        <f t="shared" si="27"/>
        <v>2.3333333333333335</v>
      </c>
      <c r="T427">
        <v>9</v>
      </c>
    </row>
    <row r="428" spans="1:20">
      <c r="A428">
        <v>5</v>
      </c>
      <c r="B428" t="s">
        <v>2433</v>
      </c>
      <c r="C428" t="s">
        <v>2434</v>
      </c>
      <c r="D428">
        <v>6</v>
      </c>
      <c r="E428">
        <v>503</v>
      </c>
      <c r="F428">
        <v>157</v>
      </c>
      <c r="G428">
        <v>40</v>
      </c>
      <c r="H428" s="2">
        <f t="shared" si="24"/>
        <v>98.5</v>
      </c>
      <c r="I428">
        <v>11</v>
      </c>
      <c r="J428">
        <v>161</v>
      </c>
      <c r="K428" s="2">
        <f t="shared" si="25"/>
        <v>86</v>
      </c>
      <c r="L428">
        <v>37</v>
      </c>
      <c r="M428">
        <v>45</v>
      </c>
      <c r="N428">
        <v>33</v>
      </c>
      <c r="O428" s="2">
        <f t="shared" si="26"/>
        <v>38.333333333333336</v>
      </c>
      <c r="P428">
        <v>8</v>
      </c>
      <c r="Q428">
        <v>1</v>
      </c>
      <c r="R428">
        <v>8</v>
      </c>
      <c r="S428" s="2">
        <f t="shared" si="27"/>
        <v>5.666666666666667</v>
      </c>
      <c r="T428">
        <v>2</v>
      </c>
    </row>
    <row r="429" spans="1:20">
      <c r="A429">
        <v>5</v>
      </c>
      <c r="B429" t="s">
        <v>2464</v>
      </c>
      <c r="C429" t="s">
        <v>2465</v>
      </c>
      <c r="D429">
        <v>1</v>
      </c>
      <c r="E429">
        <v>4</v>
      </c>
      <c r="F429">
        <v>1</v>
      </c>
      <c r="G429">
        <v>0</v>
      </c>
      <c r="H429" s="2">
        <f t="shared" si="24"/>
        <v>0.5</v>
      </c>
      <c r="I429">
        <v>0</v>
      </c>
      <c r="J429">
        <v>0</v>
      </c>
      <c r="K429" s="2">
        <f t="shared" si="25"/>
        <v>0</v>
      </c>
      <c r="L429">
        <v>2</v>
      </c>
      <c r="M429">
        <v>0</v>
      </c>
      <c r="N429">
        <v>0</v>
      </c>
      <c r="O429" s="2">
        <f t="shared" si="26"/>
        <v>0.66666666666666663</v>
      </c>
      <c r="P429">
        <v>0</v>
      </c>
      <c r="Q429">
        <v>0</v>
      </c>
      <c r="R429">
        <v>0</v>
      </c>
      <c r="S429" s="2">
        <f t="shared" si="27"/>
        <v>0</v>
      </c>
      <c r="T429">
        <v>1</v>
      </c>
    </row>
    <row r="430" spans="1:20">
      <c r="A430">
        <v>5</v>
      </c>
      <c r="B430" t="s">
        <v>2470</v>
      </c>
      <c r="C430" t="s">
        <v>2471</v>
      </c>
      <c r="D430">
        <v>1</v>
      </c>
      <c r="E430">
        <v>7</v>
      </c>
      <c r="F430">
        <v>0</v>
      </c>
      <c r="G430">
        <v>0</v>
      </c>
      <c r="H430" s="2">
        <f t="shared" si="24"/>
        <v>0</v>
      </c>
      <c r="I430">
        <v>7</v>
      </c>
      <c r="J430">
        <v>0</v>
      </c>
      <c r="K430" s="2">
        <f t="shared" si="25"/>
        <v>3.5</v>
      </c>
      <c r="L430">
        <v>0</v>
      </c>
      <c r="M430">
        <v>0</v>
      </c>
      <c r="N430">
        <v>0</v>
      </c>
      <c r="O430" s="2">
        <f t="shared" si="26"/>
        <v>0</v>
      </c>
      <c r="P430">
        <v>0</v>
      </c>
      <c r="Q430">
        <v>0</v>
      </c>
      <c r="R430">
        <v>0</v>
      </c>
      <c r="S430" s="2">
        <f t="shared" si="27"/>
        <v>0</v>
      </c>
      <c r="T430">
        <v>0</v>
      </c>
    </row>
    <row r="431" spans="1:20">
      <c r="A431">
        <v>5</v>
      </c>
      <c r="B431" t="s">
        <v>2476</v>
      </c>
      <c r="C431" t="s">
        <v>2477</v>
      </c>
      <c r="D431">
        <v>2</v>
      </c>
      <c r="E431">
        <v>18</v>
      </c>
      <c r="F431">
        <v>1</v>
      </c>
      <c r="G431">
        <v>0</v>
      </c>
      <c r="H431" s="2">
        <f t="shared" si="24"/>
        <v>0.5</v>
      </c>
      <c r="I431">
        <v>5</v>
      </c>
      <c r="J431">
        <v>0</v>
      </c>
      <c r="K431" s="2">
        <f t="shared" si="25"/>
        <v>2.5</v>
      </c>
      <c r="L431">
        <v>4</v>
      </c>
      <c r="M431">
        <v>6</v>
      </c>
      <c r="N431">
        <v>0</v>
      </c>
      <c r="O431" s="2">
        <f t="shared" si="26"/>
        <v>3.3333333333333335</v>
      </c>
      <c r="P431">
        <v>1</v>
      </c>
      <c r="Q431">
        <v>0</v>
      </c>
      <c r="R431">
        <v>1</v>
      </c>
      <c r="S431" s="2">
        <f t="shared" si="27"/>
        <v>0.66666666666666663</v>
      </c>
      <c r="T431">
        <v>0</v>
      </c>
    </row>
    <row r="432" spans="1:20">
      <c r="A432">
        <v>5</v>
      </c>
      <c r="B432" t="s">
        <v>2485</v>
      </c>
      <c r="C432" t="s">
        <v>2486</v>
      </c>
      <c r="D432">
        <v>2</v>
      </c>
      <c r="E432">
        <v>34</v>
      </c>
      <c r="F432">
        <v>13</v>
      </c>
      <c r="G432">
        <v>1</v>
      </c>
      <c r="H432" s="2">
        <f t="shared" si="24"/>
        <v>7</v>
      </c>
      <c r="I432">
        <v>0</v>
      </c>
      <c r="J432">
        <v>2</v>
      </c>
      <c r="K432" s="2">
        <f t="shared" si="25"/>
        <v>1</v>
      </c>
      <c r="L432">
        <v>12</v>
      </c>
      <c r="M432">
        <v>3</v>
      </c>
      <c r="N432">
        <v>3</v>
      </c>
      <c r="O432" s="2">
        <f t="shared" si="26"/>
        <v>6</v>
      </c>
      <c r="P432">
        <v>0</v>
      </c>
      <c r="Q432">
        <v>0</v>
      </c>
      <c r="R432">
        <v>0</v>
      </c>
      <c r="S432" s="2">
        <f t="shared" si="27"/>
        <v>0</v>
      </c>
      <c r="T432">
        <v>0</v>
      </c>
    </row>
    <row r="433" spans="1:20">
      <c r="A433">
        <v>5</v>
      </c>
      <c r="B433" t="s">
        <v>2494</v>
      </c>
      <c r="C433" t="s">
        <v>2495</v>
      </c>
      <c r="D433">
        <v>6</v>
      </c>
      <c r="E433">
        <v>111</v>
      </c>
      <c r="F433">
        <v>48</v>
      </c>
      <c r="G433">
        <v>2</v>
      </c>
      <c r="H433" s="2">
        <f t="shared" si="24"/>
        <v>25</v>
      </c>
      <c r="I433">
        <v>9</v>
      </c>
      <c r="J433">
        <v>2</v>
      </c>
      <c r="K433" s="2">
        <f t="shared" si="25"/>
        <v>5.5</v>
      </c>
      <c r="L433">
        <v>16</v>
      </c>
      <c r="M433">
        <v>10</v>
      </c>
      <c r="N433">
        <v>5</v>
      </c>
      <c r="O433" s="2">
        <f t="shared" si="26"/>
        <v>10.333333333333334</v>
      </c>
      <c r="P433">
        <v>1</v>
      </c>
      <c r="Q433">
        <v>0</v>
      </c>
      <c r="R433">
        <v>8</v>
      </c>
      <c r="S433" s="2">
        <f t="shared" si="27"/>
        <v>3</v>
      </c>
      <c r="T433">
        <v>10</v>
      </c>
    </row>
    <row r="434" spans="1:20">
      <c r="A434">
        <v>5</v>
      </c>
      <c r="B434" t="s">
        <v>2519</v>
      </c>
      <c r="C434" t="s">
        <v>2520</v>
      </c>
      <c r="D434">
        <v>4</v>
      </c>
      <c r="E434">
        <v>1260</v>
      </c>
      <c r="F434">
        <v>195</v>
      </c>
      <c r="G434">
        <v>237</v>
      </c>
      <c r="H434" s="2">
        <f t="shared" si="24"/>
        <v>216</v>
      </c>
      <c r="I434">
        <v>59</v>
      </c>
      <c r="J434">
        <v>413</v>
      </c>
      <c r="K434" s="2">
        <f t="shared" si="25"/>
        <v>236</v>
      </c>
      <c r="L434">
        <v>44</v>
      </c>
      <c r="M434">
        <v>113</v>
      </c>
      <c r="N434">
        <v>133</v>
      </c>
      <c r="O434" s="2">
        <f t="shared" si="26"/>
        <v>96.666666666666671</v>
      </c>
      <c r="P434">
        <v>33</v>
      </c>
      <c r="Q434">
        <v>0</v>
      </c>
      <c r="R434">
        <v>12</v>
      </c>
      <c r="S434" s="2">
        <f t="shared" si="27"/>
        <v>15</v>
      </c>
      <c r="T434">
        <v>21</v>
      </c>
    </row>
    <row r="435" spans="1:20">
      <c r="A435">
        <v>5</v>
      </c>
      <c r="B435" t="s">
        <v>2544</v>
      </c>
      <c r="C435" t="s">
        <v>2545</v>
      </c>
      <c r="D435">
        <v>4</v>
      </c>
      <c r="E435">
        <v>636</v>
      </c>
      <c r="F435">
        <v>98</v>
      </c>
      <c r="G435">
        <v>114</v>
      </c>
      <c r="H435" s="2">
        <f t="shared" si="24"/>
        <v>106</v>
      </c>
      <c r="I435">
        <v>29</v>
      </c>
      <c r="J435">
        <v>257</v>
      </c>
      <c r="K435" s="2">
        <f t="shared" si="25"/>
        <v>143</v>
      </c>
      <c r="L435">
        <v>24</v>
      </c>
      <c r="M435">
        <v>47</v>
      </c>
      <c r="N435">
        <v>39</v>
      </c>
      <c r="O435" s="2">
        <f t="shared" si="26"/>
        <v>36.666666666666664</v>
      </c>
      <c r="P435">
        <v>4</v>
      </c>
      <c r="Q435">
        <v>0</v>
      </c>
      <c r="R435">
        <v>5</v>
      </c>
      <c r="S435" s="2">
        <f t="shared" si="27"/>
        <v>3</v>
      </c>
      <c r="T435">
        <v>19</v>
      </c>
    </row>
    <row r="436" spans="1:20">
      <c r="A436">
        <v>5</v>
      </c>
      <c r="B436" t="s">
        <v>2561</v>
      </c>
      <c r="C436" t="s">
        <v>2562</v>
      </c>
      <c r="D436">
        <v>3</v>
      </c>
      <c r="E436">
        <v>1811</v>
      </c>
      <c r="F436">
        <v>306</v>
      </c>
      <c r="G436">
        <v>3</v>
      </c>
      <c r="H436" s="2">
        <f t="shared" si="24"/>
        <v>154.5</v>
      </c>
      <c r="I436">
        <v>67</v>
      </c>
      <c r="J436">
        <v>26</v>
      </c>
      <c r="K436" s="2">
        <f t="shared" si="25"/>
        <v>46.5</v>
      </c>
      <c r="L436">
        <v>1170</v>
      </c>
      <c r="M436">
        <v>105</v>
      </c>
      <c r="N436">
        <v>23</v>
      </c>
      <c r="O436" s="2">
        <f t="shared" si="26"/>
        <v>432.66666666666669</v>
      </c>
      <c r="P436">
        <v>84</v>
      </c>
      <c r="Q436">
        <v>4</v>
      </c>
      <c r="R436">
        <v>19</v>
      </c>
      <c r="S436" s="2">
        <f t="shared" si="27"/>
        <v>35.666666666666664</v>
      </c>
      <c r="T436">
        <v>4</v>
      </c>
    </row>
    <row r="437" spans="1:20">
      <c r="A437">
        <v>5</v>
      </c>
      <c r="B437" t="s">
        <v>2584</v>
      </c>
      <c r="C437" t="s">
        <v>2585</v>
      </c>
      <c r="D437">
        <v>1</v>
      </c>
      <c r="E437">
        <v>30</v>
      </c>
      <c r="F437">
        <v>3</v>
      </c>
      <c r="G437">
        <v>0</v>
      </c>
      <c r="H437" s="2">
        <f t="shared" si="24"/>
        <v>1.5</v>
      </c>
      <c r="I437">
        <v>1</v>
      </c>
      <c r="J437">
        <v>7</v>
      </c>
      <c r="K437" s="2">
        <f t="shared" si="25"/>
        <v>4</v>
      </c>
      <c r="L437">
        <v>18</v>
      </c>
      <c r="M437">
        <v>1</v>
      </c>
      <c r="N437">
        <v>0</v>
      </c>
      <c r="O437" s="2">
        <f t="shared" si="26"/>
        <v>6.333333333333333</v>
      </c>
      <c r="P437">
        <v>0</v>
      </c>
      <c r="Q437">
        <v>0</v>
      </c>
      <c r="R437">
        <v>0</v>
      </c>
      <c r="S437" s="2">
        <f t="shared" si="27"/>
        <v>0</v>
      </c>
      <c r="T437">
        <v>0</v>
      </c>
    </row>
    <row r="438" spans="1:20">
      <c r="A438">
        <v>5</v>
      </c>
      <c r="B438" t="s">
        <v>2589</v>
      </c>
      <c r="C438" t="s">
        <v>2590</v>
      </c>
      <c r="D438">
        <v>5</v>
      </c>
      <c r="E438">
        <v>140</v>
      </c>
      <c r="F438">
        <v>50</v>
      </c>
      <c r="G438">
        <v>7</v>
      </c>
      <c r="H438" s="2">
        <f t="shared" si="24"/>
        <v>28.5</v>
      </c>
      <c r="I438">
        <v>17</v>
      </c>
      <c r="J438">
        <v>21</v>
      </c>
      <c r="K438" s="2">
        <f t="shared" si="25"/>
        <v>19</v>
      </c>
      <c r="L438">
        <v>13</v>
      </c>
      <c r="M438">
        <v>10</v>
      </c>
      <c r="N438">
        <v>10</v>
      </c>
      <c r="O438" s="2">
        <f t="shared" si="26"/>
        <v>11</v>
      </c>
      <c r="P438">
        <v>2</v>
      </c>
      <c r="Q438">
        <v>0</v>
      </c>
      <c r="R438">
        <v>0</v>
      </c>
      <c r="S438" s="2">
        <f t="shared" si="27"/>
        <v>0.66666666666666663</v>
      </c>
      <c r="T438">
        <v>10</v>
      </c>
    </row>
    <row r="439" spans="1:20">
      <c r="A439">
        <v>5</v>
      </c>
      <c r="B439" t="s">
        <v>2610</v>
      </c>
      <c r="C439" t="s">
        <v>2611</v>
      </c>
      <c r="D439">
        <v>6</v>
      </c>
      <c r="E439">
        <v>205</v>
      </c>
      <c r="F439">
        <v>14</v>
      </c>
      <c r="G439">
        <v>3</v>
      </c>
      <c r="H439" s="2">
        <f t="shared" si="24"/>
        <v>8.5</v>
      </c>
      <c r="I439">
        <v>6</v>
      </c>
      <c r="J439">
        <v>7</v>
      </c>
      <c r="K439" s="2">
        <f t="shared" si="25"/>
        <v>6.5</v>
      </c>
      <c r="L439">
        <v>27</v>
      </c>
      <c r="M439">
        <v>11</v>
      </c>
      <c r="N439">
        <v>1</v>
      </c>
      <c r="O439" s="2">
        <f t="shared" si="26"/>
        <v>13</v>
      </c>
      <c r="P439">
        <v>6</v>
      </c>
      <c r="Q439">
        <v>1</v>
      </c>
      <c r="R439">
        <v>3</v>
      </c>
      <c r="S439" s="2">
        <f t="shared" si="27"/>
        <v>3.3333333333333335</v>
      </c>
      <c r="T439">
        <v>126</v>
      </c>
    </row>
    <row r="440" spans="1:20">
      <c r="A440">
        <v>5</v>
      </c>
      <c r="B440" t="s">
        <v>2639</v>
      </c>
      <c r="C440" t="s">
        <v>2640</v>
      </c>
      <c r="D440">
        <v>1</v>
      </c>
      <c r="E440">
        <v>1</v>
      </c>
      <c r="F440">
        <v>1</v>
      </c>
      <c r="G440">
        <v>0</v>
      </c>
      <c r="H440" s="2">
        <f t="shared" si="24"/>
        <v>0.5</v>
      </c>
      <c r="I440">
        <v>0</v>
      </c>
      <c r="J440">
        <v>0</v>
      </c>
      <c r="K440" s="2">
        <f t="shared" si="25"/>
        <v>0</v>
      </c>
      <c r="L440">
        <v>0</v>
      </c>
      <c r="M440">
        <v>0</v>
      </c>
      <c r="N440">
        <v>0</v>
      </c>
      <c r="O440" s="2">
        <f t="shared" si="26"/>
        <v>0</v>
      </c>
      <c r="P440">
        <v>0</v>
      </c>
      <c r="Q440">
        <v>0</v>
      </c>
      <c r="R440">
        <v>0</v>
      </c>
      <c r="S440" s="2">
        <f t="shared" si="27"/>
        <v>0</v>
      </c>
      <c r="T440">
        <v>0</v>
      </c>
    </row>
    <row r="441" spans="1:20">
      <c r="A441">
        <v>5</v>
      </c>
      <c r="B441" t="s">
        <v>2645</v>
      </c>
      <c r="C441" t="s">
        <v>2646</v>
      </c>
      <c r="D441">
        <v>2</v>
      </c>
      <c r="E441">
        <v>3</v>
      </c>
      <c r="F441">
        <v>1</v>
      </c>
      <c r="G441">
        <v>0</v>
      </c>
      <c r="H441" s="2">
        <f t="shared" si="24"/>
        <v>0.5</v>
      </c>
      <c r="I441">
        <v>1</v>
      </c>
      <c r="J441">
        <v>1</v>
      </c>
      <c r="K441" s="2">
        <f t="shared" si="25"/>
        <v>1</v>
      </c>
      <c r="L441">
        <v>0</v>
      </c>
      <c r="M441">
        <v>0</v>
      </c>
      <c r="N441">
        <v>0</v>
      </c>
      <c r="O441" s="2">
        <f t="shared" si="26"/>
        <v>0</v>
      </c>
      <c r="P441">
        <v>0</v>
      </c>
      <c r="Q441">
        <v>0</v>
      </c>
      <c r="R441">
        <v>0</v>
      </c>
      <c r="S441" s="2">
        <f t="shared" si="27"/>
        <v>0</v>
      </c>
      <c r="T441">
        <v>0</v>
      </c>
    </row>
    <row r="442" spans="1:20">
      <c r="A442">
        <v>5</v>
      </c>
      <c r="B442" t="s">
        <v>2655</v>
      </c>
      <c r="C442" t="s">
        <v>2656</v>
      </c>
      <c r="D442">
        <v>1</v>
      </c>
      <c r="E442">
        <v>167</v>
      </c>
      <c r="F442">
        <v>42</v>
      </c>
      <c r="G442">
        <v>9</v>
      </c>
      <c r="H442" s="2">
        <f t="shared" si="24"/>
        <v>25.5</v>
      </c>
      <c r="I442">
        <v>23</v>
      </c>
      <c r="J442">
        <v>12</v>
      </c>
      <c r="K442" s="2">
        <f t="shared" si="25"/>
        <v>17.5</v>
      </c>
      <c r="L442">
        <v>34</v>
      </c>
      <c r="M442">
        <v>19</v>
      </c>
      <c r="N442">
        <v>6</v>
      </c>
      <c r="O442" s="2">
        <f t="shared" si="26"/>
        <v>19.666666666666668</v>
      </c>
      <c r="P442">
        <v>7</v>
      </c>
      <c r="Q442">
        <v>0</v>
      </c>
      <c r="R442">
        <v>5</v>
      </c>
      <c r="S442" s="2">
        <f t="shared" si="27"/>
        <v>4</v>
      </c>
      <c r="T442">
        <v>10</v>
      </c>
    </row>
    <row r="443" spans="1:20">
      <c r="A443">
        <v>5</v>
      </c>
      <c r="B443" t="s">
        <v>2661</v>
      </c>
      <c r="C443" t="s">
        <v>2662</v>
      </c>
      <c r="D443">
        <v>1</v>
      </c>
      <c r="E443">
        <v>1</v>
      </c>
      <c r="F443">
        <v>0</v>
      </c>
      <c r="G443">
        <v>1</v>
      </c>
      <c r="H443" s="2">
        <f t="shared" si="24"/>
        <v>0.5</v>
      </c>
      <c r="I443">
        <v>0</v>
      </c>
      <c r="J443">
        <v>0</v>
      </c>
      <c r="K443" s="2">
        <f t="shared" si="25"/>
        <v>0</v>
      </c>
      <c r="L443">
        <v>0</v>
      </c>
      <c r="M443">
        <v>0</v>
      </c>
      <c r="N443">
        <v>0</v>
      </c>
      <c r="O443" s="2">
        <f t="shared" si="26"/>
        <v>0</v>
      </c>
      <c r="P443">
        <v>0</v>
      </c>
      <c r="Q443">
        <v>0</v>
      </c>
      <c r="R443">
        <v>0</v>
      </c>
      <c r="S443" s="2">
        <f t="shared" si="27"/>
        <v>0</v>
      </c>
      <c r="T443">
        <v>0</v>
      </c>
    </row>
    <row r="444" spans="1:20">
      <c r="A444">
        <v>5</v>
      </c>
      <c r="B444" t="s">
        <v>2666</v>
      </c>
      <c r="C444" t="s">
        <v>2667</v>
      </c>
      <c r="D444">
        <v>5</v>
      </c>
      <c r="E444">
        <v>931</v>
      </c>
      <c r="F444">
        <v>307</v>
      </c>
      <c r="G444">
        <v>120</v>
      </c>
      <c r="H444" s="2">
        <f t="shared" si="24"/>
        <v>213.5</v>
      </c>
      <c r="I444">
        <v>64</v>
      </c>
      <c r="J444">
        <v>104</v>
      </c>
      <c r="K444" s="2">
        <f t="shared" si="25"/>
        <v>84</v>
      </c>
      <c r="L444">
        <v>84</v>
      </c>
      <c r="M444">
        <v>149</v>
      </c>
      <c r="N444">
        <v>59</v>
      </c>
      <c r="O444" s="2">
        <f t="shared" si="26"/>
        <v>97.333333333333329</v>
      </c>
      <c r="P444">
        <v>10</v>
      </c>
      <c r="Q444">
        <v>1</v>
      </c>
      <c r="R444">
        <v>8</v>
      </c>
      <c r="S444" s="2">
        <f t="shared" si="27"/>
        <v>6.333333333333333</v>
      </c>
      <c r="T444">
        <v>25</v>
      </c>
    </row>
    <row r="445" spans="1:20">
      <c r="A445">
        <v>5</v>
      </c>
      <c r="B445" t="s">
        <v>2693</v>
      </c>
      <c r="C445" t="s">
        <v>2694</v>
      </c>
      <c r="D445">
        <v>1</v>
      </c>
      <c r="E445">
        <v>8</v>
      </c>
      <c r="F445">
        <v>1</v>
      </c>
      <c r="G445">
        <v>0</v>
      </c>
      <c r="H445" s="2">
        <f t="shared" si="24"/>
        <v>0.5</v>
      </c>
      <c r="I445">
        <v>0</v>
      </c>
      <c r="J445">
        <v>2</v>
      </c>
      <c r="K445" s="2">
        <f t="shared" si="25"/>
        <v>1</v>
      </c>
      <c r="L445">
        <v>0</v>
      </c>
      <c r="M445">
        <v>0</v>
      </c>
      <c r="N445">
        <v>5</v>
      </c>
      <c r="O445" s="2">
        <f t="shared" si="26"/>
        <v>1.6666666666666667</v>
      </c>
      <c r="P445">
        <v>0</v>
      </c>
      <c r="Q445">
        <v>0</v>
      </c>
      <c r="R445">
        <v>0</v>
      </c>
      <c r="S445" s="2">
        <f t="shared" si="27"/>
        <v>0</v>
      </c>
      <c r="T445">
        <v>0</v>
      </c>
    </row>
    <row r="446" spans="1:20">
      <c r="A446">
        <v>5</v>
      </c>
      <c r="B446" t="s">
        <v>2699</v>
      </c>
      <c r="C446" t="s">
        <v>2700</v>
      </c>
      <c r="D446">
        <v>10</v>
      </c>
      <c r="E446">
        <v>983</v>
      </c>
      <c r="F446">
        <v>141</v>
      </c>
      <c r="G446">
        <v>9</v>
      </c>
      <c r="H446" s="2">
        <f t="shared" si="24"/>
        <v>75</v>
      </c>
      <c r="I446">
        <v>40</v>
      </c>
      <c r="J446">
        <v>22</v>
      </c>
      <c r="K446" s="2">
        <f t="shared" si="25"/>
        <v>31</v>
      </c>
      <c r="L446">
        <v>594</v>
      </c>
      <c r="M446">
        <v>50</v>
      </c>
      <c r="N446">
        <v>7</v>
      </c>
      <c r="O446" s="2">
        <f t="shared" si="26"/>
        <v>217</v>
      </c>
      <c r="P446">
        <v>102</v>
      </c>
      <c r="Q446">
        <v>0</v>
      </c>
      <c r="R446">
        <v>8</v>
      </c>
      <c r="S446" s="2">
        <f t="shared" si="27"/>
        <v>36.666666666666664</v>
      </c>
      <c r="T446">
        <v>10</v>
      </c>
    </row>
    <row r="447" spans="1:20">
      <c r="A447">
        <v>5</v>
      </c>
      <c r="B447" t="s">
        <v>2753</v>
      </c>
      <c r="C447" t="s">
        <v>2754</v>
      </c>
      <c r="D447">
        <v>5</v>
      </c>
      <c r="E447">
        <v>56</v>
      </c>
      <c r="F447">
        <v>16</v>
      </c>
      <c r="G447">
        <v>9</v>
      </c>
      <c r="H447" s="2">
        <f t="shared" si="24"/>
        <v>12.5</v>
      </c>
      <c r="I447">
        <v>1</v>
      </c>
      <c r="J447">
        <v>4</v>
      </c>
      <c r="K447" s="2">
        <f t="shared" si="25"/>
        <v>2.5</v>
      </c>
      <c r="L447">
        <v>5</v>
      </c>
      <c r="M447">
        <v>6</v>
      </c>
      <c r="N447">
        <v>10</v>
      </c>
      <c r="O447" s="2">
        <f t="shared" si="26"/>
        <v>7</v>
      </c>
      <c r="P447">
        <v>0</v>
      </c>
      <c r="Q447">
        <v>0</v>
      </c>
      <c r="R447">
        <v>0</v>
      </c>
      <c r="S447" s="2">
        <f t="shared" si="27"/>
        <v>0</v>
      </c>
      <c r="T447">
        <v>5</v>
      </c>
    </row>
    <row r="448" spans="1:20">
      <c r="A448">
        <v>5</v>
      </c>
      <c r="B448" t="s">
        <v>2775</v>
      </c>
      <c r="C448" t="s">
        <v>2776</v>
      </c>
      <c r="D448">
        <v>1</v>
      </c>
      <c r="E448">
        <v>8</v>
      </c>
      <c r="F448">
        <v>0</v>
      </c>
      <c r="G448">
        <v>0</v>
      </c>
      <c r="H448" s="2">
        <f t="shared" si="24"/>
        <v>0</v>
      </c>
      <c r="I448">
        <v>0</v>
      </c>
      <c r="J448">
        <v>0</v>
      </c>
      <c r="K448" s="2">
        <f t="shared" si="25"/>
        <v>0</v>
      </c>
      <c r="L448">
        <v>3</v>
      </c>
      <c r="M448">
        <v>0</v>
      </c>
      <c r="N448">
        <v>0</v>
      </c>
      <c r="O448" s="2">
        <f t="shared" si="26"/>
        <v>1</v>
      </c>
      <c r="P448">
        <v>0</v>
      </c>
      <c r="Q448">
        <v>0</v>
      </c>
      <c r="R448">
        <v>0</v>
      </c>
      <c r="S448" s="2">
        <f t="shared" si="27"/>
        <v>0</v>
      </c>
      <c r="T448">
        <v>5</v>
      </c>
    </row>
    <row r="449" spans="1:20">
      <c r="A449">
        <v>5</v>
      </c>
      <c r="B449" t="s">
        <v>2780</v>
      </c>
      <c r="C449" t="s">
        <v>2781</v>
      </c>
      <c r="D449">
        <v>2</v>
      </c>
      <c r="E449">
        <v>24</v>
      </c>
      <c r="F449">
        <v>0</v>
      </c>
      <c r="G449">
        <v>0</v>
      </c>
      <c r="H449" s="2">
        <f t="shared" si="24"/>
        <v>0</v>
      </c>
      <c r="I449">
        <v>3</v>
      </c>
      <c r="J449">
        <v>0</v>
      </c>
      <c r="K449" s="2">
        <f t="shared" si="25"/>
        <v>1.5</v>
      </c>
      <c r="L449">
        <v>0</v>
      </c>
      <c r="M449">
        <v>1</v>
      </c>
      <c r="N449">
        <v>17</v>
      </c>
      <c r="O449" s="2">
        <f t="shared" si="26"/>
        <v>6</v>
      </c>
      <c r="P449">
        <v>0</v>
      </c>
      <c r="Q449">
        <v>0</v>
      </c>
      <c r="R449">
        <v>3</v>
      </c>
      <c r="S449" s="2">
        <f t="shared" si="27"/>
        <v>1</v>
      </c>
      <c r="T449">
        <v>0</v>
      </c>
    </row>
    <row r="450" spans="1:20">
      <c r="A450">
        <v>5</v>
      </c>
      <c r="B450" t="s">
        <v>2792</v>
      </c>
      <c r="C450" t="s">
        <v>2793</v>
      </c>
      <c r="D450">
        <v>2</v>
      </c>
      <c r="E450">
        <v>148</v>
      </c>
      <c r="F450">
        <v>41</v>
      </c>
      <c r="G450">
        <v>1</v>
      </c>
      <c r="H450" s="2">
        <f t="shared" si="24"/>
        <v>21</v>
      </c>
      <c r="I450">
        <v>14</v>
      </c>
      <c r="J450">
        <v>9</v>
      </c>
      <c r="K450" s="2">
        <f t="shared" si="25"/>
        <v>11.5</v>
      </c>
      <c r="L450">
        <v>14</v>
      </c>
      <c r="M450">
        <v>51</v>
      </c>
      <c r="N450">
        <v>1</v>
      </c>
      <c r="O450" s="2">
        <f t="shared" si="26"/>
        <v>22</v>
      </c>
      <c r="P450">
        <v>0</v>
      </c>
      <c r="Q450">
        <v>0</v>
      </c>
      <c r="R450">
        <v>4</v>
      </c>
      <c r="S450" s="2">
        <f t="shared" si="27"/>
        <v>1.3333333333333333</v>
      </c>
      <c r="T450">
        <v>13</v>
      </c>
    </row>
    <row r="451" spans="1:20">
      <c r="A451">
        <v>5</v>
      </c>
      <c r="B451" t="s">
        <v>2805</v>
      </c>
      <c r="C451" t="s">
        <v>2806</v>
      </c>
      <c r="D451">
        <v>3</v>
      </c>
      <c r="E451">
        <v>17</v>
      </c>
      <c r="F451">
        <v>9</v>
      </c>
      <c r="G451">
        <v>2</v>
      </c>
      <c r="H451" s="2">
        <f t="shared" ref="H451:H514" si="28">AVERAGE(F451:G451)</f>
        <v>5.5</v>
      </c>
      <c r="I451">
        <v>1</v>
      </c>
      <c r="J451">
        <v>2</v>
      </c>
      <c r="K451" s="2">
        <f t="shared" ref="K451:K514" si="29">AVERAGE(I451:J451)</f>
        <v>1.5</v>
      </c>
      <c r="L451">
        <v>0</v>
      </c>
      <c r="M451">
        <v>2</v>
      </c>
      <c r="N451">
        <v>0</v>
      </c>
      <c r="O451" s="2">
        <f t="shared" ref="O451:O514" si="30">AVERAGE(L451:N451)</f>
        <v>0.66666666666666663</v>
      </c>
      <c r="P451">
        <v>0</v>
      </c>
      <c r="Q451">
        <v>0</v>
      </c>
      <c r="R451">
        <v>0</v>
      </c>
      <c r="S451" s="2">
        <f t="shared" ref="S451:S514" si="31">AVERAGE(P451:R451)</f>
        <v>0</v>
      </c>
      <c r="T451">
        <v>1</v>
      </c>
    </row>
    <row r="452" spans="1:20">
      <c r="A452">
        <v>5</v>
      </c>
      <c r="B452" t="s">
        <v>2818</v>
      </c>
      <c r="C452" t="s">
        <v>2819</v>
      </c>
      <c r="D452">
        <v>6</v>
      </c>
      <c r="E452">
        <v>3056</v>
      </c>
      <c r="F452">
        <v>843</v>
      </c>
      <c r="G452">
        <v>30</v>
      </c>
      <c r="H452" s="2">
        <f t="shared" si="28"/>
        <v>436.5</v>
      </c>
      <c r="I452">
        <v>71</v>
      </c>
      <c r="J452">
        <v>35</v>
      </c>
      <c r="K452" s="2">
        <f t="shared" si="29"/>
        <v>53</v>
      </c>
      <c r="L452">
        <v>1956</v>
      </c>
      <c r="M452">
        <v>54</v>
      </c>
      <c r="N452">
        <v>17</v>
      </c>
      <c r="O452" s="2">
        <f t="shared" si="30"/>
        <v>675.66666666666663</v>
      </c>
      <c r="P452">
        <v>15</v>
      </c>
      <c r="Q452">
        <v>2</v>
      </c>
      <c r="R452">
        <v>9</v>
      </c>
      <c r="S452" s="2">
        <f t="shared" si="31"/>
        <v>8.6666666666666661</v>
      </c>
      <c r="T452">
        <v>24</v>
      </c>
    </row>
    <row r="453" spans="1:20">
      <c r="A453">
        <v>5</v>
      </c>
      <c r="B453" t="s">
        <v>2857</v>
      </c>
      <c r="C453" t="s">
        <v>2858</v>
      </c>
      <c r="D453">
        <v>1</v>
      </c>
      <c r="E453">
        <v>13</v>
      </c>
      <c r="F453">
        <v>4</v>
      </c>
      <c r="G453">
        <v>1</v>
      </c>
      <c r="H453" s="2">
        <f t="shared" si="28"/>
        <v>2.5</v>
      </c>
      <c r="I453">
        <v>1</v>
      </c>
      <c r="J453">
        <v>2</v>
      </c>
      <c r="K453" s="2">
        <f t="shared" si="29"/>
        <v>1.5</v>
      </c>
      <c r="L453">
        <v>1</v>
      </c>
      <c r="M453">
        <v>1</v>
      </c>
      <c r="N453">
        <v>0</v>
      </c>
      <c r="O453" s="2">
        <f t="shared" si="30"/>
        <v>0.66666666666666663</v>
      </c>
      <c r="P453">
        <v>0</v>
      </c>
      <c r="Q453">
        <v>0</v>
      </c>
      <c r="R453">
        <v>0</v>
      </c>
      <c r="S453" s="2">
        <f t="shared" si="31"/>
        <v>0</v>
      </c>
      <c r="T453">
        <v>3</v>
      </c>
    </row>
    <row r="454" spans="1:20">
      <c r="A454">
        <v>5</v>
      </c>
      <c r="B454" t="s">
        <v>2865</v>
      </c>
      <c r="C454" t="s">
        <v>2864</v>
      </c>
      <c r="D454">
        <v>1</v>
      </c>
      <c r="E454">
        <v>105</v>
      </c>
      <c r="F454">
        <v>20</v>
      </c>
      <c r="G454">
        <v>27</v>
      </c>
      <c r="H454" s="2">
        <f t="shared" si="28"/>
        <v>23.5</v>
      </c>
      <c r="I454">
        <v>8</v>
      </c>
      <c r="J454">
        <v>22</v>
      </c>
      <c r="K454" s="2">
        <f t="shared" si="29"/>
        <v>15</v>
      </c>
      <c r="L454">
        <v>11</v>
      </c>
      <c r="M454">
        <v>5</v>
      </c>
      <c r="N454">
        <v>10</v>
      </c>
      <c r="O454" s="2">
        <f t="shared" si="30"/>
        <v>8.6666666666666661</v>
      </c>
      <c r="P454">
        <v>0</v>
      </c>
      <c r="Q454">
        <v>0</v>
      </c>
      <c r="R454">
        <v>1</v>
      </c>
      <c r="S454" s="2">
        <f t="shared" si="31"/>
        <v>0.33333333333333331</v>
      </c>
      <c r="T454">
        <v>1</v>
      </c>
    </row>
    <row r="455" spans="1:20">
      <c r="A455">
        <v>5</v>
      </c>
      <c r="B455" t="s">
        <v>2870</v>
      </c>
      <c r="C455" t="s">
        <v>2871</v>
      </c>
      <c r="D455">
        <v>9</v>
      </c>
      <c r="E455">
        <v>606</v>
      </c>
      <c r="F455">
        <v>89</v>
      </c>
      <c r="G455">
        <v>170</v>
      </c>
      <c r="H455" s="2">
        <f t="shared" si="28"/>
        <v>129.5</v>
      </c>
      <c r="I455">
        <v>23</v>
      </c>
      <c r="J455">
        <v>222</v>
      </c>
      <c r="K455" s="2">
        <f t="shared" si="29"/>
        <v>122.5</v>
      </c>
      <c r="L455">
        <v>20</v>
      </c>
      <c r="M455">
        <v>47</v>
      </c>
      <c r="N455">
        <v>20</v>
      </c>
      <c r="O455" s="2">
        <f t="shared" si="30"/>
        <v>29</v>
      </c>
      <c r="P455">
        <v>2</v>
      </c>
      <c r="Q455">
        <v>0</v>
      </c>
      <c r="R455">
        <v>0</v>
      </c>
      <c r="S455" s="2">
        <f t="shared" si="31"/>
        <v>0.66666666666666663</v>
      </c>
      <c r="T455">
        <v>13</v>
      </c>
    </row>
    <row r="456" spans="1:20">
      <c r="A456">
        <v>5</v>
      </c>
      <c r="B456" t="s">
        <v>2909</v>
      </c>
      <c r="C456" t="s">
        <v>2910</v>
      </c>
      <c r="D456">
        <v>1</v>
      </c>
      <c r="E456">
        <v>45</v>
      </c>
      <c r="F456">
        <v>0</v>
      </c>
      <c r="G456">
        <v>0</v>
      </c>
      <c r="H456" s="2">
        <f t="shared" si="28"/>
        <v>0</v>
      </c>
      <c r="I456">
        <v>2</v>
      </c>
      <c r="J456">
        <v>0</v>
      </c>
      <c r="K456" s="2">
        <f t="shared" si="29"/>
        <v>1</v>
      </c>
      <c r="L456">
        <v>32</v>
      </c>
      <c r="M456">
        <v>9</v>
      </c>
      <c r="N456">
        <v>0</v>
      </c>
      <c r="O456" s="2">
        <f t="shared" si="30"/>
        <v>13.666666666666666</v>
      </c>
      <c r="P456">
        <v>1</v>
      </c>
      <c r="Q456">
        <v>0</v>
      </c>
      <c r="R456">
        <v>1</v>
      </c>
      <c r="S456" s="2">
        <f t="shared" si="31"/>
        <v>0.66666666666666663</v>
      </c>
      <c r="T456">
        <v>0</v>
      </c>
    </row>
    <row r="457" spans="1:20">
      <c r="A457">
        <v>5</v>
      </c>
      <c r="B457" t="s">
        <v>2921</v>
      </c>
      <c r="C457" t="s">
        <v>2922</v>
      </c>
      <c r="D457">
        <v>11</v>
      </c>
      <c r="E457">
        <v>1010</v>
      </c>
      <c r="F457">
        <v>217</v>
      </c>
      <c r="G457">
        <v>60</v>
      </c>
      <c r="H457" s="2">
        <f t="shared" si="28"/>
        <v>138.5</v>
      </c>
      <c r="I457">
        <v>46</v>
      </c>
      <c r="J457">
        <v>67</v>
      </c>
      <c r="K457" s="2">
        <f t="shared" si="29"/>
        <v>56.5</v>
      </c>
      <c r="L457">
        <v>238</v>
      </c>
      <c r="M457">
        <v>194</v>
      </c>
      <c r="N457">
        <v>82</v>
      </c>
      <c r="O457" s="2">
        <f t="shared" si="30"/>
        <v>171.33333333333334</v>
      </c>
      <c r="P457">
        <v>16</v>
      </c>
      <c r="Q457">
        <v>4</v>
      </c>
      <c r="R457">
        <v>33</v>
      </c>
      <c r="S457" s="2">
        <f t="shared" si="31"/>
        <v>17.666666666666668</v>
      </c>
      <c r="T457">
        <v>53</v>
      </c>
    </row>
    <row r="458" spans="1:20">
      <c r="A458">
        <v>5</v>
      </c>
      <c r="B458" t="s">
        <v>2970</v>
      </c>
      <c r="C458" t="s">
        <v>2971</v>
      </c>
      <c r="D458">
        <v>4</v>
      </c>
      <c r="E458">
        <v>4923</v>
      </c>
      <c r="F458">
        <v>731</v>
      </c>
      <c r="G458">
        <v>76</v>
      </c>
      <c r="H458" s="2">
        <f t="shared" si="28"/>
        <v>403.5</v>
      </c>
      <c r="I458">
        <v>90</v>
      </c>
      <c r="J458">
        <v>463</v>
      </c>
      <c r="K458" s="2">
        <f t="shared" si="29"/>
        <v>276.5</v>
      </c>
      <c r="L458">
        <v>2682</v>
      </c>
      <c r="M458">
        <v>113</v>
      </c>
      <c r="N458">
        <v>660</v>
      </c>
      <c r="O458" s="2">
        <f t="shared" si="30"/>
        <v>1151.6666666666667</v>
      </c>
      <c r="P458">
        <v>0</v>
      </c>
      <c r="Q458">
        <v>0</v>
      </c>
      <c r="R458">
        <v>104</v>
      </c>
      <c r="S458" s="2">
        <f t="shared" si="31"/>
        <v>34.666666666666664</v>
      </c>
      <c r="T458">
        <v>4</v>
      </c>
    </row>
    <row r="459" spans="1:20">
      <c r="A459">
        <v>5</v>
      </c>
      <c r="B459" t="s">
        <v>2998</v>
      </c>
      <c r="C459" t="s">
        <v>2999</v>
      </c>
      <c r="D459">
        <v>1</v>
      </c>
      <c r="E459">
        <v>4</v>
      </c>
      <c r="F459">
        <v>0</v>
      </c>
      <c r="G459">
        <v>0</v>
      </c>
      <c r="H459" s="2">
        <f t="shared" si="28"/>
        <v>0</v>
      </c>
      <c r="I459">
        <v>1</v>
      </c>
      <c r="J459">
        <v>1</v>
      </c>
      <c r="K459" s="2">
        <f t="shared" si="29"/>
        <v>1</v>
      </c>
      <c r="L459">
        <v>1</v>
      </c>
      <c r="M459">
        <v>1</v>
      </c>
      <c r="N459">
        <v>0</v>
      </c>
      <c r="O459" s="2">
        <f t="shared" si="30"/>
        <v>0.66666666666666663</v>
      </c>
      <c r="P459">
        <v>0</v>
      </c>
      <c r="Q459">
        <v>0</v>
      </c>
      <c r="R459">
        <v>0</v>
      </c>
      <c r="S459" s="2">
        <f t="shared" si="31"/>
        <v>0</v>
      </c>
      <c r="T459">
        <v>0</v>
      </c>
    </row>
    <row r="460" spans="1:20">
      <c r="A460">
        <v>5</v>
      </c>
      <c r="B460" t="s">
        <v>3004</v>
      </c>
      <c r="C460" t="s">
        <v>3005</v>
      </c>
      <c r="D460">
        <v>1</v>
      </c>
      <c r="E460">
        <v>1</v>
      </c>
      <c r="F460">
        <v>1</v>
      </c>
      <c r="G460">
        <v>0</v>
      </c>
      <c r="H460" s="2">
        <f t="shared" si="28"/>
        <v>0.5</v>
      </c>
      <c r="I460">
        <v>0</v>
      </c>
      <c r="J460">
        <v>0</v>
      </c>
      <c r="K460" s="2">
        <f t="shared" si="29"/>
        <v>0</v>
      </c>
      <c r="L460">
        <v>0</v>
      </c>
      <c r="M460">
        <v>0</v>
      </c>
      <c r="N460">
        <v>0</v>
      </c>
      <c r="O460" s="2">
        <f t="shared" si="30"/>
        <v>0</v>
      </c>
      <c r="P460">
        <v>0</v>
      </c>
      <c r="Q460">
        <v>0</v>
      </c>
      <c r="R460">
        <v>0</v>
      </c>
      <c r="S460" s="2">
        <f t="shared" si="31"/>
        <v>0</v>
      </c>
      <c r="T460">
        <v>0</v>
      </c>
    </row>
    <row r="461" spans="1:20">
      <c r="A461">
        <v>5</v>
      </c>
      <c r="B461" t="s">
        <v>3012</v>
      </c>
      <c r="C461" t="s">
        <v>3013</v>
      </c>
      <c r="D461">
        <v>2</v>
      </c>
      <c r="E461">
        <v>44</v>
      </c>
      <c r="F461">
        <v>9</v>
      </c>
      <c r="G461">
        <v>13</v>
      </c>
      <c r="H461" s="2">
        <f t="shared" si="28"/>
        <v>11</v>
      </c>
      <c r="I461">
        <v>2</v>
      </c>
      <c r="J461">
        <v>0</v>
      </c>
      <c r="K461" s="2">
        <f t="shared" si="29"/>
        <v>1</v>
      </c>
      <c r="L461">
        <v>2</v>
      </c>
      <c r="M461">
        <v>10</v>
      </c>
      <c r="N461">
        <v>0</v>
      </c>
      <c r="O461" s="2">
        <f t="shared" si="30"/>
        <v>4</v>
      </c>
      <c r="P461">
        <v>0</v>
      </c>
      <c r="Q461">
        <v>0</v>
      </c>
      <c r="R461">
        <v>1</v>
      </c>
      <c r="S461" s="2">
        <f t="shared" si="31"/>
        <v>0.33333333333333331</v>
      </c>
      <c r="T461">
        <v>7</v>
      </c>
    </row>
    <row r="462" spans="1:20">
      <c r="A462">
        <v>5</v>
      </c>
      <c r="B462" t="s">
        <v>3023</v>
      </c>
      <c r="C462" t="s">
        <v>3024</v>
      </c>
      <c r="D462">
        <v>1</v>
      </c>
      <c r="E462">
        <v>6</v>
      </c>
      <c r="F462">
        <v>6</v>
      </c>
      <c r="G462">
        <v>0</v>
      </c>
      <c r="H462" s="2">
        <f t="shared" si="28"/>
        <v>3</v>
      </c>
      <c r="I462">
        <v>0</v>
      </c>
      <c r="J462">
        <v>0</v>
      </c>
      <c r="K462" s="2">
        <f t="shared" si="29"/>
        <v>0</v>
      </c>
      <c r="L462">
        <v>0</v>
      </c>
      <c r="M462">
        <v>0</v>
      </c>
      <c r="N462">
        <v>0</v>
      </c>
      <c r="O462" s="2">
        <f t="shared" si="30"/>
        <v>0</v>
      </c>
      <c r="P462">
        <v>0</v>
      </c>
      <c r="Q462">
        <v>0</v>
      </c>
      <c r="R462">
        <v>0</v>
      </c>
      <c r="S462" s="2">
        <f t="shared" si="31"/>
        <v>0</v>
      </c>
      <c r="T462">
        <v>0</v>
      </c>
    </row>
    <row r="463" spans="1:20">
      <c r="A463">
        <v>5</v>
      </c>
      <c r="B463" t="s">
        <v>3031</v>
      </c>
      <c r="C463" t="s">
        <v>3032</v>
      </c>
      <c r="D463">
        <v>2</v>
      </c>
      <c r="E463">
        <v>4</v>
      </c>
      <c r="F463">
        <v>1</v>
      </c>
      <c r="G463">
        <v>0</v>
      </c>
      <c r="H463" s="2">
        <f t="shared" si="28"/>
        <v>0.5</v>
      </c>
      <c r="I463">
        <v>0</v>
      </c>
      <c r="J463">
        <v>0</v>
      </c>
      <c r="K463" s="2">
        <f t="shared" si="29"/>
        <v>0</v>
      </c>
      <c r="L463">
        <v>0</v>
      </c>
      <c r="M463">
        <v>0</v>
      </c>
      <c r="N463">
        <v>0</v>
      </c>
      <c r="O463" s="2">
        <f t="shared" si="30"/>
        <v>0</v>
      </c>
      <c r="P463">
        <v>0</v>
      </c>
      <c r="Q463">
        <v>0</v>
      </c>
      <c r="R463">
        <v>0</v>
      </c>
      <c r="S463" s="2">
        <f t="shared" si="31"/>
        <v>0</v>
      </c>
      <c r="T463">
        <v>3</v>
      </c>
    </row>
    <row r="464" spans="1:20">
      <c r="A464">
        <v>5</v>
      </c>
      <c r="B464" t="s">
        <v>3042</v>
      </c>
      <c r="C464" t="s">
        <v>3043</v>
      </c>
      <c r="D464">
        <v>1</v>
      </c>
      <c r="E464">
        <v>7</v>
      </c>
      <c r="F464">
        <v>2</v>
      </c>
      <c r="G464">
        <v>0</v>
      </c>
      <c r="H464" s="2">
        <f t="shared" si="28"/>
        <v>1</v>
      </c>
      <c r="I464">
        <v>0</v>
      </c>
      <c r="J464">
        <v>0</v>
      </c>
      <c r="K464" s="2">
        <f t="shared" si="29"/>
        <v>0</v>
      </c>
      <c r="L464">
        <v>2</v>
      </c>
      <c r="M464">
        <v>0</v>
      </c>
      <c r="N464">
        <v>0</v>
      </c>
      <c r="O464" s="2">
        <f t="shared" si="30"/>
        <v>0.66666666666666663</v>
      </c>
      <c r="P464">
        <v>0</v>
      </c>
      <c r="Q464">
        <v>0</v>
      </c>
      <c r="R464">
        <v>1</v>
      </c>
      <c r="S464" s="2">
        <f t="shared" si="31"/>
        <v>0.33333333333333331</v>
      </c>
      <c r="T464">
        <v>2</v>
      </c>
    </row>
    <row r="465" spans="1:20">
      <c r="A465">
        <v>5</v>
      </c>
      <c r="B465" t="s">
        <v>3050</v>
      </c>
      <c r="C465" t="s">
        <v>3049</v>
      </c>
      <c r="D465">
        <v>1</v>
      </c>
      <c r="E465">
        <v>9</v>
      </c>
      <c r="F465">
        <v>1</v>
      </c>
      <c r="G465">
        <v>0</v>
      </c>
      <c r="H465" s="2">
        <f t="shared" si="28"/>
        <v>0.5</v>
      </c>
      <c r="I465">
        <v>0</v>
      </c>
      <c r="J465">
        <v>1</v>
      </c>
      <c r="K465" s="2">
        <f t="shared" si="29"/>
        <v>0.5</v>
      </c>
      <c r="L465">
        <v>3</v>
      </c>
      <c r="M465">
        <v>2</v>
      </c>
      <c r="N465">
        <v>0</v>
      </c>
      <c r="O465" s="2">
        <f t="shared" si="30"/>
        <v>1.6666666666666667</v>
      </c>
      <c r="P465">
        <v>0</v>
      </c>
      <c r="Q465">
        <v>0</v>
      </c>
      <c r="R465">
        <v>2</v>
      </c>
      <c r="S465" s="2">
        <f t="shared" si="31"/>
        <v>0.66666666666666663</v>
      </c>
      <c r="T465">
        <v>0</v>
      </c>
    </row>
    <row r="466" spans="1:20">
      <c r="A466">
        <v>5</v>
      </c>
      <c r="B466" t="s">
        <v>3055</v>
      </c>
      <c r="C466" t="s">
        <v>3056</v>
      </c>
      <c r="D466">
        <v>1</v>
      </c>
      <c r="E466">
        <v>2</v>
      </c>
      <c r="F466">
        <v>1</v>
      </c>
      <c r="G466">
        <v>0</v>
      </c>
      <c r="H466" s="2">
        <f t="shared" si="28"/>
        <v>0.5</v>
      </c>
      <c r="I466">
        <v>0</v>
      </c>
      <c r="J466">
        <v>0</v>
      </c>
      <c r="K466" s="2">
        <f t="shared" si="29"/>
        <v>0</v>
      </c>
      <c r="L466">
        <v>0</v>
      </c>
      <c r="M466">
        <v>0</v>
      </c>
      <c r="N466">
        <v>0</v>
      </c>
      <c r="O466" s="2">
        <f t="shared" si="30"/>
        <v>0</v>
      </c>
      <c r="P466">
        <v>0</v>
      </c>
      <c r="Q466">
        <v>0</v>
      </c>
      <c r="R466">
        <v>0</v>
      </c>
      <c r="S466" s="2">
        <f t="shared" si="31"/>
        <v>0</v>
      </c>
      <c r="T466">
        <v>1</v>
      </c>
    </row>
    <row r="467" spans="1:20">
      <c r="A467">
        <v>5</v>
      </c>
      <c r="B467" t="s">
        <v>3061</v>
      </c>
      <c r="C467" t="s">
        <v>3062</v>
      </c>
      <c r="D467">
        <v>1</v>
      </c>
      <c r="E467">
        <v>7</v>
      </c>
      <c r="F467">
        <v>3</v>
      </c>
      <c r="G467">
        <v>0</v>
      </c>
      <c r="H467" s="2">
        <f t="shared" si="28"/>
        <v>1.5</v>
      </c>
      <c r="I467">
        <v>2</v>
      </c>
      <c r="J467">
        <v>0</v>
      </c>
      <c r="K467" s="2">
        <f t="shared" si="29"/>
        <v>1</v>
      </c>
      <c r="L467">
        <v>0</v>
      </c>
      <c r="M467">
        <v>2</v>
      </c>
      <c r="N467">
        <v>0</v>
      </c>
      <c r="O467" s="2">
        <f t="shared" si="30"/>
        <v>0.66666666666666663</v>
      </c>
      <c r="P467">
        <v>0</v>
      </c>
      <c r="Q467">
        <v>0</v>
      </c>
      <c r="R467">
        <v>0</v>
      </c>
      <c r="S467" s="2">
        <f t="shared" si="31"/>
        <v>0</v>
      </c>
      <c r="T467">
        <v>0</v>
      </c>
    </row>
    <row r="468" spans="1:20">
      <c r="A468">
        <v>5</v>
      </c>
      <c r="B468" t="s">
        <v>3071</v>
      </c>
      <c r="C468" t="s">
        <v>3072</v>
      </c>
      <c r="D468">
        <v>1</v>
      </c>
      <c r="E468">
        <v>30</v>
      </c>
      <c r="F468">
        <v>8</v>
      </c>
      <c r="G468">
        <v>0</v>
      </c>
      <c r="H468" s="2">
        <f t="shared" si="28"/>
        <v>4</v>
      </c>
      <c r="I468">
        <v>18</v>
      </c>
      <c r="J468">
        <v>0</v>
      </c>
      <c r="K468" s="2">
        <f t="shared" si="29"/>
        <v>9</v>
      </c>
      <c r="L468">
        <v>1</v>
      </c>
      <c r="M468">
        <v>3</v>
      </c>
      <c r="N468">
        <v>0</v>
      </c>
      <c r="O468" s="2">
        <f t="shared" si="30"/>
        <v>1.3333333333333333</v>
      </c>
      <c r="P468">
        <v>0</v>
      </c>
      <c r="Q468">
        <v>0</v>
      </c>
      <c r="R468">
        <v>0</v>
      </c>
      <c r="S468" s="2">
        <f t="shared" si="31"/>
        <v>0</v>
      </c>
      <c r="T468">
        <v>0</v>
      </c>
    </row>
    <row r="469" spans="1:20">
      <c r="A469">
        <v>5</v>
      </c>
      <c r="B469" t="s">
        <v>3079</v>
      </c>
      <c r="C469" t="s">
        <v>3080</v>
      </c>
      <c r="D469">
        <v>1</v>
      </c>
      <c r="E469">
        <v>1</v>
      </c>
      <c r="F469">
        <v>1</v>
      </c>
      <c r="G469">
        <v>0</v>
      </c>
      <c r="H469" s="2">
        <f t="shared" si="28"/>
        <v>0.5</v>
      </c>
      <c r="I469">
        <v>0</v>
      </c>
      <c r="J469">
        <v>0</v>
      </c>
      <c r="K469" s="2">
        <f t="shared" si="29"/>
        <v>0</v>
      </c>
      <c r="L469">
        <v>0</v>
      </c>
      <c r="M469">
        <v>0</v>
      </c>
      <c r="N469">
        <v>0</v>
      </c>
      <c r="O469" s="2">
        <f t="shared" si="30"/>
        <v>0</v>
      </c>
      <c r="P469">
        <v>0</v>
      </c>
      <c r="Q469">
        <v>0</v>
      </c>
      <c r="R469">
        <v>0</v>
      </c>
      <c r="S469" s="2">
        <f t="shared" si="31"/>
        <v>0</v>
      </c>
      <c r="T469">
        <v>0</v>
      </c>
    </row>
    <row r="470" spans="1:20">
      <c r="A470">
        <v>5</v>
      </c>
      <c r="B470" t="s">
        <v>3085</v>
      </c>
      <c r="C470" t="s">
        <v>3086</v>
      </c>
      <c r="D470">
        <v>1</v>
      </c>
      <c r="E470">
        <v>1</v>
      </c>
      <c r="F470">
        <v>0</v>
      </c>
      <c r="G470">
        <v>0</v>
      </c>
      <c r="H470" s="2">
        <f t="shared" si="28"/>
        <v>0</v>
      </c>
      <c r="I470">
        <v>0</v>
      </c>
      <c r="J470">
        <v>0</v>
      </c>
      <c r="K470" s="2">
        <f t="shared" si="29"/>
        <v>0</v>
      </c>
      <c r="L470">
        <v>1</v>
      </c>
      <c r="M470">
        <v>0</v>
      </c>
      <c r="N470">
        <v>0</v>
      </c>
      <c r="O470" s="2">
        <f t="shared" si="30"/>
        <v>0.33333333333333331</v>
      </c>
      <c r="P470">
        <v>0</v>
      </c>
      <c r="Q470">
        <v>0</v>
      </c>
      <c r="R470">
        <v>0</v>
      </c>
      <c r="S470" s="2">
        <f t="shared" si="31"/>
        <v>0</v>
      </c>
      <c r="T470">
        <v>0</v>
      </c>
    </row>
    <row r="471" spans="1:20">
      <c r="A471">
        <v>5</v>
      </c>
      <c r="B471" t="s">
        <v>3093</v>
      </c>
      <c r="C471" t="s">
        <v>3094</v>
      </c>
      <c r="D471">
        <v>1</v>
      </c>
      <c r="E471">
        <v>1</v>
      </c>
      <c r="F471">
        <v>0</v>
      </c>
      <c r="G471">
        <v>0</v>
      </c>
      <c r="H471" s="2">
        <f t="shared" si="28"/>
        <v>0</v>
      </c>
      <c r="I471">
        <v>0</v>
      </c>
      <c r="J471">
        <v>0</v>
      </c>
      <c r="K471" s="2">
        <f t="shared" si="29"/>
        <v>0</v>
      </c>
      <c r="L471">
        <v>0</v>
      </c>
      <c r="M471">
        <v>0</v>
      </c>
      <c r="N471">
        <v>0</v>
      </c>
      <c r="O471" s="2">
        <f t="shared" si="30"/>
        <v>0</v>
      </c>
      <c r="P471">
        <v>0</v>
      </c>
      <c r="Q471">
        <v>0</v>
      </c>
      <c r="R471">
        <v>1</v>
      </c>
      <c r="S471" s="2">
        <f t="shared" si="31"/>
        <v>0.33333333333333331</v>
      </c>
      <c r="T471">
        <v>0</v>
      </c>
    </row>
    <row r="472" spans="1:20">
      <c r="A472">
        <v>5</v>
      </c>
      <c r="B472" t="s">
        <v>3099</v>
      </c>
      <c r="C472" t="s">
        <v>3100</v>
      </c>
      <c r="D472">
        <v>1</v>
      </c>
      <c r="E472">
        <v>18</v>
      </c>
      <c r="F472">
        <v>0</v>
      </c>
      <c r="G472">
        <v>0</v>
      </c>
      <c r="H472" s="2">
        <f t="shared" si="28"/>
        <v>0</v>
      </c>
      <c r="I472">
        <v>2</v>
      </c>
      <c r="J472">
        <v>4</v>
      </c>
      <c r="K472" s="2">
        <f t="shared" si="29"/>
        <v>3</v>
      </c>
      <c r="L472">
        <v>4</v>
      </c>
      <c r="M472">
        <v>0</v>
      </c>
      <c r="N472">
        <v>6</v>
      </c>
      <c r="O472" s="2">
        <f t="shared" si="30"/>
        <v>3.3333333333333335</v>
      </c>
      <c r="P472">
        <v>1</v>
      </c>
      <c r="Q472">
        <v>0</v>
      </c>
      <c r="R472">
        <v>0</v>
      </c>
      <c r="S472" s="2">
        <f t="shared" si="31"/>
        <v>0.33333333333333331</v>
      </c>
      <c r="T472">
        <v>1</v>
      </c>
    </row>
    <row r="473" spans="1:20">
      <c r="A473">
        <v>5</v>
      </c>
      <c r="B473" t="s">
        <v>3105</v>
      </c>
      <c r="C473" t="s">
        <v>3106</v>
      </c>
      <c r="D473">
        <v>1</v>
      </c>
      <c r="E473">
        <v>6</v>
      </c>
      <c r="F473">
        <v>1</v>
      </c>
      <c r="G473">
        <v>0</v>
      </c>
      <c r="H473" s="2">
        <f t="shared" si="28"/>
        <v>0.5</v>
      </c>
      <c r="I473">
        <v>0</v>
      </c>
      <c r="J473">
        <v>0</v>
      </c>
      <c r="K473" s="2">
        <f t="shared" si="29"/>
        <v>0</v>
      </c>
      <c r="L473">
        <v>0</v>
      </c>
      <c r="M473">
        <v>0</v>
      </c>
      <c r="N473">
        <v>0</v>
      </c>
      <c r="O473" s="2">
        <f t="shared" si="30"/>
        <v>0</v>
      </c>
      <c r="P473">
        <v>0</v>
      </c>
      <c r="Q473">
        <v>1</v>
      </c>
      <c r="R473">
        <v>2</v>
      </c>
      <c r="S473" s="2">
        <f t="shared" si="31"/>
        <v>1</v>
      </c>
      <c r="T473">
        <v>2</v>
      </c>
    </row>
    <row r="474" spans="1:20">
      <c r="A474">
        <v>5</v>
      </c>
      <c r="B474" t="s">
        <v>3111</v>
      </c>
      <c r="C474" t="s">
        <v>3112</v>
      </c>
      <c r="D474">
        <v>1</v>
      </c>
      <c r="E474">
        <v>11</v>
      </c>
      <c r="F474">
        <v>0</v>
      </c>
      <c r="G474">
        <v>0</v>
      </c>
      <c r="H474" s="2">
        <f t="shared" si="28"/>
        <v>0</v>
      </c>
      <c r="I474">
        <v>0</v>
      </c>
      <c r="J474">
        <v>2</v>
      </c>
      <c r="K474" s="2">
        <f t="shared" si="29"/>
        <v>1</v>
      </c>
      <c r="L474">
        <v>9</v>
      </c>
      <c r="M474">
        <v>0</v>
      </c>
      <c r="N474">
        <v>0</v>
      </c>
      <c r="O474" s="2">
        <f t="shared" si="30"/>
        <v>3</v>
      </c>
      <c r="P474">
        <v>0</v>
      </c>
      <c r="Q474">
        <v>0</v>
      </c>
      <c r="R474">
        <v>0</v>
      </c>
      <c r="S474" s="2">
        <f t="shared" si="31"/>
        <v>0</v>
      </c>
      <c r="T474">
        <v>0</v>
      </c>
    </row>
    <row r="475" spans="1:20">
      <c r="A475">
        <v>5</v>
      </c>
      <c r="B475" t="s">
        <v>3116</v>
      </c>
      <c r="C475" t="s">
        <v>3117</v>
      </c>
      <c r="D475">
        <v>1</v>
      </c>
      <c r="E475">
        <v>2</v>
      </c>
      <c r="F475">
        <v>0</v>
      </c>
      <c r="G475">
        <v>1</v>
      </c>
      <c r="H475" s="2">
        <f t="shared" si="28"/>
        <v>0.5</v>
      </c>
      <c r="I475">
        <v>0</v>
      </c>
      <c r="J475">
        <v>0</v>
      </c>
      <c r="K475" s="2">
        <f t="shared" si="29"/>
        <v>0</v>
      </c>
      <c r="L475">
        <v>0</v>
      </c>
      <c r="M475">
        <v>1</v>
      </c>
      <c r="N475">
        <v>0</v>
      </c>
      <c r="O475" s="2">
        <f t="shared" si="30"/>
        <v>0.33333333333333331</v>
      </c>
      <c r="P475">
        <v>0</v>
      </c>
      <c r="Q475">
        <v>0</v>
      </c>
      <c r="R475">
        <v>0</v>
      </c>
      <c r="S475" s="2">
        <f t="shared" si="31"/>
        <v>0</v>
      </c>
      <c r="T475">
        <v>0</v>
      </c>
    </row>
    <row r="476" spans="1:20">
      <c r="A476">
        <v>5</v>
      </c>
      <c r="B476" t="s">
        <v>3121</v>
      </c>
      <c r="C476" t="s">
        <v>3122</v>
      </c>
      <c r="D476">
        <v>1</v>
      </c>
      <c r="E476">
        <v>1</v>
      </c>
      <c r="F476">
        <v>0</v>
      </c>
      <c r="G476">
        <v>0</v>
      </c>
      <c r="H476" s="2">
        <f t="shared" si="28"/>
        <v>0</v>
      </c>
      <c r="I476">
        <v>0</v>
      </c>
      <c r="J476">
        <v>0</v>
      </c>
      <c r="K476" s="2">
        <f t="shared" si="29"/>
        <v>0</v>
      </c>
      <c r="L476">
        <v>0</v>
      </c>
      <c r="M476">
        <v>0</v>
      </c>
      <c r="N476">
        <v>0</v>
      </c>
      <c r="O476" s="2">
        <f t="shared" si="30"/>
        <v>0</v>
      </c>
      <c r="P476">
        <v>0</v>
      </c>
      <c r="Q476">
        <v>0</v>
      </c>
      <c r="R476">
        <v>1</v>
      </c>
      <c r="S476" s="2">
        <f t="shared" si="31"/>
        <v>0.33333333333333331</v>
      </c>
      <c r="T476">
        <v>0</v>
      </c>
    </row>
    <row r="477" spans="1:20">
      <c r="A477">
        <v>5</v>
      </c>
      <c r="B477" t="s">
        <v>3127</v>
      </c>
      <c r="C477" t="s">
        <v>3128</v>
      </c>
      <c r="D477">
        <v>2</v>
      </c>
      <c r="E477">
        <v>4</v>
      </c>
      <c r="F477">
        <v>0</v>
      </c>
      <c r="G477">
        <v>0</v>
      </c>
      <c r="H477" s="2">
        <f t="shared" si="28"/>
        <v>0</v>
      </c>
      <c r="I477">
        <v>0</v>
      </c>
      <c r="J477">
        <v>0</v>
      </c>
      <c r="K477" s="2">
        <f t="shared" si="29"/>
        <v>0</v>
      </c>
      <c r="L477">
        <v>1</v>
      </c>
      <c r="M477">
        <v>2</v>
      </c>
      <c r="N477">
        <v>0</v>
      </c>
      <c r="O477" s="2">
        <f t="shared" si="30"/>
        <v>1</v>
      </c>
      <c r="P477">
        <v>0</v>
      </c>
      <c r="Q477">
        <v>0</v>
      </c>
      <c r="R477">
        <v>0</v>
      </c>
      <c r="S477" s="2">
        <f t="shared" si="31"/>
        <v>0</v>
      </c>
      <c r="T477">
        <v>1</v>
      </c>
    </row>
    <row r="478" spans="1:20">
      <c r="A478">
        <v>5</v>
      </c>
      <c r="B478" t="s">
        <v>3137</v>
      </c>
      <c r="C478" t="s">
        <v>3138</v>
      </c>
      <c r="D478">
        <v>3</v>
      </c>
      <c r="E478">
        <v>16</v>
      </c>
      <c r="F478">
        <v>4</v>
      </c>
      <c r="G478">
        <v>0</v>
      </c>
      <c r="H478" s="2">
        <f t="shared" si="28"/>
        <v>2</v>
      </c>
      <c r="I478">
        <v>0</v>
      </c>
      <c r="J478">
        <v>0</v>
      </c>
      <c r="K478" s="2">
        <f t="shared" si="29"/>
        <v>0</v>
      </c>
      <c r="L478">
        <v>1</v>
      </c>
      <c r="M478">
        <v>3</v>
      </c>
      <c r="N478">
        <v>0</v>
      </c>
      <c r="O478" s="2">
        <f t="shared" si="30"/>
        <v>1.3333333333333333</v>
      </c>
      <c r="P478">
        <v>0</v>
      </c>
      <c r="Q478">
        <v>0</v>
      </c>
      <c r="R478">
        <v>6</v>
      </c>
      <c r="S478" s="2">
        <f t="shared" si="31"/>
        <v>2</v>
      </c>
      <c r="T478">
        <v>2</v>
      </c>
    </row>
    <row r="479" spans="1:20">
      <c r="A479">
        <v>5</v>
      </c>
      <c r="B479" t="s">
        <v>3150</v>
      </c>
      <c r="C479" t="s">
        <v>3151</v>
      </c>
      <c r="D479">
        <v>1</v>
      </c>
      <c r="E479">
        <v>6</v>
      </c>
      <c r="F479">
        <v>0</v>
      </c>
      <c r="G479">
        <v>0</v>
      </c>
      <c r="H479" s="2">
        <f t="shared" si="28"/>
        <v>0</v>
      </c>
      <c r="I479">
        <v>0</v>
      </c>
      <c r="J479">
        <v>0</v>
      </c>
      <c r="K479" s="2">
        <f t="shared" si="29"/>
        <v>0</v>
      </c>
      <c r="L479">
        <v>2</v>
      </c>
      <c r="M479">
        <v>3</v>
      </c>
      <c r="N479">
        <v>0</v>
      </c>
      <c r="O479" s="2">
        <f t="shared" si="30"/>
        <v>1.6666666666666667</v>
      </c>
      <c r="P479">
        <v>0</v>
      </c>
      <c r="Q479">
        <v>0</v>
      </c>
      <c r="R479">
        <v>1</v>
      </c>
      <c r="S479" s="2">
        <f t="shared" si="31"/>
        <v>0.33333333333333331</v>
      </c>
      <c r="T479">
        <v>0</v>
      </c>
    </row>
    <row r="480" spans="1:20">
      <c r="A480">
        <v>5</v>
      </c>
      <c r="B480" t="s">
        <v>3156</v>
      </c>
      <c r="C480" t="s">
        <v>3157</v>
      </c>
      <c r="D480">
        <v>1</v>
      </c>
      <c r="E480">
        <v>1</v>
      </c>
      <c r="F480">
        <v>1</v>
      </c>
      <c r="G480">
        <v>0</v>
      </c>
      <c r="H480" s="2">
        <f t="shared" si="28"/>
        <v>0.5</v>
      </c>
      <c r="I480">
        <v>0</v>
      </c>
      <c r="J480">
        <v>0</v>
      </c>
      <c r="K480" s="2">
        <f t="shared" si="29"/>
        <v>0</v>
      </c>
      <c r="L480">
        <v>0</v>
      </c>
      <c r="M480">
        <v>0</v>
      </c>
      <c r="N480">
        <v>0</v>
      </c>
      <c r="O480" s="2">
        <f t="shared" si="30"/>
        <v>0</v>
      </c>
      <c r="P480">
        <v>0</v>
      </c>
      <c r="Q480">
        <v>0</v>
      </c>
      <c r="R480">
        <v>0</v>
      </c>
      <c r="S480" s="2">
        <f t="shared" si="31"/>
        <v>0</v>
      </c>
      <c r="T480">
        <v>0</v>
      </c>
    </row>
    <row r="481" spans="1:20">
      <c r="A481">
        <v>5</v>
      </c>
      <c r="B481" t="s">
        <v>3164</v>
      </c>
      <c r="C481" t="s">
        <v>3165</v>
      </c>
      <c r="D481">
        <v>2</v>
      </c>
      <c r="E481">
        <v>12</v>
      </c>
      <c r="F481">
        <v>4</v>
      </c>
      <c r="G481">
        <v>0</v>
      </c>
      <c r="H481" s="2">
        <f t="shared" si="28"/>
        <v>2</v>
      </c>
      <c r="I481">
        <v>2</v>
      </c>
      <c r="J481">
        <v>2</v>
      </c>
      <c r="K481" s="2">
        <f t="shared" si="29"/>
        <v>2</v>
      </c>
      <c r="L481">
        <v>0</v>
      </c>
      <c r="M481">
        <v>2</v>
      </c>
      <c r="N481">
        <v>0</v>
      </c>
      <c r="O481" s="2">
        <f t="shared" si="30"/>
        <v>0.66666666666666663</v>
      </c>
      <c r="P481">
        <v>0</v>
      </c>
      <c r="Q481">
        <v>0</v>
      </c>
      <c r="R481">
        <v>0</v>
      </c>
      <c r="S481" s="2">
        <f t="shared" si="31"/>
        <v>0</v>
      </c>
      <c r="T481">
        <v>2</v>
      </c>
    </row>
    <row r="482" spans="1:20">
      <c r="A482">
        <v>5</v>
      </c>
      <c r="B482" t="s">
        <v>3178</v>
      </c>
      <c r="C482" t="s">
        <v>3177</v>
      </c>
      <c r="D482">
        <v>1</v>
      </c>
      <c r="E482">
        <v>721</v>
      </c>
      <c r="F482">
        <v>27</v>
      </c>
      <c r="G482">
        <v>17</v>
      </c>
      <c r="H482" s="2">
        <f t="shared" si="28"/>
        <v>22</v>
      </c>
      <c r="I482">
        <v>4</v>
      </c>
      <c r="J482">
        <v>17</v>
      </c>
      <c r="K482" s="2">
        <f t="shared" si="29"/>
        <v>10.5</v>
      </c>
      <c r="L482">
        <v>35</v>
      </c>
      <c r="M482">
        <v>27</v>
      </c>
      <c r="N482">
        <v>24</v>
      </c>
      <c r="O482" s="2">
        <f t="shared" si="30"/>
        <v>28.666666666666668</v>
      </c>
      <c r="P482">
        <v>6</v>
      </c>
      <c r="Q482">
        <v>1</v>
      </c>
      <c r="R482">
        <v>0</v>
      </c>
      <c r="S482" s="2">
        <f t="shared" si="31"/>
        <v>2.3333333333333335</v>
      </c>
      <c r="T482">
        <v>563</v>
      </c>
    </row>
    <row r="483" spans="1:20">
      <c r="A483">
        <v>5</v>
      </c>
      <c r="B483" t="s">
        <v>3183</v>
      </c>
      <c r="C483" t="s">
        <v>3184</v>
      </c>
      <c r="D483">
        <v>3</v>
      </c>
      <c r="E483">
        <v>12</v>
      </c>
      <c r="F483">
        <v>1</v>
      </c>
      <c r="G483">
        <v>2</v>
      </c>
      <c r="H483" s="2">
        <f t="shared" si="28"/>
        <v>1.5</v>
      </c>
      <c r="I483">
        <v>0</v>
      </c>
      <c r="J483">
        <v>1</v>
      </c>
      <c r="K483" s="2">
        <f t="shared" si="29"/>
        <v>0.5</v>
      </c>
      <c r="L483">
        <v>0</v>
      </c>
      <c r="M483">
        <v>6</v>
      </c>
      <c r="N483">
        <v>0</v>
      </c>
      <c r="O483" s="2">
        <f t="shared" si="30"/>
        <v>2</v>
      </c>
      <c r="P483">
        <v>0</v>
      </c>
      <c r="Q483">
        <v>0</v>
      </c>
      <c r="R483">
        <v>1</v>
      </c>
      <c r="S483" s="2">
        <f t="shared" si="31"/>
        <v>0.33333333333333331</v>
      </c>
      <c r="T483">
        <v>1</v>
      </c>
    </row>
    <row r="484" spans="1:20">
      <c r="A484">
        <v>5</v>
      </c>
      <c r="B484" t="s">
        <v>3196</v>
      </c>
      <c r="C484" t="s">
        <v>3197</v>
      </c>
      <c r="D484">
        <v>1</v>
      </c>
      <c r="E484">
        <v>52</v>
      </c>
      <c r="F484">
        <v>28</v>
      </c>
      <c r="G484">
        <v>0</v>
      </c>
      <c r="H484" s="2">
        <f t="shared" si="28"/>
        <v>14</v>
      </c>
      <c r="I484">
        <v>21</v>
      </c>
      <c r="J484">
        <v>0</v>
      </c>
      <c r="K484" s="2">
        <f t="shared" si="29"/>
        <v>10.5</v>
      </c>
      <c r="L484">
        <v>0</v>
      </c>
      <c r="M484">
        <v>3</v>
      </c>
      <c r="N484">
        <v>0</v>
      </c>
      <c r="O484" s="2">
        <f t="shared" si="30"/>
        <v>1</v>
      </c>
      <c r="P484">
        <v>0</v>
      </c>
      <c r="Q484">
        <v>0</v>
      </c>
      <c r="R484">
        <v>0</v>
      </c>
      <c r="S484" s="2">
        <f t="shared" si="31"/>
        <v>0</v>
      </c>
      <c r="T484">
        <v>0</v>
      </c>
    </row>
    <row r="485" spans="1:20">
      <c r="A485">
        <v>5</v>
      </c>
      <c r="B485" t="s">
        <v>3204</v>
      </c>
      <c r="C485" t="s">
        <v>3205</v>
      </c>
      <c r="D485">
        <v>4</v>
      </c>
      <c r="E485">
        <v>28</v>
      </c>
      <c r="F485">
        <v>9</v>
      </c>
      <c r="G485">
        <v>11</v>
      </c>
      <c r="H485" s="2">
        <f t="shared" si="28"/>
        <v>10</v>
      </c>
      <c r="I485">
        <v>2</v>
      </c>
      <c r="J485">
        <v>3</v>
      </c>
      <c r="K485" s="2">
        <f t="shared" si="29"/>
        <v>2.5</v>
      </c>
      <c r="L485">
        <v>1</v>
      </c>
      <c r="M485">
        <v>2</v>
      </c>
      <c r="N485">
        <v>0</v>
      </c>
      <c r="O485" s="2">
        <f t="shared" si="30"/>
        <v>1</v>
      </c>
      <c r="P485">
        <v>0</v>
      </c>
      <c r="Q485">
        <v>0</v>
      </c>
      <c r="R485">
        <v>0</v>
      </c>
      <c r="S485" s="2">
        <f t="shared" si="31"/>
        <v>0</v>
      </c>
      <c r="T485">
        <v>0</v>
      </c>
    </row>
    <row r="486" spans="1:20">
      <c r="A486">
        <v>5</v>
      </c>
      <c r="B486" t="s">
        <v>3221</v>
      </c>
      <c r="C486" t="s">
        <v>3222</v>
      </c>
      <c r="D486">
        <v>1</v>
      </c>
      <c r="E486">
        <v>2</v>
      </c>
      <c r="F486">
        <v>0</v>
      </c>
      <c r="G486">
        <v>2</v>
      </c>
      <c r="H486" s="2">
        <f t="shared" si="28"/>
        <v>1</v>
      </c>
      <c r="I486">
        <v>0</v>
      </c>
      <c r="J486">
        <v>0</v>
      </c>
      <c r="K486" s="2">
        <f t="shared" si="29"/>
        <v>0</v>
      </c>
      <c r="L486">
        <v>0</v>
      </c>
      <c r="M486">
        <v>0</v>
      </c>
      <c r="N486">
        <v>0</v>
      </c>
      <c r="O486" s="2">
        <f t="shared" si="30"/>
        <v>0</v>
      </c>
      <c r="P486">
        <v>0</v>
      </c>
      <c r="Q486">
        <v>0</v>
      </c>
      <c r="R486">
        <v>0</v>
      </c>
      <c r="S486" s="2">
        <f t="shared" si="31"/>
        <v>0</v>
      </c>
      <c r="T486">
        <v>0</v>
      </c>
    </row>
    <row r="487" spans="1:20">
      <c r="A487">
        <v>5</v>
      </c>
      <c r="B487" t="s">
        <v>3227</v>
      </c>
      <c r="C487" t="s">
        <v>3228</v>
      </c>
      <c r="D487">
        <v>1</v>
      </c>
      <c r="E487">
        <v>16</v>
      </c>
      <c r="F487">
        <v>0</v>
      </c>
      <c r="G487">
        <v>0</v>
      </c>
      <c r="H487" s="2">
        <f t="shared" si="28"/>
        <v>0</v>
      </c>
      <c r="I487">
        <v>0</v>
      </c>
      <c r="J487">
        <v>0</v>
      </c>
      <c r="K487" s="2">
        <f t="shared" si="29"/>
        <v>0</v>
      </c>
      <c r="L487">
        <v>0</v>
      </c>
      <c r="M487">
        <v>15</v>
      </c>
      <c r="N487">
        <v>0</v>
      </c>
      <c r="O487" s="2">
        <f t="shared" si="30"/>
        <v>5</v>
      </c>
      <c r="P487">
        <v>0</v>
      </c>
      <c r="Q487">
        <v>0</v>
      </c>
      <c r="R487">
        <v>0</v>
      </c>
      <c r="S487" s="2">
        <f t="shared" si="31"/>
        <v>0</v>
      </c>
      <c r="T487">
        <v>1</v>
      </c>
    </row>
    <row r="488" spans="1:20">
      <c r="A488">
        <v>5</v>
      </c>
      <c r="B488" t="s">
        <v>3235</v>
      </c>
      <c r="C488" t="s">
        <v>3236</v>
      </c>
      <c r="D488">
        <v>1</v>
      </c>
      <c r="E488">
        <v>7</v>
      </c>
      <c r="F488">
        <v>0</v>
      </c>
      <c r="G488">
        <v>0</v>
      </c>
      <c r="H488" s="2">
        <f t="shared" si="28"/>
        <v>0</v>
      </c>
      <c r="I488">
        <v>0</v>
      </c>
      <c r="J488">
        <v>0</v>
      </c>
      <c r="K488" s="2">
        <f t="shared" si="29"/>
        <v>0</v>
      </c>
      <c r="L488">
        <v>3</v>
      </c>
      <c r="M488">
        <v>0</v>
      </c>
      <c r="N488">
        <v>3</v>
      </c>
      <c r="O488" s="2">
        <f t="shared" si="30"/>
        <v>2</v>
      </c>
      <c r="P488">
        <v>0</v>
      </c>
      <c r="Q488">
        <v>0</v>
      </c>
      <c r="R488">
        <v>0</v>
      </c>
      <c r="S488" s="2">
        <f t="shared" si="31"/>
        <v>0</v>
      </c>
      <c r="T488">
        <v>1</v>
      </c>
    </row>
    <row r="489" spans="1:20">
      <c r="A489">
        <v>5</v>
      </c>
      <c r="B489" t="s">
        <v>3242</v>
      </c>
      <c r="C489" t="s">
        <v>3243</v>
      </c>
      <c r="D489">
        <v>1</v>
      </c>
      <c r="E489">
        <v>1</v>
      </c>
      <c r="F489">
        <v>0</v>
      </c>
      <c r="G489">
        <v>0</v>
      </c>
      <c r="H489" s="2">
        <f t="shared" si="28"/>
        <v>0</v>
      </c>
      <c r="I489">
        <v>0</v>
      </c>
      <c r="J489">
        <v>0</v>
      </c>
      <c r="K489" s="2">
        <f t="shared" si="29"/>
        <v>0</v>
      </c>
      <c r="L489">
        <v>0</v>
      </c>
      <c r="M489">
        <v>1</v>
      </c>
      <c r="N489">
        <v>0</v>
      </c>
      <c r="O489" s="2">
        <f t="shared" si="30"/>
        <v>0.33333333333333331</v>
      </c>
      <c r="P489">
        <v>0</v>
      </c>
      <c r="Q489">
        <v>0</v>
      </c>
      <c r="R489">
        <v>0</v>
      </c>
      <c r="S489" s="2">
        <f t="shared" si="31"/>
        <v>0</v>
      </c>
      <c r="T489">
        <v>0</v>
      </c>
    </row>
    <row r="490" spans="1:20">
      <c r="A490">
        <v>5</v>
      </c>
      <c r="B490" t="s">
        <v>3248</v>
      </c>
      <c r="C490" t="s">
        <v>3249</v>
      </c>
      <c r="D490">
        <v>11</v>
      </c>
      <c r="E490">
        <v>31713</v>
      </c>
      <c r="F490">
        <v>6701</v>
      </c>
      <c r="G490">
        <v>37</v>
      </c>
      <c r="H490" s="2">
        <f t="shared" si="28"/>
        <v>3369</v>
      </c>
      <c r="I490">
        <v>1035</v>
      </c>
      <c r="J490">
        <v>6161</v>
      </c>
      <c r="K490" s="2">
        <f t="shared" si="29"/>
        <v>3598</v>
      </c>
      <c r="L490">
        <v>2074</v>
      </c>
      <c r="M490">
        <v>4239</v>
      </c>
      <c r="N490">
        <v>6327</v>
      </c>
      <c r="O490" s="2">
        <f t="shared" si="30"/>
        <v>4213.333333333333</v>
      </c>
      <c r="P490">
        <v>2951</v>
      </c>
      <c r="Q490">
        <v>99</v>
      </c>
      <c r="R490">
        <v>821</v>
      </c>
      <c r="S490" s="2">
        <f t="shared" si="31"/>
        <v>1290.3333333333333</v>
      </c>
      <c r="T490">
        <v>1268</v>
      </c>
    </row>
    <row r="491" spans="1:20">
      <c r="A491">
        <v>5</v>
      </c>
      <c r="B491" t="s">
        <v>3299</v>
      </c>
      <c r="C491" t="s">
        <v>3300</v>
      </c>
      <c r="D491">
        <v>2</v>
      </c>
      <c r="E491">
        <v>6</v>
      </c>
      <c r="F491">
        <v>2</v>
      </c>
      <c r="G491">
        <v>0</v>
      </c>
      <c r="H491" s="2">
        <f t="shared" si="28"/>
        <v>1</v>
      </c>
      <c r="I491">
        <v>0</v>
      </c>
      <c r="J491">
        <v>0</v>
      </c>
      <c r="K491" s="2">
        <f t="shared" si="29"/>
        <v>0</v>
      </c>
      <c r="L491">
        <v>1</v>
      </c>
      <c r="M491">
        <v>0</v>
      </c>
      <c r="N491">
        <v>0</v>
      </c>
      <c r="O491" s="2">
        <f t="shared" si="30"/>
        <v>0.33333333333333331</v>
      </c>
      <c r="P491">
        <v>0</v>
      </c>
      <c r="Q491">
        <v>0</v>
      </c>
      <c r="R491">
        <v>0</v>
      </c>
      <c r="S491" s="2">
        <f t="shared" si="31"/>
        <v>0</v>
      </c>
      <c r="T491">
        <v>3</v>
      </c>
    </row>
    <row r="492" spans="1:20">
      <c r="A492">
        <v>5</v>
      </c>
      <c r="B492" t="s">
        <v>3309</v>
      </c>
      <c r="C492" t="s">
        <v>3310</v>
      </c>
      <c r="D492">
        <v>3</v>
      </c>
      <c r="E492">
        <v>7</v>
      </c>
      <c r="F492">
        <v>1</v>
      </c>
      <c r="G492">
        <v>0</v>
      </c>
      <c r="H492" s="2">
        <f t="shared" si="28"/>
        <v>0.5</v>
      </c>
      <c r="I492">
        <v>1</v>
      </c>
      <c r="J492">
        <v>0</v>
      </c>
      <c r="K492" s="2">
        <f t="shared" si="29"/>
        <v>0.5</v>
      </c>
      <c r="L492">
        <v>0</v>
      </c>
      <c r="M492">
        <v>0</v>
      </c>
      <c r="N492">
        <v>0</v>
      </c>
      <c r="O492" s="2">
        <f t="shared" si="30"/>
        <v>0</v>
      </c>
      <c r="P492">
        <v>1</v>
      </c>
      <c r="Q492">
        <v>0</v>
      </c>
      <c r="R492">
        <v>2</v>
      </c>
      <c r="S492" s="2">
        <f t="shared" si="31"/>
        <v>1</v>
      </c>
      <c r="T492">
        <v>2</v>
      </c>
    </row>
    <row r="493" spans="1:20">
      <c r="A493">
        <v>5</v>
      </c>
      <c r="B493" t="s">
        <v>3324</v>
      </c>
      <c r="C493" t="s">
        <v>3325</v>
      </c>
      <c r="D493">
        <v>1</v>
      </c>
      <c r="E493">
        <v>2</v>
      </c>
      <c r="F493">
        <v>0</v>
      </c>
      <c r="G493">
        <v>0</v>
      </c>
      <c r="H493" s="2">
        <f t="shared" si="28"/>
        <v>0</v>
      </c>
      <c r="I493">
        <v>0</v>
      </c>
      <c r="J493">
        <v>0</v>
      </c>
      <c r="K493" s="2">
        <f t="shared" si="29"/>
        <v>0</v>
      </c>
      <c r="L493">
        <v>0</v>
      </c>
      <c r="M493">
        <v>1</v>
      </c>
      <c r="N493">
        <v>0</v>
      </c>
      <c r="O493" s="2">
        <f t="shared" si="30"/>
        <v>0.33333333333333331</v>
      </c>
      <c r="P493">
        <v>0</v>
      </c>
      <c r="Q493">
        <v>0</v>
      </c>
      <c r="R493">
        <v>0</v>
      </c>
      <c r="S493" s="2">
        <f t="shared" si="31"/>
        <v>0</v>
      </c>
      <c r="T493">
        <v>1</v>
      </c>
    </row>
    <row r="494" spans="1:20">
      <c r="A494">
        <v>5</v>
      </c>
      <c r="B494" t="s">
        <v>3330</v>
      </c>
      <c r="C494" t="s">
        <v>3331</v>
      </c>
      <c r="D494">
        <v>1</v>
      </c>
      <c r="E494">
        <v>1</v>
      </c>
      <c r="F494">
        <v>1</v>
      </c>
      <c r="G494">
        <v>0</v>
      </c>
      <c r="H494" s="2">
        <f t="shared" si="28"/>
        <v>0.5</v>
      </c>
      <c r="I494">
        <v>0</v>
      </c>
      <c r="J494">
        <v>0</v>
      </c>
      <c r="K494" s="2">
        <f t="shared" si="29"/>
        <v>0</v>
      </c>
      <c r="L494">
        <v>0</v>
      </c>
      <c r="M494">
        <v>0</v>
      </c>
      <c r="N494">
        <v>0</v>
      </c>
      <c r="O494" s="2">
        <f t="shared" si="30"/>
        <v>0</v>
      </c>
      <c r="P494">
        <v>0</v>
      </c>
      <c r="Q494">
        <v>0</v>
      </c>
      <c r="R494">
        <v>0</v>
      </c>
      <c r="S494" s="2">
        <f t="shared" si="31"/>
        <v>0</v>
      </c>
      <c r="T494">
        <v>0</v>
      </c>
    </row>
    <row r="495" spans="1:20">
      <c r="A495">
        <v>5</v>
      </c>
      <c r="B495" t="s">
        <v>3337</v>
      </c>
      <c r="C495" t="s">
        <v>3338</v>
      </c>
      <c r="D495">
        <v>2</v>
      </c>
      <c r="E495">
        <v>3</v>
      </c>
      <c r="F495">
        <v>0</v>
      </c>
      <c r="G495">
        <v>0</v>
      </c>
      <c r="H495" s="2">
        <f t="shared" si="28"/>
        <v>0</v>
      </c>
      <c r="I495">
        <v>0</v>
      </c>
      <c r="J495">
        <v>0</v>
      </c>
      <c r="K495" s="2">
        <f t="shared" si="29"/>
        <v>0</v>
      </c>
      <c r="L495">
        <v>0</v>
      </c>
      <c r="M495">
        <v>0</v>
      </c>
      <c r="N495">
        <v>1</v>
      </c>
      <c r="O495" s="2">
        <f t="shared" si="30"/>
        <v>0.33333333333333331</v>
      </c>
      <c r="P495">
        <v>0</v>
      </c>
      <c r="Q495">
        <v>0</v>
      </c>
      <c r="R495">
        <v>0</v>
      </c>
      <c r="S495" s="2">
        <f t="shared" si="31"/>
        <v>0</v>
      </c>
      <c r="T495">
        <v>2</v>
      </c>
    </row>
    <row r="496" spans="1:20">
      <c r="A496">
        <v>5</v>
      </c>
      <c r="B496" t="s">
        <v>3348</v>
      </c>
      <c r="C496" t="s">
        <v>3349</v>
      </c>
      <c r="D496">
        <v>3</v>
      </c>
      <c r="E496">
        <v>9</v>
      </c>
      <c r="F496">
        <v>4</v>
      </c>
      <c r="G496">
        <v>1</v>
      </c>
      <c r="H496" s="2">
        <f t="shared" si="28"/>
        <v>2.5</v>
      </c>
      <c r="I496">
        <v>3</v>
      </c>
      <c r="J496">
        <v>0</v>
      </c>
      <c r="K496" s="2">
        <f t="shared" si="29"/>
        <v>1.5</v>
      </c>
      <c r="L496">
        <v>0</v>
      </c>
      <c r="M496">
        <v>1</v>
      </c>
      <c r="N496">
        <v>0</v>
      </c>
      <c r="O496" s="2">
        <f t="shared" si="30"/>
        <v>0.33333333333333331</v>
      </c>
      <c r="P496">
        <v>0</v>
      </c>
      <c r="Q496">
        <v>0</v>
      </c>
      <c r="R496">
        <v>0</v>
      </c>
      <c r="S496" s="2">
        <f t="shared" si="31"/>
        <v>0</v>
      </c>
      <c r="T496">
        <v>0</v>
      </c>
    </row>
    <row r="497" spans="1:20">
      <c r="A497">
        <v>5</v>
      </c>
      <c r="B497" t="s">
        <v>3363</v>
      </c>
      <c r="C497" t="s">
        <v>3364</v>
      </c>
      <c r="D497">
        <v>6</v>
      </c>
      <c r="E497">
        <v>62706</v>
      </c>
      <c r="F497">
        <v>1901</v>
      </c>
      <c r="G497">
        <v>413</v>
      </c>
      <c r="H497" s="2">
        <f t="shared" si="28"/>
        <v>1157</v>
      </c>
      <c r="I497">
        <v>4997</v>
      </c>
      <c r="J497">
        <v>18182</v>
      </c>
      <c r="K497" s="2">
        <f t="shared" si="29"/>
        <v>11589.5</v>
      </c>
      <c r="L497">
        <v>7705</v>
      </c>
      <c r="M497">
        <v>1891</v>
      </c>
      <c r="N497">
        <v>18794</v>
      </c>
      <c r="O497" s="2">
        <f t="shared" si="30"/>
        <v>9463.3333333333339</v>
      </c>
      <c r="P497">
        <v>5039</v>
      </c>
      <c r="Q497">
        <v>31</v>
      </c>
      <c r="R497">
        <v>3103</v>
      </c>
      <c r="S497" s="2">
        <f t="shared" si="31"/>
        <v>2724.3333333333335</v>
      </c>
      <c r="T497">
        <v>650</v>
      </c>
    </row>
    <row r="498" spans="1:20">
      <c r="A498">
        <v>5</v>
      </c>
      <c r="B498" t="s">
        <v>3411</v>
      </c>
      <c r="C498" t="s">
        <v>3412</v>
      </c>
      <c r="D498">
        <v>2</v>
      </c>
      <c r="E498">
        <v>3377</v>
      </c>
      <c r="F498">
        <v>73</v>
      </c>
      <c r="G498">
        <v>78</v>
      </c>
      <c r="H498" s="2">
        <f t="shared" si="28"/>
        <v>75.5</v>
      </c>
      <c r="I498">
        <v>508</v>
      </c>
      <c r="J498">
        <v>245</v>
      </c>
      <c r="K498" s="2">
        <f t="shared" si="29"/>
        <v>376.5</v>
      </c>
      <c r="L498">
        <v>314</v>
      </c>
      <c r="M498">
        <v>1923</v>
      </c>
      <c r="N498">
        <v>129</v>
      </c>
      <c r="O498" s="2">
        <f t="shared" si="30"/>
        <v>788.66666666666663</v>
      </c>
      <c r="P498">
        <v>88</v>
      </c>
      <c r="Q498">
        <v>0</v>
      </c>
      <c r="R498">
        <v>11</v>
      </c>
      <c r="S498" s="2">
        <f t="shared" si="31"/>
        <v>33</v>
      </c>
      <c r="T498">
        <v>8</v>
      </c>
    </row>
    <row r="499" spans="1:20">
      <c r="A499">
        <v>5</v>
      </c>
      <c r="B499" t="s">
        <v>3433</v>
      </c>
      <c r="C499" t="s">
        <v>3434</v>
      </c>
      <c r="D499">
        <v>1</v>
      </c>
      <c r="E499">
        <v>1</v>
      </c>
      <c r="F499">
        <v>0</v>
      </c>
      <c r="G499">
        <v>0</v>
      </c>
      <c r="H499" s="2">
        <f t="shared" si="28"/>
        <v>0</v>
      </c>
      <c r="I499">
        <v>0</v>
      </c>
      <c r="J499">
        <v>0</v>
      </c>
      <c r="K499" s="2">
        <f t="shared" si="29"/>
        <v>0</v>
      </c>
      <c r="L499">
        <v>0</v>
      </c>
      <c r="M499">
        <v>0</v>
      </c>
      <c r="N499">
        <v>0</v>
      </c>
      <c r="O499" s="2">
        <f t="shared" si="30"/>
        <v>0</v>
      </c>
      <c r="P499">
        <v>0</v>
      </c>
      <c r="Q499">
        <v>0</v>
      </c>
      <c r="R499">
        <v>0</v>
      </c>
      <c r="S499" s="2">
        <f t="shared" si="31"/>
        <v>0</v>
      </c>
      <c r="T499">
        <v>1</v>
      </c>
    </row>
    <row r="500" spans="1:20">
      <c r="A500">
        <v>5</v>
      </c>
      <c r="B500" t="s">
        <v>3439</v>
      </c>
      <c r="C500" t="s">
        <v>3440</v>
      </c>
      <c r="D500">
        <v>2</v>
      </c>
      <c r="E500">
        <v>6</v>
      </c>
      <c r="F500">
        <v>4</v>
      </c>
      <c r="G500">
        <v>0</v>
      </c>
      <c r="H500" s="2">
        <f t="shared" si="28"/>
        <v>2</v>
      </c>
      <c r="I500">
        <v>0</v>
      </c>
      <c r="J500">
        <v>1</v>
      </c>
      <c r="K500" s="2">
        <f t="shared" si="29"/>
        <v>0.5</v>
      </c>
      <c r="L500">
        <v>0</v>
      </c>
      <c r="M500">
        <v>0</v>
      </c>
      <c r="N500">
        <v>0</v>
      </c>
      <c r="O500" s="2">
        <f t="shared" si="30"/>
        <v>0</v>
      </c>
      <c r="P500">
        <v>1</v>
      </c>
      <c r="Q500">
        <v>0</v>
      </c>
      <c r="R500">
        <v>0</v>
      </c>
      <c r="S500" s="2">
        <f t="shared" si="31"/>
        <v>0.33333333333333331</v>
      </c>
      <c r="T500">
        <v>0</v>
      </c>
    </row>
    <row r="501" spans="1:20">
      <c r="A501">
        <v>5</v>
      </c>
      <c r="B501" t="s">
        <v>3448</v>
      </c>
      <c r="C501" t="s">
        <v>3449</v>
      </c>
      <c r="D501">
        <v>13</v>
      </c>
      <c r="E501">
        <v>54543</v>
      </c>
      <c r="F501">
        <v>462</v>
      </c>
      <c r="G501">
        <v>113</v>
      </c>
      <c r="H501" s="2">
        <f t="shared" si="28"/>
        <v>287.5</v>
      </c>
      <c r="I501">
        <v>115</v>
      </c>
      <c r="J501">
        <v>149</v>
      </c>
      <c r="K501" s="2">
        <f t="shared" si="29"/>
        <v>132</v>
      </c>
      <c r="L501">
        <v>390</v>
      </c>
      <c r="M501">
        <v>349</v>
      </c>
      <c r="N501">
        <v>107</v>
      </c>
      <c r="O501" s="2">
        <f t="shared" si="30"/>
        <v>282</v>
      </c>
      <c r="P501">
        <v>7546</v>
      </c>
      <c r="Q501">
        <v>19394</v>
      </c>
      <c r="R501">
        <v>12370</v>
      </c>
      <c r="S501" s="2">
        <f t="shared" si="31"/>
        <v>13103.333333333334</v>
      </c>
      <c r="T501">
        <v>13548</v>
      </c>
    </row>
    <row r="502" spans="1:20">
      <c r="A502">
        <v>5</v>
      </c>
      <c r="B502" t="s">
        <v>3523</v>
      </c>
      <c r="C502" t="s">
        <v>3521</v>
      </c>
      <c r="D502">
        <v>1</v>
      </c>
      <c r="E502">
        <v>93</v>
      </c>
      <c r="F502">
        <v>7</v>
      </c>
      <c r="G502">
        <v>2</v>
      </c>
      <c r="H502" s="2">
        <f t="shared" si="28"/>
        <v>4.5</v>
      </c>
      <c r="I502">
        <v>39</v>
      </c>
      <c r="J502">
        <v>8</v>
      </c>
      <c r="K502" s="2">
        <f t="shared" si="29"/>
        <v>23.5</v>
      </c>
      <c r="L502">
        <v>14</v>
      </c>
      <c r="M502">
        <v>6</v>
      </c>
      <c r="N502">
        <v>0</v>
      </c>
      <c r="O502" s="2">
        <f t="shared" si="30"/>
        <v>6.666666666666667</v>
      </c>
      <c r="P502">
        <v>0</v>
      </c>
      <c r="Q502">
        <v>0</v>
      </c>
      <c r="R502">
        <v>2</v>
      </c>
      <c r="S502" s="2">
        <f t="shared" si="31"/>
        <v>0.66666666666666663</v>
      </c>
      <c r="T502">
        <v>15</v>
      </c>
    </row>
    <row r="503" spans="1:20">
      <c r="A503">
        <v>5</v>
      </c>
      <c r="B503" t="s">
        <v>3532</v>
      </c>
      <c r="C503" t="s">
        <v>3533</v>
      </c>
      <c r="D503">
        <v>2</v>
      </c>
      <c r="E503">
        <v>127</v>
      </c>
      <c r="F503">
        <v>51</v>
      </c>
      <c r="G503">
        <v>2</v>
      </c>
      <c r="H503" s="2">
        <f t="shared" si="28"/>
        <v>26.5</v>
      </c>
      <c r="I503">
        <v>55</v>
      </c>
      <c r="J503">
        <v>2</v>
      </c>
      <c r="K503" s="2">
        <f t="shared" si="29"/>
        <v>28.5</v>
      </c>
      <c r="L503">
        <v>2</v>
      </c>
      <c r="M503">
        <v>14</v>
      </c>
      <c r="N503">
        <v>0</v>
      </c>
      <c r="O503" s="2">
        <f t="shared" si="30"/>
        <v>5.333333333333333</v>
      </c>
      <c r="P503">
        <v>0</v>
      </c>
      <c r="Q503">
        <v>0</v>
      </c>
      <c r="R503">
        <v>0</v>
      </c>
      <c r="S503" s="2">
        <f t="shared" si="31"/>
        <v>0</v>
      </c>
      <c r="T503">
        <v>1</v>
      </c>
    </row>
    <row r="504" spans="1:20">
      <c r="A504">
        <v>5</v>
      </c>
      <c r="B504" t="s">
        <v>3547</v>
      </c>
      <c r="C504" t="s">
        <v>3548</v>
      </c>
      <c r="D504">
        <v>1</v>
      </c>
      <c r="E504">
        <v>1</v>
      </c>
      <c r="F504">
        <v>1</v>
      </c>
      <c r="G504">
        <v>0</v>
      </c>
      <c r="H504" s="2">
        <f t="shared" si="28"/>
        <v>0.5</v>
      </c>
      <c r="I504">
        <v>0</v>
      </c>
      <c r="J504">
        <v>0</v>
      </c>
      <c r="K504" s="2">
        <f t="shared" si="29"/>
        <v>0</v>
      </c>
      <c r="L504">
        <v>0</v>
      </c>
      <c r="M504">
        <v>0</v>
      </c>
      <c r="N504">
        <v>0</v>
      </c>
      <c r="O504" s="2">
        <f t="shared" si="30"/>
        <v>0</v>
      </c>
      <c r="P504">
        <v>0</v>
      </c>
      <c r="Q504">
        <v>0</v>
      </c>
      <c r="R504">
        <v>0</v>
      </c>
      <c r="S504" s="2">
        <f t="shared" si="31"/>
        <v>0</v>
      </c>
      <c r="T504">
        <v>0</v>
      </c>
    </row>
    <row r="505" spans="1:20">
      <c r="A505">
        <v>5</v>
      </c>
      <c r="B505" t="s">
        <v>3553</v>
      </c>
      <c r="C505" t="s">
        <v>3554</v>
      </c>
      <c r="D505">
        <v>3</v>
      </c>
      <c r="E505">
        <v>23</v>
      </c>
      <c r="F505">
        <v>3</v>
      </c>
      <c r="G505">
        <v>1</v>
      </c>
      <c r="H505" s="2">
        <f t="shared" si="28"/>
        <v>2</v>
      </c>
      <c r="I505">
        <v>3</v>
      </c>
      <c r="J505">
        <v>2</v>
      </c>
      <c r="K505" s="2">
        <f t="shared" si="29"/>
        <v>2.5</v>
      </c>
      <c r="L505">
        <v>0</v>
      </c>
      <c r="M505">
        <v>14</v>
      </c>
      <c r="N505">
        <v>0</v>
      </c>
      <c r="O505" s="2">
        <f t="shared" si="30"/>
        <v>4.666666666666667</v>
      </c>
      <c r="P505">
        <v>0</v>
      </c>
      <c r="Q505">
        <v>0</v>
      </c>
      <c r="R505">
        <v>0</v>
      </c>
      <c r="S505" s="2">
        <f t="shared" si="31"/>
        <v>0</v>
      </c>
      <c r="T505">
        <v>0</v>
      </c>
    </row>
    <row r="506" spans="1:20">
      <c r="A506">
        <v>5</v>
      </c>
      <c r="B506" t="s">
        <v>3572</v>
      </c>
      <c r="C506" t="s">
        <v>3571</v>
      </c>
      <c r="D506">
        <v>1</v>
      </c>
      <c r="E506">
        <v>7</v>
      </c>
      <c r="F506">
        <v>1</v>
      </c>
      <c r="G506">
        <v>0</v>
      </c>
      <c r="H506" s="2">
        <f t="shared" si="28"/>
        <v>0.5</v>
      </c>
      <c r="I506">
        <v>0</v>
      </c>
      <c r="J506">
        <v>0</v>
      </c>
      <c r="K506" s="2">
        <f t="shared" si="29"/>
        <v>0</v>
      </c>
      <c r="L506">
        <v>0</v>
      </c>
      <c r="M506">
        <v>0</v>
      </c>
      <c r="N506">
        <v>0</v>
      </c>
      <c r="O506" s="2">
        <f t="shared" si="30"/>
        <v>0</v>
      </c>
      <c r="P506">
        <v>0</v>
      </c>
      <c r="Q506">
        <v>0</v>
      </c>
      <c r="R506">
        <v>1</v>
      </c>
      <c r="S506" s="2">
        <f t="shared" si="31"/>
        <v>0.33333333333333331</v>
      </c>
      <c r="T506">
        <v>5</v>
      </c>
    </row>
    <row r="507" spans="1:20">
      <c r="A507">
        <v>5</v>
      </c>
      <c r="B507" t="s">
        <v>3577</v>
      </c>
      <c r="C507" t="s">
        <v>3578</v>
      </c>
      <c r="D507">
        <v>1</v>
      </c>
      <c r="E507">
        <v>1</v>
      </c>
      <c r="F507">
        <v>0</v>
      </c>
      <c r="G507">
        <v>0</v>
      </c>
      <c r="H507" s="2">
        <f t="shared" si="28"/>
        <v>0</v>
      </c>
      <c r="I507">
        <v>0</v>
      </c>
      <c r="J507">
        <v>0</v>
      </c>
      <c r="K507" s="2">
        <f t="shared" si="29"/>
        <v>0</v>
      </c>
      <c r="L507">
        <v>0</v>
      </c>
      <c r="M507">
        <v>0</v>
      </c>
      <c r="N507">
        <v>0</v>
      </c>
      <c r="O507" s="2">
        <f t="shared" si="30"/>
        <v>0</v>
      </c>
      <c r="P507">
        <v>0</v>
      </c>
      <c r="Q507">
        <v>0</v>
      </c>
      <c r="R507">
        <v>0</v>
      </c>
      <c r="S507" s="2">
        <f t="shared" si="31"/>
        <v>0</v>
      </c>
      <c r="T507">
        <v>1</v>
      </c>
    </row>
    <row r="508" spans="1:20">
      <c r="A508">
        <v>5</v>
      </c>
      <c r="B508" t="s">
        <v>3587</v>
      </c>
      <c r="C508" t="s">
        <v>3586</v>
      </c>
      <c r="D508">
        <v>1</v>
      </c>
      <c r="E508">
        <v>1</v>
      </c>
      <c r="F508">
        <v>0</v>
      </c>
      <c r="G508">
        <v>0</v>
      </c>
      <c r="H508" s="2">
        <f t="shared" si="28"/>
        <v>0</v>
      </c>
      <c r="I508">
        <v>0</v>
      </c>
      <c r="J508">
        <v>0</v>
      </c>
      <c r="K508" s="2">
        <f t="shared" si="29"/>
        <v>0</v>
      </c>
      <c r="L508">
        <v>1</v>
      </c>
      <c r="M508">
        <v>0</v>
      </c>
      <c r="N508">
        <v>0</v>
      </c>
      <c r="O508" s="2">
        <f t="shared" si="30"/>
        <v>0.33333333333333331</v>
      </c>
      <c r="P508">
        <v>0</v>
      </c>
      <c r="Q508">
        <v>0</v>
      </c>
      <c r="R508">
        <v>0</v>
      </c>
      <c r="S508" s="2">
        <f t="shared" si="31"/>
        <v>0</v>
      </c>
      <c r="T508">
        <v>0</v>
      </c>
    </row>
    <row r="509" spans="1:20">
      <c r="A509">
        <v>5</v>
      </c>
      <c r="B509" t="s">
        <v>3596</v>
      </c>
      <c r="C509" t="s">
        <v>3595</v>
      </c>
      <c r="D509">
        <v>1</v>
      </c>
      <c r="E509">
        <v>14</v>
      </c>
      <c r="F509">
        <v>0</v>
      </c>
      <c r="G509">
        <v>0</v>
      </c>
      <c r="H509" s="2">
        <f t="shared" si="28"/>
        <v>0</v>
      </c>
      <c r="I509">
        <v>0</v>
      </c>
      <c r="J509">
        <v>0</v>
      </c>
      <c r="K509" s="2">
        <f t="shared" si="29"/>
        <v>0</v>
      </c>
      <c r="L509">
        <v>3</v>
      </c>
      <c r="M509">
        <v>0</v>
      </c>
      <c r="N509">
        <v>0</v>
      </c>
      <c r="O509" s="2">
        <f t="shared" si="30"/>
        <v>1</v>
      </c>
      <c r="P509">
        <v>1</v>
      </c>
      <c r="Q509">
        <v>0</v>
      </c>
      <c r="R509">
        <v>0</v>
      </c>
      <c r="S509" s="2">
        <f t="shared" si="31"/>
        <v>0.33333333333333331</v>
      </c>
      <c r="T509">
        <v>10</v>
      </c>
    </row>
    <row r="510" spans="1:20">
      <c r="A510">
        <v>5</v>
      </c>
      <c r="B510" t="s">
        <v>3603</v>
      </c>
      <c r="C510" t="s">
        <v>3604</v>
      </c>
      <c r="D510">
        <v>1</v>
      </c>
      <c r="E510">
        <v>3</v>
      </c>
      <c r="F510">
        <v>0</v>
      </c>
      <c r="G510">
        <v>1</v>
      </c>
      <c r="H510" s="2">
        <f t="shared" si="28"/>
        <v>0.5</v>
      </c>
      <c r="I510">
        <v>0</v>
      </c>
      <c r="J510">
        <v>0</v>
      </c>
      <c r="K510" s="2">
        <f t="shared" si="29"/>
        <v>0</v>
      </c>
      <c r="L510">
        <v>0</v>
      </c>
      <c r="M510">
        <v>0</v>
      </c>
      <c r="N510">
        <v>0</v>
      </c>
      <c r="O510" s="2">
        <f t="shared" si="30"/>
        <v>0</v>
      </c>
      <c r="P510">
        <v>0</v>
      </c>
      <c r="Q510">
        <v>0</v>
      </c>
      <c r="R510">
        <v>0</v>
      </c>
      <c r="S510" s="2">
        <f t="shared" si="31"/>
        <v>0</v>
      </c>
      <c r="T510">
        <v>2</v>
      </c>
    </row>
    <row r="511" spans="1:20">
      <c r="A511">
        <v>5</v>
      </c>
      <c r="B511" t="s">
        <v>3611</v>
      </c>
      <c r="C511" t="s">
        <v>3612</v>
      </c>
      <c r="D511">
        <v>1</v>
      </c>
      <c r="E511">
        <v>1</v>
      </c>
      <c r="F511">
        <v>0</v>
      </c>
      <c r="G511">
        <v>0</v>
      </c>
      <c r="H511" s="2">
        <f t="shared" si="28"/>
        <v>0</v>
      </c>
      <c r="I511">
        <v>1</v>
      </c>
      <c r="J511">
        <v>0</v>
      </c>
      <c r="K511" s="2">
        <f t="shared" si="29"/>
        <v>0.5</v>
      </c>
      <c r="L511">
        <v>0</v>
      </c>
      <c r="M511">
        <v>0</v>
      </c>
      <c r="N511">
        <v>0</v>
      </c>
      <c r="O511" s="2">
        <f t="shared" si="30"/>
        <v>0</v>
      </c>
      <c r="P511">
        <v>0</v>
      </c>
      <c r="Q511">
        <v>0</v>
      </c>
      <c r="R511">
        <v>0</v>
      </c>
      <c r="S511" s="2">
        <f t="shared" si="31"/>
        <v>0</v>
      </c>
      <c r="T511">
        <v>0</v>
      </c>
    </row>
    <row r="512" spans="1:20">
      <c r="A512">
        <v>5</v>
      </c>
      <c r="B512" t="s">
        <v>3619</v>
      </c>
      <c r="C512" t="s">
        <v>3620</v>
      </c>
      <c r="D512">
        <v>1</v>
      </c>
      <c r="E512">
        <v>3</v>
      </c>
      <c r="F512">
        <v>2</v>
      </c>
      <c r="G512">
        <v>0</v>
      </c>
      <c r="H512" s="2">
        <f t="shared" si="28"/>
        <v>1</v>
      </c>
      <c r="I512">
        <v>1</v>
      </c>
      <c r="J512">
        <v>0</v>
      </c>
      <c r="K512" s="2">
        <f t="shared" si="29"/>
        <v>0.5</v>
      </c>
      <c r="L512">
        <v>0</v>
      </c>
      <c r="M512">
        <v>0</v>
      </c>
      <c r="N512">
        <v>0</v>
      </c>
      <c r="O512" s="2">
        <f t="shared" si="30"/>
        <v>0</v>
      </c>
      <c r="P512">
        <v>0</v>
      </c>
      <c r="Q512">
        <v>0</v>
      </c>
      <c r="R512">
        <v>0</v>
      </c>
      <c r="S512" s="2">
        <f t="shared" si="31"/>
        <v>0</v>
      </c>
      <c r="T512">
        <v>0</v>
      </c>
    </row>
    <row r="513" spans="1:20">
      <c r="A513">
        <v>5</v>
      </c>
      <c r="B513" t="s">
        <v>3627</v>
      </c>
      <c r="C513" t="s">
        <v>3628</v>
      </c>
      <c r="D513">
        <v>1</v>
      </c>
      <c r="E513">
        <v>481</v>
      </c>
      <c r="F513">
        <v>28</v>
      </c>
      <c r="G513">
        <v>1</v>
      </c>
      <c r="H513" s="2">
        <f t="shared" si="28"/>
        <v>14.5</v>
      </c>
      <c r="I513">
        <v>405</v>
      </c>
      <c r="J513">
        <v>6</v>
      </c>
      <c r="K513" s="2">
        <f t="shared" si="29"/>
        <v>205.5</v>
      </c>
      <c r="L513">
        <v>6</v>
      </c>
      <c r="M513">
        <v>33</v>
      </c>
      <c r="N513">
        <v>0</v>
      </c>
      <c r="O513" s="2">
        <f t="shared" si="30"/>
        <v>13</v>
      </c>
      <c r="P513">
        <v>0</v>
      </c>
      <c r="Q513">
        <v>0</v>
      </c>
      <c r="R513">
        <v>0</v>
      </c>
      <c r="S513" s="2">
        <f t="shared" si="31"/>
        <v>0</v>
      </c>
      <c r="T513">
        <v>2</v>
      </c>
    </row>
    <row r="514" spans="1:20">
      <c r="A514">
        <v>5</v>
      </c>
      <c r="B514" t="s">
        <v>3633</v>
      </c>
      <c r="C514" t="s">
        <v>3634</v>
      </c>
      <c r="D514">
        <v>1</v>
      </c>
      <c r="E514">
        <v>3</v>
      </c>
      <c r="F514">
        <v>1</v>
      </c>
      <c r="G514">
        <v>0</v>
      </c>
      <c r="H514" s="2">
        <f t="shared" si="28"/>
        <v>0.5</v>
      </c>
      <c r="I514">
        <v>1</v>
      </c>
      <c r="J514">
        <v>0</v>
      </c>
      <c r="K514" s="2">
        <f t="shared" si="29"/>
        <v>0.5</v>
      </c>
      <c r="L514">
        <v>0</v>
      </c>
      <c r="M514">
        <v>0</v>
      </c>
      <c r="N514">
        <v>0</v>
      </c>
      <c r="O514" s="2">
        <f t="shared" si="30"/>
        <v>0</v>
      </c>
      <c r="P514">
        <v>0</v>
      </c>
      <c r="Q514">
        <v>0</v>
      </c>
      <c r="R514">
        <v>0</v>
      </c>
      <c r="S514" s="2">
        <f t="shared" si="31"/>
        <v>0</v>
      </c>
      <c r="T514">
        <v>1</v>
      </c>
    </row>
    <row r="515" spans="1:20">
      <c r="A515">
        <v>5</v>
      </c>
      <c r="B515" t="s">
        <v>3643</v>
      </c>
      <c r="C515" t="s">
        <v>3644</v>
      </c>
      <c r="D515">
        <v>1</v>
      </c>
      <c r="E515">
        <v>12</v>
      </c>
      <c r="F515">
        <v>3</v>
      </c>
      <c r="G515">
        <v>0</v>
      </c>
      <c r="H515" s="2">
        <f t="shared" ref="H515:H578" si="32">AVERAGE(F515:G515)</f>
        <v>1.5</v>
      </c>
      <c r="I515">
        <v>6</v>
      </c>
      <c r="J515">
        <v>1</v>
      </c>
      <c r="K515" s="2">
        <f t="shared" ref="K515:K578" si="33">AVERAGE(I515:J515)</f>
        <v>3.5</v>
      </c>
      <c r="L515">
        <v>0</v>
      </c>
      <c r="M515">
        <v>2</v>
      </c>
      <c r="N515">
        <v>0</v>
      </c>
      <c r="O515" s="2">
        <f t="shared" ref="O515:O578" si="34">AVERAGE(L515:N515)</f>
        <v>0.66666666666666663</v>
      </c>
      <c r="P515">
        <v>0</v>
      </c>
      <c r="Q515">
        <v>0</v>
      </c>
      <c r="R515">
        <v>0</v>
      </c>
      <c r="S515" s="2">
        <f t="shared" ref="S515:S578" si="35">AVERAGE(P515:R515)</f>
        <v>0</v>
      </c>
      <c r="T515">
        <v>0</v>
      </c>
    </row>
    <row r="516" spans="1:20">
      <c r="A516">
        <v>5</v>
      </c>
      <c r="B516" t="s">
        <v>3652</v>
      </c>
      <c r="C516" t="s">
        <v>3653</v>
      </c>
      <c r="D516">
        <v>3</v>
      </c>
      <c r="E516">
        <v>20</v>
      </c>
      <c r="F516">
        <v>8</v>
      </c>
      <c r="G516">
        <v>0</v>
      </c>
      <c r="H516" s="2">
        <f t="shared" si="32"/>
        <v>4</v>
      </c>
      <c r="I516">
        <v>2</v>
      </c>
      <c r="J516">
        <v>2</v>
      </c>
      <c r="K516" s="2">
        <f t="shared" si="33"/>
        <v>2</v>
      </c>
      <c r="L516">
        <v>1</v>
      </c>
      <c r="M516">
        <v>5</v>
      </c>
      <c r="N516">
        <v>0</v>
      </c>
      <c r="O516" s="2">
        <f t="shared" si="34"/>
        <v>2</v>
      </c>
      <c r="P516">
        <v>0</v>
      </c>
      <c r="Q516">
        <v>1</v>
      </c>
      <c r="R516">
        <v>0</v>
      </c>
      <c r="S516" s="2">
        <f t="shared" si="35"/>
        <v>0.33333333333333331</v>
      </c>
      <c r="T516">
        <v>1</v>
      </c>
    </row>
    <row r="517" spans="1:20">
      <c r="A517">
        <v>5</v>
      </c>
      <c r="B517" t="s">
        <v>3669</v>
      </c>
      <c r="C517" t="s">
        <v>3670</v>
      </c>
      <c r="D517">
        <v>1</v>
      </c>
      <c r="E517">
        <v>1</v>
      </c>
      <c r="F517">
        <v>0</v>
      </c>
      <c r="G517">
        <v>0</v>
      </c>
      <c r="H517" s="2">
        <f t="shared" si="32"/>
        <v>0</v>
      </c>
      <c r="I517">
        <v>0</v>
      </c>
      <c r="J517">
        <v>0</v>
      </c>
      <c r="K517" s="2">
        <f t="shared" si="33"/>
        <v>0</v>
      </c>
      <c r="L517">
        <v>0</v>
      </c>
      <c r="M517">
        <v>0</v>
      </c>
      <c r="N517">
        <v>0</v>
      </c>
      <c r="O517" s="2">
        <f t="shared" si="34"/>
        <v>0</v>
      </c>
      <c r="P517">
        <v>0</v>
      </c>
      <c r="Q517">
        <v>0</v>
      </c>
      <c r="R517">
        <v>0</v>
      </c>
      <c r="S517" s="2">
        <f t="shared" si="35"/>
        <v>0</v>
      </c>
      <c r="T517">
        <v>1</v>
      </c>
    </row>
    <row r="518" spans="1:20">
      <c r="A518">
        <v>5</v>
      </c>
      <c r="B518" t="s">
        <v>3674</v>
      </c>
      <c r="C518" t="s">
        <v>3675</v>
      </c>
      <c r="D518">
        <v>1</v>
      </c>
      <c r="E518">
        <v>2</v>
      </c>
      <c r="F518">
        <v>0</v>
      </c>
      <c r="G518">
        <v>0</v>
      </c>
      <c r="H518" s="2">
        <f t="shared" si="32"/>
        <v>0</v>
      </c>
      <c r="I518">
        <v>0</v>
      </c>
      <c r="J518">
        <v>0</v>
      </c>
      <c r="K518" s="2">
        <f t="shared" si="33"/>
        <v>0</v>
      </c>
      <c r="L518">
        <v>1</v>
      </c>
      <c r="M518">
        <v>0</v>
      </c>
      <c r="N518">
        <v>0</v>
      </c>
      <c r="O518" s="2">
        <f t="shared" si="34"/>
        <v>0.33333333333333331</v>
      </c>
      <c r="P518">
        <v>0</v>
      </c>
      <c r="Q518">
        <v>0</v>
      </c>
      <c r="R518">
        <v>1</v>
      </c>
      <c r="S518" s="2">
        <f t="shared" si="35"/>
        <v>0.33333333333333331</v>
      </c>
      <c r="T518">
        <v>0</v>
      </c>
    </row>
    <row r="519" spans="1:20">
      <c r="A519">
        <v>5</v>
      </c>
      <c r="B519" t="s">
        <v>3682</v>
      </c>
      <c r="C519" t="s">
        <v>3683</v>
      </c>
      <c r="D519">
        <v>6</v>
      </c>
      <c r="E519">
        <v>31</v>
      </c>
      <c r="F519">
        <v>5</v>
      </c>
      <c r="G519">
        <v>1</v>
      </c>
      <c r="H519" s="2">
        <f t="shared" si="32"/>
        <v>3</v>
      </c>
      <c r="I519">
        <v>3</v>
      </c>
      <c r="J519">
        <v>0</v>
      </c>
      <c r="K519" s="2">
        <f t="shared" si="33"/>
        <v>1.5</v>
      </c>
      <c r="L519">
        <v>3</v>
      </c>
      <c r="M519">
        <v>6</v>
      </c>
      <c r="N519">
        <v>0</v>
      </c>
      <c r="O519" s="2">
        <f t="shared" si="34"/>
        <v>3</v>
      </c>
      <c r="P519">
        <v>0</v>
      </c>
      <c r="Q519">
        <v>1</v>
      </c>
      <c r="R519">
        <v>2</v>
      </c>
      <c r="S519" s="2">
        <f t="shared" si="35"/>
        <v>1</v>
      </c>
      <c r="T519">
        <v>10</v>
      </c>
    </row>
    <row r="520" spans="1:20">
      <c r="A520">
        <v>5</v>
      </c>
      <c r="B520" t="s">
        <v>3710</v>
      </c>
      <c r="C520" t="s">
        <v>3708</v>
      </c>
      <c r="D520">
        <v>1</v>
      </c>
      <c r="E520">
        <v>4</v>
      </c>
      <c r="F520">
        <v>2</v>
      </c>
      <c r="G520">
        <v>0</v>
      </c>
      <c r="H520" s="2">
        <f t="shared" si="32"/>
        <v>1</v>
      </c>
      <c r="I520">
        <v>0</v>
      </c>
      <c r="J520">
        <v>0</v>
      </c>
      <c r="K520" s="2">
        <f t="shared" si="33"/>
        <v>0</v>
      </c>
      <c r="L520">
        <v>1</v>
      </c>
      <c r="M520">
        <v>0</v>
      </c>
      <c r="N520">
        <v>0</v>
      </c>
      <c r="O520" s="2">
        <f t="shared" si="34"/>
        <v>0.33333333333333331</v>
      </c>
      <c r="P520">
        <v>0</v>
      </c>
      <c r="Q520">
        <v>0</v>
      </c>
      <c r="R520">
        <v>0</v>
      </c>
      <c r="S520" s="2">
        <f t="shared" si="35"/>
        <v>0</v>
      </c>
      <c r="T520">
        <v>1</v>
      </c>
    </row>
    <row r="521" spans="1:20">
      <c r="A521">
        <v>5</v>
      </c>
      <c r="B521" t="s">
        <v>3719</v>
      </c>
      <c r="C521" t="s">
        <v>3720</v>
      </c>
      <c r="D521">
        <v>1</v>
      </c>
      <c r="E521">
        <v>916</v>
      </c>
      <c r="F521">
        <v>566</v>
      </c>
      <c r="G521">
        <v>44</v>
      </c>
      <c r="H521" s="2">
        <f t="shared" si="32"/>
        <v>305</v>
      </c>
      <c r="I521">
        <v>27</v>
      </c>
      <c r="J521">
        <v>30</v>
      </c>
      <c r="K521" s="2">
        <f t="shared" si="33"/>
        <v>28.5</v>
      </c>
      <c r="L521">
        <v>179</v>
      </c>
      <c r="M521">
        <v>19</v>
      </c>
      <c r="N521">
        <v>47</v>
      </c>
      <c r="O521" s="2">
        <f t="shared" si="34"/>
        <v>81.666666666666671</v>
      </c>
      <c r="P521">
        <v>3</v>
      </c>
      <c r="Q521">
        <v>0</v>
      </c>
      <c r="R521">
        <v>0</v>
      </c>
      <c r="S521" s="2">
        <f t="shared" si="35"/>
        <v>1</v>
      </c>
      <c r="T521">
        <v>1</v>
      </c>
    </row>
    <row r="522" spans="1:20">
      <c r="A522">
        <v>5</v>
      </c>
      <c r="B522" t="s">
        <v>3729</v>
      </c>
      <c r="C522" t="s">
        <v>3730</v>
      </c>
      <c r="D522">
        <v>2</v>
      </c>
      <c r="E522">
        <v>775</v>
      </c>
      <c r="F522">
        <v>90</v>
      </c>
      <c r="G522">
        <v>144</v>
      </c>
      <c r="H522" s="2">
        <f t="shared" si="32"/>
        <v>117</v>
      </c>
      <c r="I522">
        <v>9</v>
      </c>
      <c r="J522">
        <v>257</v>
      </c>
      <c r="K522" s="2">
        <f t="shared" si="33"/>
        <v>133</v>
      </c>
      <c r="L522">
        <v>71</v>
      </c>
      <c r="M522">
        <v>69</v>
      </c>
      <c r="N522">
        <v>132</v>
      </c>
      <c r="O522" s="2">
        <f t="shared" si="34"/>
        <v>90.666666666666671</v>
      </c>
      <c r="P522">
        <v>0</v>
      </c>
      <c r="Q522">
        <v>0</v>
      </c>
      <c r="R522">
        <v>3</v>
      </c>
      <c r="S522" s="2">
        <f t="shared" si="35"/>
        <v>1</v>
      </c>
      <c r="T522">
        <v>0</v>
      </c>
    </row>
    <row r="523" spans="1:20">
      <c r="A523">
        <v>5</v>
      </c>
      <c r="B523" t="s">
        <v>3739</v>
      </c>
      <c r="C523" t="s">
        <v>3740</v>
      </c>
      <c r="D523">
        <v>1</v>
      </c>
      <c r="E523">
        <v>1</v>
      </c>
      <c r="F523">
        <v>0</v>
      </c>
      <c r="G523">
        <v>0</v>
      </c>
      <c r="H523" s="2">
        <f t="shared" si="32"/>
        <v>0</v>
      </c>
      <c r="I523">
        <v>0</v>
      </c>
      <c r="J523">
        <v>1</v>
      </c>
      <c r="K523" s="2">
        <f t="shared" si="33"/>
        <v>0.5</v>
      </c>
      <c r="L523">
        <v>0</v>
      </c>
      <c r="M523">
        <v>0</v>
      </c>
      <c r="N523">
        <v>0</v>
      </c>
      <c r="O523" s="2">
        <f t="shared" si="34"/>
        <v>0</v>
      </c>
      <c r="P523">
        <v>0</v>
      </c>
      <c r="Q523">
        <v>0</v>
      </c>
      <c r="R523">
        <v>0</v>
      </c>
      <c r="S523" s="2">
        <f t="shared" si="35"/>
        <v>0</v>
      </c>
      <c r="T523">
        <v>0</v>
      </c>
    </row>
    <row r="524" spans="1:20">
      <c r="A524">
        <v>6</v>
      </c>
      <c r="B524" t="s">
        <v>23</v>
      </c>
      <c r="C524" t="s">
        <v>19</v>
      </c>
      <c r="D524">
        <v>1</v>
      </c>
      <c r="E524">
        <v>1328</v>
      </c>
      <c r="F524">
        <v>138</v>
      </c>
      <c r="G524">
        <v>22</v>
      </c>
      <c r="H524" s="2">
        <f t="shared" si="32"/>
        <v>80</v>
      </c>
      <c r="I524">
        <v>600</v>
      </c>
      <c r="J524">
        <v>80</v>
      </c>
      <c r="K524" s="2">
        <f t="shared" si="33"/>
        <v>340</v>
      </c>
      <c r="L524">
        <v>90</v>
      </c>
      <c r="M524">
        <v>151</v>
      </c>
      <c r="N524">
        <v>52</v>
      </c>
      <c r="O524" s="2">
        <f t="shared" si="34"/>
        <v>97.666666666666671</v>
      </c>
      <c r="P524">
        <v>11</v>
      </c>
      <c r="Q524">
        <v>9</v>
      </c>
      <c r="R524">
        <v>35</v>
      </c>
      <c r="S524" s="2">
        <f t="shared" si="35"/>
        <v>18.333333333333332</v>
      </c>
      <c r="T524">
        <v>140</v>
      </c>
    </row>
    <row r="525" spans="1:20">
      <c r="A525">
        <v>6</v>
      </c>
      <c r="B525" t="s">
        <v>33</v>
      </c>
      <c r="C525" t="s">
        <v>34</v>
      </c>
      <c r="D525">
        <v>1</v>
      </c>
      <c r="E525">
        <v>1</v>
      </c>
      <c r="F525">
        <v>0</v>
      </c>
      <c r="G525">
        <v>0</v>
      </c>
      <c r="H525" s="2">
        <f t="shared" si="32"/>
        <v>0</v>
      </c>
      <c r="I525">
        <v>0</v>
      </c>
      <c r="J525">
        <v>0</v>
      </c>
      <c r="K525" s="2">
        <f t="shared" si="33"/>
        <v>0</v>
      </c>
      <c r="L525">
        <v>0</v>
      </c>
      <c r="M525">
        <v>0</v>
      </c>
      <c r="N525">
        <v>0</v>
      </c>
      <c r="O525" s="2">
        <f t="shared" si="34"/>
        <v>0</v>
      </c>
      <c r="P525">
        <v>0</v>
      </c>
      <c r="Q525">
        <v>0</v>
      </c>
      <c r="R525">
        <v>0</v>
      </c>
      <c r="S525" s="2">
        <f t="shared" si="35"/>
        <v>0</v>
      </c>
      <c r="T525">
        <v>1</v>
      </c>
    </row>
    <row r="526" spans="1:20">
      <c r="A526">
        <v>6</v>
      </c>
      <c r="B526" t="s">
        <v>38</v>
      </c>
      <c r="C526" t="s">
        <v>39</v>
      </c>
      <c r="D526">
        <v>1</v>
      </c>
      <c r="E526">
        <v>1</v>
      </c>
      <c r="F526">
        <v>0</v>
      </c>
      <c r="G526">
        <v>0</v>
      </c>
      <c r="H526" s="2">
        <f t="shared" si="32"/>
        <v>0</v>
      </c>
      <c r="I526">
        <v>0</v>
      </c>
      <c r="J526">
        <v>0</v>
      </c>
      <c r="K526" s="2">
        <f t="shared" si="33"/>
        <v>0</v>
      </c>
      <c r="L526">
        <v>0</v>
      </c>
      <c r="M526">
        <v>0</v>
      </c>
      <c r="N526">
        <v>0</v>
      </c>
      <c r="O526" s="2">
        <f t="shared" si="34"/>
        <v>0</v>
      </c>
      <c r="P526">
        <v>0</v>
      </c>
      <c r="Q526">
        <v>0</v>
      </c>
      <c r="R526">
        <v>0</v>
      </c>
      <c r="S526" s="2">
        <f t="shared" si="35"/>
        <v>0</v>
      </c>
      <c r="T526">
        <v>1</v>
      </c>
    </row>
    <row r="527" spans="1:20">
      <c r="A527">
        <v>6</v>
      </c>
      <c r="B527" t="s">
        <v>43</v>
      </c>
      <c r="C527" t="s">
        <v>42</v>
      </c>
      <c r="D527">
        <v>1</v>
      </c>
      <c r="E527">
        <v>22</v>
      </c>
      <c r="F527">
        <v>7</v>
      </c>
      <c r="G527">
        <v>1</v>
      </c>
      <c r="H527" s="2">
        <f t="shared" si="32"/>
        <v>4</v>
      </c>
      <c r="I527">
        <v>0</v>
      </c>
      <c r="J527">
        <v>2</v>
      </c>
      <c r="K527" s="2">
        <f t="shared" si="33"/>
        <v>1</v>
      </c>
      <c r="L527">
        <v>3</v>
      </c>
      <c r="M527">
        <v>0</v>
      </c>
      <c r="N527">
        <v>0</v>
      </c>
      <c r="O527" s="2">
        <f t="shared" si="34"/>
        <v>1</v>
      </c>
      <c r="P527">
        <v>0</v>
      </c>
      <c r="Q527">
        <v>1</v>
      </c>
      <c r="R527">
        <v>4</v>
      </c>
      <c r="S527" s="2">
        <f t="shared" si="35"/>
        <v>1.6666666666666667</v>
      </c>
      <c r="T527">
        <v>4</v>
      </c>
    </row>
    <row r="528" spans="1:20">
      <c r="A528">
        <v>6</v>
      </c>
      <c r="B528" t="s">
        <v>51</v>
      </c>
      <c r="C528" t="s">
        <v>52</v>
      </c>
      <c r="D528">
        <v>1</v>
      </c>
      <c r="E528">
        <v>6</v>
      </c>
      <c r="F528">
        <v>1</v>
      </c>
      <c r="G528">
        <v>0</v>
      </c>
      <c r="H528" s="2">
        <f t="shared" si="32"/>
        <v>0.5</v>
      </c>
      <c r="I528">
        <v>0</v>
      </c>
      <c r="J528">
        <v>0</v>
      </c>
      <c r="K528" s="2">
        <f t="shared" si="33"/>
        <v>0</v>
      </c>
      <c r="L528">
        <v>2</v>
      </c>
      <c r="M528">
        <v>0</v>
      </c>
      <c r="N528">
        <v>0</v>
      </c>
      <c r="O528" s="2">
        <f t="shared" si="34"/>
        <v>0.66666666666666663</v>
      </c>
      <c r="P528">
        <v>1</v>
      </c>
      <c r="Q528">
        <v>0</v>
      </c>
      <c r="R528">
        <v>0</v>
      </c>
      <c r="S528" s="2">
        <f t="shared" si="35"/>
        <v>0.33333333333333331</v>
      </c>
      <c r="T528">
        <v>2</v>
      </c>
    </row>
    <row r="529" spans="1:20">
      <c r="A529">
        <v>6</v>
      </c>
      <c r="B529" t="s">
        <v>54</v>
      </c>
      <c r="C529" t="s">
        <v>55</v>
      </c>
      <c r="D529">
        <v>1</v>
      </c>
      <c r="E529">
        <v>1</v>
      </c>
      <c r="F529">
        <v>0</v>
      </c>
      <c r="G529">
        <v>0</v>
      </c>
      <c r="H529" s="2">
        <f t="shared" si="32"/>
        <v>0</v>
      </c>
      <c r="I529">
        <v>0</v>
      </c>
      <c r="J529">
        <v>0</v>
      </c>
      <c r="K529" s="2">
        <f t="shared" si="33"/>
        <v>0</v>
      </c>
      <c r="L529">
        <v>1</v>
      </c>
      <c r="M529">
        <v>0</v>
      </c>
      <c r="N529">
        <v>0</v>
      </c>
      <c r="O529" s="2">
        <f t="shared" si="34"/>
        <v>0.33333333333333331</v>
      </c>
      <c r="P529">
        <v>0</v>
      </c>
      <c r="Q529">
        <v>0</v>
      </c>
      <c r="R529">
        <v>0</v>
      </c>
      <c r="S529" s="2">
        <f t="shared" si="35"/>
        <v>0</v>
      </c>
      <c r="T529">
        <v>0</v>
      </c>
    </row>
    <row r="530" spans="1:20">
      <c r="A530">
        <v>6</v>
      </c>
      <c r="B530" t="s">
        <v>58</v>
      </c>
      <c r="C530" t="s">
        <v>59</v>
      </c>
      <c r="D530">
        <v>1</v>
      </c>
      <c r="E530">
        <v>1</v>
      </c>
      <c r="F530">
        <v>0</v>
      </c>
      <c r="G530">
        <v>0</v>
      </c>
      <c r="H530" s="2">
        <f t="shared" si="32"/>
        <v>0</v>
      </c>
      <c r="I530">
        <v>0</v>
      </c>
      <c r="J530">
        <v>0</v>
      </c>
      <c r="K530" s="2">
        <f t="shared" si="33"/>
        <v>0</v>
      </c>
      <c r="L530">
        <v>1</v>
      </c>
      <c r="M530">
        <v>0</v>
      </c>
      <c r="N530">
        <v>0</v>
      </c>
      <c r="O530" s="2">
        <f t="shared" si="34"/>
        <v>0.33333333333333331</v>
      </c>
      <c r="P530">
        <v>0</v>
      </c>
      <c r="Q530">
        <v>0</v>
      </c>
      <c r="R530">
        <v>0</v>
      </c>
      <c r="S530" s="2">
        <f t="shared" si="35"/>
        <v>0</v>
      </c>
      <c r="T530">
        <v>0</v>
      </c>
    </row>
    <row r="531" spans="1:20">
      <c r="A531">
        <v>6</v>
      </c>
      <c r="B531" t="s">
        <v>62</v>
      </c>
      <c r="C531" t="s">
        <v>63</v>
      </c>
      <c r="D531">
        <v>1</v>
      </c>
      <c r="E531">
        <v>1</v>
      </c>
      <c r="F531">
        <v>0</v>
      </c>
      <c r="G531">
        <v>0</v>
      </c>
      <c r="H531" s="2">
        <f t="shared" si="32"/>
        <v>0</v>
      </c>
      <c r="I531">
        <v>0</v>
      </c>
      <c r="J531">
        <v>1</v>
      </c>
      <c r="K531" s="2">
        <f t="shared" si="33"/>
        <v>0.5</v>
      </c>
      <c r="L531">
        <v>0</v>
      </c>
      <c r="M531">
        <v>0</v>
      </c>
      <c r="N531">
        <v>0</v>
      </c>
      <c r="O531" s="2">
        <f t="shared" si="34"/>
        <v>0</v>
      </c>
      <c r="P531">
        <v>0</v>
      </c>
      <c r="Q531">
        <v>0</v>
      </c>
      <c r="R531">
        <v>0</v>
      </c>
      <c r="S531" s="2">
        <f t="shared" si="35"/>
        <v>0</v>
      </c>
      <c r="T531">
        <v>0</v>
      </c>
    </row>
    <row r="532" spans="1:20">
      <c r="A532">
        <v>6</v>
      </c>
      <c r="B532" t="s">
        <v>72</v>
      </c>
      <c r="C532" t="s">
        <v>73</v>
      </c>
      <c r="D532">
        <v>1</v>
      </c>
      <c r="E532">
        <v>1</v>
      </c>
      <c r="F532">
        <v>0</v>
      </c>
      <c r="G532">
        <v>0</v>
      </c>
      <c r="H532" s="2">
        <f t="shared" si="32"/>
        <v>0</v>
      </c>
      <c r="I532">
        <v>1</v>
      </c>
      <c r="J532">
        <v>0</v>
      </c>
      <c r="K532" s="2">
        <f t="shared" si="33"/>
        <v>0.5</v>
      </c>
      <c r="L532">
        <v>0</v>
      </c>
      <c r="M532">
        <v>0</v>
      </c>
      <c r="N532">
        <v>0</v>
      </c>
      <c r="O532" s="2">
        <f t="shared" si="34"/>
        <v>0</v>
      </c>
      <c r="P532">
        <v>0</v>
      </c>
      <c r="Q532">
        <v>0</v>
      </c>
      <c r="R532">
        <v>0</v>
      </c>
      <c r="S532" s="2">
        <f t="shared" si="35"/>
        <v>0</v>
      </c>
      <c r="T532">
        <v>0</v>
      </c>
    </row>
    <row r="533" spans="1:20">
      <c r="A533">
        <v>6</v>
      </c>
      <c r="B533" t="s">
        <v>81</v>
      </c>
      <c r="C533" t="s">
        <v>82</v>
      </c>
      <c r="D533">
        <v>1</v>
      </c>
      <c r="E533">
        <v>1</v>
      </c>
      <c r="F533">
        <v>0</v>
      </c>
      <c r="G533">
        <v>0</v>
      </c>
      <c r="H533" s="2">
        <f t="shared" si="32"/>
        <v>0</v>
      </c>
      <c r="I533">
        <v>0</v>
      </c>
      <c r="J533">
        <v>0</v>
      </c>
      <c r="K533" s="2">
        <f t="shared" si="33"/>
        <v>0</v>
      </c>
      <c r="L533">
        <v>1</v>
      </c>
      <c r="M533">
        <v>0</v>
      </c>
      <c r="N533">
        <v>0</v>
      </c>
      <c r="O533" s="2">
        <f t="shared" si="34"/>
        <v>0.33333333333333331</v>
      </c>
      <c r="P533">
        <v>0</v>
      </c>
      <c r="Q533">
        <v>0</v>
      </c>
      <c r="R533">
        <v>0</v>
      </c>
      <c r="S533" s="2">
        <f t="shared" si="35"/>
        <v>0</v>
      </c>
      <c r="T533">
        <v>0</v>
      </c>
    </row>
    <row r="534" spans="1:20">
      <c r="A534">
        <v>6</v>
      </c>
      <c r="B534" t="s">
        <v>86</v>
      </c>
      <c r="C534" t="s">
        <v>87</v>
      </c>
      <c r="D534">
        <v>1</v>
      </c>
      <c r="E534">
        <v>2</v>
      </c>
      <c r="F534">
        <v>0</v>
      </c>
      <c r="G534">
        <v>0</v>
      </c>
      <c r="H534" s="2">
        <f t="shared" si="32"/>
        <v>0</v>
      </c>
      <c r="I534">
        <v>0</v>
      </c>
      <c r="J534">
        <v>1</v>
      </c>
      <c r="K534" s="2">
        <f t="shared" si="33"/>
        <v>0.5</v>
      </c>
      <c r="L534">
        <v>1</v>
      </c>
      <c r="M534">
        <v>0</v>
      </c>
      <c r="N534">
        <v>0</v>
      </c>
      <c r="O534" s="2">
        <f t="shared" si="34"/>
        <v>0.33333333333333331</v>
      </c>
      <c r="P534">
        <v>0</v>
      </c>
      <c r="Q534">
        <v>0</v>
      </c>
      <c r="R534">
        <v>0</v>
      </c>
      <c r="S534" s="2">
        <f t="shared" si="35"/>
        <v>0</v>
      </c>
      <c r="T534">
        <v>0</v>
      </c>
    </row>
    <row r="535" spans="1:20">
      <c r="A535">
        <v>6</v>
      </c>
      <c r="B535" t="s">
        <v>92</v>
      </c>
      <c r="C535" t="s">
        <v>91</v>
      </c>
      <c r="D535">
        <v>1</v>
      </c>
      <c r="E535">
        <v>5</v>
      </c>
      <c r="F535">
        <v>0</v>
      </c>
      <c r="G535">
        <v>0</v>
      </c>
      <c r="H535" s="2">
        <f t="shared" si="32"/>
        <v>0</v>
      </c>
      <c r="I535">
        <v>2</v>
      </c>
      <c r="J535">
        <v>0</v>
      </c>
      <c r="K535" s="2">
        <f t="shared" si="33"/>
        <v>1</v>
      </c>
      <c r="L535">
        <v>2</v>
      </c>
      <c r="M535">
        <v>1</v>
      </c>
      <c r="N535">
        <v>0</v>
      </c>
      <c r="O535" s="2">
        <f t="shared" si="34"/>
        <v>1</v>
      </c>
      <c r="P535">
        <v>0</v>
      </c>
      <c r="Q535">
        <v>0</v>
      </c>
      <c r="R535">
        <v>0</v>
      </c>
      <c r="S535" s="2">
        <f t="shared" si="35"/>
        <v>0</v>
      </c>
      <c r="T535">
        <v>0</v>
      </c>
    </row>
    <row r="536" spans="1:20">
      <c r="A536">
        <v>6</v>
      </c>
      <c r="B536" t="s">
        <v>100</v>
      </c>
      <c r="C536" t="s">
        <v>99</v>
      </c>
      <c r="D536">
        <v>1</v>
      </c>
      <c r="E536">
        <v>1</v>
      </c>
      <c r="F536">
        <v>0</v>
      </c>
      <c r="G536">
        <v>0</v>
      </c>
      <c r="H536" s="2">
        <f t="shared" si="32"/>
        <v>0</v>
      </c>
      <c r="I536">
        <v>0</v>
      </c>
      <c r="J536">
        <v>0</v>
      </c>
      <c r="K536" s="2">
        <f t="shared" si="33"/>
        <v>0</v>
      </c>
      <c r="L536">
        <v>1</v>
      </c>
      <c r="M536">
        <v>0</v>
      </c>
      <c r="N536">
        <v>0</v>
      </c>
      <c r="O536" s="2">
        <f t="shared" si="34"/>
        <v>0.33333333333333331</v>
      </c>
      <c r="P536">
        <v>0</v>
      </c>
      <c r="Q536">
        <v>0</v>
      </c>
      <c r="R536">
        <v>0</v>
      </c>
      <c r="S536" s="2">
        <f t="shared" si="35"/>
        <v>0</v>
      </c>
      <c r="T536">
        <v>0</v>
      </c>
    </row>
    <row r="537" spans="1:20">
      <c r="A537">
        <v>6</v>
      </c>
      <c r="B537" t="s">
        <v>108</v>
      </c>
      <c r="C537" t="s">
        <v>109</v>
      </c>
      <c r="D537">
        <v>1</v>
      </c>
      <c r="E537">
        <v>31</v>
      </c>
      <c r="F537">
        <v>13</v>
      </c>
      <c r="G537">
        <v>0</v>
      </c>
      <c r="H537" s="2">
        <f t="shared" si="32"/>
        <v>6.5</v>
      </c>
      <c r="I537">
        <v>0</v>
      </c>
      <c r="J537">
        <v>0</v>
      </c>
      <c r="K537" s="2">
        <f t="shared" si="33"/>
        <v>0</v>
      </c>
      <c r="L537">
        <v>7</v>
      </c>
      <c r="M537">
        <v>0</v>
      </c>
      <c r="N537">
        <v>3</v>
      </c>
      <c r="O537" s="2">
        <f t="shared" si="34"/>
        <v>3.3333333333333335</v>
      </c>
      <c r="P537">
        <v>0</v>
      </c>
      <c r="Q537">
        <v>0</v>
      </c>
      <c r="R537">
        <v>0</v>
      </c>
      <c r="S537" s="2">
        <f t="shared" si="35"/>
        <v>0</v>
      </c>
      <c r="T537">
        <v>8</v>
      </c>
    </row>
    <row r="538" spans="1:20">
      <c r="A538">
        <v>6</v>
      </c>
      <c r="B538" t="s">
        <v>119</v>
      </c>
      <c r="C538" t="s">
        <v>120</v>
      </c>
      <c r="D538">
        <v>1</v>
      </c>
      <c r="E538">
        <v>1</v>
      </c>
      <c r="F538">
        <v>1</v>
      </c>
      <c r="G538">
        <v>0</v>
      </c>
      <c r="H538" s="2">
        <f t="shared" si="32"/>
        <v>0.5</v>
      </c>
      <c r="I538">
        <v>0</v>
      </c>
      <c r="J538">
        <v>0</v>
      </c>
      <c r="K538" s="2">
        <f t="shared" si="33"/>
        <v>0</v>
      </c>
      <c r="L538">
        <v>0</v>
      </c>
      <c r="M538">
        <v>0</v>
      </c>
      <c r="N538">
        <v>0</v>
      </c>
      <c r="O538" s="2">
        <f t="shared" si="34"/>
        <v>0</v>
      </c>
      <c r="P538">
        <v>0</v>
      </c>
      <c r="Q538">
        <v>0</v>
      </c>
      <c r="R538">
        <v>0</v>
      </c>
      <c r="S538" s="2">
        <f t="shared" si="35"/>
        <v>0</v>
      </c>
      <c r="T538">
        <v>0</v>
      </c>
    </row>
    <row r="539" spans="1:20">
      <c r="A539">
        <v>6</v>
      </c>
      <c r="B539" t="s">
        <v>124</v>
      </c>
      <c r="C539" t="s">
        <v>125</v>
      </c>
      <c r="D539">
        <v>1</v>
      </c>
      <c r="E539">
        <v>2</v>
      </c>
      <c r="F539">
        <v>0</v>
      </c>
      <c r="G539">
        <v>0</v>
      </c>
      <c r="H539" s="2">
        <f t="shared" si="32"/>
        <v>0</v>
      </c>
      <c r="I539">
        <v>0</v>
      </c>
      <c r="J539">
        <v>0</v>
      </c>
      <c r="K539" s="2">
        <f t="shared" si="33"/>
        <v>0</v>
      </c>
      <c r="L539">
        <v>1</v>
      </c>
      <c r="M539">
        <v>0</v>
      </c>
      <c r="N539">
        <v>0</v>
      </c>
      <c r="O539" s="2">
        <f t="shared" si="34"/>
        <v>0.33333333333333331</v>
      </c>
      <c r="P539">
        <v>1</v>
      </c>
      <c r="Q539">
        <v>0</v>
      </c>
      <c r="R539">
        <v>0</v>
      </c>
      <c r="S539" s="2">
        <f t="shared" si="35"/>
        <v>0.33333333333333331</v>
      </c>
      <c r="T539">
        <v>0</v>
      </c>
    </row>
    <row r="540" spans="1:20">
      <c r="A540">
        <v>6</v>
      </c>
      <c r="B540" t="s">
        <v>129</v>
      </c>
      <c r="C540" t="s">
        <v>130</v>
      </c>
      <c r="D540">
        <v>1</v>
      </c>
      <c r="E540">
        <v>1</v>
      </c>
      <c r="F540">
        <v>1</v>
      </c>
      <c r="G540">
        <v>0</v>
      </c>
      <c r="H540" s="2">
        <f t="shared" si="32"/>
        <v>0.5</v>
      </c>
      <c r="I540">
        <v>0</v>
      </c>
      <c r="J540">
        <v>0</v>
      </c>
      <c r="K540" s="2">
        <f t="shared" si="33"/>
        <v>0</v>
      </c>
      <c r="L540">
        <v>0</v>
      </c>
      <c r="M540">
        <v>0</v>
      </c>
      <c r="N540">
        <v>0</v>
      </c>
      <c r="O540" s="2">
        <f t="shared" si="34"/>
        <v>0</v>
      </c>
      <c r="P540">
        <v>0</v>
      </c>
      <c r="Q540">
        <v>0</v>
      </c>
      <c r="R540">
        <v>0</v>
      </c>
      <c r="S540" s="2">
        <f t="shared" si="35"/>
        <v>0</v>
      </c>
      <c r="T540">
        <v>0</v>
      </c>
    </row>
    <row r="541" spans="1:20">
      <c r="A541">
        <v>6</v>
      </c>
      <c r="B541" t="s">
        <v>134</v>
      </c>
      <c r="C541" t="s">
        <v>133</v>
      </c>
      <c r="D541">
        <v>1</v>
      </c>
      <c r="E541">
        <v>11</v>
      </c>
      <c r="F541">
        <v>3</v>
      </c>
      <c r="G541">
        <v>0</v>
      </c>
      <c r="H541" s="2">
        <f t="shared" si="32"/>
        <v>1.5</v>
      </c>
      <c r="I541">
        <v>3</v>
      </c>
      <c r="J541">
        <v>0</v>
      </c>
      <c r="K541" s="2">
        <f t="shared" si="33"/>
        <v>1.5</v>
      </c>
      <c r="L541">
        <v>2</v>
      </c>
      <c r="M541">
        <v>1</v>
      </c>
      <c r="N541">
        <v>0</v>
      </c>
      <c r="O541" s="2">
        <f t="shared" si="34"/>
        <v>1</v>
      </c>
      <c r="P541">
        <v>0</v>
      </c>
      <c r="Q541">
        <v>0</v>
      </c>
      <c r="R541">
        <v>0</v>
      </c>
      <c r="S541" s="2">
        <f t="shared" si="35"/>
        <v>0</v>
      </c>
      <c r="T541">
        <v>2</v>
      </c>
    </row>
    <row r="542" spans="1:20">
      <c r="A542">
        <v>6</v>
      </c>
      <c r="B542" t="s">
        <v>142</v>
      </c>
      <c r="C542" t="s">
        <v>143</v>
      </c>
      <c r="D542">
        <v>1</v>
      </c>
      <c r="E542">
        <v>32</v>
      </c>
      <c r="F542">
        <v>10</v>
      </c>
      <c r="G542">
        <v>0</v>
      </c>
      <c r="H542" s="2">
        <f t="shared" si="32"/>
        <v>5</v>
      </c>
      <c r="I542">
        <v>1</v>
      </c>
      <c r="J542">
        <v>4</v>
      </c>
      <c r="K542" s="2">
        <f t="shared" si="33"/>
        <v>2.5</v>
      </c>
      <c r="L542">
        <v>8</v>
      </c>
      <c r="M542">
        <v>6</v>
      </c>
      <c r="N542">
        <v>1</v>
      </c>
      <c r="O542" s="2">
        <f t="shared" si="34"/>
        <v>5</v>
      </c>
      <c r="P542">
        <v>1</v>
      </c>
      <c r="Q542">
        <v>0</v>
      </c>
      <c r="R542">
        <v>1</v>
      </c>
      <c r="S542" s="2">
        <f t="shared" si="35"/>
        <v>0.66666666666666663</v>
      </c>
      <c r="T542">
        <v>0</v>
      </c>
    </row>
    <row r="543" spans="1:20">
      <c r="A543">
        <v>6</v>
      </c>
      <c r="B543" t="s">
        <v>145</v>
      </c>
      <c r="C543" t="s">
        <v>146</v>
      </c>
      <c r="D543">
        <v>3</v>
      </c>
      <c r="E543">
        <v>12</v>
      </c>
      <c r="F543">
        <v>4</v>
      </c>
      <c r="G543">
        <v>0</v>
      </c>
      <c r="H543" s="2">
        <f t="shared" si="32"/>
        <v>2</v>
      </c>
      <c r="I543">
        <v>1</v>
      </c>
      <c r="J543">
        <v>0</v>
      </c>
      <c r="K543" s="2">
        <f t="shared" si="33"/>
        <v>0.5</v>
      </c>
      <c r="L543">
        <v>2</v>
      </c>
      <c r="M543">
        <v>1</v>
      </c>
      <c r="N543">
        <v>2</v>
      </c>
      <c r="O543" s="2">
        <f t="shared" si="34"/>
        <v>1.6666666666666667</v>
      </c>
      <c r="P543">
        <v>1</v>
      </c>
      <c r="Q543">
        <v>0</v>
      </c>
      <c r="R543">
        <v>0</v>
      </c>
      <c r="S543" s="2">
        <f t="shared" si="35"/>
        <v>0.33333333333333331</v>
      </c>
      <c r="T543">
        <v>1</v>
      </c>
    </row>
    <row r="544" spans="1:20">
      <c r="A544">
        <v>6</v>
      </c>
      <c r="B544" t="s">
        <v>153</v>
      </c>
      <c r="C544" t="s">
        <v>154</v>
      </c>
      <c r="D544">
        <v>1</v>
      </c>
      <c r="E544">
        <v>7</v>
      </c>
      <c r="F544">
        <v>0</v>
      </c>
      <c r="G544">
        <v>0</v>
      </c>
      <c r="H544" s="2">
        <f t="shared" si="32"/>
        <v>0</v>
      </c>
      <c r="I544">
        <v>4</v>
      </c>
      <c r="J544">
        <v>0</v>
      </c>
      <c r="K544" s="2">
        <f t="shared" si="33"/>
        <v>2</v>
      </c>
      <c r="L544">
        <v>2</v>
      </c>
      <c r="M544">
        <v>1</v>
      </c>
      <c r="N544">
        <v>0</v>
      </c>
      <c r="O544" s="2">
        <f t="shared" si="34"/>
        <v>1</v>
      </c>
      <c r="P544">
        <v>0</v>
      </c>
      <c r="Q544">
        <v>0</v>
      </c>
      <c r="R544">
        <v>0</v>
      </c>
      <c r="S544" s="2">
        <f t="shared" si="35"/>
        <v>0</v>
      </c>
      <c r="T544">
        <v>0</v>
      </c>
    </row>
    <row r="545" spans="1:20">
      <c r="A545">
        <v>6</v>
      </c>
      <c r="B545" t="s">
        <v>159</v>
      </c>
      <c r="C545" t="s">
        <v>160</v>
      </c>
      <c r="D545">
        <v>1</v>
      </c>
      <c r="E545">
        <v>16</v>
      </c>
      <c r="F545">
        <v>5</v>
      </c>
      <c r="G545">
        <v>0</v>
      </c>
      <c r="H545" s="2">
        <f t="shared" si="32"/>
        <v>2.5</v>
      </c>
      <c r="I545">
        <v>0</v>
      </c>
      <c r="J545">
        <v>2</v>
      </c>
      <c r="K545" s="2">
        <f t="shared" si="33"/>
        <v>1</v>
      </c>
      <c r="L545">
        <v>1</v>
      </c>
      <c r="M545">
        <v>2</v>
      </c>
      <c r="N545">
        <v>0</v>
      </c>
      <c r="O545" s="2">
        <f t="shared" si="34"/>
        <v>1</v>
      </c>
      <c r="P545">
        <v>1</v>
      </c>
      <c r="Q545">
        <v>1</v>
      </c>
      <c r="R545">
        <v>0</v>
      </c>
      <c r="S545" s="2">
        <f t="shared" si="35"/>
        <v>0.66666666666666663</v>
      </c>
      <c r="T545">
        <v>4</v>
      </c>
    </row>
    <row r="546" spans="1:20">
      <c r="A546">
        <v>6</v>
      </c>
      <c r="B546" t="s">
        <v>164</v>
      </c>
      <c r="C546" t="s">
        <v>165</v>
      </c>
      <c r="D546">
        <v>1</v>
      </c>
      <c r="E546">
        <v>15</v>
      </c>
      <c r="F546">
        <v>4</v>
      </c>
      <c r="G546">
        <v>2</v>
      </c>
      <c r="H546" s="2">
        <f t="shared" si="32"/>
        <v>3</v>
      </c>
      <c r="I546">
        <v>0</v>
      </c>
      <c r="J546">
        <v>1</v>
      </c>
      <c r="K546" s="2">
        <f t="shared" si="33"/>
        <v>0.5</v>
      </c>
      <c r="L546">
        <v>0</v>
      </c>
      <c r="M546">
        <v>5</v>
      </c>
      <c r="N546">
        <v>2</v>
      </c>
      <c r="O546" s="2">
        <f t="shared" si="34"/>
        <v>2.3333333333333335</v>
      </c>
      <c r="P546">
        <v>1</v>
      </c>
      <c r="Q546">
        <v>0</v>
      </c>
      <c r="R546">
        <v>0</v>
      </c>
      <c r="S546" s="2">
        <f t="shared" si="35"/>
        <v>0.33333333333333331</v>
      </c>
      <c r="T546">
        <v>0</v>
      </c>
    </row>
    <row r="547" spans="1:20">
      <c r="A547">
        <v>6</v>
      </c>
      <c r="B547" t="s">
        <v>170</v>
      </c>
      <c r="C547" t="s">
        <v>171</v>
      </c>
      <c r="D547">
        <v>4</v>
      </c>
      <c r="E547">
        <v>712</v>
      </c>
      <c r="F547">
        <v>146</v>
      </c>
      <c r="G547">
        <v>67</v>
      </c>
      <c r="H547" s="2">
        <f t="shared" si="32"/>
        <v>106.5</v>
      </c>
      <c r="I547">
        <v>31</v>
      </c>
      <c r="J547">
        <v>65</v>
      </c>
      <c r="K547" s="2">
        <f t="shared" si="33"/>
        <v>48</v>
      </c>
      <c r="L547">
        <v>70</v>
      </c>
      <c r="M547">
        <v>236</v>
      </c>
      <c r="N547">
        <v>70</v>
      </c>
      <c r="O547" s="2">
        <f t="shared" si="34"/>
        <v>125.33333333333333</v>
      </c>
      <c r="P547">
        <v>17</v>
      </c>
      <c r="Q547">
        <v>0</v>
      </c>
      <c r="R547">
        <v>10</v>
      </c>
      <c r="S547" s="2">
        <f t="shared" si="35"/>
        <v>9</v>
      </c>
      <c r="T547">
        <v>0</v>
      </c>
    </row>
    <row r="548" spans="1:20">
      <c r="A548">
        <v>6</v>
      </c>
      <c r="B548" t="s">
        <v>182</v>
      </c>
      <c r="C548" t="s">
        <v>183</v>
      </c>
      <c r="D548">
        <v>1</v>
      </c>
      <c r="E548">
        <v>123</v>
      </c>
      <c r="F548">
        <v>31</v>
      </c>
      <c r="G548">
        <v>14</v>
      </c>
      <c r="H548" s="2">
        <f t="shared" si="32"/>
        <v>22.5</v>
      </c>
      <c r="I548">
        <v>2</v>
      </c>
      <c r="J548">
        <v>13</v>
      </c>
      <c r="K548" s="2">
        <f t="shared" si="33"/>
        <v>7.5</v>
      </c>
      <c r="L548">
        <v>15</v>
      </c>
      <c r="M548">
        <v>30</v>
      </c>
      <c r="N548">
        <v>12</v>
      </c>
      <c r="O548" s="2">
        <f t="shared" si="34"/>
        <v>19</v>
      </c>
      <c r="P548">
        <v>3</v>
      </c>
      <c r="Q548">
        <v>0</v>
      </c>
      <c r="R548">
        <v>3</v>
      </c>
      <c r="S548" s="2">
        <f t="shared" si="35"/>
        <v>2</v>
      </c>
      <c r="T548">
        <v>0</v>
      </c>
    </row>
    <row r="549" spans="1:20">
      <c r="A549">
        <v>6</v>
      </c>
      <c r="B549" t="s">
        <v>185</v>
      </c>
      <c r="C549" t="s">
        <v>186</v>
      </c>
      <c r="D549">
        <v>1</v>
      </c>
      <c r="E549">
        <v>3</v>
      </c>
      <c r="F549">
        <v>2</v>
      </c>
      <c r="G549">
        <v>1</v>
      </c>
      <c r="H549" s="2">
        <f t="shared" si="32"/>
        <v>1.5</v>
      </c>
      <c r="I549">
        <v>0</v>
      </c>
      <c r="J549">
        <v>0</v>
      </c>
      <c r="K549" s="2">
        <f t="shared" si="33"/>
        <v>0</v>
      </c>
      <c r="L549">
        <v>0</v>
      </c>
      <c r="M549">
        <v>0</v>
      </c>
      <c r="N549">
        <v>0</v>
      </c>
      <c r="O549" s="2">
        <f t="shared" si="34"/>
        <v>0</v>
      </c>
      <c r="P549">
        <v>0</v>
      </c>
      <c r="Q549">
        <v>0</v>
      </c>
      <c r="R549">
        <v>0</v>
      </c>
      <c r="S549" s="2">
        <f t="shared" si="35"/>
        <v>0</v>
      </c>
      <c r="T549">
        <v>0</v>
      </c>
    </row>
    <row r="550" spans="1:20">
      <c r="A550">
        <v>6</v>
      </c>
      <c r="B550" t="s">
        <v>189</v>
      </c>
      <c r="C550" t="s">
        <v>190</v>
      </c>
      <c r="D550">
        <v>2</v>
      </c>
      <c r="E550">
        <v>12</v>
      </c>
      <c r="F550">
        <v>0</v>
      </c>
      <c r="G550">
        <v>3</v>
      </c>
      <c r="H550" s="2">
        <f t="shared" si="32"/>
        <v>1.5</v>
      </c>
      <c r="I550">
        <v>0</v>
      </c>
      <c r="J550">
        <v>0</v>
      </c>
      <c r="K550" s="2">
        <f t="shared" si="33"/>
        <v>0</v>
      </c>
      <c r="L550">
        <v>1</v>
      </c>
      <c r="M550">
        <v>2</v>
      </c>
      <c r="N550">
        <v>0</v>
      </c>
      <c r="O550" s="2">
        <f t="shared" si="34"/>
        <v>1</v>
      </c>
      <c r="P550">
        <v>2</v>
      </c>
      <c r="Q550">
        <v>0</v>
      </c>
      <c r="R550">
        <v>0</v>
      </c>
      <c r="S550" s="2">
        <f t="shared" si="35"/>
        <v>0.66666666666666663</v>
      </c>
      <c r="T550">
        <v>4</v>
      </c>
    </row>
    <row r="551" spans="1:20">
      <c r="A551">
        <v>6</v>
      </c>
      <c r="B551" t="s">
        <v>195</v>
      </c>
      <c r="C551" t="s">
        <v>196</v>
      </c>
      <c r="D551">
        <v>1</v>
      </c>
      <c r="E551">
        <v>3</v>
      </c>
      <c r="F551">
        <v>1</v>
      </c>
      <c r="G551">
        <v>1</v>
      </c>
      <c r="H551" s="2">
        <f t="shared" si="32"/>
        <v>1</v>
      </c>
      <c r="I551">
        <v>0</v>
      </c>
      <c r="J551">
        <v>0</v>
      </c>
      <c r="K551" s="2">
        <f t="shared" si="33"/>
        <v>0</v>
      </c>
      <c r="L551">
        <v>0</v>
      </c>
      <c r="M551">
        <v>1</v>
      </c>
      <c r="N551">
        <v>0</v>
      </c>
      <c r="O551" s="2">
        <f t="shared" si="34"/>
        <v>0.33333333333333331</v>
      </c>
      <c r="P551">
        <v>0</v>
      </c>
      <c r="Q551">
        <v>0</v>
      </c>
      <c r="R551">
        <v>0</v>
      </c>
      <c r="S551" s="2">
        <f t="shared" si="35"/>
        <v>0</v>
      </c>
      <c r="T551">
        <v>0</v>
      </c>
    </row>
    <row r="552" spans="1:20">
      <c r="A552">
        <v>6</v>
      </c>
      <c r="B552" t="s">
        <v>201</v>
      </c>
      <c r="C552" t="s">
        <v>202</v>
      </c>
      <c r="D552">
        <v>5</v>
      </c>
      <c r="E552">
        <v>9562</v>
      </c>
      <c r="F552">
        <v>1031</v>
      </c>
      <c r="G552">
        <v>132</v>
      </c>
      <c r="H552" s="2">
        <f t="shared" si="32"/>
        <v>581.5</v>
      </c>
      <c r="I552">
        <v>525</v>
      </c>
      <c r="J552">
        <v>336</v>
      </c>
      <c r="K552" s="2">
        <f t="shared" si="33"/>
        <v>430.5</v>
      </c>
      <c r="L552">
        <v>1699</v>
      </c>
      <c r="M552">
        <v>669</v>
      </c>
      <c r="N552">
        <v>574</v>
      </c>
      <c r="O552" s="2">
        <f t="shared" si="34"/>
        <v>980.66666666666663</v>
      </c>
      <c r="P552">
        <v>2847</v>
      </c>
      <c r="Q552">
        <v>61</v>
      </c>
      <c r="R552">
        <v>1212</v>
      </c>
      <c r="S552" s="2">
        <f t="shared" si="35"/>
        <v>1373.3333333333333</v>
      </c>
      <c r="T552">
        <v>476</v>
      </c>
    </row>
    <row r="553" spans="1:20">
      <c r="A553">
        <v>6</v>
      </c>
      <c r="B553" t="s">
        <v>215</v>
      </c>
      <c r="C553" t="s">
        <v>216</v>
      </c>
      <c r="D553">
        <v>1</v>
      </c>
      <c r="E553">
        <v>3</v>
      </c>
      <c r="F553">
        <v>1</v>
      </c>
      <c r="G553">
        <v>2</v>
      </c>
      <c r="H553" s="2">
        <f t="shared" si="32"/>
        <v>1.5</v>
      </c>
      <c r="I553">
        <v>0</v>
      </c>
      <c r="J553">
        <v>0</v>
      </c>
      <c r="K553" s="2">
        <f t="shared" si="33"/>
        <v>0</v>
      </c>
      <c r="L553">
        <v>0</v>
      </c>
      <c r="M553">
        <v>0</v>
      </c>
      <c r="N553">
        <v>0</v>
      </c>
      <c r="O553" s="2">
        <f t="shared" si="34"/>
        <v>0</v>
      </c>
      <c r="P553">
        <v>0</v>
      </c>
      <c r="Q553">
        <v>0</v>
      </c>
      <c r="R553">
        <v>0</v>
      </c>
      <c r="S553" s="2">
        <f t="shared" si="35"/>
        <v>0</v>
      </c>
      <c r="T553">
        <v>0</v>
      </c>
    </row>
    <row r="554" spans="1:20">
      <c r="A554">
        <v>6</v>
      </c>
      <c r="B554" t="s">
        <v>218</v>
      </c>
      <c r="C554" t="s">
        <v>219</v>
      </c>
      <c r="D554">
        <v>2</v>
      </c>
      <c r="E554">
        <v>596</v>
      </c>
      <c r="F554">
        <v>144</v>
      </c>
      <c r="G554">
        <v>69</v>
      </c>
      <c r="H554" s="2">
        <f t="shared" si="32"/>
        <v>106.5</v>
      </c>
      <c r="I554">
        <v>17</v>
      </c>
      <c r="J554">
        <v>33</v>
      </c>
      <c r="K554" s="2">
        <f t="shared" si="33"/>
        <v>25</v>
      </c>
      <c r="L554">
        <v>49</v>
      </c>
      <c r="M554">
        <v>198</v>
      </c>
      <c r="N554">
        <v>48</v>
      </c>
      <c r="O554" s="2">
        <f t="shared" si="34"/>
        <v>98.333333333333329</v>
      </c>
      <c r="P554">
        <v>26</v>
      </c>
      <c r="Q554">
        <v>0</v>
      </c>
      <c r="R554">
        <v>8</v>
      </c>
      <c r="S554" s="2">
        <f t="shared" si="35"/>
        <v>11.333333333333334</v>
      </c>
      <c r="T554">
        <v>4</v>
      </c>
    </row>
    <row r="555" spans="1:20">
      <c r="A555">
        <v>6</v>
      </c>
      <c r="B555" t="s">
        <v>226</v>
      </c>
      <c r="C555" t="s">
        <v>227</v>
      </c>
      <c r="D555">
        <v>1</v>
      </c>
      <c r="E555">
        <v>44</v>
      </c>
      <c r="F555">
        <v>11</v>
      </c>
      <c r="G555">
        <v>0</v>
      </c>
      <c r="H555" s="2">
        <f t="shared" si="32"/>
        <v>5.5</v>
      </c>
      <c r="I555">
        <v>1</v>
      </c>
      <c r="J555">
        <v>0</v>
      </c>
      <c r="K555" s="2">
        <f t="shared" si="33"/>
        <v>0.5</v>
      </c>
      <c r="L555">
        <v>24</v>
      </c>
      <c r="M555">
        <v>1</v>
      </c>
      <c r="N555">
        <v>2</v>
      </c>
      <c r="O555" s="2">
        <f t="shared" si="34"/>
        <v>9</v>
      </c>
      <c r="P555">
        <v>4</v>
      </c>
      <c r="Q555">
        <v>0</v>
      </c>
      <c r="R555">
        <v>1</v>
      </c>
      <c r="S555" s="2">
        <f t="shared" si="35"/>
        <v>1.6666666666666667</v>
      </c>
      <c r="T555">
        <v>0</v>
      </c>
    </row>
    <row r="556" spans="1:20">
      <c r="A556">
        <v>6</v>
      </c>
      <c r="B556" t="s">
        <v>232</v>
      </c>
      <c r="C556" t="s">
        <v>233</v>
      </c>
      <c r="D556">
        <v>2</v>
      </c>
      <c r="E556">
        <v>101</v>
      </c>
      <c r="F556">
        <v>41</v>
      </c>
      <c r="G556">
        <v>5</v>
      </c>
      <c r="H556" s="2">
        <f t="shared" si="32"/>
        <v>23</v>
      </c>
      <c r="I556">
        <v>7</v>
      </c>
      <c r="J556">
        <v>3</v>
      </c>
      <c r="K556" s="2">
        <f t="shared" si="33"/>
        <v>5</v>
      </c>
      <c r="L556">
        <v>14</v>
      </c>
      <c r="M556">
        <v>5</v>
      </c>
      <c r="N556">
        <v>4</v>
      </c>
      <c r="O556" s="2">
        <f t="shared" si="34"/>
        <v>7.666666666666667</v>
      </c>
      <c r="P556">
        <v>7</v>
      </c>
      <c r="Q556">
        <v>0</v>
      </c>
      <c r="R556">
        <v>11</v>
      </c>
      <c r="S556" s="2">
        <f t="shared" si="35"/>
        <v>6</v>
      </c>
      <c r="T556">
        <v>4</v>
      </c>
    </row>
    <row r="557" spans="1:20">
      <c r="A557">
        <v>6</v>
      </c>
      <c r="B557" t="s">
        <v>240</v>
      </c>
      <c r="C557" t="s">
        <v>241</v>
      </c>
      <c r="D557">
        <v>1</v>
      </c>
      <c r="E557">
        <v>7</v>
      </c>
      <c r="F557">
        <v>2</v>
      </c>
      <c r="G557">
        <v>0</v>
      </c>
      <c r="H557" s="2">
        <f t="shared" si="32"/>
        <v>1</v>
      </c>
      <c r="I557">
        <v>1</v>
      </c>
      <c r="J557">
        <v>0</v>
      </c>
      <c r="K557" s="2">
        <f t="shared" si="33"/>
        <v>0.5</v>
      </c>
      <c r="L557">
        <v>3</v>
      </c>
      <c r="M557">
        <v>0</v>
      </c>
      <c r="N557">
        <v>0</v>
      </c>
      <c r="O557" s="2">
        <f t="shared" si="34"/>
        <v>1</v>
      </c>
      <c r="P557">
        <v>0</v>
      </c>
      <c r="Q557">
        <v>0</v>
      </c>
      <c r="R557">
        <v>1</v>
      </c>
      <c r="S557" s="2">
        <f t="shared" si="35"/>
        <v>0.33333333333333331</v>
      </c>
      <c r="T557">
        <v>0</v>
      </c>
    </row>
    <row r="558" spans="1:20">
      <c r="A558">
        <v>6</v>
      </c>
      <c r="B558" t="s">
        <v>245</v>
      </c>
      <c r="C558" t="s">
        <v>246</v>
      </c>
      <c r="D558">
        <v>1</v>
      </c>
      <c r="E558">
        <v>126</v>
      </c>
      <c r="F558">
        <v>49</v>
      </c>
      <c r="G558">
        <v>0</v>
      </c>
      <c r="H558" s="2">
        <f t="shared" si="32"/>
        <v>24.5</v>
      </c>
      <c r="I558">
        <v>0</v>
      </c>
      <c r="J558">
        <v>0</v>
      </c>
      <c r="K558" s="2">
        <f t="shared" si="33"/>
        <v>0</v>
      </c>
      <c r="L558">
        <v>69</v>
      </c>
      <c r="M558">
        <v>0</v>
      </c>
      <c r="N558">
        <v>0</v>
      </c>
      <c r="O558" s="2">
        <f t="shared" si="34"/>
        <v>23</v>
      </c>
      <c r="P558">
        <v>7</v>
      </c>
      <c r="Q558">
        <v>0</v>
      </c>
      <c r="R558">
        <v>1</v>
      </c>
      <c r="S558" s="2">
        <f t="shared" si="35"/>
        <v>2.6666666666666665</v>
      </c>
      <c r="T558">
        <v>0</v>
      </c>
    </row>
    <row r="559" spans="1:20">
      <c r="A559">
        <v>6</v>
      </c>
      <c r="B559" t="s">
        <v>248</v>
      </c>
      <c r="C559" t="s">
        <v>249</v>
      </c>
      <c r="D559">
        <v>1</v>
      </c>
      <c r="E559">
        <v>4</v>
      </c>
      <c r="F559">
        <v>0</v>
      </c>
      <c r="G559">
        <v>0</v>
      </c>
      <c r="H559" s="2">
        <f t="shared" si="32"/>
        <v>0</v>
      </c>
      <c r="I559">
        <v>2</v>
      </c>
      <c r="J559">
        <v>0</v>
      </c>
      <c r="K559" s="2">
        <f t="shared" si="33"/>
        <v>1</v>
      </c>
      <c r="L559">
        <v>2</v>
      </c>
      <c r="M559">
        <v>0</v>
      </c>
      <c r="N559">
        <v>0</v>
      </c>
      <c r="O559" s="2">
        <f t="shared" si="34"/>
        <v>0.66666666666666663</v>
      </c>
      <c r="P559">
        <v>0</v>
      </c>
      <c r="Q559">
        <v>0</v>
      </c>
      <c r="R559">
        <v>0</v>
      </c>
      <c r="S559" s="2">
        <f t="shared" si="35"/>
        <v>0</v>
      </c>
      <c r="T559">
        <v>0</v>
      </c>
    </row>
    <row r="560" spans="1:20">
      <c r="A560">
        <v>6</v>
      </c>
      <c r="B560" t="s">
        <v>252</v>
      </c>
      <c r="C560" t="s">
        <v>253</v>
      </c>
      <c r="D560">
        <v>1</v>
      </c>
      <c r="E560">
        <v>8</v>
      </c>
      <c r="F560">
        <v>1</v>
      </c>
      <c r="G560">
        <v>0</v>
      </c>
      <c r="H560" s="2">
        <f t="shared" si="32"/>
        <v>0.5</v>
      </c>
      <c r="I560">
        <v>2</v>
      </c>
      <c r="J560">
        <v>1</v>
      </c>
      <c r="K560" s="2">
        <f t="shared" si="33"/>
        <v>1.5</v>
      </c>
      <c r="L560">
        <v>1</v>
      </c>
      <c r="M560">
        <v>0</v>
      </c>
      <c r="N560">
        <v>0</v>
      </c>
      <c r="O560" s="2">
        <f t="shared" si="34"/>
        <v>0.33333333333333331</v>
      </c>
      <c r="P560">
        <v>2</v>
      </c>
      <c r="Q560">
        <v>1</v>
      </c>
      <c r="R560">
        <v>0</v>
      </c>
      <c r="S560" s="2">
        <f t="shared" si="35"/>
        <v>1</v>
      </c>
      <c r="T560">
        <v>0</v>
      </c>
    </row>
    <row r="561" spans="1:20">
      <c r="A561">
        <v>6</v>
      </c>
      <c r="B561" t="s">
        <v>256</v>
      </c>
      <c r="C561" t="s">
        <v>257</v>
      </c>
      <c r="D561">
        <v>1</v>
      </c>
      <c r="E561">
        <v>37</v>
      </c>
      <c r="F561">
        <v>15</v>
      </c>
      <c r="G561">
        <v>0</v>
      </c>
      <c r="H561" s="2">
        <f t="shared" si="32"/>
        <v>7.5</v>
      </c>
      <c r="I561">
        <v>3</v>
      </c>
      <c r="J561">
        <v>0</v>
      </c>
      <c r="K561" s="2">
        <f t="shared" si="33"/>
        <v>1.5</v>
      </c>
      <c r="L561">
        <v>14</v>
      </c>
      <c r="M561">
        <v>1</v>
      </c>
      <c r="N561">
        <v>0</v>
      </c>
      <c r="O561" s="2">
        <f t="shared" si="34"/>
        <v>5</v>
      </c>
      <c r="P561">
        <v>4</v>
      </c>
      <c r="Q561">
        <v>0</v>
      </c>
      <c r="R561">
        <v>0</v>
      </c>
      <c r="S561" s="2">
        <f t="shared" si="35"/>
        <v>1.3333333333333333</v>
      </c>
      <c r="T561">
        <v>0</v>
      </c>
    </row>
    <row r="562" spans="1:20">
      <c r="A562">
        <v>6</v>
      </c>
      <c r="B562" t="s">
        <v>262</v>
      </c>
      <c r="C562" t="s">
        <v>263</v>
      </c>
      <c r="D562">
        <v>1</v>
      </c>
      <c r="E562">
        <v>2</v>
      </c>
      <c r="F562">
        <v>2</v>
      </c>
      <c r="G562">
        <v>0</v>
      </c>
      <c r="H562" s="2">
        <f t="shared" si="32"/>
        <v>1</v>
      </c>
      <c r="I562">
        <v>0</v>
      </c>
      <c r="J562">
        <v>0</v>
      </c>
      <c r="K562" s="2">
        <f t="shared" si="33"/>
        <v>0</v>
      </c>
      <c r="L562">
        <v>0</v>
      </c>
      <c r="M562">
        <v>0</v>
      </c>
      <c r="N562">
        <v>0</v>
      </c>
      <c r="O562" s="2">
        <f t="shared" si="34"/>
        <v>0</v>
      </c>
      <c r="P562">
        <v>0</v>
      </c>
      <c r="Q562">
        <v>0</v>
      </c>
      <c r="R562">
        <v>0</v>
      </c>
      <c r="S562" s="2">
        <f t="shared" si="35"/>
        <v>0</v>
      </c>
      <c r="T562">
        <v>0</v>
      </c>
    </row>
    <row r="563" spans="1:20">
      <c r="A563">
        <v>6</v>
      </c>
      <c r="B563" t="s">
        <v>265</v>
      </c>
      <c r="C563" t="s">
        <v>266</v>
      </c>
      <c r="D563">
        <v>1</v>
      </c>
      <c r="E563">
        <v>1298</v>
      </c>
      <c r="F563">
        <v>214</v>
      </c>
      <c r="G563">
        <v>140</v>
      </c>
      <c r="H563" s="2">
        <f t="shared" si="32"/>
        <v>177</v>
      </c>
      <c r="I563">
        <v>51</v>
      </c>
      <c r="J563">
        <v>194</v>
      </c>
      <c r="K563" s="2">
        <f t="shared" si="33"/>
        <v>122.5</v>
      </c>
      <c r="L563">
        <v>98</v>
      </c>
      <c r="M563">
        <v>78</v>
      </c>
      <c r="N563">
        <v>392</v>
      </c>
      <c r="O563" s="2">
        <f t="shared" si="34"/>
        <v>189.33333333333334</v>
      </c>
      <c r="P563">
        <v>48</v>
      </c>
      <c r="Q563">
        <v>11</v>
      </c>
      <c r="R563">
        <v>72</v>
      </c>
      <c r="S563" s="2">
        <f t="shared" si="35"/>
        <v>43.666666666666664</v>
      </c>
      <c r="T563">
        <v>0</v>
      </c>
    </row>
    <row r="564" spans="1:20">
      <c r="A564">
        <v>6</v>
      </c>
      <c r="B564" t="s">
        <v>269</v>
      </c>
      <c r="C564" t="s">
        <v>270</v>
      </c>
      <c r="D564">
        <v>1</v>
      </c>
      <c r="E564">
        <v>104</v>
      </c>
      <c r="F564">
        <v>31</v>
      </c>
      <c r="G564">
        <v>20</v>
      </c>
      <c r="H564" s="2">
        <f t="shared" si="32"/>
        <v>25.5</v>
      </c>
      <c r="I564">
        <v>3</v>
      </c>
      <c r="J564">
        <v>11</v>
      </c>
      <c r="K564" s="2">
        <f t="shared" si="33"/>
        <v>7</v>
      </c>
      <c r="L564">
        <v>5</v>
      </c>
      <c r="M564">
        <v>7</v>
      </c>
      <c r="N564">
        <v>18</v>
      </c>
      <c r="O564" s="2">
        <f t="shared" si="34"/>
        <v>10</v>
      </c>
      <c r="P564">
        <v>1</v>
      </c>
      <c r="Q564">
        <v>0</v>
      </c>
      <c r="R564">
        <v>8</v>
      </c>
      <c r="S564" s="2">
        <f t="shared" si="35"/>
        <v>3</v>
      </c>
      <c r="T564">
        <v>0</v>
      </c>
    </row>
    <row r="565" spans="1:20">
      <c r="A565">
        <v>6</v>
      </c>
      <c r="B565" t="s">
        <v>275</v>
      </c>
      <c r="C565" t="s">
        <v>276</v>
      </c>
      <c r="D565">
        <v>1</v>
      </c>
      <c r="E565">
        <v>38</v>
      </c>
      <c r="F565">
        <v>8</v>
      </c>
      <c r="G565">
        <v>2</v>
      </c>
      <c r="H565" s="2">
        <f t="shared" si="32"/>
        <v>5</v>
      </c>
      <c r="I565">
        <v>4</v>
      </c>
      <c r="J565">
        <v>5</v>
      </c>
      <c r="K565" s="2">
        <f t="shared" si="33"/>
        <v>4.5</v>
      </c>
      <c r="L565">
        <v>4</v>
      </c>
      <c r="M565">
        <v>3</v>
      </c>
      <c r="N565">
        <v>5</v>
      </c>
      <c r="O565" s="2">
        <f t="shared" si="34"/>
        <v>4</v>
      </c>
      <c r="P565">
        <v>1</v>
      </c>
      <c r="Q565">
        <v>0</v>
      </c>
      <c r="R565">
        <v>0</v>
      </c>
      <c r="S565" s="2">
        <f t="shared" si="35"/>
        <v>0.33333333333333331</v>
      </c>
      <c r="T565">
        <v>6</v>
      </c>
    </row>
    <row r="566" spans="1:20">
      <c r="A566">
        <v>6</v>
      </c>
      <c r="B566" t="s">
        <v>281</v>
      </c>
      <c r="C566" t="s">
        <v>282</v>
      </c>
      <c r="D566">
        <v>1</v>
      </c>
      <c r="E566">
        <v>103</v>
      </c>
      <c r="F566">
        <v>48</v>
      </c>
      <c r="G566">
        <v>6</v>
      </c>
      <c r="H566" s="2">
        <f t="shared" si="32"/>
        <v>27</v>
      </c>
      <c r="I566">
        <v>1</v>
      </c>
      <c r="J566">
        <v>0</v>
      </c>
      <c r="K566" s="2">
        <f t="shared" si="33"/>
        <v>0.5</v>
      </c>
      <c r="L566">
        <v>16</v>
      </c>
      <c r="M566">
        <v>17</v>
      </c>
      <c r="N566">
        <v>8</v>
      </c>
      <c r="O566" s="2">
        <f t="shared" si="34"/>
        <v>13.666666666666666</v>
      </c>
      <c r="P566">
        <v>1</v>
      </c>
      <c r="Q566">
        <v>0</v>
      </c>
      <c r="R566">
        <v>0</v>
      </c>
      <c r="S566" s="2">
        <f t="shared" si="35"/>
        <v>0.33333333333333331</v>
      </c>
      <c r="T566">
        <v>6</v>
      </c>
    </row>
    <row r="567" spans="1:20">
      <c r="A567">
        <v>6</v>
      </c>
      <c r="B567" t="s">
        <v>284</v>
      </c>
      <c r="C567" t="s">
        <v>285</v>
      </c>
      <c r="D567">
        <v>1</v>
      </c>
      <c r="E567">
        <v>38</v>
      </c>
      <c r="F567">
        <v>7</v>
      </c>
      <c r="G567">
        <v>1</v>
      </c>
      <c r="H567" s="2">
        <f t="shared" si="32"/>
        <v>4</v>
      </c>
      <c r="I567">
        <v>0</v>
      </c>
      <c r="J567">
        <v>0</v>
      </c>
      <c r="K567" s="2">
        <f t="shared" si="33"/>
        <v>0</v>
      </c>
      <c r="L567">
        <v>21</v>
      </c>
      <c r="M567">
        <v>3</v>
      </c>
      <c r="N567">
        <v>2</v>
      </c>
      <c r="O567" s="2">
        <f t="shared" si="34"/>
        <v>8.6666666666666661</v>
      </c>
      <c r="P567">
        <v>3</v>
      </c>
      <c r="Q567">
        <v>0</v>
      </c>
      <c r="R567">
        <v>1</v>
      </c>
      <c r="S567" s="2">
        <f t="shared" si="35"/>
        <v>1.3333333333333333</v>
      </c>
      <c r="T567">
        <v>0</v>
      </c>
    </row>
    <row r="568" spans="1:20">
      <c r="A568">
        <v>6</v>
      </c>
      <c r="B568" t="s">
        <v>288</v>
      </c>
      <c r="C568" t="s">
        <v>289</v>
      </c>
      <c r="D568">
        <v>1</v>
      </c>
      <c r="E568">
        <v>41</v>
      </c>
      <c r="F568">
        <v>17</v>
      </c>
      <c r="G568">
        <v>3</v>
      </c>
      <c r="H568" s="2">
        <f t="shared" si="32"/>
        <v>10</v>
      </c>
      <c r="I568">
        <v>1</v>
      </c>
      <c r="J568">
        <v>0</v>
      </c>
      <c r="K568" s="2">
        <f t="shared" si="33"/>
        <v>0.5</v>
      </c>
      <c r="L568">
        <v>17</v>
      </c>
      <c r="M568">
        <v>1</v>
      </c>
      <c r="N568">
        <v>0</v>
      </c>
      <c r="O568" s="2">
        <f t="shared" si="34"/>
        <v>6</v>
      </c>
      <c r="P568">
        <v>2</v>
      </c>
      <c r="Q568">
        <v>0</v>
      </c>
      <c r="R568">
        <v>0</v>
      </c>
      <c r="S568" s="2">
        <f t="shared" si="35"/>
        <v>0.66666666666666663</v>
      </c>
      <c r="T568">
        <v>0</v>
      </c>
    </row>
    <row r="569" spans="1:20">
      <c r="A569">
        <v>6</v>
      </c>
      <c r="B569" t="s">
        <v>292</v>
      </c>
      <c r="C569" t="s">
        <v>293</v>
      </c>
      <c r="D569">
        <v>1</v>
      </c>
      <c r="E569">
        <v>2</v>
      </c>
      <c r="F569">
        <v>2</v>
      </c>
      <c r="G569">
        <v>0</v>
      </c>
      <c r="H569" s="2">
        <f t="shared" si="32"/>
        <v>1</v>
      </c>
      <c r="I569">
        <v>0</v>
      </c>
      <c r="J569">
        <v>0</v>
      </c>
      <c r="K569" s="2">
        <f t="shared" si="33"/>
        <v>0</v>
      </c>
      <c r="L569">
        <v>0</v>
      </c>
      <c r="M569">
        <v>0</v>
      </c>
      <c r="N569">
        <v>0</v>
      </c>
      <c r="O569" s="2">
        <f t="shared" si="34"/>
        <v>0</v>
      </c>
      <c r="P569">
        <v>0</v>
      </c>
      <c r="Q569">
        <v>0</v>
      </c>
      <c r="R569">
        <v>0</v>
      </c>
      <c r="S569" s="2">
        <f t="shared" si="35"/>
        <v>0</v>
      </c>
      <c r="T569">
        <v>0</v>
      </c>
    </row>
    <row r="570" spans="1:20">
      <c r="A570">
        <v>6</v>
      </c>
      <c r="B570" t="s">
        <v>296</v>
      </c>
      <c r="C570" t="s">
        <v>297</v>
      </c>
      <c r="D570">
        <v>1</v>
      </c>
      <c r="E570">
        <v>1</v>
      </c>
      <c r="F570">
        <v>0</v>
      </c>
      <c r="G570">
        <v>0</v>
      </c>
      <c r="H570" s="2">
        <f t="shared" si="32"/>
        <v>0</v>
      </c>
      <c r="I570">
        <v>0</v>
      </c>
      <c r="J570">
        <v>0</v>
      </c>
      <c r="K570" s="2">
        <f t="shared" si="33"/>
        <v>0</v>
      </c>
      <c r="L570">
        <v>1</v>
      </c>
      <c r="M570">
        <v>0</v>
      </c>
      <c r="N570">
        <v>0</v>
      </c>
      <c r="O570" s="2">
        <f t="shared" si="34"/>
        <v>0.33333333333333331</v>
      </c>
      <c r="P570">
        <v>0</v>
      </c>
      <c r="Q570">
        <v>0</v>
      </c>
      <c r="R570">
        <v>0</v>
      </c>
      <c r="S570" s="2">
        <f t="shared" si="35"/>
        <v>0</v>
      </c>
      <c r="T570">
        <v>0</v>
      </c>
    </row>
    <row r="571" spans="1:20">
      <c r="A571">
        <v>6</v>
      </c>
      <c r="B571" t="s">
        <v>300</v>
      </c>
      <c r="C571" t="s">
        <v>301</v>
      </c>
      <c r="D571">
        <v>1</v>
      </c>
      <c r="E571">
        <v>17</v>
      </c>
      <c r="F571">
        <v>8</v>
      </c>
      <c r="G571">
        <v>0</v>
      </c>
      <c r="H571" s="2">
        <f t="shared" si="32"/>
        <v>4</v>
      </c>
      <c r="I571">
        <v>0</v>
      </c>
      <c r="J571">
        <v>0</v>
      </c>
      <c r="K571" s="2">
        <f t="shared" si="33"/>
        <v>0</v>
      </c>
      <c r="L571">
        <v>2</v>
      </c>
      <c r="M571">
        <v>0</v>
      </c>
      <c r="N571">
        <v>0</v>
      </c>
      <c r="O571" s="2">
        <f t="shared" si="34"/>
        <v>0.66666666666666663</v>
      </c>
      <c r="P571">
        <v>0</v>
      </c>
      <c r="Q571">
        <v>0</v>
      </c>
      <c r="R571">
        <v>0</v>
      </c>
      <c r="S571" s="2">
        <f t="shared" si="35"/>
        <v>0</v>
      </c>
      <c r="T571">
        <v>7</v>
      </c>
    </row>
    <row r="572" spans="1:20">
      <c r="A572">
        <v>6</v>
      </c>
      <c r="B572" t="s">
        <v>304</v>
      </c>
      <c r="C572" t="s">
        <v>305</v>
      </c>
      <c r="D572">
        <v>1</v>
      </c>
      <c r="E572">
        <v>1</v>
      </c>
      <c r="F572">
        <v>1</v>
      </c>
      <c r="G572">
        <v>0</v>
      </c>
      <c r="H572" s="2">
        <f t="shared" si="32"/>
        <v>0.5</v>
      </c>
      <c r="I572">
        <v>0</v>
      </c>
      <c r="J572">
        <v>0</v>
      </c>
      <c r="K572" s="2">
        <f t="shared" si="33"/>
        <v>0</v>
      </c>
      <c r="L572">
        <v>0</v>
      </c>
      <c r="M572">
        <v>0</v>
      </c>
      <c r="N572">
        <v>0</v>
      </c>
      <c r="O572" s="2">
        <f t="shared" si="34"/>
        <v>0</v>
      </c>
      <c r="P572">
        <v>0</v>
      </c>
      <c r="Q572">
        <v>0</v>
      </c>
      <c r="R572">
        <v>0</v>
      </c>
      <c r="S572" s="2">
        <f t="shared" si="35"/>
        <v>0</v>
      </c>
      <c r="T572">
        <v>0</v>
      </c>
    </row>
    <row r="573" spans="1:20">
      <c r="A573">
        <v>6</v>
      </c>
      <c r="B573" t="s">
        <v>308</v>
      </c>
      <c r="C573" t="s">
        <v>309</v>
      </c>
      <c r="D573">
        <v>1</v>
      </c>
      <c r="E573">
        <v>171</v>
      </c>
      <c r="F573">
        <v>44</v>
      </c>
      <c r="G573">
        <v>3</v>
      </c>
      <c r="H573" s="2">
        <f t="shared" si="32"/>
        <v>23.5</v>
      </c>
      <c r="I573">
        <v>2</v>
      </c>
      <c r="J573">
        <v>0</v>
      </c>
      <c r="K573" s="2">
        <f t="shared" si="33"/>
        <v>1</v>
      </c>
      <c r="L573">
        <v>105</v>
      </c>
      <c r="M573">
        <v>9</v>
      </c>
      <c r="N573">
        <v>1</v>
      </c>
      <c r="O573" s="2">
        <f t="shared" si="34"/>
        <v>38.333333333333336</v>
      </c>
      <c r="P573">
        <v>2</v>
      </c>
      <c r="Q573">
        <v>0</v>
      </c>
      <c r="R573">
        <v>0</v>
      </c>
      <c r="S573" s="2">
        <f t="shared" si="35"/>
        <v>0.66666666666666663</v>
      </c>
      <c r="T573">
        <v>5</v>
      </c>
    </row>
    <row r="574" spans="1:20">
      <c r="A574">
        <v>6</v>
      </c>
      <c r="B574" t="s">
        <v>314</v>
      </c>
      <c r="C574" t="s">
        <v>315</v>
      </c>
      <c r="D574">
        <v>1</v>
      </c>
      <c r="E574">
        <v>1</v>
      </c>
      <c r="F574">
        <v>0</v>
      </c>
      <c r="G574">
        <v>0</v>
      </c>
      <c r="H574" s="2">
        <f t="shared" si="32"/>
        <v>0</v>
      </c>
      <c r="I574">
        <v>0</v>
      </c>
      <c r="J574">
        <v>0</v>
      </c>
      <c r="K574" s="2">
        <f t="shared" si="33"/>
        <v>0</v>
      </c>
      <c r="L574">
        <v>0</v>
      </c>
      <c r="M574">
        <v>0</v>
      </c>
      <c r="N574">
        <v>0</v>
      </c>
      <c r="O574" s="2">
        <f t="shared" si="34"/>
        <v>0</v>
      </c>
      <c r="P574">
        <v>1</v>
      </c>
      <c r="Q574">
        <v>0</v>
      </c>
      <c r="R574">
        <v>0</v>
      </c>
      <c r="S574" s="2">
        <f t="shared" si="35"/>
        <v>0.33333333333333331</v>
      </c>
      <c r="T574">
        <v>0</v>
      </c>
    </row>
    <row r="575" spans="1:20">
      <c r="A575">
        <v>6</v>
      </c>
      <c r="B575" t="s">
        <v>319</v>
      </c>
      <c r="C575" t="s">
        <v>320</v>
      </c>
      <c r="D575">
        <v>1</v>
      </c>
      <c r="E575">
        <v>1</v>
      </c>
      <c r="F575">
        <v>0</v>
      </c>
      <c r="G575">
        <v>0</v>
      </c>
      <c r="H575" s="2">
        <f t="shared" si="32"/>
        <v>0</v>
      </c>
      <c r="I575">
        <v>0</v>
      </c>
      <c r="J575">
        <v>0</v>
      </c>
      <c r="K575" s="2">
        <f t="shared" si="33"/>
        <v>0</v>
      </c>
      <c r="L575">
        <v>1</v>
      </c>
      <c r="M575">
        <v>0</v>
      </c>
      <c r="N575">
        <v>0</v>
      </c>
      <c r="O575" s="2">
        <f t="shared" si="34"/>
        <v>0.33333333333333331</v>
      </c>
      <c r="P575">
        <v>0</v>
      </c>
      <c r="Q575">
        <v>0</v>
      </c>
      <c r="R575">
        <v>0</v>
      </c>
      <c r="S575" s="2">
        <f t="shared" si="35"/>
        <v>0</v>
      </c>
      <c r="T575">
        <v>0</v>
      </c>
    </row>
    <row r="576" spans="1:20">
      <c r="A576">
        <v>6</v>
      </c>
      <c r="B576" t="s">
        <v>322</v>
      </c>
      <c r="C576" t="s">
        <v>323</v>
      </c>
      <c r="D576">
        <v>1</v>
      </c>
      <c r="E576">
        <v>61</v>
      </c>
      <c r="F576">
        <v>18</v>
      </c>
      <c r="G576">
        <v>0</v>
      </c>
      <c r="H576" s="2">
        <f t="shared" si="32"/>
        <v>9</v>
      </c>
      <c r="I576">
        <v>0</v>
      </c>
      <c r="J576">
        <v>0</v>
      </c>
      <c r="K576" s="2">
        <f t="shared" si="33"/>
        <v>0</v>
      </c>
      <c r="L576">
        <v>39</v>
      </c>
      <c r="M576">
        <v>0</v>
      </c>
      <c r="N576">
        <v>0</v>
      </c>
      <c r="O576" s="2">
        <f t="shared" si="34"/>
        <v>13</v>
      </c>
      <c r="P576">
        <v>3</v>
      </c>
      <c r="Q576">
        <v>0</v>
      </c>
      <c r="R576">
        <v>0</v>
      </c>
      <c r="S576" s="2">
        <f t="shared" si="35"/>
        <v>1</v>
      </c>
      <c r="T576">
        <v>1</v>
      </c>
    </row>
    <row r="577" spans="1:20">
      <c r="A577">
        <v>6</v>
      </c>
      <c r="B577" t="s">
        <v>326</v>
      </c>
      <c r="C577" t="s">
        <v>327</v>
      </c>
      <c r="D577">
        <v>1</v>
      </c>
      <c r="E577">
        <v>1</v>
      </c>
      <c r="F577">
        <v>0</v>
      </c>
      <c r="G577">
        <v>0</v>
      </c>
      <c r="H577" s="2">
        <f t="shared" si="32"/>
        <v>0</v>
      </c>
      <c r="I577">
        <v>0</v>
      </c>
      <c r="J577">
        <v>0</v>
      </c>
      <c r="K577" s="2">
        <f t="shared" si="33"/>
        <v>0</v>
      </c>
      <c r="L577">
        <v>1</v>
      </c>
      <c r="M577">
        <v>0</v>
      </c>
      <c r="N577">
        <v>0</v>
      </c>
      <c r="O577" s="2">
        <f t="shared" si="34"/>
        <v>0.33333333333333331</v>
      </c>
      <c r="P577">
        <v>0</v>
      </c>
      <c r="Q577">
        <v>0</v>
      </c>
      <c r="R577">
        <v>0</v>
      </c>
      <c r="S577" s="2">
        <f t="shared" si="35"/>
        <v>0</v>
      </c>
      <c r="T577">
        <v>0</v>
      </c>
    </row>
    <row r="578" spans="1:20">
      <c r="A578">
        <v>6</v>
      </c>
      <c r="B578" t="s">
        <v>332</v>
      </c>
      <c r="C578" t="s">
        <v>333</v>
      </c>
      <c r="D578">
        <v>1</v>
      </c>
      <c r="E578">
        <v>197</v>
      </c>
      <c r="F578">
        <v>33</v>
      </c>
      <c r="G578">
        <v>19</v>
      </c>
      <c r="H578" s="2">
        <f t="shared" si="32"/>
        <v>26</v>
      </c>
      <c r="I578">
        <v>7</v>
      </c>
      <c r="J578">
        <v>18</v>
      </c>
      <c r="K578" s="2">
        <f t="shared" si="33"/>
        <v>12.5</v>
      </c>
      <c r="L578">
        <v>85</v>
      </c>
      <c r="M578">
        <v>15</v>
      </c>
      <c r="N578">
        <v>5</v>
      </c>
      <c r="O578" s="2">
        <f t="shared" si="34"/>
        <v>35</v>
      </c>
      <c r="P578">
        <v>7</v>
      </c>
      <c r="Q578">
        <v>0</v>
      </c>
      <c r="R578">
        <v>6</v>
      </c>
      <c r="S578" s="2">
        <f t="shared" si="35"/>
        <v>4.333333333333333</v>
      </c>
      <c r="T578">
        <v>2</v>
      </c>
    </row>
    <row r="579" spans="1:20">
      <c r="A579">
        <v>6</v>
      </c>
      <c r="B579" t="s">
        <v>335</v>
      </c>
      <c r="C579" t="s">
        <v>336</v>
      </c>
      <c r="D579">
        <v>1</v>
      </c>
      <c r="E579">
        <v>1</v>
      </c>
      <c r="F579">
        <v>0</v>
      </c>
      <c r="G579">
        <v>0</v>
      </c>
      <c r="H579" s="2">
        <f t="shared" ref="H579:H642" si="36">AVERAGE(F579:G579)</f>
        <v>0</v>
      </c>
      <c r="I579">
        <v>0</v>
      </c>
      <c r="J579">
        <v>0</v>
      </c>
      <c r="K579" s="2">
        <f t="shared" ref="K579:K642" si="37">AVERAGE(I579:J579)</f>
        <v>0</v>
      </c>
      <c r="L579">
        <v>1</v>
      </c>
      <c r="M579">
        <v>0</v>
      </c>
      <c r="N579">
        <v>0</v>
      </c>
      <c r="O579" s="2">
        <f t="shared" ref="O579:O642" si="38">AVERAGE(L579:N579)</f>
        <v>0.33333333333333331</v>
      </c>
      <c r="P579">
        <v>0</v>
      </c>
      <c r="Q579">
        <v>0</v>
      </c>
      <c r="R579">
        <v>0</v>
      </c>
      <c r="S579" s="2">
        <f t="shared" ref="S579:S642" si="39">AVERAGE(P579:R579)</f>
        <v>0</v>
      </c>
      <c r="T579">
        <v>0</v>
      </c>
    </row>
    <row r="580" spans="1:20">
      <c r="A580">
        <v>6</v>
      </c>
      <c r="B580" t="s">
        <v>339</v>
      </c>
      <c r="C580" t="s">
        <v>340</v>
      </c>
      <c r="D580">
        <v>1</v>
      </c>
      <c r="E580">
        <v>1</v>
      </c>
      <c r="F580">
        <v>1</v>
      </c>
      <c r="G580">
        <v>0</v>
      </c>
      <c r="H580" s="2">
        <f t="shared" si="36"/>
        <v>0.5</v>
      </c>
      <c r="I580">
        <v>0</v>
      </c>
      <c r="J580">
        <v>0</v>
      </c>
      <c r="K580" s="2">
        <f t="shared" si="37"/>
        <v>0</v>
      </c>
      <c r="L580">
        <v>0</v>
      </c>
      <c r="M580">
        <v>0</v>
      </c>
      <c r="N580">
        <v>0</v>
      </c>
      <c r="O580" s="2">
        <f t="shared" si="38"/>
        <v>0</v>
      </c>
      <c r="P580">
        <v>0</v>
      </c>
      <c r="Q580">
        <v>0</v>
      </c>
      <c r="R580">
        <v>0</v>
      </c>
      <c r="S580" s="2">
        <f t="shared" si="39"/>
        <v>0</v>
      </c>
      <c r="T580">
        <v>0</v>
      </c>
    </row>
    <row r="581" spans="1:20">
      <c r="A581">
        <v>6</v>
      </c>
      <c r="B581" t="s">
        <v>343</v>
      </c>
      <c r="C581" t="s">
        <v>344</v>
      </c>
      <c r="D581">
        <v>1</v>
      </c>
      <c r="E581">
        <v>1</v>
      </c>
      <c r="F581">
        <v>1</v>
      </c>
      <c r="G581">
        <v>0</v>
      </c>
      <c r="H581" s="2">
        <f t="shared" si="36"/>
        <v>0.5</v>
      </c>
      <c r="I581">
        <v>0</v>
      </c>
      <c r="J581">
        <v>0</v>
      </c>
      <c r="K581" s="2">
        <f t="shared" si="37"/>
        <v>0</v>
      </c>
      <c r="L581">
        <v>0</v>
      </c>
      <c r="M581">
        <v>0</v>
      </c>
      <c r="N581">
        <v>0</v>
      </c>
      <c r="O581" s="2">
        <f t="shared" si="38"/>
        <v>0</v>
      </c>
      <c r="P581">
        <v>0</v>
      </c>
      <c r="Q581">
        <v>0</v>
      </c>
      <c r="R581">
        <v>0</v>
      </c>
      <c r="S581" s="2">
        <f t="shared" si="39"/>
        <v>0</v>
      </c>
      <c r="T581">
        <v>0</v>
      </c>
    </row>
    <row r="582" spans="1:20">
      <c r="A582">
        <v>6</v>
      </c>
      <c r="B582" t="s">
        <v>347</v>
      </c>
      <c r="C582" t="s">
        <v>348</v>
      </c>
      <c r="D582">
        <v>1</v>
      </c>
      <c r="E582">
        <v>4</v>
      </c>
      <c r="F582">
        <v>0</v>
      </c>
      <c r="G582">
        <v>0</v>
      </c>
      <c r="H582" s="2">
        <f t="shared" si="36"/>
        <v>0</v>
      </c>
      <c r="I582">
        <v>1</v>
      </c>
      <c r="J582">
        <v>0</v>
      </c>
      <c r="K582" s="2">
        <f t="shared" si="37"/>
        <v>0.5</v>
      </c>
      <c r="L582">
        <v>0</v>
      </c>
      <c r="M582">
        <v>0</v>
      </c>
      <c r="N582">
        <v>0</v>
      </c>
      <c r="O582" s="2">
        <f t="shared" si="38"/>
        <v>0</v>
      </c>
      <c r="P582">
        <v>2</v>
      </c>
      <c r="Q582">
        <v>0</v>
      </c>
      <c r="R582">
        <v>1</v>
      </c>
      <c r="S582" s="2">
        <f t="shared" si="39"/>
        <v>1</v>
      </c>
      <c r="T582">
        <v>0</v>
      </c>
    </row>
    <row r="583" spans="1:20">
      <c r="A583">
        <v>6</v>
      </c>
      <c r="B583" t="s">
        <v>351</v>
      </c>
      <c r="C583" t="s">
        <v>352</v>
      </c>
      <c r="D583">
        <v>1</v>
      </c>
      <c r="E583">
        <v>1652</v>
      </c>
      <c r="F583">
        <v>54</v>
      </c>
      <c r="G583">
        <v>0</v>
      </c>
      <c r="H583" s="2">
        <f t="shared" si="36"/>
        <v>27</v>
      </c>
      <c r="I583">
        <v>21</v>
      </c>
      <c r="J583">
        <v>0</v>
      </c>
      <c r="K583" s="2">
        <f t="shared" si="37"/>
        <v>10.5</v>
      </c>
      <c r="L583">
        <v>1485</v>
      </c>
      <c r="M583">
        <v>10</v>
      </c>
      <c r="N583">
        <v>4</v>
      </c>
      <c r="O583" s="2">
        <f t="shared" si="38"/>
        <v>499.66666666666669</v>
      </c>
      <c r="P583">
        <v>75</v>
      </c>
      <c r="Q583">
        <v>3</v>
      </c>
      <c r="R583">
        <v>0</v>
      </c>
      <c r="S583" s="2">
        <f t="shared" si="39"/>
        <v>26</v>
      </c>
      <c r="T583">
        <v>0</v>
      </c>
    </row>
    <row r="584" spans="1:20">
      <c r="A584">
        <v>6</v>
      </c>
      <c r="B584" t="s">
        <v>355</v>
      </c>
      <c r="C584" t="s">
        <v>356</v>
      </c>
      <c r="D584">
        <v>1</v>
      </c>
      <c r="E584">
        <v>58</v>
      </c>
      <c r="F584">
        <v>5</v>
      </c>
      <c r="G584">
        <v>0</v>
      </c>
      <c r="H584" s="2">
        <f t="shared" si="36"/>
        <v>2.5</v>
      </c>
      <c r="I584">
        <v>1</v>
      </c>
      <c r="J584">
        <v>0</v>
      </c>
      <c r="K584" s="2">
        <f t="shared" si="37"/>
        <v>0.5</v>
      </c>
      <c r="L584">
        <v>46</v>
      </c>
      <c r="M584">
        <v>2</v>
      </c>
      <c r="N584">
        <v>0</v>
      </c>
      <c r="O584" s="2">
        <f t="shared" si="38"/>
        <v>16</v>
      </c>
      <c r="P584">
        <v>1</v>
      </c>
      <c r="Q584">
        <v>0</v>
      </c>
      <c r="R584">
        <v>0</v>
      </c>
      <c r="S584" s="2">
        <f t="shared" si="39"/>
        <v>0.33333333333333331</v>
      </c>
      <c r="T584">
        <v>3</v>
      </c>
    </row>
    <row r="585" spans="1:20">
      <c r="A585">
        <v>6</v>
      </c>
      <c r="B585" t="s">
        <v>359</v>
      </c>
      <c r="C585" t="s">
        <v>360</v>
      </c>
      <c r="D585">
        <v>1</v>
      </c>
      <c r="E585">
        <v>1344</v>
      </c>
      <c r="F585">
        <v>231</v>
      </c>
      <c r="G585">
        <v>188</v>
      </c>
      <c r="H585" s="2">
        <f t="shared" si="36"/>
        <v>209.5</v>
      </c>
      <c r="I585">
        <v>27</v>
      </c>
      <c r="J585">
        <v>224</v>
      </c>
      <c r="K585" s="2">
        <f t="shared" si="37"/>
        <v>125.5</v>
      </c>
      <c r="L585">
        <v>143</v>
      </c>
      <c r="M585">
        <v>129</v>
      </c>
      <c r="N585">
        <v>176</v>
      </c>
      <c r="O585" s="2">
        <f t="shared" si="38"/>
        <v>149.33333333333334</v>
      </c>
      <c r="P585">
        <v>100</v>
      </c>
      <c r="Q585">
        <v>15</v>
      </c>
      <c r="R585">
        <v>79</v>
      </c>
      <c r="S585" s="2">
        <f t="shared" si="39"/>
        <v>64.666666666666671</v>
      </c>
      <c r="T585">
        <v>32</v>
      </c>
    </row>
    <row r="586" spans="1:20">
      <c r="A586">
        <v>6</v>
      </c>
      <c r="B586" t="s">
        <v>363</v>
      </c>
      <c r="C586" t="s">
        <v>364</v>
      </c>
      <c r="D586">
        <v>1</v>
      </c>
      <c r="E586">
        <v>1</v>
      </c>
      <c r="F586">
        <v>0</v>
      </c>
      <c r="G586">
        <v>0</v>
      </c>
      <c r="H586" s="2">
        <f t="shared" si="36"/>
        <v>0</v>
      </c>
      <c r="I586">
        <v>0</v>
      </c>
      <c r="J586">
        <v>0</v>
      </c>
      <c r="K586" s="2">
        <f t="shared" si="37"/>
        <v>0</v>
      </c>
      <c r="L586">
        <v>0</v>
      </c>
      <c r="M586">
        <v>1</v>
      </c>
      <c r="N586">
        <v>0</v>
      </c>
      <c r="O586" s="2">
        <f t="shared" si="38"/>
        <v>0.33333333333333331</v>
      </c>
      <c r="P586">
        <v>0</v>
      </c>
      <c r="Q586">
        <v>0</v>
      </c>
      <c r="R586">
        <v>0</v>
      </c>
      <c r="S586" s="2">
        <f t="shared" si="39"/>
        <v>0</v>
      </c>
      <c r="T586">
        <v>0</v>
      </c>
    </row>
    <row r="587" spans="1:20">
      <c r="A587">
        <v>6</v>
      </c>
      <c r="B587" t="s">
        <v>367</v>
      </c>
      <c r="C587" t="s">
        <v>368</v>
      </c>
      <c r="D587">
        <v>1</v>
      </c>
      <c r="E587">
        <v>13</v>
      </c>
      <c r="F587">
        <v>5</v>
      </c>
      <c r="G587">
        <v>1</v>
      </c>
      <c r="H587" s="2">
        <f t="shared" si="36"/>
        <v>3</v>
      </c>
      <c r="I587">
        <v>0</v>
      </c>
      <c r="J587">
        <v>2</v>
      </c>
      <c r="K587" s="2">
        <f t="shared" si="37"/>
        <v>1</v>
      </c>
      <c r="L587">
        <v>1</v>
      </c>
      <c r="M587">
        <v>4</v>
      </c>
      <c r="N587">
        <v>0</v>
      </c>
      <c r="O587" s="2">
        <f t="shared" si="38"/>
        <v>1.6666666666666667</v>
      </c>
      <c r="P587">
        <v>0</v>
      </c>
      <c r="Q587">
        <v>0</v>
      </c>
      <c r="R587">
        <v>0</v>
      </c>
      <c r="S587" s="2">
        <f t="shared" si="39"/>
        <v>0</v>
      </c>
      <c r="T587">
        <v>0</v>
      </c>
    </row>
    <row r="588" spans="1:20">
      <c r="A588">
        <v>6</v>
      </c>
      <c r="B588" t="s">
        <v>371</v>
      </c>
      <c r="C588" t="s">
        <v>372</v>
      </c>
      <c r="D588">
        <v>1</v>
      </c>
      <c r="E588">
        <v>3</v>
      </c>
      <c r="F588">
        <v>1</v>
      </c>
      <c r="G588">
        <v>0</v>
      </c>
      <c r="H588" s="2">
        <f t="shared" si="36"/>
        <v>0.5</v>
      </c>
      <c r="I588">
        <v>0</v>
      </c>
      <c r="J588">
        <v>0</v>
      </c>
      <c r="K588" s="2">
        <f t="shared" si="37"/>
        <v>0</v>
      </c>
      <c r="L588">
        <v>0</v>
      </c>
      <c r="M588">
        <v>1</v>
      </c>
      <c r="N588">
        <v>0</v>
      </c>
      <c r="O588" s="2">
        <f t="shared" si="38"/>
        <v>0.33333333333333331</v>
      </c>
      <c r="P588">
        <v>0</v>
      </c>
      <c r="Q588">
        <v>0</v>
      </c>
      <c r="R588">
        <v>1</v>
      </c>
      <c r="S588" s="2">
        <f t="shared" si="39"/>
        <v>0.33333333333333331</v>
      </c>
      <c r="T588">
        <v>0</v>
      </c>
    </row>
    <row r="589" spans="1:20">
      <c r="A589">
        <v>6</v>
      </c>
      <c r="B589" t="s">
        <v>375</v>
      </c>
      <c r="C589" t="s">
        <v>376</v>
      </c>
      <c r="D589">
        <v>2</v>
      </c>
      <c r="E589">
        <v>4</v>
      </c>
      <c r="F589">
        <v>2</v>
      </c>
      <c r="G589">
        <v>0</v>
      </c>
      <c r="H589" s="2">
        <f t="shared" si="36"/>
        <v>1</v>
      </c>
      <c r="I589">
        <v>0</v>
      </c>
      <c r="J589">
        <v>0</v>
      </c>
      <c r="K589" s="2">
        <f t="shared" si="37"/>
        <v>0</v>
      </c>
      <c r="L589">
        <v>0</v>
      </c>
      <c r="M589">
        <v>0</v>
      </c>
      <c r="N589">
        <v>0</v>
      </c>
      <c r="O589" s="2">
        <f t="shared" si="38"/>
        <v>0</v>
      </c>
      <c r="P589">
        <v>0</v>
      </c>
      <c r="Q589">
        <v>0</v>
      </c>
      <c r="R589">
        <v>0</v>
      </c>
      <c r="S589" s="2">
        <f t="shared" si="39"/>
        <v>0</v>
      </c>
      <c r="T589">
        <v>2</v>
      </c>
    </row>
    <row r="590" spans="1:20">
      <c r="A590">
        <v>6</v>
      </c>
      <c r="B590" t="s">
        <v>381</v>
      </c>
      <c r="C590" t="s">
        <v>382</v>
      </c>
      <c r="D590">
        <v>1</v>
      </c>
      <c r="E590">
        <v>34</v>
      </c>
      <c r="F590">
        <v>9</v>
      </c>
      <c r="G590">
        <v>0</v>
      </c>
      <c r="H590" s="2">
        <f t="shared" si="36"/>
        <v>4.5</v>
      </c>
      <c r="I590">
        <v>3</v>
      </c>
      <c r="J590">
        <v>2</v>
      </c>
      <c r="K590" s="2">
        <f t="shared" si="37"/>
        <v>2.5</v>
      </c>
      <c r="L590">
        <v>19</v>
      </c>
      <c r="M590">
        <v>0</v>
      </c>
      <c r="N590">
        <v>0</v>
      </c>
      <c r="O590" s="2">
        <f t="shared" si="38"/>
        <v>6.333333333333333</v>
      </c>
      <c r="P590">
        <v>1</v>
      </c>
      <c r="Q590">
        <v>0</v>
      </c>
      <c r="R590">
        <v>0</v>
      </c>
      <c r="S590" s="2">
        <f t="shared" si="39"/>
        <v>0.33333333333333331</v>
      </c>
      <c r="T590">
        <v>0</v>
      </c>
    </row>
    <row r="591" spans="1:20">
      <c r="A591">
        <v>6</v>
      </c>
      <c r="B591" t="s">
        <v>387</v>
      </c>
      <c r="C591" t="s">
        <v>388</v>
      </c>
      <c r="D591">
        <v>1</v>
      </c>
      <c r="E591">
        <v>3575</v>
      </c>
      <c r="F591">
        <v>423</v>
      </c>
      <c r="G591">
        <v>50</v>
      </c>
      <c r="H591" s="2">
        <f t="shared" si="36"/>
        <v>236.5</v>
      </c>
      <c r="I591">
        <v>79</v>
      </c>
      <c r="J591">
        <v>88</v>
      </c>
      <c r="K591" s="2">
        <f t="shared" si="37"/>
        <v>83.5</v>
      </c>
      <c r="L591">
        <v>2137</v>
      </c>
      <c r="M591">
        <v>281</v>
      </c>
      <c r="N591">
        <v>179</v>
      </c>
      <c r="O591" s="2">
        <f t="shared" si="38"/>
        <v>865.66666666666663</v>
      </c>
      <c r="P591">
        <v>225</v>
      </c>
      <c r="Q591">
        <v>10</v>
      </c>
      <c r="R591">
        <v>102</v>
      </c>
      <c r="S591" s="2">
        <f t="shared" si="39"/>
        <v>112.33333333333333</v>
      </c>
      <c r="T591">
        <v>1</v>
      </c>
    </row>
    <row r="592" spans="1:20">
      <c r="A592">
        <v>6</v>
      </c>
      <c r="B592" t="s">
        <v>390</v>
      </c>
      <c r="C592" t="s">
        <v>391</v>
      </c>
      <c r="D592">
        <v>5</v>
      </c>
      <c r="E592">
        <v>1982</v>
      </c>
      <c r="F592">
        <v>231</v>
      </c>
      <c r="G592">
        <v>77</v>
      </c>
      <c r="H592" s="2">
        <f t="shared" si="36"/>
        <v>154</v>
      </c>
      <c r="I592">
        <v>112</v>
      </c>
      <c r="J592">
        <v>167</v>
      </c>
      <c r="K592" s="2">
        <f t="shared" si="37"/>
        <v>139.5</v>
      </c>
      <c r="L592">
        <v>335</v>
      </c>
      <c r="M592">
        <v>155</v>
      </c>
      <c r="N592">
        <v>464</v>
      </c>
      <c r="O592" s="2">
        <f t="shared" si="38"/>
        <v>318</v>
      </c>
      <c r="P592">
        <v>309</v>
      </c>
      <c r="Q592">
        <v>3</v>
      </c>
      <c r="R592">
        <v>58</v>
      </c>
      <c r="S592" s="2">
        <f t="shared" si="39"/>
        <v>123.33333333333333</v>
      </c>
      <c r="T592">
        <v>71</v>
      </c>
    </row>
    <row r="593" spans="1:20">
      <c r="A593">
        <v>6</v>
      </c>
      <c r="B593" t="s">
        <v>402</v>
      </c>
      <c r="C593" t="s">
        <v>403</v>
      </c>
      <c r="D593">
        <v>5</v>
      </c>
      <c r="E593">
        <v>1670</v>
      </c>
      <c r="F593">
        <v>41</v>
      </c>
      <c r="G593">
        <v>5</v>
      </c>
      <c r="H593" s="2">
        <f t="shared" si="36"/>
        <v>23</v>
      </c>
      <c r="I593">
        <v>120</v>
      </c>
      <c r="J593">
        <v>21</v>
      </c>
      <c r="K593" s="2">
        <f t="shared" si="37"/>
        <v>70.5</v>
      </c>
      <c r="L593">
        <v>455</v>
      </c>
      <c r="M593">
        <v>61</v>
      </c>
      <c r="N593">
        <v>83</v>
      </c>
      <c r="O593" s="2">
        <f t="shared" si="38"/>
        <v>199.66666666666666</v>
      </c>
      <c r="P593">
        <v>758</v>
      </c>
      <c r="Q593">
        <v>17</v>
      </c>
      <c r="R593">
        <v>109</v>
      </c>
      <c r="S593" s="2">
        <f t="shared" si="39"/>
        <v>294.66666666666669</v>
      </c>
      <c r="T593">
        <v>0</v>
      </c>
    </row>
    <row r="594" spans="1:20">
      <c r="A594">
        <v>6</v>
      </c>
      <c r="B594" t="s">
        <v>414</v>
      </c>
      <c r="C594" t="s">
        <v>415</v>
      </c>
      <c r="D594">
        <v>1</v>
      </c>
      <c r="E594">
        <v>5</v>
      </c>
      <c r="F594">
        <v>0</v>
      </c>
      <c r="G594">
        <v>0</v>
      </c>
      <c r="H594" s="2">
        <f t="shared" si="36"/>
        <v>0</v>
      </c>
      <c r="I594">
        <v>0</v>
      </c>
      <c r="J594">
        <v>0</v>
      </c>
      <c r="K594" s="2">
        <f t="shared" si="37"/>
        <v>0</v>
      </c>
      <c r="L594">
        <v>1</v>
      </c>
      <c r="M594">
        <v>0</v>
      </c>
      <c r="N594">
        <v>1</v>
      </c>
      <c r="O594" s="2">
        <f t="shared" si="38"/>
        <v>0.66666666666666663</v>
      </c>
      <c r="P594">
        <v>3</v>
      </c>
      <c r="Q594">
        <v>0</v>
      </c>
      <c r="R594">
        <v>0</v>
      </c>
      <c r="S594" s="2">
        <f t="shared" si="39"/>
        <v>1</v>
      </c>
      <c r="T594">
        <v>0</v>
      </c>
    </row>
    <row r="595" spans="1:20">
      <c r="A595">
        <v>6</v>
      </c>
      <c r="B595" t="s">
        <v>418</v>
      </c>
      <c r="C595" t="s">
        <v>419</v>
      </c>
      <c r="D595">
        <v>1</v>
      </c>
      <c r="E595">
        <v>1</v>
      </c>
      <c r="F595">
        <v>1</v>
      </c>
      <c r="G595">
        <v>0</v>
      </c>
      <c r="H595" s="2">
        <f t="shared" si="36"/>
        <v>0.5</v>
      </c>
      <c r="I595">
        <v>0</v>
      </c>
      <c r="J595">
        <v>0</v>
      </c>
      <c r="K595" s="2">
        <f t="shared" si="37"/>
        <v>0</v>
      </c>
      <c r="L595">
        <v>0</v>
      </c>
      <c r="M595">
        <v>0</v>
      </c>
      <c r="N595">
        <v>0</v>
      </c>
      <c r="O595" s="2">
        <f t="shared" si="38"/>
        <v>0</v>
      </c>
      <c r="P595">
        <v>0</v>
      </c>
      <c r="Q595">
        <v>0</v>
      </c>
      <c r="R595">
        <v>0</v>
      </c>
      <c r="S595" s="2">
        <f t="shared" si="39"/>
        <v>0</v>
      </c>
      <c r="T595">
        <v>0</v>
      </c>
    </row>
    <row r="596" spans="1:20">
      <c r="A596">
        <v>6</v>
      </c>
      <c r="B596" t="s">
        <v>422</v>
      </c>
      <c r="C596" t="s">
        <v>423</v>
      </c>
      <c r="D596">
        <v>2</v>
      </c>
      <c r="E596">
        <v>19</v>
      </c>
      <c r="F596">
        <v>0</v>
      </c>
      <c r="G596">
        <v>0</v>
      </c>
      <c r="H596" s="2">
        <f t="shared" si="36"/>
        <v>0</v>
      </c>
      <c r="I596">
        <v>1</v>
      </c>
      <c r="J596">
        <v>1</v>
      </c>
      <c r="K596" s="2">
        <f t="shared" si="37"/>
        <v>1</v>
      </c>
      <c r="L596">
        <v>11</v>
      </c>
      <c r="M596">
        <v>0</v>
      </c>
      <c r="N596">
        <v>0</v>
      </c>
      <c r="O596" s="2">
        <f t="shared" si="38"/>
        <v>3.6666666666666665</v>
      </c>
      <c r="P596">
        <v>5</v>
      </c>
      <c r="Q596">
        <v>0</v>
      </c>
      <c r="R596">
        <v>0</v>
      </c>
      <c r="S596" s="2">
        <f t="shared" si="39"/>
        <v>1.6666666666666667</v>
      </c>
      <c r="T596">
        <v>1</v>
      </c>
    </row>
    <row r="597" spans="1:20">
      <c r="A597">
        <v>6</v>
      </c>
      <c r="B597" t="s">
        <v>430</v>
      </c>
      <c r="C597" t="s">
        <v>431</v>
      </c>
      <c r="D597">
        <v>1</v>
      </c>
      <c r="E597">
        <v>11</v>
      </c>
      <c r="F597">
        <v>1</v>
      </c>
      <c r="G597">
        <v>0</v>
      </c>
      <c r="H597" s="2">
        <f t="shared" si="36"/>
        <v>0.5</v>
      </c>
      <c r="I597">
        <v>2</v>
      </c>
      <c r="J597">
        <v>0</v>
      </c>
      <c r="K597" s="2">
        <f t="shared" si="37"/>
        <v>1</v>
      </c>
      <c r="L597">
        <v>5</v>
      </c>
      <c r="M597">
        <v>2</v>
      </c>
      <c r="N597">
        <v>0</v>
      </c>
      <c r="O597" s="2">
        <f t="shared" si="38"/>
        <v>2.3333333333333335</v>
      </c>
      <c r="P597">
        <v>1</v>
      </c>
      <c r="Q597">
        <v>0</v>
      </c>
      <c r="R597">
        <v>0</v>
      </c>
      <c r="S597" s="2">
        <f t="shared" si="39"/>
        <v>0.33333333333333331</v>
      </c>
      <c r="T597">
        <v>0</v>
      </c>
    </row>
    <row r="598" spans="1:20">
      <c r="A598">
        <v>6</v>
      </c>
      <c r="B598" t="s">
        <v>433</v>
      </c>
      <c r="C598" t="s">
        <v>434</v>
      </c>
      <c r="D598">
        <v>1</v>
      </c>
      <c r="E598">
        <v>1</v>
      </c>
      <c r="F598">
        <v>0</v>
      </c>
      <c r="G598">
        <v>1</v>
      </c>
      <c r="H598" s="2">
        <f t="shared" si="36"/>
        <v>0.5</v>
      </c>
      <c r="I598">
        <v>0</v>
      </c>
      <c r="J598">
        <v>0</v>
      </c>
      <c r="K598" s="2">
        <f t="shared" si="37"/>
        <v>0</v>
      </c>
      <c r="L598">
        <v>0</v>
      </c>
      <c r="M598">
        <v>0</v>
      </c>
      <c r="N598">
        <v>0</v>
      </c>
      <c r="O598" s="2">
        <f t="shared" si="38"/>
        <v>0</v>
      </c>
      <c r="P598">
        <v>0</v>
      </c>
      <c r="Q598">
        <v>0</v>
      </c>
      <c r="R598">
        <v>0</v>
      </c>
      <c r="S598" s="2">
        <f t="shared" si="39"/>
        <v>0</v>
      </c>
      <c r="T598">
        <v>0</v>
      </c>
    </row>
    <row r="599" spans="1:20">
      <c r="A599">
        <v>6</v>
      </c>
      <c r="B599" t="s">
        <v>437</v>
      </c>
      <c r="C599" t="s">
        <v>438</v>
      </c>
      <c r="D599">
        <v>3</v>
      </c>
      <c r="E599">
        <v>7</v>
      </c>
      <c r="F599">
        <v>0</v>
      </c>
      <c r="G599">
        <v>0</v>
      </c>
      <c r="H599" s="2">
        <f t="shared" si="36"/>
        <v>0</v>
      </c>
      <c r="I599">
        <v>2</v>
      </c>
      <c r="J599">
        <v>0</v>
      </c>
      <c r="K599" s="2">
        <f t="shared" si="37"/>
        <v>1</v>
      </c>
      <c r="L599">
        <v>1</v>
      </c>
      <c r="M599">
        <v>0</v>
      </c>
      <c r="N599">
        <v>0</v>
      </c>
      <c r="O599" s="2">
        <f t="shared" si="38"/>
        <v>0.33333333333333331</v>
      </c>
      <c r="P599">
        <v>0</v>
      </c>
      <c r="Q599">
        <v>0</v>
      </c>
      <c r="R599">
        <v>0</v>
      </c>
      <c r="S599" s="2">
        <f t="shared" si="39"/>
        <v>0</v>
      </c>
      <c r="T599">
        <v>4</v>
      </c>
    </row>
    <row r="600" spans="1:20">
      <c r="A600">
        <v>6</v>
      </c>
      <c r="B600" t="s">
        <v>445</v>
      </c>
      <c r="C600" t="s">
        <v>446</v>
      </c>
      <c r="D600">
        <v>1</v>
      </c>
      <c r="E600">
        <v>2</v>
      </c>
      <c r="F600">
        <v>0</v>
      </c>
      <c r="G600">
        <v>0</v>
      </c>
      <c r="H600" s="2">
        <f t="shared" si="36"/>
        <v>0</v>
      </c>
      <c r="I600">
        <v>0</v>
      </c>
      <c r="J600">
        <v>0</v>
      </c>
      <c r="K600" s="2">
        <f t="shared" si="37"/>
        <v>0</v>
      </c>
      <c r="L600">
        <v>0</v>
      </c>
      <c r="M600">
        <v>1</v>
      </c>
      <c r="N600">
        <v>0</v>
      </c>
      <c r="O600" s="2">
        <f t="shared" si="38"/>
        <v>0.33333333333333331</v>
      </c>
      <c r="P600">
        <v>0</v>
      </c>
      <c r="Q600">
        <v>0</v>
      </c>
      <c r="R600">
        <v>0</v>
      </c>
      <c r="S600" s="2">
        <f t="shared" si="39"/>
        <v>0</v>
      </c>
      <c r="T600">
        <v>1</v>
      </c>
    </row>
    <row r="601" spans="1:20">
      <c r="A601">
        <v>6</v>
      </c>
      <c r="B601" t="s">
        <v>451</v>
      </c>
      <c r="C601" t="s">
        <v>452</v>
      </c>
      <c r="D601">
        <v>3</v>
      </c>
      <c r="E601">
        <v>44</v>
      </c>
      <c r="F601">
        <v>7</v>
      </c>
      <c r="G601">
        <v>0</v>
      </c>
      <c r="H601" s="2">
        <f t="shared" si="36"/>
        <v>3.5</v>
      </c>
      <c r="I601">
        <v>4</v>
      </c>
      <c r="J601">
        <v>5</v>
      </c>
      <c r="K601" s="2">
        <f t="shared" si="37"/>
        <v>4.5</v>
      </c>
      <c r="L601">
        <v>3</v>
      </c>
      <c r="M601">
        <v>3</v>
      </c>
      <c r="N601">
        <v>0</v>
      </c>
      <c r="O601" s="2">
        <f t="shared" si="38"/>
        <v>2</v>
      </c>
      <c r="P601">
        <v>1</v>
      </c>
      <c r="Q601">
        <v>1</v>
      </c>
      <c r="R601">
        <v>6</v>
      </c>
      <c r="S601" s="2">
        <f t="shared" si="39"/>
        <v>2.6666666666666665</v>
      </c>
      <c r="T601">
        <v>14</v>
      </c>
    </row>
    <row r="602" spans="1:20">
      <c r="A602">
        <v>6</v>
      </c>
      <c r="B602" t="s">
        <v>461</v>
      </c>
      <c r="C602" t="s">
        <v>462</v>
      </c>
      <c r="D602">
        <v>1</v>
      </c>
      <c r="E602">
        <v>3</v>
      </c>
      <c r="F602">
        <v>1</v>
      </c>
      <c r="G602">
        <v>0</v>
      </c>
      <c r="H602" s="2">
        <f t="shared" si="36"/>
        <v>0.5</v>
      </c>
      <c r="I602">
        <v>0</v>
      </c>
      <c r="J602">
        <v>1</v>
      </c>
      <c r="K602" s="2">
        <f t="shared" si="37"/>
        <v>0.5</v>
      </c>
      <c r="L602">
        <v>0</v>
      </c>
      <c r="M602">
        <v>0</v>
      </c>
      <c r="N602">
        <v>0</v>
      </c>
      <c r="O602" s="2">
        <f t="shared" si="38"/>
        <v>0</v>
      </c>
      <c r="P602">
        <v>0</v>
      </c>
      <c r="Q602">
        <v>0</v>
      </c>
      <c r="R602">
        <v>0</v>
      </c>
      <c r="S602" s="2">
        <f t="shared" si="39"/>
        <v>0</v>
      </c>
      <c r="T602">
        <v>1</v>
      </c>
    </row>
    <row r="603" spans="1:20">
      <c r="A603">
        <v>6</v>
      </c>
      <c r="B603" t="s">
        <v>466</v>
      </c>
      <c r="C603" t="s">
        <v>467</v>
      </c>
      <c r="D603">
        <v>1</v>
      </c>
      <c r="E603">
        <v>1</v>
      </c>
      <c r="F603">
        <v>0</v>
      </c>
      <c r="G603">
        <v>0</v>
      </c>
      <c r="H603" s="2">
        <f t="shared" si="36"/>
        <v>0</v>
      </c>
      <c r="I603">
        <v>0</v>
      </c>
      <c r="J603">
        <v>0</v>
      </c>
      <c r="K603" s="2">
        <f t="shared" si="37"/>
        <v>0</v>
      </c>
      <c r="L603">
        <v>1</v>
      </c>
      <c r="M603">
        <v>0</v>
      </c>
      <c r="N603">
        <v>0</v>
      </c>
      <c r="O603" s="2">
        <f t="shared" si="38"/>
        <v>0.33333333333333331</v>
      </c>
      <c r="P603">
        <v>0</v>
      </c>
      <c r="Q603">
        <v>0</v>
      </c>
      <c r="R603">
        <v>0</v>
      </c>
      <c r="S603" s="2">
        <f t="shared" si="39"/>
        <v>0</v>
      </c>
      <c r="T603">
        <v>0</v>
      </c>
    </row>
    <row r="604" spans="1:20">
      <c r="A604">
        <v>6</v>
      </c>
      <c r="B604" t="s">
        <v>469</v>
      </c>
      <c r="C604" t="s">
        <v>470</v>
      </c>
      <c r="D604">
        <v>5</v>
      </c>
      <c r="E604">
        <v>359</v>
      </c>
      <c r="F604">
        <v>52</v>
      </c>
      <c r="G604">
        <v>10</v>
      </c>
      <c r="H604" s="2">
        <f t="shared" si="36"/>
        <v>31</v>
      </c>
      <c r="I604">
        <v>3</v>
      </c>
      <c r="J604">
        <v>2</v>
      </c>
      <c r="K604" s="2">
        <f t="shared" si="37"/>
        <v>2.5</v>
      </c>
      <c r="L604">
        <v>197</v>
      </c>
      <c r="M604">
        <v>3</v>
      </c>
      <c r="N604">
        <v>6</v>
      </c>
      <c r="O604" s="2">
        <f t="shared" si="38"/>
        <v>68.666666666666671</v>
      </c>
      <c r="P604">
        <v>47</v>
      </c>
      <c r="Q604">
        <v>1</v>
      </c>
      <c r="R604">
        <v>5</v>
      </c>
      <c r="S604" s="2">
        <f t="shared" si="39"/>
        <v>17.666666666666668</v>
      </c>
      <c r="T604">
        <v>33</v>
      </c>
    </row>
    <row r="605" spans="1:20">
      <c r="A605">
        <v>6</v>
      </c>
      <c r="B605" t="s">
        <v>481</v>
      </c>
      <c r="C605" t="s">
        <v>482</v>
      </c>
      <c r="D605">
        <v>1</v>
      </c>
      <c r="E605">
        <v>1</v>
      </c>
      <c r="F605">
        <v>0</v>
      </c>
      <c r="G605">
        <v>0</v>
      </c>
      <c r="H605" s="2">
        <f t="shared" si="36"/>
        <v>0</v>
      </c>
      <c r="I605">
        <v>0</v>
      </c>
      <c r="J605">
        <v>0</v>
      </c>
      <c r="K605" s="2">
        <f t="shared" si="37"/>
        <v>0</v>
      </c>
      <c r="L605">
        <v>0</v>
      </c>
      <c r="M605">
        <v>0</v>
      </c>
      <c r="N605">
        <v>0</v>
      </c>
      <c r="O605" s="2">
        <f t="shared" si="38"/>
        <v>0</v>
      </c>
      <c r="P605">
        <v>0</v>
      </c>
      <c r="Q605">
        <v>0</v>
      </c>
      <c r="R605">
        <v>0</v>
      </c>
      <c r="S605" s="2">
        <f t="shared" si="39"/>
        <v>0</v>
      </c>
      <c r="T605">
        <v>1</v>
      </c>
    </row>
    <row r="606" spans="1:20">
      <c r="A606">
        <v>6</v>
      </c>
      <c r="B606" t="s">
        <v>487</v>
      </c>
      <c r="C606" t="s">
        <v>488</v>
      </c>
      <c r="D606">
        <v>1</v>
      </c>
      <c r="E606">
        <v>19</v>
      </c>
      <c r="F606">
        <v>7</v>
      </c>
      <c r="G606">
        <v>1</v>
      </c>
      <c r="H606" s="2">
        <f t="shared" si="36"/>
        <v>4</v>
      </c>
      <c r="I606">
        <v>0</v>
      </c>
      <c r="J606">
        <v>1</v>
      </c>
      <c r="K606" s="2">
        <f t="shared" si="37"/>
        <v>0.5</v>
      </c>
      <c r="L606">
        <v>1</v>
      </c>
      <c r="M606">
        <v>5</v>
      </c>
      <c r="N606">
        <v>1</v>
      </c>
      <c r="O606" s="2">
        <f t="shared" si="38"/>
        <v>2.3333333333333335</v>
      </c>
      <c r="P606">
        <v>0</v>
      </c>
      <c r="Q606">
        <v>0</v>
      </c>
      <c r="R606">
        <v>1</v>
      </c>
      <c r="S606" s="2">
        <f t="shared" si="39"/>
        <v>0.33333333333333331</v>
      </c>
      <c r="T606">
        <v>2</v>
      </c>
    </row>
    <row r="607" spans="1:20">
      <c r="A607">
        <v>6</v>
      </c>
      <c r="B607" t="s">
        <v>490</v>
      </c>
      <c r="C607" t="s">
        <v>491</v>
      </c>
      <c r="D607">
        <v>1</v>
      </c>
      <c r="E607">
        <v>61</v>
      </c>
      <c r="F607">
        <v>25</v>
      </c>
      <c r="G607">
        <v>3</v>
      </c>
      <c r="H607" s="2">
        <f t="shared" si="36"/>
        <v>14</v>
      </c>
      <c r="I607">
        <v>5</v>
      </c>
      <c r="J607">
        <v>1</v>
      </c>
      <c r="K607" s="2">
        <f t="shared" si="37"/>
        <v>3</v>
      </c>
      <c r="L607">
        <v>16</v>
      </c>
      <c r="M607">
        <v>5</v>
      </c>
      <c r="N607">
        <v>3</v>
      </c>
      <c r="O607" s="2">
        <f t="shared" si="38"/>
        <v>8</v>
      </c>
      <c r="P607">
        <v>1</v>
      </c>
      <c r="Q607">
        <v>0</v>
      </c>
      <c r="R607">
        <v>0</v>
      </c>
      <c r="S607" s="2">
        <f t="shared" si="39"/>
        <v>0.33333333333333331</v>
      </c>
      <c r="T607">
        <v>2</v>
      </c>
    </row>
    <row r="608" spans="1:20">
      <c r="A608">
        <v>6</v>
      </c>
      <c r="B608" t="s">
        <v>494</v>
      </c>
      <c r="C608" t="s">
        <v>495</v>
      </c>
      <c r="D608">
        <v>3</v>
      </c>
      <c r="E608">
        <v>10</v>
      </c>
      <c r="F608">
        <v>2</v>
      </c>
      <c r="G608">
        <v>0</v>
      </c>
      <c r="H608" s="2">
        <f t="shared" si="36"/>
        <v>1</v>
      </c>
      <c r="I608">
        <v>0</v>
      </c>
      <c r="J608">
        <v>0</v>
      </c>
      <c r="K608" s="2">
        <f t="shared" si="37"/>
        <v>0</v>
      </c>
      <c r="L608">
        <v>5</v>
      </c>
      <c r="M608">
        <v>1</v>
      </c>
      <c r="N608">
        <v>0</v>
      </c>
      <c r="O608" s="2">
        <f t="shared" si="38"/>
        <v>2</v>
      </c>
      <c r="P608">
        <v>0</v>
      </c>
      <c r="Q608">
        <v>0</v>
      </c>
      <c r="R608">
        <v>0</v>
      </c>
      <c r="S608" s="2">
        <f t="shared" si="39"/>
        <v>0</v>
      </c>
      <c r="T608">
        <v>2</v>
      </c>
    </row>
    <row r="609" spans="1:20">
      <c r="A609">
        <v>6</v>
      </c>
      <c r="B609" t="s">
        <v>502</v>
      </c>
      <c r="C609" t="s">
        <v>503</v>
      </c>
      <c r="D609">
        <v>8</v>
      </c>
      <c r="E609">
        <v>41</v>
      </c>
      <c r="F609">
        <v>14</v>
      </c>
      <c r="G609">
        <v>5</v>
      </c>
      <c r="H609" s="2">
        <f t="shared" si="36"/>
        <v>9.5</v>
      </c>
      <c r="I609">
        <v>3</v>
      </c>
      <c r="J609">
        <v>0</v>
      </c>
      <c r="K609" s="2">
        <f t="shared" si="37"/>
        <v>1.5</v>
      </c>
      <c r="L609">
        <v>4</v>
      </c>
      <c r="M609">
        <v>4</v>
      </c>
      <c r="N609">
        <v>5</v>
      </c>
      <c r="O609" s="2">
        <f t="shared" si="38"/>
        <v>4.333333333333333</v>
      </c>
      <c r="P609">
        <v>0</v>
      </c>
      <c r="Q609">
        <v>0</v>
      </c>
      <c r="R609">
        <v>1</v>
      </c>
      <c r="S609" s="2">
        <f t="shared" si="39"/>
        <v>0.33333333333333331</v>
      </c>
      <c r="T609">
        <v>5</v>
      </c>
    </row>
    <row r="610" spans="1:20">
      <c r="A610">
        <v>6</v>
      </c>
      <c r="B610" t="s">
        <v>521</v>
      </c>
      <c r="C610" t="s">
        <v>522</v>
      </c>
      <c r="D610">
        <v>1</v>
      </c>
      <c r="E610">
        <v>783</v>
      </c>
      <c r="F610">
        <v>296</v>
      </c>
      <c r="G610">
        <v>89</v>
      </c>
      <c r="H610" s="2">
        <f t="shared" si="36"/>
        <v>192.5</v>
      </c>
      <c r="I610">
        <v>39</v>
      </c>
      <c r="J610">
        <v>72</v>
      </c>
      <c r="K610" s="2">
        <f t="shared" si="37"/>
        <v>55.5</v>
      </c>
      <c r="L610">
        <v>18</v>
      </c>
      <c r="M610">
        <v>63</v>
      </c>
      <c r="N610">
        <v>93</v>
      </c>
      <c r="O610" s="2">
        <f t="shared" si="38"/>
        <v>58</v>
      </c>
      <c r="P610">
        <v>43</v>
      </c>
      <c r="Q610">
        <v>7</v>
      </c>
      <c r="R610">
        <v>63</v>
      </c>
      <c r="S610" s="2">
        <f t="shared" si="39"/>
        <v>37.666666666666664</v>
      </c>
      <c r="T610">
        <v>0</v>
      </c>
    </row>
    <row r="611" spans="1:20">
      <c r="A611">
        <v>6</v>
      </c>
      <c r="B611" t="s">
        <v>524</v>
      </c>
      <c r="C611" t="s">
        <v>525</v>
      </c>
      <c r="D611">
        <v>1</v>
      </c>
      <c r="E611">
        <v>164</v>
      </c>
      <c r="F611">
        <v>14</v>
      </c>
      <c r="G611">
        <v>17</v>
      </c>
      <c r="H611" s="2">
        <f t="shared" si="36"/>
        <v>15.5</v>
      </c>
      <c r="I611">
        <v>10</v>
      </c>
      <c r="J611">
        <v>65</v>
      </c>
      <c r="K611" s="2">
        <f t="shared" si="37"/>
        <v>37.5</v>
      </c>
      <c r="L611">
        <v>31</v>
      </c>
      <c r="M611">
        <v>14</v>
      </c>
      <c r="N611">
        <v>5</v>
      </c>
      <c r="O611" s="2">
        <f t="shared" si="38"/>
        <v>16.666666666666668</v>
      </c>
      <c r="P611">
        <v>4</v>
      </c>
      <c r="Q611">
        <v>2</v>
      </c>
      <c r="R611">
        <v>2</v>
      </c>
      <c r="S611" s="2">
        <f t="shared" si="39"/>
        <v>2.6666666666666665</v>
      </c>
      <c r="T611">
        <v>0</v>
      </c>
    </row>
    <row r="612" spans="1:20">
      <c r="A612">
        <v>6</v>
      </c>
      <c r="B612" t="s">
        <v>528</v>
      </c>
      <c r="C612" t="s">
        <v>529</v>
      </c>
      <c r="D612">
        <v>1</v>
      </c>
      <c r="E612">
        <v>6</v>
      </c>
      <c r="F612">
        <v>0</v>
      </c>
      <c r="G612">
        <v>0</v>
      </c>
      <c r="H612" s="2">
        <f t="shared" si="36"/>
        <v>0</v>
      </c>
      <c r="I612">
        <v>4</v>
      </c>
      <c r="J612">
        <v>0</v>
      </c>
      <c r="K612" s="2">
        <f t="shared" si="37"/>
        <v>2</v>
      </c>
      <c r="L612">
        <v>0</v>
      </c>
      <c r="M612">
        <v>0</v>
      </c>
      <c r="N612">
        <v>0</v>
      </c>
      <c r="O612" s="2">
        <f t="shared" si="38"/>
        <v>0</v>
      </c>
      <c r="P612">
        <v>1</v>
      </c>
      <c r="Q612">
        <v>0</v>
      </c>
      <c r="R612">
        <v>1</v>
      </c>
      <c r="S612" s="2">
        <f t="shared" si="39"/>
        <v>0.66666666666666663</v>
      </c>
      <c r="T612">
        <v>0</v>
      </c>
    </row>
    <row r="613" spans="1:20">
      <c r="A613">
        <v>6</v>
      </c>
      <c r="B613" t="s">
        <v>532</v>
      </c>
      <c r="C613" t="s">
        <v>533</v>
      </c>
      <c r="D613">
        <v>2</v>
      </c>
      <c r="E613">
        <v>14</v>
      </c>
      <c r="F613">
        <v>4</v>
      </c>
      <c r="G613">
        <v>3</v>
      </c>
      <c r="H613" s="2">
        <f t="shared" si="36"/>
        <v>3.5</v>
      </c>
      <c r="I613">
        <v>1</v>
      </c>
      <c r="J613">
        <v>2</v>
      </c>
      <c r="K613" s="2">
        <f t="shared" si="37"/>
        <v>1.5</v>
      </c>
      <c r="L613">
        <v>0</v>
      </c>
      <c r="M613">
        <v>0</v>
      </c>
      <c r="N613">
        <v>0</v>
      </c>
      <c r="O613" s="2">
        <f t="shared" si="38"/>
        <v>0</v>
      </c>
      <c r="P613">
        <v>3</v>
      </c>
      <c r="Q613">
        <v>0</v>
      </c>
      <c r="R613">
        <v>1</v>
      </c>
      <c r="S613" s="2">
        <f t="shared" si="39"/>
        <v>1.3333333333333333</v>
      </c>
      <c r="T613">
        <v>0</v>
      </c>
    </row>
    <row r="614" spans="1:20">
      <c r="A614">
        <v>6</v>
      </c>
      <c r="B614" t="s">
        <v>540</v>
      </c>
      <c r="C614" t="s">
        <v>541</v>
      </c>
      <c r="D614">
        <v>1</v>
      </c>
      <c r="E614">
        <v>17</v>
      </c>
      <c r="F614">
        <v>5</v>
      </c>
      <c r="G614">
        <v>0</v>
      </c>
      <c r="H614" s="2">
        <f t="shared" si="36"/>
        <v>2.5</v>
      </c>
      <c r="I614">
        <v>0</v>
      </c>
      <c r="J614">
        <v>2</v>
      </c>
      <c r="K614" s="2">
        <f t="shared" si="37"/>
        <v>1</v>
      </c>
      <c r="L614">
        <v>0</v>
      </c>
      <c r="M614">
        <v>6</v>
      </c>
      <c r="N614">
        <v>0</v>
      </c>
      <c r="O614" s="2">
        <f t="shared" si="38"/>
        <v>2</v>
      </c>
      <c r="P614">
        <v>2</v>
      </c>
      <c r="Q614">
        <v>0</v>
      </c>
      <c r="R614">
        <v>2</v>
      </c>
      <c r="S614" s="2">
        <f t="shared" si="39"/>
        <v>1.3333333333333333</v>
      </c>
      <c r="T614">
        <v>0</v>
      </c>
    </row>
    <row r="615" spans="1:20">
      <c r="A615">
        <v>6</v>
      </c>
      <c r="B615" t="s">
        <v>544</v>
      </c>
      <c r="C615" t="s">
        <v>545</v>
      </c>
      <c r="D615">
        <v>1</v>
      </c>
      <c r="E615">
        <v>3</v>
      </c>
      <c r="F615">
        <v>3</v>
      </c>
      <c r="G615">
        <v>0</v>
      </c>
      <c r="H615" s="2">
        <f t="shared" si="36"/>
        <v>1.5</v>
      </c>
      <c r="I615">
        <v>0</v>
      </c>
      <c r="J615">
        <v>0</v>
      </c>
      <c r="K615" s="2">
        <f t="shared" si="37"/>
        <v>0</v>
      </c>
      <c r="L615">
        <v>0</v>
      </c>
      <c r="M615">
        <v>0</v>
      </c>
      <c r="N615">
        <v>0</v>
      </c>
      <c r="O615" s="2">
        <f t="shared" si="38"/>
        <v>0</v>
      </c>
      <c r="P615">
        <v>0</v>
      </c>
      <c r="Q615">
        <v>0</v>
      </c>
      <c r="R615">
        <v>0</v>
      </c>
      <c r="S615" s="2">
        <f t="shared" si="39"/>
        <v>0</v>
      </c>
      <c r="T615">
        <v>0</v>
      </c>
    </row>
    <row r="616" spans="1:20">
      <c r="A616">
        <v>6</v>
      </c>
      <c r="B616" t="s">
        <v>550</v>
      </c>
      <c r="C616" t="s">
        <v>551</v>
      </c>
      <c r="D616">
        <v>1</v>
      </c>
      <c r="E616">
        <v>7</v>
      </c>
      <c r="F616">
        <v>1</v>
      </c>
      <c r="G616">
        <v>0</v>
      </c>
      <c r="H616" s="2">
        <f t="shared" si="36"/>
        <v>0.5</v>
      </c>
      <c r="I616">
        <v>1</v>
      </c>
      <c r="J616">
        <v>0</v>
      </c>
      <c r="K616" s="2">
        <f t="shared" si="37"/>
        <v>0.5</v>
      </c>
      <c r="L616">
        <v>2</v>
      </c>
      <c r="M616">
        <v>0</v>
      </c>
      <c r="N616">
        <v>0</v>
      </c>
      <c r="O616" s="2">
        <f t="shared" si="38"/>
        <v>0.66666666666666663</v>
      </c>
      <c r="P616">
        <v>1</v>
      </c>
      <c r="Q616">
        <v>0</v>
      </c>
      <c r="R616">
        <v>2</v>
      </c>
      <c r="S616" s="2">
        <f t="shared" si="39"/>
        <v>1</v>
      </c>
      <c r="T616">
        <v>0</v>
      </c>
    </row>
    <row r="617" spans="1:20">
      <c r="A617">
        <v>6</v>
      </c>
      <c r="B617" t="s">
        <v>553</v>
      </c>
      <c r="C617" t="s">
        <v>554</v>
      </c>
      <c r="D617">
        <v>1</v>
      </c>
      <c r="E617">
        <v>23</v>
      </c>
      <c r="F617">
        <v>7</v>
      </c>
      <c r="G617">
        <v>3</v>
      </c>
      <c r="H617" s="2">
        <f t="shared" si="36"/>
        <v>5</v>
      </c>
      <c r="I617">
        <v>3</v>
      </c>
      <c r="J617">
        <v>0</v>
      </c>
      <c r="K617" s="2">
        <f t="shared" si="37"/>
        <v>1.5</v>
      </c>
      <c r="L617">
        <v>5</v>
      </c>
      <c r="M617">
        <v>0</v>
      </c>
      <c r="N617">
        <v>0</v>
      </c>
      <c r="O617" s="2">
        <f t="shared" si="38"/>
        <v>1.6666666666666667</v>
      </c>
      <c r="P617">
        <v>2</v>
      </c>
      <c r="Q617">
        <v>0</v>
      </c>
      <c r="R617">
        <v>3</v>
      </c>
      <c r="S617" s="2">
        <f t="shared" si="39"/>
        <v>1.6666666666666667</v>
      </c>
      <c r="T617">
        <v>0</v>
      </c>
    </row>
    <row r="618" spans="1:20">
      <c r="A618">
        <v>6</v>
      </c>
      <c r="B618" t="s">
        <v>557</v>
      </c>
      <c r="C618" t="s">
        <v>558</v>
      </c>
      <c r="D618">
        <v>2</v>
      </c>
      <c r="E618">
        <v>20</v>
      </c>
      <c r="F618">
        <v>9</v>
      </c>
      <c r="G618">
        <v>2</v>
      </c>
      <c r="H618" s="2">
        <f t="shared" si="36"/>
        <v>5.5</v>
      </c>
      <c r="I618">
        <v>0</v>
      </c>
      <c r="J618">
        <v>0</v>
      </c>
      <c r="K618" s="2">
        <f t="shared" si="37"/>
        <v>0</v>
      </c>
      <c r="L618">
        <v>3</v>
      </c>
      <c r="M618">
        <v>3</v>
      </c>
      <c r="N618">
        <v>0</v>
      </c>
      <c r="O618" s="2">
        <f t="shared" si="38"/>
        <v>2</v>
      </c>
      <c r="P618">
        <v>1</v>
      </c>
      <c r="Q618">
        <v>1</v>
      </c>
      <c r="R618">
        <v>1</v>
      </c>
      <c r="S618" s="2">
        <f t="shared" si="39"/>
        <v>1</v>
      </c>
      <c r="T618">
        <v>0</v>
      </c>
    </row>
    <row r="619" spans="1:20">
      <c r="A619">
        <v>6</v>
      </c>
      <c r="B619" t="s">
        <v>563</v>
      </c>
      <c r="C619" t="s">
        <v>564</v>
      </c>
      <c r="D619">
        <v>1</v>
      </c>
      <c r="E619">
        <v>64</v>
      </c>
      <c r="F619">
        <v>26</v>
      </c>
      <c r="G619">
        <v>3</v>
      </c>
      <c r="H619" s="2">
        <f t="shared" si="36"/>
        <v>14.5</v>
      </c>
      <c r="I619">
        <v>15</v>
      </c>
      <c r="J619">
        <v>3</v>
      </c>
      <c r="K619" s="2">
        <f t="shared" si="37"/>
        <v>9</v>
      </c>
      <c r="L619">
        <v>3</v>
      </c>
      <c r="M619">
        <v>4</v>
      </c>
      <c r="N619">
        <v>4</v>
      </c>
      <c r="O619" s="2">
        <f t="shared" si="38"/>
        <v>3.6666666666666665</v>
      </c>
      <c r="P619">
        <v>5</v>
      </c>
      <c r="Q619">
        <v>1</v>
      </c>
      <c r="R619">
        <v>0</v>
      </c>
      <c r="S619" s="2">
        <f t="shared" si="39"/>
        <v>2</v>
      </c>
      <c r="T619">
        <v>0</v>
      </c>
    </row>
    <row r="620" spans="1:20">
      <c r="A620">
        <v>6</v>
      </c>
      <c r="B620" t="s">
        <v>567</v>
      </c>
      <c r="C620" t="s">
        <v>568</v>
      </c>
      <c r="D620">
        <v>1</v>
      </c>
      <c r="E620">
        <v>2</v>
      </c>
      <c r="F620">
        <v>1</v>
      </c>
      <c r="G620">
        <v>0</v>
      </c>
      <c r="H620" s="2">
        <f t="shared" si="36"/>
        <v>0.5</v>
      </c>
      <c r="I620">
        <v>0</v>
      </c>
      <c r="J620">
        <v>1</v>
      </c>
      <c r="K620" s="2">
        <f t="shared" si="37"/>
        <v>0.5</v>
      </c>
      <c r="L620">
        <v>0</v>
      </c>
      <c r="M620">
        <v>0</v>
      </c>
      <c r="N620">
        <v>0</v>
      </c>
      <c r="O620" s="2">
        <f t="shared" si="38"/>
        <v>0</v>
      </c>
      <c r="P620">
        <v>0</v>
      </c>
      <c r="Q620">
        <v>0</v>
      </c>
      <c r="R620">
        <v>0</v>
      </c>
      <c r="S620" s="2">
        <f t="shared" si="39"/>
        <v>0</v>
      </c>
      <c r="T620">
        <v>0</v>
      </c>
    </row>
    <row r="621" spans="1:20">
      <c r="A621">
        <v>6</v>
      </c>
      <c r="B621" t="s">
        <v>573</v>
      </c>
      <c r="C621" t="s">
        <v>574</v>
      </c>
      <c r="D621">
        <v>1</v>
      </c>
      <c r="E621">
        <v>4</v>
      </c>
      <c r="F621">
        <v>0</v>
      </c>
      <c r="G621">
        <v>1</v>
      </c>
      <c r="H621" s="2">
        <f t="shared" si="36"/>
        <v>0.5</v>
      </c>
      <c r="I621">
        <v>0</v>
      </c>
      <c r="J621">
        <v>0</v>
      </c>
      <c r="K621" s="2">
        <f t="shared" si="37"/>
        <v>0</v>
      </c>
      <c r="L621">
        <v>0</v>
      </c>
      <c r="M621">
        <v>3</v>
      </c>
      <c r="N621">
        <v>0</v>
      </c>
      <c r="O621" s="2">
        <f t="shared" si="38"/>
        <v>1</v>
      </c>
      <c r="P621">
        <v>0</v>
      </c>
      <c r="Q621">
        <v>0</v>
      </c>
      <c r="R621">
        <v>0</v>
      </c>
      <c r="S621" s="2">
        <f t="shared" si="39"/>
        <v>0</v>
      </c>
      <c r="T621">
        <v>0</v>
      </c>
    </row>
    <row r="622" spans="1:20">
      <c r="A622">
        <v>6</v>
      </c>
      <c r="B622" t="s">
        <v>579</v>
      </c>
      <c r="C622" t="s">
        <v>580</v>
      </c>
      <c r="D622">
        <v>1</v>
      </c>
      <c r="E622">
        <v>162</v>
      </c>
      <c r="F622">
        <v>26</v>
      </c>
      <c r="G622">
        <v>5</v>
      </c>
      <c r="H622" s="2">
        <f t="shared" si="36"/>
        <v>15.5</v>
      </c>
      <c r="I622">
        <v>1</v>
      </c>
      <c r="J622">
        <v>10</v>
      </c>
      <c r="K622" s="2">
        <f t="shared" si="37"/>
        <v>5.5</v>
      </c>
      <c r="L622">
        <v>46</v>
      </c>
      <c r="M622">
        <v>1</v>
      </c>
      <c r="N622">
        <v>40</v>
      </c>
      <c r="O622" s="2">
        <f t="shared" si="38"/>
        <v>29</v>
      </c>
      <c r="P622">
        <v>23</v>
      </c>
      <c r="Q622">
        <v>1</v>
      </c>
      <c r="R622">
        <v>9</v>
      </c>
      <c r="S622" s="2">
        <f t="shared" si="39"/>
        <v>11</v>
      </c>
      <c r="T622">
        <v>0</v>
      </c>
    </row>
    <row r="623" spans="1:20">
      <c r="A623">
        <v>6</v>
      </c>
      <c r="B623" t="s">
        <v>585</v>
      </c>
      <c r="C623" t="s">
        <v>586</v>
      </c>
      <c r="D623">
        <v>1</v>
      </c>
      <c r="E623">
        <v>12</v>
      </c>
      <c r="F623">
        <v>8</v>
      </c>
      <c r="G623">
        <v>0</v>
      </c>
      <c r="H623" s="2">
        <f t="shared" si="36"/>
        <v>4</v>
      </c>
      <c r="I623">
        <v>0</v>
      </c>
      <c r="J623">
        <v>0</v>
      </c>
      <c r="K623" s="2">
        <f t="shared" si="37"/>
        <v>0</v>
      </c>
      <c r="L623">
        <v>4</v>
      </c>
      <c r="M623">
        <v>0</v>
      </c>
      <c r="N623">
        <v>0</v>
      </c>
      <c r="O623" s="2">
        <f t="shared" si="38"/>
        <v>1.3333333333333333</v>
      </c>
      <c r="P623">
        <v>0</v>
      </c>
      <c r="Q623">
        <v>0</v>
      </c>
      <c r="R623">
        <v>0</v>
      </c>
      <c r="S623" s="2">
        <f t="shared" si="39"/>
        <v>0</v>
      </c>
      <c r="T623">
        <v>0</v>
      </c>
    </row>
    <row r="624" spans="1:20">
      <c r="A624">
        <v>6</v>
      </c>
      <c r="B624" t="s">
        <v>590</v>
      </c>
      <c r="C624" t="s">
        <v>591</v>
      </c>
      <c r="D624">
        <v>4</v>
      </c>
      <c r="E624">
        <v>372</v>
      </c>
      <c r="F624">
        <v>76</v>
      </c>
      <c r="G624">
        <v>34</v>
      </c>
      <c r="H624" s="2">
        <f t="shared" si="36"/>
        <v>55</v>
      </c>
      <c r="I624">
        <v>24</v>
      </c>
      <c r="J624">
        <v>42</v>
      </c>
      <c r="K624" s="2">
        <f t="shared" si="37"/>
        <v>33</v>
      </c>
      <c r="L624">
        <v>13</v>
      </c>
      <c r="M624">
        <v>29</v>
      </c>
      <c r="N624">
        <v>105</v>
      </c>
      <c r="O624" s="2">
        <f t="shared" si="38"/>
        <v>49</v>
      </c>
      <c r="P624">
        <v>23</v>
      </c>
      <c r="Q624">
        <v>2</v>
      </c>
      <c r="R624">
        <v>24</v>
      </c>
      <c r="S624" s="2">
        <f t="shared" si="39"/>
        <v>16.333333333333332</v>
      </c>
      <c r="T624">
        <v>0</v>
      </c>
    </row>
    <row r="625" spans="1:20">
      <c r="A625">
        <v>6</v>
      </c>
      <c r="B625" t="s">
        <v>602</v>
      </c>
      <c r="C625" t="s">
        <v>603</v>
      </c>
      <c r="D625">
        <v>1</v>
      </c>
      <c r="E625">
        <v>2</v>
      </c>
      <c r="F625">
        <v>0</v>
      </c>
      <c r="G625">
        <v>0</v>
      </c>
      <c r="H625" s="2">
        <f t="shared" si="36"/>
        <v>0</v>
      </c>
      <c r="I625">
        <v>0</v>
      </c>
      <c r="J625">
        <v>0</v>
      </c>
      <c r="K625" s="2">
        <f t="shared" si="37"/>
        <v>0</v>
      </c>
      <c r="L625">
        <v>0</v>
      </c>
      <c r="M625">
        <v>0</v>
      </c>
      <c r="N625">
        <v>0</v>
      </c>
      <c r="O625" s="2">
        <f t="shared" si="38"/>
        <v>0</v>
      </c>
      <c r="P625">
        <v>2</v>
      </c>
      <c r="Q625">
        <v>0</v>
      </c>
      <c r="R625">
        <v>0</v>
      </c>
      <c r="S625" s="2">
        <f t="shared" si="39"/>
        <v>0.66666666666666663</v>
      </c>
      <c r="T625">
        <v>0</v>
      </c>
    </row>
    <row r="626" spans="1:20">
      <c r="A626">
        <v>6</v>
      </c>
      <c r="B626" t="s">
        <v>605</v>
      </c>
      <c r="C626" t="s">
        <v>606</v>
      </c>
      <c r="D626">
        <v>1</v>
      </c>
      <c r="E626">
        <v>2</v>
      </c>
      <c r="F626">
        <v>0</v>
      </c>
      <c r="G626">
        <v>0</v>
      </c>
      <c r="H626" s="2">
        <f t="shared" si="36"/>
        <v>0</v>
      </c>
      <c r="I626">
        <v>0</v>
      </c>
      <c r="J626">
        <v>0</v>
      </c>
      <c r="K626" s="2">
        <f t="shared" si="37"/>
        <v>0</v>
      </c>
      <c r="L626">
        <v>0</v>
      </c>
      <c r="M626">
        <v>0</v>
      </c>
      <c r="N626">
        <v>0</v>
      </c>
      <c r="O626" s="2">
        <f t="shared" si="38"/>
        <v>0</v>
      </c>
      <c r="P626">
        <v>0</v>
      </c>
      <c r="Q626">
        <v>0</v>
      </c>
      <c r="R626">
        <v>0</v>
      </c>
      <c r="S626" s="2">
        <f t="shared" si="39"/>
        <v>0</v>
      </c>
      <c r="T626">
        <v>2</v>
      </c>
    </row>
    <row r="627" spans="1:20">
      <c r="A627">
        <v>6</v>
      </c>
      <c r="B627" t="s">
        <v>611</v>
      </c>
      <c r="C627" t="s">
        <v>612</v>
      </c>
      <c r="D627">
        <v>1</v>
      </c>
      <c r="E627">
        <v>14</v>
      </c>
      <c r="F627">
        <v>2</v>
      </c>
      <c r="G627">
        <v>0</v>
      </c>
      <c r="H627" s="2">
        <f t="shared" si="36"/>
        <v>1</v>
      </c>
      <c r="I627">
        <v>0</v>
      </c>
      <c r="J627">
        <v>0</v>
      </c>
      <c r="K627" s="2">
        <f t="shared" si="37"/>
        <v>0</v>
      </c>
      <c r="L627">
        <v>9</v>
      </c>
      <c r="M627">
        <v>0</v>
      </c>
      <c r="N627">
        <v>0</v>
      </c>
      <c r="O627" s="2">
        <f t="shared" si="38"/>
        <v>3</v>
      </c>
      <c r="P627">
        <v>1</v>
      </c>
      <c r="Q627">
        <v>0</v>
      </c>
      <c r="R627">
        <v>0</v>
      </c>
      <c r="S627" s="2">
        <f t="shared" si="39"/>
        <v>0.33333333333333331</v>
      </c>
      <c r="T627">
        <v>2</v>
      </c>
    </row>
    <row r="628" spans="1:20">
      <c r="A628">
        <v>6</v>
      </c>
      <c r="B628" t="s">
        <v>617</v>
      </c>
      <c r="C628" t="s">
        <v>618</v>
      </c>
      <c r="D628">
        <v>1</v>
      </c>
      <c r="E628">
        <v>77</v>
      </c>
      <c r="F628">
        <v>25</v>
      </c>
      <c r="G628">
        <v>10</v>
      </c>
      <c r="H628" s="2">
        <f t="shared" si="36"/>
        <v>17.5</v>
      </c>
      <c r="I628">
        <v>6</v>
      </c>
      <c r="J628">
        <v>2</v>
      </c>
      <c r="K628" s="2">
        <f t="shared" si="37"/>
        <v>4</v>
      </c>
      <c r="L628">
        <v>7</v>
      </c>
      <c r="M628">
        <v>19</v>
      </c>
      <c r="N628">
        <v>5</v>
      </c>
      <c r="O628" s="2">
        <f t="shared" si="38"/>
        <v>10.333333333333334</v>
      </c>
      <c r="P628">
        <v>0</v>
      </c>
      <c r="Q628">
        <v>0</v>
      </c>
      <c r="R628">
        <v>1</v>
      </c>
      <c r="S628" s="2">
        <f t="shared" si="39"/>
        <v>0.33333333333333331</v>
      </c>
      <c r="T628">
        <v>2</v>
      </c>
    </row>
    <row r="629" spans="1:20">
      <c r="A629">
        <v>6</v>
      </c>
      <c r="B629" t="s">
        <v>623</v>
      </c>
      <c r="C629" t="s">
        <v>622</v>
      </c>
      <c r="D629">
        <v>1</v>
      </c>
      <c r="E629">
        <v>2151</v>
      </c>
      <c r="F629">
        <v>531</v>
      </c>
      <c r="G629">
        <v>337</v>
      </c>
      <c r="H629" s="2">
        <f t="shared" si="36"/>
        <v>434</v>
      </c>
      <c r="I629">
        <v>102</v>
      </c>
      <c r="J629">
        <v>212</v>
      </c>
      <c r="K629" s="2">
        <f t="shared" si="37"/>
        <v>157</v>
      </c>
      <c r="L629">
        <v>230</v>
      </c>
      <c r="M629">
        <v>421</v>
      </c>
      <c r="N629">
        <v>185</v>
      </c>
      <c r="O629" s="2">
        <f t="shared" si="38"/>
        <v>278.66666666666669</v>
      </c>
      <c r="P629">
        <v>57</v>
      </c>
      <c r="Q629">
        <v>5</v>
      </c>
      <c r="R629">
        <v>53</v>
      </c>
      <c r="S629" s="2">
        <f t="shared" si="39"/>
        <v>38.333333333333336</v>
      </c>
      <c r="T629">
        <v>18</v>
      </c>
    </row>
    <row r="630" spans="1:20">
      <c r="A630">
        <v>6</v>
      </c>
      <c r="B630" t="s">
        <v>629</v>
      </c>
      <c r="C630" t="s">
        <v>630</v>
      </c>
      <c r="D630">
        <v>1</v>
      </c>
      <c r="E630">
        <v>183</v>
      </c>
      <c r="F630">
        <v>69</v>
      </c>
      <c r="G630">
        <v>5</v>
      </c>
      <c r="H630" s="2">
        <f t="shared" si="36"/>
        <v>37</v>
      </c>
      <c r="I630">
        <v>14</v>
      </c>
      <c r="J630">
        <v>7</v>
      </c>
      <c r="K630" s="2">
        <f t="shared" si="37"/>
        <v>10.5</v>
      </c>
      <c r="L630">
        <v>10</v>
      </c>
      <c r="M630">
        <v>76</v>
      </c>
      <c r="N630">
        <v>0</v>
      </c>
      <c r="O630" s="2">
        <f t="shared" si="38"/>
        <v>28.666666666666668</v>
      </c>
      <c r="P630">
        <v>2</v>
      </c>
      <c r="Q630">
        <v>0</v>
      </c>
      <c r="R630">
        <v>0</v>
      </c>
      <c r="S630" s="2">
        <f t="shared" si="39"/>
        <v>0.66666666666666663</v>
      </c>
      <c r="T630">
        <v>0</v>
      </c>
    </row>
    <row r="631" spans="1:20">
      <c r="A631">
        <v>6</v>
      </c>
      <c r="B631" t="s">
        <v>632</v>
      </c>
      <c r="C631" t="s">
        <v>633</v>
      </c>
      <c r="D631">
        <v>1</v>
      </c>
      <c r="E631">
        <v>1</v>
      </c>
      <c r="F631">
        <v>0</v>
      </c>
      <c r="G631">
        <v>0</v>
      </c>
      <c r="H631" s="2">
        <f t="shared" si="36"/>
        <v>0</v>
      </c>
      <c r="I631">
        <v>0</v>
      </c>
      <c r="J631">
        <v>0</v>
      </c>
      <c r="K631" s="2">
        <f t="shared" si="37"/>
        <v>0</v>
      </c>
      <c r="L631">
        <v>0</v>
      </c>
      <c r="M631">
        <v>0</v>
      </c>
      <c r="N631">
        <v>0</v>
      </c>
      <c r="O631" s="2">
        <f t="shared" si="38"/>
        <v>0</v>
      </c>
      <c r="P631">
        <v>0</v>
      </c>
      <c r="Q631">
        <v>0</v>
      </c>
      <c r="R631">
        <v>0</v>
      </c>
      <c r="S631" s="2">
        <f t="shared" si="39"/>
        <v>0</v>
      </c>
      <c r="T631">
        <v>1</v>
      </c>
    </row>
    <row r="632" spans="1:20">
      <c r="A632">
        <v>6</v>
      </c>
      <c r="B632" t="s">
        <v>636</v>
      </c>
      <c r="C632" t="s">
        <v>637</v>
      </c>
      <c r="D632">
        <v>1</v>
      </c>
      <c r="E632">
        <v>1</v>
      </c>
      <c r="F632">
        <v>0</v>
      </c>
      <c r="G632">
        <v>0</v>
      </c>
      <c r="H632" s="2">
        <f t="shared" si="36"/>
        <v>0</v>
      </c>
      <c r="I632">
        <v>0</v>
      </c>
      <c r="J632">
        <v>1</v>
      </c>
      <c r="K632" s="2">
        <f t="shared" si="37"/>
        <v>0.5</v>
      </c>
      <c r="L632">
        <v>0</v>
      </c>
      <c r="M632">
        <v>0</v>
      </c>
      <c r="N632">
        <v>0</v>
      </c>
      <c r="O632" s="2">
        <f t="shared" si="38"/>
        <v>0</v>
      </c>
      <c r="P632">
        <v>0</v>
      </c>
      <c r="Q632">
        <v>0</v>
      </c>
      <c r="R632">
        <v>0</v>
      </c>
      <c r="S632" s="2">
        <f t="shared" si="39"/>
        <v>0</v>
      </c>
      <c r="T632">
        <v>0</v>
      </c>
    </row>
    <row r="633" spans="1:20">
      <c r="A633">
        <v>6</v>
      </c>
      <c r="B633" t="s">
        <v>640</v>
      </c>
      <c r="C633" t="s">
        <v>641</v>
      </c>
      <c r="D633">
        <v>2</v>
      </c>
      <c r="E633">
        <v>491</v>
      </c>
      <c r="F633">
        <v>38</v>
      </c>
      <c r="G633">
        <v>2</v>
      </c>
      <c r="H633" s="2">
        <f t="shared" si="36"/>
        <v>20</v>
      </c>
      <c r="I633">
        <v>330</v>
      </c>
      <c r="J633">
        <v>6</v>
      </c>
      <c r="K633" s="2">
        <f t="shared" si="37"/>
        <v>168</v>
      </c>
      <c r="L633">
        <v>11</v>
      </c>
      <c r="M633">
        <v>64</v>
      </c>
      <c r="N633">
        <v>1</v>
      </c>
      <c r="O633" s="2">
        <f t="shared" si="38"/>
        <v>25.333333333333332</v>
      </c>
      <c r="P633">
        <v>2</v>
      </c>
      <c r="Q633">
        <v>4</v>
      </c>
      <c r="R633">
        <v>3</v>
      </c>
      <c r="S633" s="2">
        <f t="shared" si="39"/>
        <v>3</v>
      </c>
      <c r="T633">
        <v>30</v>
      </c>
    </row>
    <row r="634" spans="1:20">
      <c r="A634">
        <v>6</v>
      </c>
      <c r="B634" t="s">
        <v>652</v>
      </c>
      <c r="C634" t="s">
        <v>653</v>
      </c>
      <c r="D634">
        <v>1</v>
      </c>
      <c r="E634">
        <v>295</v>
      </c>
      <c r="F634">
        <v>36</v>
      </c>
      <c r="G634">
        <v>1</v>
      </c>
      <c r="H634" s="2">
        <f t="shared" si="36"/>
        <v>18.5</v>
      </c>
      <c r="I634">
        <v>199</v>
      </c>
      <c r="J634">
        <v>10</v>
      </c>
      <c r="K634" s="2">
        <f t="shared" si="37"/>
        <v>104.5</v>
      </c>
      <c r="L634">
        <v>9</v>
      </c>
      <c r="M634">
        <v>20</v>
      </c>
      <c r="N634">
        <v>0</v>
      </c>
      <c r="O634" s="2">
        <f t="shared" si="38"/>
        <v>9.6666666666666661</v>
      </c>
      <c r="P634">
        <v>2</v>
      </c>
      <c r="Q634">
        <v>0</v>
      </c>
      <c r="R634">
        <v>4</v>
      </c>
      <c r="S634" s="2">
        <f t="shared" si="39"/>
        <v>2</v>
      </c>
      <c r="T634">
        <v>14</v>
      </c>
    </row>
    <row r="635" spans="1:20">
      <c r="A635">
        <v>6</v>
      </c>
      <c r="B635" t="s">
        <v>655</v>
      </c>
      <c r="C635" t="s">
        <v>656</v>
      </c>
      <c r="D635">
        <v>1</v>
      </c>
      <c r="E635">
        <v>10</v>
      </c>
      <c r="F635">
        <v>3</v>
      </c>
      <c r="G635">
        <v>0</v>
      </c>
      <c r="H635" s="2">
        <f t="shared" si="36"/>
        <v>1.5</v>
      </c>
      <c r="I635">
        <v>0</v>
      </c>
      <c r="J635">
        <v>0</v>
      </c>
      <c r="K635" s="2">
        <f t="shared" si="37"/>
        <v>0</v>
      </c>
      <c r="L635">
        <v>4</v>
      </c>
      <c r="M635">
        <v>1</v>
      </c>
      <c r="N635">
        <v>0</v>
      </c>
      <c r="O635" s="2">
        <f t="shared" si="38"/>
        <v>1.6666666666666667</v>
      </c>
      <c r="P635">
        <v>0</v>
      </c>
      <c r="Q635">
        <v>0</v>
      </c>
      <c r="R635">
        <v>0</v>
      </c>
      <c r="S635" s="2">
        <f t="shared" si="39"/>
        <v>0</v>
      </c>
      <c r="T635">
        <v>2</v>
      </c>
    </row>
    <row r="636" spans="1:20">
      <c r="A636">
        <v>6</v>
      </c>
      <c r="B636" t="s">
        <v>659</v>
      </c>
      <c r="C636" t="s">
        <v>660</v>
      </c>
      <c r="D636">
        <v>1</v>
      </c>
      <c r="E636">
        <v>2</v>
      </c>
      <c r="F636">
        <v>0</v>
      </c>
      <c r="G636">
        <v>0</v>
      </c>
      <c r="H636" s="2">
        <f t="shared" si="36"/>
        <v>0</v>
      </c>
      <c r="I636">
        <v>0</v>
      </c>
      <c r="J636">
        <v>0</v>
      </c>
      <c r="K636" s="2">
        <f t="shared" si="37"/>
        <v>0</v>
      </c>
      <c r="L636">
        <v>0</v>
      </c>
      <c r="M636">
        <v>1</v>
      </c>
      <c r="N636">
        <v>0</v>
      </c>
      <c r="O636" s="2">
        <f t="shared" si="38"/>
        <v>0.33333333333333331</v>
      </c>
      <c r="P636">
        <v>1</v>
      </c>
      <c r="Q636">
        <v>0</v>
      </c>
      <c r="R636">
        <v>0</v>
      </c>
      <c r="S636" s="2">
        <f t="shared" si="39"/>
        <v>0.33333333333333331</v>
      </c>
      <c r="T636">
        <v>0</v>
      </c>
    </row>
    <row r="637" spans="1:20">
      <c r="A637">
        <v>6</v>
      </c>
      <c r="B637" t="s">
        <v>663</v>
      </c>
      <c r="C637" t="s">
        <v>664</v>
      </c>
      <c r="D637">
        <v>3</v>
      </c>
      <c r="E637">
        <v>560</v>
      </c>
      <c r="F637">
        <v>82</v>
      </c>
      <c r="G637">
        <v>4</v>
      </c>
      <c r="H637" s="2">
        <f t="shared" si="36"/>
        <v>43</v>
      </c>
      <c r="I637">
        <v>263</v>
      </c>
      <c r="J637">
        <v>20</v>
      </c>
      <c r="K637" s="2">
        <f t="shared" si="37"/>
        <v>141.5</v>
      </c>
      <c r="L637">
        <v>21</v>
      </c>
      <c r="M637">
        <v>118</v>
      </c>
      <c r="N637">
        <v>5</v>
      </c>
      <c r="O637" s="2">
        <f t="shared" si="38"/>
        <v>48</v>
      </c>
      <c r="P637">
        <v>13</v>
      </c>
      <c r="Q637">
        <v>4</v>
      </c>
      <c r="R637">
        <v>4</v>
      </c>
      <c r="S637" s="2">
        <f t="shared" si="39"/>
        <v>7</v>
      </c>
      <c r="T637">
        <v>26</v>
      </c>
    </row>
    <row r="638" spans="1:20">
      <c r="A638">
        <v>6</v>
      </c>
      <c r="B638" t="s">
        <v>671</v>
      </c>
      <c r="C638" t="s">
        <v>672</v>
      </c>
      <c r="D638">
        <v>1</v>
      </c>
      <c r="E638">
        <v>7</v>
      </c>
      <c r="F638">
        <v>0</v>
      </c>
      <c r="G638">
        <v>0</v>
      </c>
      <c r="H638" s="2">
        <f t="shared" si="36"/>
        <v>0</v>
      </c>
      <c r="I638">
        <v>1</v>
      </c>
      <c r="J638">
        <v>1</v>
      </c>
      <c r="K638" s="2">
        <f t="shared" si="37"/>
        <v>1</v>
      </c>
      <c r="L638">
        <v>0</v>
      </c>
      <c r="M638">
        <v>0</v>
      </c>
      <c r="N638">
        <v>0</v>
      </c>
      <c r="O638" s="2">
        <f t="shared" si="38"/>
        <v>0</v>
      </c>
      <c r="P638">
        <v>0</v>
      </c>
      <c r="Q638">
        <v>0</v>
      </c>
      <c r="R638">
        <v>0</v>
      </c>
      <c r="S638" s="2">
        <f t="shared" si="39"/>
        <v>0</v>
      </c>
      <c r="T638">
        <v>5</v>
      </c>
    </row>
    <row r="639" spans="1:20">
      <c r="A639">
        <v>6</v>
      </c>
      <c r="B639" t="s">
        <v>675</v>
      </c>
      <c r="C639" t="s">
        <v>676</v>
      </c>
      <c r="D639">
        <v>4</v>
      </c>
      <c r="E639">
        <v>519</v>
      </c>
      <c r="F639">
        <v>62</v>
      </c>
      <c r="G639">
        <v>2</v>
      </c>
      <c r="H639" s="2">
        <f t="shared" si="36"/>
        <v>32</v>
      </c>
      <c r="I639">
        <v>301</v>
      </c>
      <c r="J639">
        <v>19</v>
      </c>
      <c r="K639" s="2">
        <f t="shared" si="37"/>
        <v>160</v>
      </c>
      <c r="L639">
        <v>26</v>
      </c>
      <c r="M639">
        <v>64</v>
      </c>
      <c r="N639">
        <v>2</v>
      </c>
      <c r="O639" s="2">
        <f t="shared" si="38"/>
        <v>30.666666666666668</v>
      </c>
      <c r="P639">
        <v>7</v>
      </c>
      <c r="Q639">
        <v>13</v>
      </c>
      <c r="R639">
        <v>17</v>
      </c>
      <c r="S639" s="2">
        <f t="shared" si="39"/>
        <v>12.333333333333334</v>
      </c>
      <c r="T639">
        <v>6</v>
      </c>
    </row>
    <row r="640" spans="1:20">
      <c r="A640">
        <v>6</v>
      </c>
      <c r="B640" t="s">
        <v>685</v>
      </c>
      <c r="C640" t="s">
        <v>686</v>
      </c>
      <c r="D640">
        <v>1</v>
      </c>
      <c r="E640">
        <v>4</v>
      </c>
      <c r="F640">
        <v>0</v>
      </c>
      <c r="G640">
        <v>0</v>
      </c>
      <c r="H640" s="2">
        <f t="shared" si="36"/>
        <v>0</v>
      </c>
      <c r="I640">
        <v>1</v>
      </c>
      <c r="J640">
        <v>0</v>
      </c>
      <c r="K640" s="2">
        <f t="shared" si="37"/>
        <v>0.5</v>
      </c>
      <c r="L640">
        <v>0</v>
      </c>
      <c r="M640">
        <v>2</v>
      </c>
      <c r="N640">
        <v>0</v>
      </c>
      <c r="O640" s="2">
        <f t="shared" si="38"/>
        <v>0.66666666666666663</v>
      </c>
      <c r="P640">
        <v>0</v>
      </c>
      <c r="Q640">
        <v>0</v>
      </c>
      <c r="R640">
        <v>0</v>
      </c>
      <c r="S640" s="2">
        <f t="shared" si="39"/>
        <v>0</v>
      </c>
      <c r="T640">
        <v>1</v>
      </c>
    </row>
    <row r="641" spans="1:20">
      <c r="A641">
        <v>6</v>
      </c>
      <c r="B641" t="s">
        <v>689</v>
      </c>
      <c r="C641" t="s">
        <v>690</v>
      </c>
      <c r="D641">
        <v>1</v>
      </c>
      <c r="E641">
        <v>20</v>
      </c>
      <c r="F641">
        <v>4</v>
      </c>
      <c r="G641">
        <v>0</v>
      </c>
      <c r="H641" s="2">
        <f t="shared" si="36"/>
        <v>2</v>
      </c>
      <c r="I641">
        <v>13</v>
      </c>
      <c r="J641">
        <v>0</v>
      </c>
      <c r="K641" s="2">
        <f t="shared" si="37"/>
        <v>6.5</v>
      </c>
      <c r="L641">
        <v>1</v>
      </c>
      <c r="M641">
        <v>1</v>
      </c>
      <c r="N641">
        <v>0</v>
      </c>
      <c r="O641" s="2">
        <f t="shared" si="38"/>
        <v>0.66666666666666663</v>
      </c>
      <c r="P641">
        <v>1</v>
      </c>
      <c r="Q641">
        <v>0</v>
      </c>
      <c r="R641">
        <v>0</v>
      </c>
      <c r="S641" s="2">
        <f t="shared" si="39"/>
        <v>0.33333333333333331</v>
      </c>
      <c r="T641">
        <v>0</v>
      </c>
    </row>
    <row r="642" spans="1:20">
      <c r="A642">
        <v>6</v>
      </c>
      <c r="B642" t="s">
        <v>699</v>
      </c>
      <c r="C642" t="s">
        <v>698</v>
      </c>
      <c r="D642">
        <v>1</v>
      </c>
      <c r="E642">
        <v>1</v>
      </c>
      <c r="F642">
        <v>0</v>
      </c>
      <c r="G642">
        <v>0</v>
      </c>
      <c r="H642" s="2">
        <f t="shared" si="36"/>
        <v>0</v>
      </c>
      <c r="I642">
        <v>0</v>
      </c>
      <c r="J642">
        <v>0</v>
      </c>
      <c r="K642" s="2">
        <f t="shared" si="37"/>
        <v>0</v>
      </c>
      <c r="L642">
        <v>0</v>
      </c>
      <c r="M642">
        <v>0</v>
      </c>
      <c r="N642">
        <v>0</v>
      </c>
      <c r="O642" s="2">
        <f t="shared" si="38"/>
        <v>0</v>
      </c>
      <c r="P642">
        <v>0</v>
      </c>
      <c r="Q642">
        <v>0</v>
      </c>
      <c r="R642">
        <v>0</v>
      </c>
      <c r="S642" s="2">
        <f t="shared" si="39"/>
        <v>0</v>
      </c>
      <c r="T642">
        <v>1</v>
      </c>
    </row>
    <row r="643" spans="1:20">
      <c r="A643">
        <v>6</v>
      </c>
      <c r="B643" t="s">
        <v>707</v>
      </c>
      <c r="C643" t="s">
        <v>708</v>
      </c>
      <c r="D643">
        <v>1</v>
      </c>
      <c r="E643">
        <v>24</v>
      </c>
      <c r="F643">
        <v>4</v>
      </c>
      <c r="G643">
        <v>3</v>
      </c>
      <c r="H643" s="2">
        <f t="shared" ref="H643:H706" si="40">AVERAGE(F643:G643)</f>
        <v>3.5</v>
      </c>
      <c r="I643">
        <v>2</v>
      </c>
      <c r="J643">
        <v>1</v>
      </c>
      <c r="K643" s="2">
        <f t="shared" ref="K643:K706" si="41">AVERAGE(I643:J643)</f>
        <v>1.5</v>
      </c>
      <c r="L643">
        <v>3</v>
      </c>
      <c r="M643">
        <v>3</v>
      </c>
      <c r="N643">
        <v>6</v>
      </c>
      <c r="O643" s="2">
        <f t="shared" ref="O643:O706" si="42">AVERAGE(L643:N643)</f>
        <v>4</v>
      </c>
      <c r="P643">
        <v>0</v>
      </c>
      <c r="Q643">
        <v>0</v>
      </c>
      <c r="R643">
        <v>2</v>
      </c>
      <c r="S643" s="2">
        <f t="shared" ref="S643:S706" si="43">AVERAGE(P643:R643)</f>
        <v>0.66666666666666663</v>
      </c>
      <c r="T643">
        <v>0</v>
      </c>
    </row>
    <row r="644" spans="1:20">
      <c r="A644">
        <v>6</v>
      </c>
      <c r="B644" t="s">
        <v>710</v>
      </c>
      <c r="C644" t="s">
        <v>711</v>
      </c>
      <c r="D644">
        <v>1</v>
      </c>
      <c r="E644">
        <v>1</v>
      </c>
      <c r="F644">
        <v>1</v>
      </c>
      <c r="G644">
        <v>0</v>
      </c>
      <c r="H644" s="2">
        <f t="shared" si="40"/>
        <v>0.5</v>
      </c>
      <c r="I644">
        <v>0</v>
      </c>
      <c r="J644">
        <v>0</v>
      </c>
      <c r="K644" s="2">
        <f t="shared" si="41"/>
        <v>0</v>
      </c>
      <c r="L644">
        <v>0</v>
      </c>
      <c r="M644">
        <v>0</v>
      </c>
      <c r="N644">
        <v>0</v>
      </c>
      <c r="O644" s="2">
        <f t="shared" si="42"/>
        <v>0</v>
      </c>
      <c r="P644">
        <v>0</v>
      </c>
      <c r="Q644">
        <v>0</v>
      </c>
      <c r="R644">
        <v>0</v>
      </c>
      <c r="S644" s="2">
        <f t="shared" si="43"/>
        <v>0</v>
      </c>
      <c r="T644">
        <v>0</v>
      </c>
    </row>
    <row r="645" spans="1:20">
      <c r="A645">
        <v>6</v>
      </c>
      <c r="B645" t="s">
        <v>719</v>
      </c>
      <c r="C645" t="s">
        <v>717</v>
      </c>
      <c r="D645">
        <v>1</v>
      </c>
      <c r="E645">
        <v>1</v>
      </c>
      <c r="F645">
        <v>0</v>
      </c>
      <c r="G645">
        <v>0</v>
      </c>
      <c r="H645" s="2">
        <f t="shared" si="40"/>
        <v>0</v>
      </c>
      <c r="I645">
        <v>1</v>
      </c>
      <c r="J645">
        <v>0</v>
      </c>
      <c r="K645" s="2">
        <f t="shared" si="41"/>
        <v>0.5</v>
      </c>
      <c r="L645">
        <v>0</v>
      </c>
      <c r="M645">
        <v>0</v>
      </c>
      <c r="N645">
        <v>0</v>
      </c>
      <c r="O645" s="2">
        <f t="shared" si="42"/>
        <v>0</v>
      </c>
      <c r="P645">
        <v>0</v>
      </c>
      <c r="Q645">
        <v>0</v>
      </c>
      <c r="R645">
        <v>0</v>
      </c>
      <c r="S645" s="2">
        <f t="shared" si="43"/>
        <v>0</v>
      </c>
      <c r="T645">
        <v>0</v>
      </c>
    </row>
    <row r="646" spans="1:20">
      <c r="A646">
        <v>6</v>
      </c>
      <c r="B646" t="s">
        <v>727</v>
      </c>
      <c r="C646" t="s">
        <v>728</v>
      </c>
      <c r="D646">
        <v>1</v>
      </c>
      <c r="E646">
        <v>1</v>
      </c>
      <c r="F646">
        <v>1</v>
      </c>
      <c r="G646">
        <v>0</v>
      </c>
      <c r="H646" s="2">
        <f t="shared" si="40"/>
        <v>0.5</v>
      </c>
      <c r="I646">
        <v>0</v>
      </c>
      <c r="J646">
        <v>0</v>
      </c>
      <c r="K646" s="2">
        <f t="shared" si="41"/>
        <v>0</v>
      </c>
      <c r="L646">
        <v>0</v>
      </c>
      <c r="M646">
        <v>0</v>
      </c>
      <c r="N646">
        <v>0</v>
      </c>
      <c r="O646" s="2">
        <f t="shared" si="42"/>
        <v>0</v>
      </c>
      <c r="P646">
        <v>0</v>
      </c>
      <c r="Q646">
        <v>0</v>
      </c>
      <c r="R646">
        <v>0</v>
      </c>
      <c r="S646" s="2">
        <f t="shared" si="43"/>
        <v>0</v>
      </c>
      <c r="T646">
        <v>0</v>
      </c>
    </row>
    <row r="647" spans="1:20">
      <c r="A647">
        <v>6</v>
      </c>
      <c r="B647" t="s">
        <v>732</v>
      </c>
      <c r="C647" t="s">
        <v>733</v>
      </c>
      <c r="D647">
        <v>1</v>
      </c>
      <c r="E647">
        <v>5</v>
      </c>
      <c r="F647">
        <v>2</v>
      </c>
      <c r="G647">
        <v>0</v>
      </c>
      <c r="H647" s="2">
        <f t="shared" si="40"/>
        <v>1</v>
      </c>
      <c r="I647">
        <v>0</v>
      </c>
      <c r="J647">
        <v>0</v>
      </c>
      <c r="K647" s="2">
        <f t="shared" si="41"/>
        <v>0</v>
      </c>
      <c r="L647">
        <v>0</v>
      </c>
      <c r="M647">
        <v>0</v>
      </c>
      <c r="N647">
        <v>1</v>
      </c>
      <c r="O647" s="2">
        <f t="shared" si="42"/>
        <v>0.33333333333333331</v>
      </c>
      <c r="P647">
        <v>0</v>
      </c>
      <c r="Q647">
        <v>0</v>
      </c>
      <c r="R647">
        <v>2</v>
      </c>
      <c r="S647" s="2">
        <f t="shared" si="43"/>
        <v>0.66666666666666663</v>
      </c>
      <c r="T647">
        <v>0</v>
      </c>
    </row>
    <row r="648" spans="1:20">
      <c r="A648">
        <v>6</v>
      </c>
      <c r="B648" t="s">
        <v>739</v>
      </c>
      <c r="C648" t="s">
        <v>740</v>
      </c>
      <c r="D648">
        <v>1</v>
      </c>
      <c r="E648">
        <v>3</v>
      </c>
      <c r="F648">
        <v>0</v>
      </c>
      <c r="G648">
        <v>0</v>
      </c>
      <c r="H648" s="2">
        <f t="shared" si="40"/>
        <v>0</v>
      </c>
      <c r="I648">
        <v>0</v>
      </c>
      <c r="J648">
        <v>0</v>
      </c>
      <c r="K648" s="2">
        <f t="shared" si="41"/>
        <v>0</v>
      </c>
      <c r="L648">
        <v>1</v>
      </c>
      <c r="M648">
        <v>0</v>
      </c>
      <c r="N648">
        <v>0</v>
      </c>
      <c r="O648" s="2">
        <f t="shared" si="42"/>
        <v>0.33333333333333331</v>
      </c>
      <c r="P648">
        <v>0</v>
      </c>
      <c r="Q648">
        <v>0</v>
      </c>
      <c r="R648">
        <v>2</v>
      </c>
      <c r="S648" s="2">
        <f t="shared" si="43"/>
        <v>0.66666666666666663</v>
      </c>
      <c r="T648">
        <v>0</v>
      </c>
    </row>
    <row r="649" spans="1:20">
      <c r="A649">
        <v>6</v>
      </c>
      <c r="B649" t="s">
        <v>744</v>
      </c>
      <c r="C649" t="s">
        <v>745</v>
      </c>
      <c r="D649">
        <v>1</v>
      </c>
      <c r="E649">
        <v>3</v>
      </c>
      <c r="F649">
        <v>0</v>
      </c>
      <c r="G649">
        <v>0</v>
      </c>
      <c r="H649" s="2">
        <f t="shared" si="40"/>
        <v>0</v>
      </c>
      <c r="I649">
        <v>0</v>
      </c>
      <c r="J649">
        <v>0</v>
      </c>
      <c r="K649" s="2">
        <f t="shared" si="41"/>
        <v>0</v>
      </c>
      <c r="L649">
        <v>2</v>
      </c>
      <c r="M649">
        <v>1</v>
      </c>
      <c r="N649">
        <v>0</v>
      </c>
      <c r="O649" s="2">
        <f t="shared" si="42"/>
        <v>1</v>
      </c>
      <c r="P649">
        <v>0</v>
      </c>
      <c r="Q649">
        <v>0</v>
      </c>
      <c r="R649">
        <v>0</v>
      </c>
      <c r="S649" s="2">
        <f t="shared" si="43"/>
        <v>0</v>
      </c>
      <c r="T649">
        <v>0</v>
      </c>
    </row>
    <row r="650" spans="1:20">
      <c r="A650">
        <v>6</v>
      </c>
      <c r="B650" t="s">
        <v>747</v>
      </c>
      <c r="C650" t="s">
        <v>748</v>
      </c>
      <c r="D650">
        <v>1</v>
      </c>
      <c r="E650">
        <v>14</v>
      </c>
      <c r="F650">
        <v>6</v>
      </c>
      <c r="G650">
        <v>1</v>
      </c>
      <c r="H650" s="2">
        <f t="shared" si="40"/>
        <v>3.5</v>
      </c>
      <c r="I650">
        <v>1</v>
      </c>
      <c r="J650">
        <v>0</v>
      </c>
      <c r="K650" s="2">
        <f t="shared" si="41"/>
        <v>0.5</v>
      </c>
      <c r="L650">
        <v>5</v>
      </c>
      <c r="M650">
        <v>0</v>
      </c>
      <c r="N650">
        <v>0</v>
      </c>
      <c r="O650" s="2">
        <f t="shared" si="42"/>
        <v>1.6666666666666667</v>
      </c>
      <c r="P650">
        <v>1</v>
      </c>
      <c r="Q650">
        <v>0</v>
      </c>
      <c r="R650">
        <v>0</v>
      </c>
      <c r="S650" s="2">
        <f t="shared" si="43"/>
        <v>0.33333333333333331</v>
      </c>
      <c r="T650">
        <v>0</v>
      </c>
    </row>
    <row r="651" spans="1:20">
      <c r="A651">
        <v>6</v>
      </c>
      <c r="B651" t="s">
        <v>753</v>
      </c>
      <c r="C651" t="s">
        <v>754</v>
      </c>
      <c r="D651">
        <v>1</v>
      </c>
      <c r="E651">
        <v>4</v>
      </c>
      <c r="F651">
        <v>1</v>
      </c>
      <c r="G651">
        <v>0</v>
      </c>
      <c r="H651" s="2">
        <f t="shared" si="40"/>
        <v>0.5</v>
      </c>
      <c r="I651">
        <v>0</v>
      </c>
      <c r="J651">
        <v>0</v>
      </c>
      <c r="K651" s="2">
        <f t="shared" si="41"/>
        <v>0</v>
      </c>
      <c r="L651">
        <v>1</v>
      </c>
      <c r="M651">
        <v>0</v>
      </c>
      <c r="N651">
        <v>1</v>
      </c>
      <c r="O651" s="2">
        <f t="shared" si="42"/>
        <v>0.66666666666666663</v>
      </c>
      <c r="P651">
        <v>0</v>
      </c>
      <c r="Q651">
        <v>0</v>
      </c>
      <c r="R651">
        <v>1</v>
      </c>
      <c r="S651" s="2">
        <f t="shared" si="43"/>
        <v>0.33333333333333331</v>
      </c>
      <c r="T651">
        <v>0</v>
      </c>
    </row>
    <row r="652" spans="1:20">
      <c r="A652">
        <v>6</v>
      </c>
      <c r="B652" t="s">
        <v>756</v>
      </c>
      <c r="C652" t="s">
        <v>757</v>
      </c>
      <c r="D652">
        <v>1</v>
      </c>
      <c r="E652">
        <v>5</v>
      </c>
      <c r="F652">
        <v>0</v>
      </c>
      <c r="G652">
        <v>0</v>
      </c>
      <c r="H652" s="2">
        <f t="shared" si="40"/>
        <v>0</v>
      </c>
      <c r="I652">
        <v>0</v>
      </c>
      <c r="J652">
        <v>0</v>
      </c>
      <c r="K652" s="2">
        <f t="shared" si="41"/>
        <v>0</v>
      </c>
      <c r="L652">
        <v>1</v>
      </c>
      <c r="M652">
        <v>0</v>
      </c>
      <c r="N652">
        <v>0</v>
      </c>
      <c r="O652" s="2">
        <f t="shared" si="42"/>
        <v>0.33333333333333331</v>
      </c>
      <c r="P652">
        <v>0</v>
      </c>
      <c r="Q652">
        <v>0</v>
      </c>
      <c r="R652">
        <v>2</v>
      </c>
      <c r="S652" s="2">
        <f t="shared" si="43"/>
        <v>0.66666666666666663</v>
      </c>
      <c r="T652">
        <v>2</v>
      </c>
    </row>
    <row r="653" spans="1:20">
      <c r="A653">
        <v>6</v>
      </c>
      <c r="B653" t="s">
        <v>762</v>
      </c>
      <c r="C653" t="s">
        <v>761</v>
      </c>
      <c r="D653">
        <v>1</v>
      </c>
      <c r="E653">
        <v>57</v>
      </c>
      <c r="F653">
        <v>14</v>
      </c>
      <c r="G653">
        <v>1</v>
      </c>
      <c r="H653" s="2">
        <f t="shared" si="40"/>
        <v>7.5</v>
      </c>
      <c r="I653">
        <v>3</v>
      </c>
      <c r="J653">
        <v>0</v>
      </c>
      <c r="K653" s="2">
        <f t="shared" si="41"/>
        <v>1.5</v>
      </c>
      <c r="L653">
        <v>11</v>
      </c>
      <c r="M653">
        <v>0</v>
      </c>
      <c r="N653">
        <v>3</v>
      </c>
      <c r="O653" s="2">
        <f t="shared" si="42"/>
        <v>4.666666666666667</v>
      </c>
      <c r="P653">
        <v>3</v>
      </c>
      <c r="Q653">
        <v>0</v>
      </c>
      <c r="R653">
        <v>5</v>
      </c>
      <c r="S653" s="2">
        <f t="shared" si="43"/>
        <v>2.6666666666666665</v>
      </c>
      <c r="T653">
        <v>17</v>
      </c>
    </row>
    <row r="654" spans="1:20">
      <c r="A654">
        <v>6</v>
      </c>
      <c r="B654" t="s">
        <v>768</v>
      </c>
      <c r="C654" t="s">
        <v>765</v>
      </c>
      <c r="D654">
        <v>1</v>
      </c>
      <c r="E654">
        <v>110</v>
      </c>
      <c r="F654">
        <v>24</v>
      </c>
      <c r="G654">
        <v>12</v>
      </c>
      <c r="H654" s="2">
        <f t="shared" si="40"/>
        <v>18</v>
      </c>
      <c r="I654">
        <v>9</v>
      </c>
      <c r="J654">
        <v>19</v>
      </c>
      <c r="K654" s="2">
        <f t="shared" si="41"/>
        <v>14</v>
      </c>
      <c r="L654">
        <v>15</v>
      </c>
      <c r="M654">
        <v>14</v>
      </c>
      <c r="N654">
        <v>10</v>
      </c>
      <c r="O654" s="2">
        <f t="shared" si="42"/>
        <v>13</v>
      </c>
      <c r="P654">
        <v>1</v>
      </c>
      <c r="Q654">
        <v>0</v>
      </c>
      <c r="R654">
        <v>0</v>
      </c>
      <c r="S654" s="2">
        <f t="shared" si="43"/>
        <v>0.33333333333333331</v>
      </c>
      <c r="T654">
        <v>6</v>
      </c>
    </row>
    <row r="655" spans="1:20">
      <c r="A655">
        <v>6</v>
      </c>
      <c r="B655" t="s">
        <v>777</v>
      </c>
      <c r="C655" t="s">
        <v>775</v>
      </c>
      <c r="D655">
        <v>1</v>
      </c>
      <c r="E655">
        <v>1</v>
      </c>
      <c r="F655">
        <v>0</v>
      </c>
      <c r="G655">
        <v>0</v>
      </c>
      <c r="H655" s="2">
        <f t="shared" si="40"/>
        <v>0</v>
      </c>
      <c r="I655">
        <v>0</v>
      </c>
      <c r="J655">
        <v>0</v>
      </c>
      <c r="K655" s="2">
        <f t="shared" si="41"/>
        <v>0</v>
      </c>
      <c r="L655">
        <v>1</v>
      </c>
      <c r="M655">
        <v>0</v>
      </c>
      <c r="N655">
        <v>0</v>
      </c>
      <c r="O655" s="2">
        <f t="shared" si="42"/>
        <v>0.33333333333333331</v>
      </c>
      <c r="P655">
        <v>0</v>
      </c>
      <c r="Q655">
        <v>0</v>
      </c>
      <c r="R655">
        <v>0</v>
      </c>
      <c r="S655" s="2">
        <f t="shared" si="43"/>
        <v>0</v>
      </c>
      <c r="T655">
        <v>0</v>
      </c>
    </row>
    <row r="656" spans="1:20">
      <c r="A656">
        <v>6</v>
      </c>
      <c r="B656" t="s">
        <v>785</v>
      </c>
      <c r="C656" t="s">
        <v>786</v>
      </c>
      <c r="D656">
        <v>1</v>
      </c>
      <c r="E656">
        <v>2</v>
      </c>
      <c r="F656">
        <v>0</v>
      </c>
      <c r="G656">
        <v>1</v>
      </c>
      <c r="H656" s="2">
        <f t="shared" si="40"/>
        <v>0.5</v>
      </c>
      <c r="I656">
        <v>1</v>
      </c>
      <c r="J656">
        <v>0</v>
      </c>
      <c r="K656" s="2">
        <f t="shared" si="41"/>
        <v>0.5</v>
      </c>
      <c r="L656">
        <v>0</v>
      </c>
      <c r="M656">
        <v>0</v>
      </c>
      <c r="N656">
        <v>0</v>
      </c>
      <c r="O656" s="2">
        <f t="shared" si="42"/>
        <v>0</v>
      </c>
      <c r="P656">
        <v>0</v>
      </c>
      <c r="Q656">
        <v>0</v>
      </c>
      <c r="R656">
        <v>0</v>
      </c>
      <c r="S656" s="2">
        <f t="shared" si="43"/>
        <v>0</v>
      </c>
      <c r="T656">
        <v>0</v>
      </c>
    </row>
    <row r="657" spans="1:20">
      <c r="A657">
        <v>6</v>
      </c>
      <c r="B657" t="s">
        <v>793</v>
      </c>
      <c r="C657" t="s">
        <v>791</v>
      </c>
      <c r="D657">
        <v>1</v>
      </c>
      <c r="E657">
        <v>3</v>
      </c>
      <c r="F657">
        <v>1</v>
      </c>
      <c r="G657">
        <v>0</v>
      </c>
      <c r="H657" s="2">
        <f t="shared" si="40"/>
        <v>0.5</v>
      </c>
      <c r="I657">
        <v>0</v>
      </c>
      <c r="J657">
        <v>0</v>
      </c>
      <c r="K657" s="2">
        <f t="shared" si="41"/>
        <v>0</v>
      </c>
      <c r="L657">
        <v>2</v>
      </c>
      <c r="M657">
        <v>0</v>
      </c>
      <c r="N657">
        <v>0</v>
      </c>
      <c r="O657" s="2">
        <f t="shared" si="42"/>
        <v>0.66666666666666663</v>
      </c>
      <c r="P657">
        <v>0</v>
      </c>
      <c r="Q657">
        <v>0</v>
      </c>
      <c r="R657">
        <v>0</v>
      </c>
      <c r="S657" s="2">
        <f t="shared" si="43"/>
        <v>0</v>
      </c>
      <c r="T657">
        <v>0</v>
      </c>
    </row>
    <row r="658" spans="1:20">
      <c r="A658">
        <v>6</v>
      </c>
      <c r="B658" t="s">
        <v>801</v>
      </c>
      <c r="C658" t="s">
        <v>802</v>
      </c>
      <c r="D658">
        <v>1</v>
      </c>
      <c r="E658">
        <v>6</v>
      </c>
      <c r="F658">
        <v>2</v>
      </c>
      <c r="G658">
        <v>0</v>
      </c>
      <c r="H658" s="2">
        <f t="shared" si="40"/>
        <v>1</v>
      </c>
      <c r="I658">
        <v>0</v>
      </c>
      <c r="J658">
        <v>0</v>
      </c>
      <c r="K658" s="2">
        <f t="shared" si="41"/>
        <v>0</v>
      </c>
      <c r="L658">
        <v>1</v>
      </c>
      <c r="M658">
        <v>0</v>
      </c>
      <c r="N658">
        <v>0</v>
      </c>
      <c r="O658" s="2">
        <f t="shared" si="42"/>
        <v>0.33333333333333331</v>
      </c>
      <c r="P658">
        <v>0</v>
      </c>
      <c r="Q658">
        <v>0</v>
      </c>
      <c r="R658">
        <v>0</v>
      </c>
      <c r="S658" s="2">
        <f t="shared" si="43"/>
        <v>0</v>
      </c>
      <c r="T658">
        <v>3</v>
      </c>
    </row>
    <row r="659" spans="1:20">
      <c r="A659">
        <v>6</v>
      </c>
      <c r="B659" t="s">
        <v>812</v>
      </c>
      <c r="C659" t="s">
        <v>810</v>
      </c>
      <c r="D659">
        <v>1</v>
      </c>
      <c r="E659">
        <v>6</v>
      </c>
      <c r="F659">
        <v>4</v>
      </c>
      <c r="G659">
        <v>0</v>
      </c>
      <c r="H659" s="2">
        <f t="shared" si="40"/>
        <v>2</v>
      </c>
      <c r="I659">
        <v>0</v>
      </c>
      <c r="J659">
        <v>2</v>
      </c>
      <c r="K659" s="2">
        <f t="shared" si="41"/>
        <v>1</v>
      </c>
      <c r="L659">
        <v>0</v>
      </c>
      <c r="M659">
        <v>0</v>
      </c>
      <c r="N659">
        <v>0</v>
      </c>
      <c r="O659" s="2">
        <f t="shared" si="42"/>
        <v>0</v>
      </c>
      <c r="P659">
        <v>0</v>
      </c>
      <c r="Q659">
        <v>0</v>
      </c>
      <c r="R659">
        <v>0</v>
      </c>
      <c r="S659" s="2">
        <f t="shared" si="43"/>
        <v>0</v>
      </c>
      <c r="T659">
        <v>0</v>
      </c>
    </row>
    <row r="660" spans="1:20">
      <c r="A660">
        <v>6</v>
      </c>
      <c r="B660" t="s">
        <v>822</v>
      </c>
      <c r="C660" t="s">
        <v>823</v>
      </c>
      <c r="D660">
        <v>2</v>
      </c>
      <c r="E660">
        <v>839</v>
      </c>
      <c r="F660">
        <v>48</v>
      </c>
      <c r="G660">
        <v>2</v>
      </c>
      <c r="H660" s="2">
        <f t="shared" si="40"/>
        <v>25</v>
      </c>
      <c r="I660">
        <v>11</v>
      </c>
      <c r="J660">
        <v>3</v>
      </c>
      <c r="K660" s="2">
        <f t="shared" si="41"/>
        <v>7</v>
      </c>
      <c r="L660">
        <v>9</v>
      </c>
      <c r="M660">
        <v>18</v>
      </c>
      <c r="N660">
        <v>4</v>
      </c>
      <c r="O660" s="2">
        <f t="shared" si="42"/>
        <v>10.333333333333334</v>
      </c>
      <c r="P660">
        <v>6</v>
      </c>
      <c r="Q660">
        <v>0</v>
      </c>
      <c r="R660">
        <v>127</v>
      </c>
      <c r="S660" s="2">
        <f t="shared" si="43"/>
        <v>44.333333333333336</v>
      </c>
      <c r="T660">
        <v>611</v>
      </c>
    </row>
    <row r="661" spans="1:20">
      <c r="A661">
        <v>6</v>
      </c>
      <c r="B661" t="s">
        <v>830</v>
      </c>
      <c r="C661" t="s">
        <v>831</v>
      </c>
      <c r="D661">
        <v>1</v>
      </c>
      <c r="E661">
        <v>23</v>
      </c>
      <c r="F661">
        <v>14</v>
      </c>
      <c r="G661">
        <v>1</v>
      </c>
      <c r="H661" s="2">
        <f t="shared" si="40"/>
        <v>7.5</v>
      </c>
      <c r="I661">
        <v>1</v>
      </c>
      <c r="J661">
        <v>2</v>
      </c>
      <c r="K661" s="2">
        <f t="shared" si="41"/>
        <v>1.5</v>
      </c>
      <c r="L661">
        <v>3</v>
      </c>
      <c r="M661">
        <v>1</v>
      </c>
      <c r="N661">
        <v>0</v>
      </c>
      <c r="O661" s="2">
        <f t="shared" si="42"/>
        <v>1.3333333333333333</v>
      </c>
      <c r="P661">
        <v>0</v>
      </c>
      <c r="Q661">
        <v>0</v>
      </c>
      <c r="R661">
        <v>0</v>
      </c>
      <c r="S661" s="2">
        <f t="shared" si="43"/>
        <v>0</v>
      </c>
      <c r="T661">
        <v>1</v>
      </c>
    </row>
    <row r="662" spans="1:20">
      <c r="A662">
        <v>6</v>
      </c>
      <c r="B662" t="s">
        <v>833</v>
      </c>
      <c r="C662" t="s">
        <v>834</v>
      </c>
      <c r="D662">
        <v>1</v>
      </c>
      <c r="E662">
        <v>1722</v>
      </c>
      <c r="F662">
        <v>5</v>
      </c>
      <c r="G662">
        <v>4</v>
      </c>
      <c r="H662" s="2">
        <f t="shared" si="40"/>
        <v>4.5</v>
      </c>
      <c r="I662">
        <v>0</v>
      </c>
      <c r="J662">
        <v>0</v>
      </c>
      <c r="K662" s="2">
        <f t="shared" si="41"/>
        <v>0</v>
      </c>
      <c r="L662">
        <v>77</v>
      </c>
      <c r="M662">
        <v>64</v>
      </c>
      <c r="N662">
        <v>27</v>
      </c>
      <c r="O662" s="2">
        <f t="shared" si="42"/>
        <v>56</v>
      </c>
      <c r="P662">
        <v>0</v>
      </c>
      <c r="Q662">
        <v>0</v>
      </c>
      <c r="R662">
        <v>9</v>
      </c>
      <c r="S662" s="2">
        <f t="shared" si="43"/>
        <v>3</v>
      </c>
      <c r="T662">
        <v>1536</v>
      </c>
    </row>
    <row r="663" spans="1:20">
      <c r="A663">
        <v>6</v>
      </c>
      <c r="B663" t="s">
        <v>837</v>
      </c>
      <c r="C663" t="s">
        <v>838</v>
      </c>
      <c r="D663">
        <v>1</v>
      </c>
      <c r="E663">
        <v>9</v>
      </c>
      <c r="F663">
        <v>4</v>
      </c>
      <c r="G663">
        <v>0</v>
      </c>
      <c r="H663" s="2">
        <f t="shared" si="40"/>
        <v>2</v>
      </c>
      <c r="I663">
        <v>1</v>
      </c>
      <c r="J663">
        <v>0</v>
      </c>
      <c r="K663" s="2">
        <f t="shared" si="41"/>
        <v>0.5</v>
      </c>
      <c r="L663">
        <v>2</v>
      </c>
      <c r="M663">
        <v>2</v>
      </c>
      <c r="N663">
        <v>0</v>
      </c>
      <c r="O663" s="2">
        <f t="shared" si="42"/>
        <v>1.3333333333333333</v>
      </c>
      <c r="P663">
        <v>0</v>
      </c>
      <c r="Q663">
        <v>0</v>
      </c>
      <c r="R663">
        <v>0</v>
      </c>
      <c r="S663" s="2">
        <f t="shared" si="43"/>
        <v>0</v>
      </c>
      <c r="T663">
        <v>0</v>
      </c>
    </row>
    <row r="664" spans="1:20">
      <c r="A664">
        <v>6</v>
      </c>
      <c r="B664" t="s">
        <v>841</v>
      </c>
      <c r="C664" t="s">
        <v>842</v>
      </c>
      <c r="D664">
        <v>1</v>
      </c>
      <c r="E664">
        <v>56</v>
      </c>
      <c r="F664">
        <v>30</v>
      </c>
      <c r="G664">
        <v>1</v>
      </c>
      <c r="H664" s="2">
        <f t="shared" si="40"/>
        <v>15.5</v>
      </c>
      <c r="I664">
        <v>14</v>
      </c>
      <c r="J664">
        <v>0</v>
      </c>
      <c r="K664" s="2">
        <f t="shared" si="41"/>
        <v>7</v>
      </c>
      <c r="L664">
        <v>1</v>
      </c>
      <c r="M664">
        <v>10</v>
      </c>
      <c r="N664">
        <v>0</v>
      </c>
      <c r="O664" s="2">
        <f t="shared" si="42"/>
        <v>3.6666666666666665</v>
      </c>
      <c r="P664">
        <v>0</v>
      </c>
      <c r="Q664">
        <v>0</v>
      </c>
      <c r="R664">
        <v>0</v>
      </c>
      <c r="S664" s="2">
        <f t="shared" si="43"/>
        <v>0</v>
      </c>
      <c r="T664">
        <v>0</v>
      </c>
    </row>
    <row r="665" spans="1:20">
      <c r="A665">
        <v>6</v>
      </c>
      <c r="B665" t="s">
        <v>845</v>
      </c>
      <c r="C665" t="s">
        <v>846</v>
      </c>
      <c r="D665">
        <v>1</v>
      </c>
      <c r="E665">
        <v>2</v>
      </c>
      <c r="F665">
        <v>1</v>
      </c>
      <c r="G665">
        <v>1</v>
      </c>
      <c r="H665" s="2">
        <f t="shared" si="40"/>
        <v>1</v>
      </c>
      <c r="I665">
        <v>0</v>
      </c>
      <c r="J665">
        <v>0</v>
      </c>
      <c r="K665" s="2">
        <f t="shared" si="41"/>
        <v>0</v>
      </c>
      <c r="L665">
        <v>0</v>
      </c>
      <c r="M665">
        <v>0</v>
      </c>
      <c r="N665">
        <v>0</v>
      </c>
      <c r="O665" s="2">
        <f t="shared" si="42"/>
        <v>0</v>
      </c>
      <c r="P665">
        <v>0</v>
      </c>
      <c r="Q665">
        <v>0</v>
      </c>
      <c r="R665">
        <v>0</v>
      </c>
      <c r="S665" s="2">
        <f t="shared" si="43"/>
        <v>0</v>
      </c>
      <c r="T665">
        <v>0</v>
      </c>
    </row>
    <row r="666" spans="1:20">
      <c r="A666">
        <v>6</v>
      </c>
      <c r="B666" t="s">
        <v>849</v>
      </c>
      <c r="C666" t="s">
        <v>850</v>
      </c>
      <c r="D666">
        <v>1</v>
      </c>
      <c r="E666">
        <v>2</v>
      </c>
      <c r="F666">
        <v>2</v>
      </c>
      <c r="G666">
        <v>0</v>
      </c>
      <c r="H666" s="2">
        <f t="shared" si="40"/>
        <v>1</v>
      </c>
      <c r="I666">
        <v>0</v>
      </c>
      <c r="J666">
        <v>0</v>
      </c>
      <c r="K666" s="2">
        <f t="shared" si="41"/>
        <v>0</v>
      </c>
      <c r="L666">
        <v>0</v>
      </c>
      <c r="M666">
        <v>0</v>
      </c>
      <c r="N666">
        <v>0</v>
      </c>
      <c r="O666" s="2">
        <f t="shared" si="42"/>
        <v>0</v>
      </c>
      <c r="P666">
        <v>0</v>
      </c>
      <c r="Q666">
        <v>0</v>
      </c>
      <c r="R666">
        <v>0</v>
      </c>
      <c r="S666" s="2">
        <f t="shared" si="43"/>
        <v>0</v>
      </c>
      <c r="T666">
        <v>0</v>
      </c>
    </row>
    <row r="667" spans="1:20">
      <c r="A667">
        <v>6</v>
      </c>
      <c r="B667" t="s">
        <v>855</v>
      </c>
      <c r="C667" t="s">
        <v>856</v>
      </c>
      <c r="D667">
        <v>4</v>
      </c>
      <c r="E667">
        <v>1950</v>
      </c>
      <c r="F667">
        <v>454</v>
      </c>
      <c r="G667">
        <v>44</v>
      </c>
      <c r="H667" s="2">
        <f t="shared" si="40"/>
        <v>249</v>
      </c>
      <c r="I667">
        <v>1173</v>
      </c>
      <c r="J667">
        <v>17</v>
      </c>
      <c r="K667" s="2">
        <f t="shared" si="41"/>
        <v>595</v>
      </c>
      <c r="L667">
        <v>20</v>
      </c>
      <c r="M667">
        <v>240</v>
      </c>
      <c r="N667">
        <v>1</v>
      </c>
      <c r="O667" s="2">
        <f t="shared" si="42"/>
        <v>87</v>
      </c>
      <c r="P667">
        <v>0</v>
      </c>
      <c r="Q667">
        <v>1</v>
      </c>
      <c r="R667">
        <v>0</v>
      </c>
      <c r="S667" s="2">
        <f t="shared" si="43"/>
        <v>0.33333333333333331</v>
      </c>
      <c r="T667">
        <v>0</v>
      </c>
    </row>
    <row r="668" spans="1:20">
      <c r="A668">
        <v>6</v>
      </c>
      <c r="B668" t="s">
        <v>867</v>
      </c>
      <c r="C668" t="s">
        <v>868</v>
      </c>
      <c r="D668">
        <v>1</v>
      </c>
      <c r="E668">
        <v>16</v>
      </c>
      <c r="F668">
        <v>9</v>
      </c>
      <c r="G668">
        <v>2</v>
      </c>
      <c r="H668" s="2">
        <f t="shared" si="40"/>
        <v>5.5</v>
      </c>
      <c r="I668">
        <v>2</v>
      </c>
      <c r="J668">
        <v>0</v>
      </c>
      <c r="K668" s="2">
        <f t="shared" si="41"/>
        <v>1</v>
      </c>
      <c r="L668">
        <v>0</v>
      </c>
      <c r="M668">
        <v>3</v>
      </c>
      <c r="N668">
        <v>0</v>
      </c>
      <c r="O668" s="2">
        <f t="shared" si="42"/>
        <v>1</v>
      </c>
      <c r="P668">
        <v>0</v>
      </c>
      <c r="Q668">
        <v>0</v>
      </c>
      <c r="R668">
        <v>0</v>
      </c>
      <c r="S668" s="2">
        <f t="shared" si="43"/>
        <v>0</v>
      </c>
      <c r="T668">
        <v>0</v>
      </c>
    </row>
    <row r="669" spans="1:20">
      <c r="A669">
        <v>6</v>
      </c>
      <c r="B669" t="s">
        <v>872</v>
      </c>
      <c r="C669" t="s">
        <v>873</v>
      </c>
      <c r="D669">
        <v>1</v>
      </c>
      <c r="E669">
        <v>2</v>
      </c>
      <c r="F669">
        <v>0</v>
      </c>
      <c r="G669">
        <v>0</v>
      </c>
      <c r="H669" s="2">
        <f t="shared" si="40"/>
        <v>0</v>
      </c>
      <c r="I669">
        <v>1</v>
      </c>
      <c r="J669">
        <v>0</v>
      </c>
      <c r="K669" s="2">
        <f t="shared" si="41"/>
        <v>0.5</v>
      </c>
      <c r="L669">
        <v>0</v>
      </c>
      <c r="M669">
        <v>1</v>
      </c>
      <c r="N669">
        <v>0</v>
      </c>
      <c r="O669" s="2">
        <f t="shared" si="42"/>
        <v>0.33333333333333331</v>
      </c>
      <c r="P669">
        <v>0</v>
      </c>
      <c r="Q669">
        <v>0</v>
      </c>
      <c r="R669">
        <v>0</v>
      </c>
      <c r="S669" s="2">
        <f t="shared" si="43"/>
        <v>0</v>
      </c>
      <c r="T669">
        <v>0</v>
      </c>
    </row>
    <row r="670" spans="1:20">
      <c r="A670">
        <v>6</v>
      </c>
      <c r="B670" t="s">
        <v>877</v>
      </c>
      <c r="C670" t="s">
        <v>878</v>
      </c>
      <c r="D670">
        <v>1</v>
      </c>
      <c r="E670">
        <v>1133</v>
      </c>
      <c r="F670">
        <v>230</v>
      </c>
      <c r="G670">
        <v>7</v>
      </c>
      <c r="H670" s="2">
        <f t="shared" si="40"/>
        <v>118.5</v>
      </c>
      <c r="I670">
        <v>783</v>
      </c>
      <c r="J670">
        <v>16</v>
      </c>
      <c r="K670" s="2">
        <f t="shared" si="41"/>
        <v>399.5</v>
      </c>
      <c r="L670">
        <v>7</v>
      </c>
      <c r="M670">
        <v>90</v>
      </c>
      <c r="N670">
        <v>0</v>
      </c>
      <c r="O670" s="2">
        <f t="shared" si="42"/>
        <v>32.333333333333336</v>
      </c>
      <c r="P670">
        <v>0</v>
      </c>
      <c r="Q670">
        <v>0</v>
      </c>
      <c r="R670">
        <v>0</v>
      </c>
      <c r="S670" s="2">
        <f t="shared" si="43"/>
        <v>0</v>
      </c>
      <c r="T670">
        <v>0</v>
      </c>
    </row>
    <row r="671" spans="1:20">
      <c r="A671">
        <v>6</v>
      </c>
      <c r="B671" t="s">
        <v>882</v>
      </c>
      <c r="C671" t="s">
        <v>883</v>
      </c>
      <c r="D671">
        <v>1</v>
      </c>
      <c r="E671">
        <v>5</v>
      </c>
      <c r="F671">
        <v>1</v>
      </c>
      <c r="G671">
        <v>0</v>
      </c>
      <c r="H671" s="2">
        <f t="shared" si="40"/>
        <v>0.5</v>
      </c>
      <c r="I671">
        <v>4</v>
      </c>
      <c r="J671">
        <v>0</v>
      </c>
      <c r="K671" s="2">
        <f t="shared" si="41"/>
        <v>2</v>
      </c>
      <c r="L671">
        <v>0</v>
      </c>
      <c r="M671">
        <v>0</v>
      </c>
      <c r="N671">
        <v>0</v>
      </c>
      <c r="O671" s="2">
        <f t="shared" si="42"/>
        <v>0</v>
      </c>
      <c r="P671">
        <v>0</v>
      </c>
      <c r="Q671">
        <v>0</v>
      </c>
      <c r="R671">
        <v>0</v>
      </c>
      <c r="S671" s="2">
        <f t="shared" si="43"/>
        <v>0</v>
      </c>
      <c r="T671">
        <v>0</v>
      </c>
    </row>
    <row r="672" spans="1:20">
      <c r="A672">
        <v>6</v>
      </c>
      <c r="B672" t="s">
        <v>888</v>
      </c>
      <c r="C672" t="s">
        <v>889</v>
      </c>
      <c r="D672">
        <v>1</v>
      </c>
      <c r="E672">
        <v>36</v>
      </c>
      <c r="F672">
        <v>12</v>
      </c>
      <c r="G672">
        <v>0</v>
      </c>
      <c r="H672" s="2">
        <f t="shared" si="40"/>
        <v>6</v>
      </c>
      <c r="I672">
        <v>17</v>
      </c>
      <c r="J672">
        <v>0</v>
      </c>
      <c r="K672" s="2">
        <f t="shared" si="41"/>
        <v>8.5</v>
      </c>
      <c r="L672">
        <v>2</v>
      </c>
      <c r="M672">
        <v>5</v>
      </c>
      <c r="N672">
        <v>0</v>
      </c>
      <c r="O672" s="2">
        <f t="shared" si="42"/>
        <v>2.3333333333333335</v>
      </c>
      <c r="P672">
        <v>0</v>
      </c>
      <c r="Q672">
        <v>0</v>
      </c>
      <c r="R672">
        <v>0</v>
      </c>
      <c r="S672" s="2">
        <f t="shared" si="43"/>
        <v>0</v>
      </c>
      <c r="T672">
        <v>0</v>
      </c>
    </row>
    <row r="673" spans="1:20">
      <c r="A673">
        <v>6</v>
      </c>
      <c r="B673" t="s">
        <v>892</v>
      </c>
      <c r="C673" t="s">
        <v>893</v>
      </c>
      <c r="D673">
        <v>1</v>
      </c>
      <c r="E673">
        <v>1</v>
      </c>
      <c r="F673">
        <v>0</v>
      </c>
      <c r="G673">
        <v>0</v>
      </c>
      <c r="H673" s="2">
        <f t="shared" si="40"/>
        <v>0</v>
      </c>
      <c r="I673">
        <v>0</v>
      </c>
      <c r="J673">
        <v>0</v>
      </c>
      <c r="K673" s="2">
        <f t="shared" si="41"/>
        <v>0</v>
      </c>
      <c r="L673">
        <v>0</v>
      </c>
      <c r="M673">
        <v>0</v>
      </c>
      <c r="N673">
        <v>0</v>
      </c>
      <c r="O673" s="2">
        <f t="shared" si="42"/>
        <v>0</v>
      </c>
      <c r="P673">
        <v>0</v>
      </c>
      <c r="Q673">
        <v>0</v>
      </c>
      <c r="R673">
        <v>0</v>
      </c>
      <c r="S673" s="2">
        <f t="shared" si="43"/>
        <v>0</v>
      </c>
      <c r="T673">
        <v>1</v>
      </c>
    </row>
    <row r="674" spans="1:20">
      <c r="A674">
        <v>6</v>
      </c>
      <c r="B674" t="s">
        <v>896</v>
      </c>
      <c r="C674" t="s">
        <v>897</v>
      </c>
      <c r="D674">
        <v>1</v>
      </c>
      <c r="E674">
        <v>80</v>
      </c>
      <c r="F674">
        <v>26</v>
      </c>
      <c r="G674">
        <v>0</v>
      </c>
      <c r="H674" s="2">
        <f t="shared" si="40"/>
        <v>13</v>
      </c>
      <c r="I674">
        <v>43</v>
      </c>
      <c r="J674">
        <v>0</v>
      </c>
      <c r="K674" s="2">
        <f t="shared" si="41"/>
        <v>21.5</v>
      </c>
      <c r="L674">
        <v>0</v>
      </c>
      <c r="M674">
        <v>10</v>
      </c>
      <c r="N674">
        <v>0</v>
      </c>
      <c r="O674" s="2">
        <f t="shared" si="42"/>
        <v>3.3333333333333335</v>
      </c>
      <c r="P674">
        <v>0</v>
      </c>
      <c r="Q674">
        <v>0</v>
      </c>
      <c r="R674">
        <v>0</v>
      </c>
      <c r="S674" s="2">
        <f t="shared" si="43"/>
        <v>0</v>
      </c>
      <c r="T674">
        <v>1</v>
      </c>
    </row>
    <row r="675" spans="1:20">
      <c r="A675">
        <v>6</v>
      </c>
      <c r="B675" t="s">
        <v>902</v>
      </c>
      <c r="C675" t="s">
        <v>903</v>
      </c>
      <c r="D675">
        <v>1</v>
      </c>
      <c r="E675">
        <v>1</v>
      </c>
      <c r="F675">
        <v>1</v>
      </c>
      <c r="G675">
        <v>0</v>
      </c>
      <c r="H675" s="2">
        <f t="shared" si="40"/>
        <v>0.5</v>
      </c>
      <c r="I675">
        <v>0</v>
      </c>
      <c r="J675">
        <v>0</v>
      </c>
      <c r="K675" s="2">
        <f t="shared" si="41"/>
        <v>0</v>
      </c>
      <c r="L675">
        <v>0</v>
      </c>
      <c r="M675">
        <v>0</v>
      </c>
      <c r="N675">
        <v>0</v>
      </c>
      <c r="O675" s="2">
        <f t="shared" si="42"/>
        <v>0</v>
      </c>
      <c r="P675">
        <v>0</v>
      </c>
      <c r="Q675">
        <v>0</v>
      </c>
      <c r="R675">
        <v>0</v>
      </c>
      <c r="S675" s="2">
        <f t="shared" si="43"/>
        <v>0</v>
      </c>
      <c r="T675">
        <v>0</v>
      </c>
    </row>
    <row r="676" spans="1:20">
      <c r="A676">
        <v>6</v>
      </c>
      <c r="B676" t="s">
        <v>907</v>
      </c>
      <c r="C676" t="s">
        <v>906</v>
      </c>
      <c r="D676">
        <v>1</v>
      </c>
      <c r="E676">
        <v>84</v>
      </c>
      <c r="F676">
        <v>19</v>
      </c>
      <c r="G676">
        <v>0</v>
      </c>
      <c r="H676" s="2">
        <f t="shared" si="40"/>
        <v>9.5</v>
      </c>
      <c r="I676">
        <v>46</v>
      </c>
      <c r="J676">
        <v>0</v>
      </c>
      <c r="K676" s="2">
        <f t="shared" si="41"/>
        <v>23</v>
      </c>
      <c r="L676">
        <v>0</v>
      </c>
      <c r="M676">
        <v>6</v>
      </c>
      <c r="N676">
        <v>0</v>
      </c>
      <c r="O676" s="2">
        <f t="shared" si="42"/>
        <v>2</v>
      </c>
      <c r="P676">
        <v>1</v>
      </c>
      <c r="Q676">
        <v>0</v>
      </c>
      <c r="R676">
        <v>0</v>
      </c>
      <c r="S676" s="2">
        <f t="shared" si="43"/>
        <v>0.33333333333333331</v>
      </c>
      <c r="T676">
        <v>12</v>
      </c>
    </row>
    <row r="677" spans="1:20">
      <c r="A677">
        <v>6</v>
      </c>
      <c r="B677" t="s">
        <v>915</v>
      </c>
      <c r="C677" t="s">
        <v>916</v>
      </c>
      <c r="D677">
        <v>1</v>
      </c>
      <c r="E677">
        <v>34</v>
      </c>
      <c r="F677">
        <v>7</v>
      </c>
      <c r="G677">
        <v>3</v>
      </c>
      <c r="H677" s="2">
        <f t="shared" si="40"/>
        <v>5</v>
      </c>
      <c r="I677">
        <v>0</v>
      </c>
      <c r="J677">
        <v>6</v>
      </c>
      <c r="K677" s="2">
        <f t="shared" si="41"/>
        <v>3</v>
      </c>
      <c r="L677">
        <v>3</v>
      </c>
      <c r="M677">
        <v>12</v>
      </c>
      <c r="N677">
        <v>3</v>
      </c>
      <c r="O677" s="2">
        <f t="shared" si="42"/>
        <v>6</v>
      </c>
      <c r="P677">
        <v>0</v>
      </c>
      <c r="Q677">
        <v>0</v>
      </c>
      <c r="R677">
        <v>0</v>
      </c>
      <c r="S677" s="2">
        <f t="shared" si="43"/>
        <v>0</v>
      </c>
      <c r="T677">
        <v>0</v>
      </c>
    </row>
    <row r="678" spans="1:20">
      <c r="A678">
        <v>6</v>
      </c>
      <c r="B678" t="s">
        <v>920</v>
      </c>
      <c r="C678" t="s">
        <v>921</v>
      </c>
      <c r="D678">
        <v>1</v>
      </c>
      <c r="E678">
        <v>2</v>
      </c>
      <c r="F678">
        <v>0</v>
      </c>
      <c r="G678">
        <v>0</v>
      </c>
      <c r="H678" s="2">
        <f t="shared" si="40"/>
        <v>0</v>
      </c>
      <c r="I678">
        <v>0</v>
      </c>
      <c r="J678">
        <v>0</v>
      </c>
      <c r="K678" s="2">
        <f t="shared" si="41"/>
        <v>0</v>
      </c>
      <c r="L678">
        <v>2</v>
      </c>
      <c r="M678">
        <v>0</v>
      </c>
      <c r="N678">
        <v>0</v>
      </c>
      <c r="O678" s="2">
        <f t="shared" si="42"/>
        <v>0.66666666666666663</v>
      </c>
      <c r="P678">
        <v>0</v>
      </c>
      <c r="Q678">
        <v>0</v>
      </c>
      <c r="R678">
        <v>0</v>
      </c>
      <c r="S678" s="2">
        <f t="shared" si="43"/>
        <v>0</v>
      </c>
      <c r="T678">
        <v>0</v>
      </c>
    </row>
    <row r="679" spans="1:20">
      <c r="A679">
        <v>6</v>
      </c>
      <c r="B679" t="s">
        <v>923</v>
      </c>
      <c r="C679" t="s">
        <v>924</v>
      </c>
      <c r="D679">
        <v>1</v>
      </c>
      <c r="E679">
        <v>3</v>
      </c>
      <c r="F679">
        <v>2</v>
      </c>
      <c r="G679">
        <v>0</v>
      </c>
      <c r="H679" s="2">
        <f t="shared" si="40"/>
        <v>1</v>
      </c>
      <c r="I679">
        <v>0</v>
      </c>
      <c r="J679">
        <v>0</v>
      </c>
      <c r="K679" s="2">
        <f t="shared" si="41"/>
        <v>0</v>
      </c>
      <c r="L679">
        <v>0</v>
      </c>
      <c r="M679">
        <v>1</v>
      </c>
      <c r="N679">
        <v>0</v>
      </c>
      <c r="O679" s="2">
        <f t="shared" si="42"/>
        <v>0.33333333333333331</v>
      </c>
      <c r="P679">
        <v>0</v>
      </c>
      <c r="Q679">
        <v>0</v>
      </c>
      <c r="R679">
        <v>0</v>
      </c>
      <c r="S679" s="2">
        <f t="shared" si="43"/>
        <v>0</v>
      </c>
      <c r="T679">
        <v>0</v>
      </c>
    </row>
    <row r="680" spans="1:20">
      <c r="A680">
        <v>6</v>
      </c>
      <c r="B680" t="s">
        <v>927</v>
      </c>
      <c r="C680" t="s">
        <v>928</v>
      </c>
      <c r="D680">
        <v>1</v>
      </c>
      <c r="E680">
        <v>15</v>
      </c>
      <c r="F680">
        <v>4</v>
      </c>
      <c r="G680">
        <v>0</v>
      </c>
      <c r="H680" s="2">
        <f t="shared" si="40"/>
        <v>2</v>
      </c>
      <c r="I680">
        <v>0</v>
      </c>
      <c r="J680">
        <v>1</v>
      </c>
      <c r="K680" s="2">
        <f t="shared" si="41"/>
        <v>0.5</v>
      </c>
      <c r="L680">
        <v>4</v>
      </c>
      <c r="M680">
        <v>4</v>
      </c>
      <c r="N680">
        <v>0</v>
      </c>
      <c r="O680" s="2">
        <f t="shared" si="42"/>
        <v>2.6666666666666665</v>
      </c>
      <c r="P680">
        <v>0</v>
      </c>
      <c r="Q680">
        <v>0</v>
      </c>
      <c r="R680">
        <v>2</v>
      </c>
      <c r="S680" s="2">
        <f t="shared" si="43"/>
        <v>0.66666666666666663</v>
      </c>
      <c r="T680">
        <v>0</v>
      </c>
    </row>
    <row r="681" spans="1:20">
      <c r="A681">
        <v>6</v>
      </c>
      <c r="B681" t="s">
        <v>931</v>
      </c>
      <c r="C681" t="s">
        <v>932</v>
      </c>
      <c r="D681">
        <v>1</v>
      </c>
      <c r="E681">
        <v>912</v>
      </c>
      <c r="F681">
        <v>496</v>
      </c>
      <c r="G681">
        <v>8</v>
      </c>
      <c r="H681" s="2">
        <f t="shared" si="40"/>
        <v>252</v>
      </c>
      <c r="I681">
        <v>18</v>
      </c>
      <c r="J681">
        <v>45</v>
      </c>
      <c r="K681" s="2">
        <f t="shared" si="41"/>
        <v>31.5</v>
      </c>
      <c r="L681">
        <v>308</v>
      </c>
      <c r="M681">
        <v>18</v>
      </c>
      <c r="N681">
        <v>18</v>
      </c>
      <c r="O681" s="2">
        <f t="shared" si="42"/>
        <v>114.66666666666667</v>
      </c>
      <c r="P681">
        <v>0</v>
      </c>
      <c r="Q681">
        <v>0</v>
      </c>
      <c r="R681">
        <v>1</v>
      </c>
      <c r="S681" s="2">
        <f t="shared" si="43"/>
        <v>0.33333333333333331</v>
      </c>
      <c r="T681">
        <v>0</v>
      </c>
    </row>
    <row r="682" spans="1:20">
      <c r="A682">
        <v>6</v>
      </c>
      <c r="B682" t="s">
        <v>935</v>
      </c>
      <c r="C682" t="s">
        <v>936</v>
      </c>
      <c r="D682">
        <v>1</v>
      </c>
      <c r="E682">
        <v>3</v>
      </c>
      <c r="F682">
        <v>1</v>
      </c>
      <c r="G682">
        <v>1</v>
      </c>
      <c r="H682" s="2">
        <f t="shared" si="40"/>
        <v>1</v>
      </c>
      <c r="I682">
        <v>0</v>
      </c>
      <c r="J682">
        <v>0</v>
      </c>
      <c r="K682" s="2">
        <f t="shared" si="41"/>
        <v>0</v>
      </c>
      <c r="L682">
        <v>0</v>
      </c>
      <c r="M682">
        <v>1</v>
      </c>
      <c r="N682">
        <v>0</v>
      </c>
      <c r="O682" s="2">
        <f t="shared" si="42"/>
        <v>0.33333333333333331</v>
      </c>
      <c r="P682">
        <v>0</v>
      </c>
      <c r="Q682">
        <v>0</v>
      </c>
      <c r="R682">
        <v>0</v>
      </c>
      <c r="S682" s="2">
        <f t="shared" si="43"/>
        <v>0</v>
      </c>
      <c r="T682">
        <v>0</v>
      </c>
    </row>
    <row r="683" spans="1:20">
      <c r="A683">
        <v>6</v>
      </c>
      <c r="B683" t="s">
        <v>939</v>
      </c>
      <c r="C683" t="s">
        <v>940</v>
      </c>
      <c r="D683">
        <v>1</v>
      </c>
      <c r="E683">
        <v>8</v>
      </c>
      <c r="F683">
        <v>2</v>
      </c>
      <c r="G683">
        <v>6</v>
      </c>
      <c r="H683" s="2">
        <f t="shared" si="40"/>
        <v>4</v>
      </c>
      <c r="I683">
        <v>0</v>
      </c>
      <c r="J683">
        <v>0</v>
      </c>
      <c r="K683" s="2">
        <f t="shared" si="41"/>
        <v>0</v>
      </c>
      <c r="L683">
        <v>0</v>
      </c>
      <c r="M683">
        <v>0</v>
      </c>
      <c r="N683">
        <v>0</v>
      </c>
      <c r="O683" s="2">
        <f t="shared" si="42"/>
        <v>0</v>
      </c>
      <c r="P683">
        <v>0</v>
      </c>
      <c r="Q683">
        <v>0</v>
      </c>
      <c r="R683">
        <v>0</v>
      </c>
      <c r="S683" s="2">
        <f t="shared" si="43"/>
        <v>0</v>
      </c>
      <c r="T683">
        <v>0</v>
      </c>
    </row>
    <row r="684" spans="1:20">
      <c r="A684">
        <v>6</v>
      </c>
      <c r="B684" t="s">
        <v>943</v>
      </c>
      <c r="C684" t="s">
        <v>944</v>
      </c>
      <c r="D684">
        <v>1</v>
      </c>
      <c r="E684">
        <v>1</v>
      </c>
      <c r="F684">
        <v>1</v>
      </c>
      <c r="G684">
        <v>0</v>
      </c>
      <c r="H684" s="2">
        <f t="shared" si="40"/>
        <v>0.5</v>
      </c>
      <c r="I684">
        <v>0</v>
      </c>
      <c r="J684">
        <v>0</v>
      </c>
      <c r="K684" s="2">
        <f t="shared" si="41"/>
        <v>0</v>
      </c>
      <c r="L684">
        <v>0</v>
      </c>
      <c r="M684">
        <v>0</v>
      </c>
      <c r="N684">
        <v>0</v>
      </c>
      <c r="O684" s="2">
        <f t="shared" si="42"/>
        <v>0</v>
      </c>
      <c r="P684">
        <v>0</v>
      </c>
      <c r="Q684">
        <v>0</v>
      </c>
      <c r="R684">
        <v>0</v>
      </c>
      <c r="S684" s="2">
        <f t="shared" si="43"/>
        <v>0</v>
      </c>
      <c r="T684">
        <v>0</v>
      </c>
    </row>
    <row r="685" spans="1:20">
      <c r="A685">
        <v>6</v>
      </c>
      <c r="B685" t="s">
        <v>947</v>
      </c>
      <c r="C685" t="s">
        <v>948</v>
      </c>
      <c r="D685">
        <v>1</v>
      </c>
      <c r="E685">
        <v>50</v>
      </c>
      <c r="F685">
        <v>20</v>
      </c>
      <c r="G685">
        <v>2</v>
      </c>
      <c r="H685" s="2">
        <f t="shared" si="40"/>
        <v>11</v>
      </c>
      <c r="I685">
        <v>6</v>
      </c>
      <c r="J685">
        <v>2</v>
      </c>
      <c r="K685" s="2">
        <f t="shared" si="41"/>
        <v>4</v>
      </c>
      <c r="L685">
        <v>17</v>
      </c>
      <c r="M685">
        <v>3</v>
      </c>
      <c r="N685">
        <v>0</v>
      </c>
      <c r="O685" s="2">
        <f t="shared" si="42"/>
        <v>6.666666666666667</v>
      </c>
      <c r="P685">
        <v>0</v>
      </c>
      <c r="Q685">
        <v>0</v>
      </c>
      <c r="R685">
        <v>0</v>
      </c>
      <c r="S685" s="2">
        <f t="shared" si="43"/>
        <v>0</v>
      </c>
      <c r="T685">
        <v>0</v>
      </c>
    </row>
    <row r="686" spans="1:20">
      <c r="A686">
        <v>6</v>
      </c>
      <c r="B686" t="s">
        <v>951</v>
      </c>
      <c r="C686" t="s">
        <v>952</v>
      </c>
      <c r="D686">
        <v>1</v>
      </c>
      <c r="E686">
        <v>2</v>
      </c>
      <c r="F686">
        <v>0</v>
      </c>
      <c r="G686">
        <v>0</v>
      </c>
      <c r="H686" s="2">
        <f t="shared" si="40"/>
        <v>0</v>
      </c>
      <c r="I686">
        <v>2</v>
      </c>
      <c r="J686">
        <v>0</v>
      </c>
      <c r="K686" s="2">
        <f t="shared" si="41"/>
        <v>1</v>
      </c>
      <c r="L686">
        <v>0</v>
      </c>
      <c r="M686">
        <v>0</v>
      </c>
      <c r="N686">
        <v>0</v>
      </c>
      <c r="O686" s="2">
        <f t="shared" si="42"/>
        <v>0</v>
      </c>
      <c r="P686">
        <v>0</v>
      </c>
      <c r="Q686">
        <v>0</v>
      </c>
      <c r="R686">
        <v>0</v>
      </c>
      <c r="S686" s="2">
        <f t="shared" si="43"/>
        <v>0</v>
      </c>
      <c r="T686">
        <v>0</v>
      </c>
    </row>
    <row r="687" spans="1:20">
      <c r="A687">
        <v>6</v>
      </c>
      <c r="B687" t="s">
        <v>957</v>
      </c>
      <c r="C687" t="s">
        <v>958</v>
      </c>
      <c r="D687">
        <v>1</v>
      </c>
      <c r="E687">
        <v>1</v>
      </c>
      <c r="F687">
        <v>1</v>
      </c>
      <c r="G687">
        <v>0</v>
      </c>
      <c r="H687" s="2">
        <f t="shared" si="40"/>
        <v>0.5</v>
      </c>
      <c r="I687">
        <v>0</v>
      </c>
      <c r="J687">
        <v>0</v>
      </c>
      <c r="K687" s="2">
        <f t="shared" si="41"/>
        <v>0</v>
      </c>
      <c r="L687">
        <v>0</v>
      </c>
      <c r="M687">
        <v>0</v>
      </c>
      <c r="N687">
        <v>0</v>
      </c>
      <c r="O687" s="2">
        <f t="shared" si="42"/>
        <v>0</v>
      </c>
      <c r="P687">
        <v>0</v>
      </c>
      <c r="Q687">
        <v>0</v>
      </c>
      <c r="R687">
        <v>0</v>
      </c>
      <c r="S687" s="2">
        <f t="shared" si="43"/>
        <v>0</v>
      </c>
      <c r="T687">
        <v>0</v>
      </c>
    </row>
    <row r="688" spans="1:20">
      <c r="A688">
        <v>6</v>
      </c>
      <c r="B688" t="s">
        <v>967</v>
      </c>
      <c r="C688" t="s">
        <v>968</v>
      </c>
      <c r="D688">
        <v>1</v>
      </c>
      <c r="E688">
        <v>1</v>
      </c>
      <c r="F688">
        <v>0</v>
      </c>
      <c r="G688">
        <v>1</v>
      </c>
      <c r="H688" s="2">
        <f t="shared" si="40"/>
        <v>0.5</v>
      </c>
      <c r="I688">
        <v>0</v>
      </c>
      <c r="J688">
        <v>0</v>
      </c>
      <c r="K688" s="2">
        <f t="shared" si="41"/>
        <v>0</v>
      </c>
      <c r="L688">
        <v>0</v>
      </c>
      <c r="M688">
        <v>0</v>
      </c>
      <c r="N688">
        <v>0</v>
      </c>
      <c r="O688" s="2">
        <f t="shared" si="42"/>
        <v>0</v>
      </c>
      <c r="P688">
        <v>0</v>
      </c>
      <c r="Q688">
        <v>0</v>
      </c>
      <c r="R688">
        <v>0</v>
      </c>
      <c r="S688" s="2">
        <f t="shared" si="43"/>
        <v>0</v>
      </c>
      <c r="T688">
        <v>0</v>
      </c>
    </row>
    <row r="689" spans="1:20">
      <c r="A689">
        <v>6</v>
      </c>
      <c r="B689" t="s">
        <v>970</v>
      </c>
      <c r="C689" t="s">
        <v>971</v>
      </c>
      <c r="D689">
        <v>1</v>
      </c>
      <c r="E689">
        <v>13</v>
      </c>
      <c r="F689">
        <v>0</v>
      </c>
      <c r="G689">
        <v>0</v>
      </c>
      <c r="H689" s="2">
        <f t="shared" si="40"/>
        <v>0</v>
      </c>
      <c r="I689">
        <v>0</v>
      </c>
      <c r="J689">
        <v>0</v>
      </c>
      <c r="K689" s="2">
        <f t="shared" si="41"/>
        <v>0</v>
      </c>
      <c r="L689">
        <v>0</v>
      </c>
      <c r="M689">
        <v>1</v>
      </c>
      <c r="N689">
        <v>0</v>
      </c>
      <c r="O689" s="2">
        <f t="shared" si="42"/>
        <v>0.33333333333333331</v>
      </c>
      <c r="P689">
        <v>0</v>
      </c>
      <c r="Q689">
        <v>0</v>
      </c>
      <c r="R689">
        <v>0</v>
      </c>
      <c r="S689" s="2">
        <f t="shared" si="43"/>
        <v>0</v>
      </c>
      <c r="T689">
        <v>12</v>
      </c>
    </row>
    <row r="690" spans="1:20">
      <c r="A690">
        <v>6</v>
      </c>
      <c r="B690" t="s">
        <v>976</v>
      </c>
      <c r="C690" t="s">
        <v>977</v>
      </c>
      <c r="D690">
        <v>1</v>
      </c>
      <c r="E690">
        <v>347</v>
      </c>
      <c r="F690">
        <v>40</v>
      </c>
      <c r="G690">
        <v>47</v>
      </c>
      <c r="H690" s="2">
        <f t="shared" si="40"/>
        <v>43.5</v>
      </c>
      <c r="I690">
        <v>9</v>
      </c>
      <c r="J690">
        <v>81</v>
      </c>
      <c r="K690" s="2">
        <f t="shared" si="41"/>
        <v>45</v>
      </c>
      <c r="L690">
        <v>57</v>
      </c>
      <c r="M690">
        <v>95</v>
      </c>
      <c r="N690">
        <v>8</v>
      </c>
      <c r="O690" s="2">
        <f t="shared" si="42"/>
        <v>53.333333333333336</v>
      </c>
      <c r="P690">
        <v>0</v>
      </c>
      <c r="Q690">
        <v>0</v>
      </c>
      <c r="R690">
        <v>8</v>
      </c>
      <c r="S690" s="2">
        <f t="shared" si="43"/>
        <v>2.6666666666666665</v>
      </c>
      <c r="T690">
        <v>2</v>
      </c>
    </row>
    <row r="691" spans="1:20">
      <c r="A691">
        <v>6</v>
      </c>
      <c r="B691" t="s">
        <v>979</v>
      </c>
      <c r="C691" t="s">
        <v>980</v>
      </c>
      <c r="D691">
        <v>3</v>
      </c>
      <c r="E691">
        <v>192</v>
      </c>
      <c r="F691">
        <v>35</v>
      </c>
      <c r="G691">
        <v>8</v>
      </c>
      <c r="H691" s="2">
        <f t="shared" si="40"/>
        <v>21.5</v>
      </c>
      <c r="I691">
        <v>2</v>
      </c>
      <c r="J691">
        <v>3</v>
      </c>
      <c r="K691" s="2">
        <f t="shared" si="41"/>
        <v>2.5</v>
      </c>
      <c r="L691">
        <v>24</v>
      </c>
      <c r="M691">
        <v>50</v>
      </c>
      <c r="N691">
        <v>1</v>
      </c>
      <c r="O691" s="2">
        <f t="shared" si="42"/>
        <v>25</v>
      </c>
      <c r="P691">
        <v>0</v>
      </c>
      <c r="Q691">
        <v>0</v>
      </c>
      <c r="R691">
        <v>2</v>
      </c>
      <c r="S691" s="2">
        <f t="shared" si="43"/>
        <v>0.66666666666666663</v>
      </c>
      <c r="T691">
        <v>67</v>
      </c>
    </row>
    <row r="692" spans="1:20">
      <c r="A692">
        <v>6</v>
      </c>
      <c r="B692" t="s">
        <v>987</v>
      </c>
      <c r="C692" t="s">
        <v>988</v>
      </c>
      <c r="D692">
        <v>1</v>
      </c>
      <c r="E692">
        <v>80</v>
      </c>
      <c r="F692">
        <v>3</v>
      </c>
      <c r="G692">
        <v>1</v>
      </c>
      <c r="H692" s="2">
        <f t="shared" si="40"/>
        <v>2</v>
      </c>
      <c r="I692">
        <v>68</v>
      </c>
      <c r="J692">
        <v>3</v>
      </c>
      <c r="K692" s="2">
        <f t="shared" si="41"/>
        <v>35.5</v>
      </c>
      <c r="L692">
        <v>0</v>
      </c>
      <c r="M692">
        <v>5</v>
      </c>
      <c r="N692">
        <v>0</v>
      </c>
      <c r="O692" s="2">
        <f t="shared" si="42"/>
        <v>1.6666666666666667</v>
      </c>
      <c r="P692">
        <v>0</v>
      </c>
      <c r="Q692">
        <v>0</v>
      </c>
      <c r="R692">
        <v>0</v>
      </c>
      <c r="S692" s="2">
        <f t="shared" si="43"/>
        <v>0</v>
      </c>
      <c r="T692">
        <v>0</v>
      </c>
    </row>
    <row r="693" spans="1:20">
      <c r="A693">
        <v>6</v>
      </c>
      <c r="B693" t="s">
        <v>991</v>
      </c>
      <c r="C693" t="s">
        <v>992</v>
      </c>
      <c r="D693">
        <v>2</v>
      </c>
      <c r="E693">
        <v>1547</v>
      </c>
      <c r="F693">
        <v>120</v>
      </c>
      <c r="G693">
        <v>31</v>
      </c>
      <c r="H693" s="2">
        <f t="shared" si="40"/>
        <v>75.5</v>
      </c>
      <c r="I693">
        <v>9</v>
      </c>
      <c r="J693">
        <v>17</v>
      </c>
      <c r="K693" s="2">
        <f t="shared" si="41"/>
        <v>13</v>
      </c>
      <c r="L693">
        <v>271</v>
      </c>
      <c r="M693">
        <v>591</v>
      </c>
      <c r="N693">
        <v>63</v>
      </c>
      <c r="O693" s="2">
        <f t="shared" si="42"/>
        <v>308.33333333333331</v>
      </c>
      <c r="P693">
        <v>8</v>
      </c>
      <c r="Q693">
        <v>2</v>
      </c>
      <c r="R693">
        <v>167</v>
      </c>
      <c r="S693" s="2">
        <f t="shared" si="43"/>
        <v>59</v>
      </c>
      <c r="T693">
        <v>268</v>
      </c>
    </row>
    <row r="694" spans="1:20">
      <c r="A694">
        <v>6</v>
      </c>
      <c r="B694" t="s">
        <v>999</v>
      </c>
      <c r="C694" t="s">
        <v>1000</v>
      </c>
      <c r="D694">
        <v>1</v>
      </c>
      <c r="E694">
        <v>116</v>
      </c>
      <c r="F694">
        <v>21</v>
      </c>
      <c r="G694">
        <v>63</v>
      </c>
      <c r="H694" s="2">
        <f t="shared" si="40"/>
        <v>42</v>
      </c>
      <c r="I694">
        <v>0</v>
      </c>
      <c r="J694">
        <v>9</v>
      </c>
      <c r="K694" s="2">
        <f t="shared" si="41"/>
        <v>4.5</v>
      </c>
      <c r="L694">
        <v>1</v>
      </c>
      <c r="M694">
        <v>10</v>
      </c>
      <c r="N694">
        <v>12</v>
      </c>
      <c r="O694" s="2">
        <f t="shared" si="42"/>
        <v>7.666666666666667</v>
      </c>
      <c r="P694">
        <v>0</v>
      </c>
      <c r="Q694">
        <v>0</v>
      </c>
      <c r="R694">
        <v>0</v>
      </c>
      <c r="S694" s="2">
        <f t="shared" si="43"/>
        <v>0</v>
      </c>
      <c r="T694">
        <v>0</v>
      </c>
    </row>
    <row r="695" spans="1:20">
      <c r="A695">
        <v>6</v>
      </c>
      <c r="B695" t="s">
        <v>1002</v>
      </c>
      <c r="C695" t="s">
        <v>1003</v>
      </c>
      <c r="D695">
        <v>1</v>
      </c>
      <c r="E695">
        <v>686</v>
      </c>
      <c r="F695">
        <v>186</v>
      </c>
      <c r="G695">
        <v>9</v>
      </c>
      <c r="H695" s="2">
        <f t="shared" si="40"/>
        <v>97.5</v>
      </c>
      <c r="I695">
        <v>2</v>
      </c>
      <c r="J695">
        <v>22</v>
      </c>
      <c r="K695" s="2">
        <f t="shared" si="41"/>
        <v>12</v>
      </c>
      <c r="L695">
        <v>136</v>
      </c>
      <c r="M695">
        <v>243</v>
      </c>
      <c r="N695">
        <v>71</v>
      </c>
      <c r="O695" s="2">
        <f t="shared" si="42"/>
        <v>150</v>
      </c>
      <c r="P695">
        <v>0</v>
      </c>
      <c r="Q695">
        <v>0</v>
      </c>
      <c r="R695">
        <v>4</v>
      </c>
      <c r="S695" s="2">
        <f t="shared" si="43"/>
        <v>1.3333333333333333</v>
      </c>
      <c r="T695">
        <v>13</v>
      </c>
    </row>
    <row r="696" spans="1:20">
      <c r="A696">
        <v>6</v>
      </c>
      <c r="B696" t="s">
        <v>1006</v>
      </c>
      <c r="C696" t="s">
        <v>1007</v>
      </c>
      <c r="D696">
        <v>1</v>
      </c>
      <c r="E696">
        <v>1520</v>
      </c>
      <c r="F696">
        <v>88</v>
      </c>
      <c r="G696">
        <v>59</v>
      </c>
      <c r="H696" s="2">
        <f t="shared" si="40"/>
        <v>73.5</v>
      </c>
      <c r="I696">
        <v>54</v>
      </c>
      <c r="J696">
        <v>258</v>
      </c>
      <c r="K696" s="2">
        <f t="shared" si="41"/>
        <v>156</v>
      </c>
      <c r="L696">
        <v>281</v>
      </c>
      <c r="M696">
        <v>369</v>
      </c>
      <c r="N696">
        <v>300</v>
      </c>
      <c r="O696" s="2">
        <f t="shared" si="42"/>
        <v>316.66666666666669</v>
      </c>
      <c r="P696">
        <v>5</v>
      </c>
      <c r="Q696">
        <v>3</v>
      </c>
      <c r="R696">
        <v>42</v>
      </c>
      <c r="S696" s="2">
        <f t="shared" si="43"/>
        <v>16.666666666666668</v>
      </c>
      <c r="T696">
        <v>61</v>
      </c>
    </row>
    <row r="697" spans="1:20">
      <c r="A697">
        <v>6</v>
      </c>
      <c r="B697" t="s">
        <v>1010</v>
      </c>
      <c r="C697" t="s">
        <v>1011</v>
      </c>
      <c r="D697">
        <v>1</v>
      </c>
      <c r="E697">
        <v>9</v>
      </c>
      <c r="F697">
        <v>0</v>
      </c>
      <c r="G697">
        <v>0</v>
      </c>
      <c r="H697" s="2">
        <f t="shared" si="40"/>
        <v>0</v>
      </c>
      <c r="I697">
        <v>0</v>
      </c>
      <c r="J697">
        <v>0</v>
      </c>
      <c r="K697" s="2">
        <f t="shared" si="41"/>
        <v>0</v>
      </c>
      <c r="L697">
        <v>0</v>
      </c>
      <c r="M697">
        <v>0</v>
      </c>
      <c r="N697">
        <v>0</v>
      </c>
      <c r="O697" s="2">
        <f t="shared" si="42"/>
        <v>0</v>
      </c>
      <c r="P697">
        <v>0</v>
      </c>
      <c r="Q697">
        <v>0</v>
      </c>
      <c r="R697">
        <v>0</v>
      </c>
      <c r="S697" s="2">
        <f t="shared" si="43"/>
        <v>0</v>
      </c>
      <c r="T697">
        <v>9</v>
      </c>
    </row>
    <row r="698" spans="1:20">
      <c r="A698">
        <v>6</v>
      </c>
      <c r="B698" t="s">
        <v>1016</v>
      </c>
      <c r="C698" t="s">
        <v>1015</v>
      </c>
      <c r="D698">
        <v>1</v>
      </c>
      <c r="E698">
        <v>4</v>
      </c>
      <c r="F698">
        <v>4</v>
      </c>
      <c r="G698">
        <v>0</v>
      </c>
      <c r="H698" s="2">
        <f t="shared" si="40"/>
        <v>2</v>
      </c>
      <c r="I698">
        <v>0</v>
      </c>
      <c r="J698">
        <v>0</v>
      </c>
      <c r="K698" s="2">
        <f t="shared" si="41"/>
        <v>0</v>
      </c>
      <c r="L698">
        <v>0</v>
      </c>
      <c r="M698">
        <v>0</v>
      </c>
      <c r="N698">
        <v>0</v>
      </c>
      <c r="O698" s="2">
        <f t="shared" si="42"/>
        <v>0</v>
      </c>
      <c r="P698">
        <v>0</v>
      </c>
      <c r="Q698">
        <v>0</v>
      </c>
      <c r="R698">
        <v>0</v>
      </c>
      <c r="S698" s="2">
        <f t="shared" si="43"/>
        <v>0</v>
      </c>
      <c r="T698">
        <v>0</v>
      </c>
    </row>
    <row r="699" spans="1:20">
      <c r="A699">
        <v>6</v>
      </c>
      <c r="B699" t="s">
        <v>1024</v>
      </c>
      <c r="C699" t="s">
        <v>1025</v>
      </c>
      <c r="D699">
        <v>1</v>
      </c>
      <c r="E699">
        <v>939</v>
      </c>
      <c r="F699">
        <v>165</v>
      </c>
      <c r="G699">
        <v>301</v>
      </c>
      <c r="H699" s="2">
        <f t="shared" si="40"/>
        <v>233</v>
      </c>
      <c r="I699">
        <v>15</v>
      </c>
      <c r="J699">
        <v>306</v>
      </c>
      <c r="K699" s="2">
        <f t="shared" si="41"/>
        <v>160.5</v>
      </c>
      <c r="L699">
        <v>31</v>
      </c>
      <c r="M699">
        <v>93</v>
      </c>
      <c r="N699">
        <v>28</v>
      </c>
      <c r="O699" s="2">
        <f t="shared" si="42"/>
        <v>50.666666666666664</v>
      </c>
      <c r="P699">
        <v>0</v>
      </c>
      <c r="Q699">
        <v>0</v>
      </c>
      <c r="R699">
        <v>0</v>
      </c>
      <c r="S699" s="2">
        <f t="shared" si="43"/>
        <v>0</v>
      </c>
      <c r="T699">
        <v>0</v>
      </c>
    </row>
    <row r="700" spans="1:20">
      <c r="A700">
        <v>6</v>
      </c>
      <c r="B700" t="s">
        <v>1027</v>
      </c>
      <c r="C700" t="s">
        <v>1028</v>
      </c>
      <c r="D700">
        <v>3</v>
      </c>
      <c r="E700">
        <v>34</v>
      </c>
      <c r="F700">
        <v>2</v>
      </c>
      <c r="G700">
        <v>7</v>
      </c>
      <c r="H700" s="2">
        <f t="shared" si="40"/>
        <v>4.5</v>
      </c>
      <c r="I700">
        <v>5</v>
      </c>
      <c r="J700">
        <v>10</v>
      </c>
      <c r="K700" s="2">
        <f t="shared" si="41"/>
        <v>7.5</v>
      </c>
      <c r="L700">
        <v>6</v>
      </c>
      <c r="M700">
        <v>2</v>
      </c>
      <c r="N700">
        <v>2</v>
      </c>
      <c r="O700" s="2">
        <f t="shared" si="42"/>
        <v>3.3333333333333335</v>
      </c>
      <c r="P700">
        <v>0</v>
      </c>
      <c r="Q700">
        <v>0</v>
      </c>
      <c r="R700">
        <v>0</v>
      </c>
      <c r="S700" s="2">
        <f t="shared" si="43"/>
        <v>0</v>
      </c>
      <c r="T700">
        <v>0</v>
      </c>
    </row>
    <row r="701" spans="1:20">
      <c r="A701">
        <v>6</v>
      </c>
      <c r="B701" t="s">
        <v>1035</v>
      </c>
      <c r="C701" t="s">
        <v>1036</v>
      </c>
      <c r="D701">
        <v>1</v>
      </c>
      <c r="E701">
        <v>2</v>
      </c>
      <c r="F701">
        <v>0</v>
      </c>
      <c r="G701">
        <v>1</v>
      </c>
      <c r="H701" s="2">
        <f t="shared" si="40"/>
        <v>0.5</v>
      </c>
      <c r="I701">
        <v>0</v>
      </c>
      <c r="J701">
        <v>1</v>
      </c>
      <c r="K701" s="2">
        <f t="shared" si="41"/>
        <v>0.5</v>
      </c>
      <c r="L701">
        <v>0</v>
      </c>
      <c r="M701">
        <v>0</v>
      </c>
      <c r="N701">
        <v>0</v>
      </c>
      <c r="O701" s="2">
        <f t="shared" si="42"/>
        <v>0</v>
      </c>
      <c r="P701">
        <v>0</v>
      </c>
      <c r="Q701">
        <v>0</v>
      </c>
      <c r="R701">
        <v>0</v>
      </c>
      <c r="S701" s="2">
        <f t="shared" si="43"/>
        <v>0</v>
      </c>
      <c r="T701">
        <v>0</v>
      </c>
    </row>
    <row r="702" spans="1:20">
      <c r="A702">
        <v>6</v>
      </c>
      <c r="B702" t="s">
        <v>1039</v>
      </c>
      <c r="C702" t="s">
        <v>1040</v>
      </c>
      <c r="D702">
        <v>3</v>
      </c>
      <c r="E702">
        <v>231</v>
      </c>
      <c r="F702">
        <v>59</v>
      </c>
      <c r="G702">
        <v>23</v>
      </c>
      <c r="H702" s="2">
        <f t="shared" si="40"/>
        <v>41</v>
      </c>
      <c r="I702">
        <v>8</v>
      </c>
      <c r="J702">
        <v>19</v>
      </c>
      <c r="K702" s="2">
        <f t="shared" si="41"/>
        <v>13.5</v>
      </c>
      <c r="L702">
        <v>27</v>
      </c>
      <c r="M702">
        <v>75</v>
      </c>
      <c r="N702">
        <v>19</v>
      </c>
      <c r="O702" s="2">
        <f t="shared" si="42"/>
        <v>40.333333333333336</v>
      </c>
      <c r="P702">
        <v>0</v>
      </c>
      <c r="Q702">
        <v>0</v>
      </c>
      <c r="R702">
        <v>1</v>
      </c>
      <c r="S702" s="2">
        <f t="shared" si="43"/>
        <v>0.33333333333333331</v>
      </c>
      <c r="T702">
        <v>0</v>
      </c>
    </row>
    <row r="703" spans="1:20">
      <c r="A703">
        <v>6</v>
      </c>
      <c r="B703" t="s">
        <v>1047</v>
      </c>
      <c r="C703" t="s">
        <v>1048</v>
      </c>
      <c r="D703">
        <v>4</v>
      </c>
      <c r="E703">
        <v>1029</v>
      </c>
      <c r="F703">
        <v>149</v>
      </c>
      <c r="G703">
        <v>261</v>
      </c>
      <c r="H703" s="2">
        <f t="shared" si="40"/>
        <v>205</v>
      </c>
      <c r="I703">
        <v>18</v>
      </c>
      <c r="J703">
        <v>294</v>
      </c>
      <c r="K703" s="2">
        <f t="shared" si="41"/>
        <v>156</v>
      </c>
      <c r="L703">
        <v>41</v>
      </c>
      <c r="M703">
        <v>225</v>
      </c>
      <c r="N703">
        <v>29</v>
      </c>
      <c r="O703" s="2">
        <f t="shared" si="42"/>
        <v>98.333333333333329</v>
      </c>
      <c r="P703">
        <v>0</v>
      </c>
      <c r="Q703">
        <v>1</v>
      </c>
      <c r="R703">
        <v>2</v>
      </c>
      <c r="S703" s="2">
        <f t="shared" si="43"/>
        <v>1</v>
      </c>
      <c r="T703">
        <v>9</v>
      </c>
    </row>
    <row r="704" spans="1:20">
      <c r="A704">
        <v>6</v>
      </c>
      <c r="B704" t="s">
        <v>1063</v>
      </c>
      <c r="C704" t="s">
        <v>1064</v>
      </c>
      <c r="D704">
        <v>1</v>
      </c>
      <c r="E704">
        <v>17</v>
      </c>
      <c r="F704">
        <v>0</v>
      </c>
      <c r="G704">
        <v>1</v>
      </c>
      <c r="H704" s="2">
        <f t="shared" si="40"/>
        <v>0.5</v>
      </c>
      <c r="I704">
        <v>0</v>
      </c>
      <c r="J704">
        <v>11</v>
      </c>
      <c r="K704" s="2">
        <f t="shared" si="41"/>
        <v>5.5</v>
      </c>
      <c r="L704">
        <v>2</v>
      </c>
      <c r="M704">
        <v>1</v>
      </c>
      <c r="N704">
        <v>2</v>
      </c>
      <c r="O704" s="2">
        <f t="shared" si="42"/>
        <v>1.6666666666666667</v>
      </c>
      <c r="P704">
        <v>0</v>
      </c>
      <c r="Q704">
        <v>0</v>
      </c>
      <c r="R704">
        <v>0</v>
      </c>
      <c r="S704" s="2">
        <f t="shared" si="43"/>
        <v>0</v>
      </c>
      <c r="T704">
        <v>0</v>
      </c>
    </row>
    <row r="705" spans="1:20">
      <c r="A705">
        <v>6</v>
      </c>
      <c r="B705" t="s">
        <v>1066</v>
      </c>
      <c r="C705" t="s">
        <v>1067</v>
      </c>
      <c r="D705">
        <v>1</v>
      </c>
      <c r="E705">
        <v>15</v>
      </c>
      <c r="F705">
        <v>9</v>
      </c>
      <c r="G705">
        <v>0</v>
      </c>
      <c r="H705" s="2">
        <f t="shared" si="40"/>
        <v>4.5</v>
      </c>
      <c r="I705">
        <v>3</v>
      </c>
      <c r="J705">
        <v>1</v>
      </c>
      <c r="K705" s="2">
        <f t="shared" si="41"/>
        <v>2</v>
      </c>
      <c r="L705">
        <v>0</v>
      </c>
      <c r="M705">
        <v>2</v>
      </c>
      <c r="N705">
        <v>0</v>
      </c>
      <c r="O705" s="2">
        <f t="shared" si="42"/>
        <v>0.66666666666666663</v>
      </c>
      <c r="P705">
        <v>0</v>
      </c>
      <c r="Q705">
        <v>0</v>
      </c>
      <c r="R705">
        <v>0</v>
      </c>
      <c r="S705" s="2">
        <f t="shared" si="43"/>
        <v>0</v>
      </c>
      <c r="T705">
        <v>0</v>
      </c>
    </row>
    <row r="706" spans="1:20">
      <c r="A706">
        <v>6</v>
      </c>
      <c r="B706" t="s">
        <v>1072</v>
      </c>
      <c r="C706" t="s">
        <v>1073</v>
      </c>
      <c r="D706">
        <v>1</v>
      </c>
      <c r="E706">
        <v>3</v>
      </c>
      <c r="F706">
        <v>0</v>
      </c>
      <c r="G706">
        <v>1</v>
      </c>
      <c r="H706" s="2">
        <f t="shared" si="40"/>
        <v>0.5</v>
      </c>
      <c r="I706">
        <v>1</v>
      </c>
      <c r="J706">
        <v>1</v>
      </c>
      <c r="K706" s="2">
        <f t="shared" si="41"/>
        <v>1</v>
      </c>
      <c r="L706">
        <v>0</v>
      </c>
      <c r="M706">
        <v>0</v>
      </c>
      <c r="N706">
        <v>0</v>
      </c>
      <c r="O706" s="2">
        <f t="shared" si="42"/>
        <v>0</v>
      </c>
      <c r="P706">
        <v>0</v>
      </c>
      <c r="Q706">
        <v>0</v>
      </c>
      <c r="R706">
        <v>0</v>
      </c>
      <c r="S706" s="2">
        <f t="shared" si="43"/>
        <v>0</v>
      </c>
      <c r="T706">
        <v>0</v>
      </c>
    </row>
    <row r="707" spans="1:20">
      <c r="A707">
        <v>6</v>
      </c>
      <c r="B707" t="s">
        <v>1082</v>
      </c>
      <c r="C707" t="s">
        <v>1083</v>
      </c>
      <c r="D707">
        <v>1</v>
      </c>
      <c r="E707">
        <v>118</v>
      </c>
      <c r="F707">
        <v>61</v>
      </c>
      <c r="G707">
        <v>4</v>
      </c>
      <c r="H707" s="2">
        <f t="shared" ref="H707:H770" si="44">AVERAGE(F707:G707)</f>
        <v>32.5</v>
      </c>
      <c r="I707">
        <v>4</v>
      </c>
      <c r="J707">
        <v>4</v>
      </c>
      <c r="K707" s="2">
        <f t="shared" ref="K707:K770" si="45">AVERAGE(I707:J707)</f>
        <v>4</v>
      </c>
      <c r="L707">
        <v>15</v>
      </c>
      <c r="M707">
        <v>9</v>
      </c>
      <c r="N707">
        <v>1</v>
      </c>
      <c r="O707" s="2">
        <f t="shared" ref="O707:O770" si="46">AVERAGE(L707:N707)</f>
        <v>8.3333333333333339</v>
      </c>
      <c r="P707">
        <v>0</v>
      </c>
      <c r="Q707">
        <v>0</v>
      </c>
      <c r="R707">
        <v>1</v>
      </c>
      <c r="S707" s="2">
        <f t="shared" ref="S707:S770" si="47">AVERAGE(P707:R707)</f>
        <v>0.33333333333333331</v>
      </c>
      <c r="T707">
        <v>19</v>
      </c>
    </row>
    <row r="708" spans="1:20">
      <c r="A708">
        <v>6</v>
      </c>
      <c r="B708" t="s">
        <v>1085</v>
      </c>
      <c r="C708" t="s">
        <v>1086</v>
      </c>
      <c r="D708">
        <v>1</v>
      </c>
      <c r="E708">
        <v>1</v>
      </c>
      <c r="F708">
        <v>0</v>
      </c>
      <c r="G708">
        <v>0</v>
      </c>
      <c r="H708" s="2">
        <f t="shared" si="44"/>
        <v>0</v>
      </c>
      <c r="I708">
        <v>0</v>
      </c>
      <c r="J708">
        <v>0</v>
      </c>
      <c r="K708" s="2">
        <f t="shared" si="45"/>
        <v>0</v>
      </c>
      <c r="L708">
        <v>1</v>
      </c>
      <c r="M708">
        <v>0</v>
      </c>
      <c r="N708">
        <v>0</v>
      </c>
      <c r="O708" s="2">
        <f t="shared" si="46"/>
        <v>0.33333333333333331</v>
      </c>
      <c r="P708">
        <v>0</v>
      </c>
      <c r="Q708">
        <v>0</v>
      </c>
      <c r="R708">
        <v>0</v>
      </c>
      <c r="S708" s="2">
        <f t="shared" si="47"/>
        <v>0</v>
      </c>
      <c r="T708">
        <v>0</v>
      </c>
    </row>
    <row r="709" spans="1:20">
      <c r="A709">
        <v>6</v>
      </c>
      <c r="B709" t="s">
        <v>1089</v>
      </c>
      <c r="C709" t="s">
        <v>1090</v>
      </c>
      <c r="D709">
        <v>1</v>
      </c>
      <c r="E709">
        <v>1</v>
      </c>
      <c r="F709">
        <v>1</v>
      </c>
      <c r="G709">
        <v>0</v>
      </c>
      <c r="H709" s="2">
        <f t="shared" si="44"/>
        <v>0.5</v>
      </c>
      <c r="I709">
        <v>0</v>
      </c>
      <c r="J709">
        <v>0</v>
      </c>
      <c r="K709" s="2">
        <f t="shared" si="45"/>
        <v>0</v>
      </c>
      <c r="L709">
        <v>0</v>
      </c>
      <c r="M709">
        <v>0</v>
      </c>
      <c r="N709">
        <v>0</v>
      </c>
      <c r="O709" s="2">
        <f t="shared" si="46"/>
        <v>0</v>
      </c>
      <c r="P709">
        <v>0</v>
      </c>
      <c r="Q709">
        <v>0</v>
      </c>
      <c r="R709">
        <v>0</v>
      </c>
      <c r="S709" s="2">
        <f t="shared" si="47"/>
        <v>0</v>
      </c>
      <c r="T709">
        <v>0</v>
      </c>
    </row>
    <row r="710" spans="1:20">
      <c r="A710">
        <v>6</v>
      </c>
      <c r="B710" t="s">
        <v>1093</v>
      </c>
      <c r="C710" t="s">
        <v>1094</v>
      </c>
      <c r="D710">
        <v>1</v>
      </c>
      <c r="E710">
        <v>4</v>
      </c>
      <c r="F710">
        <v>1</v>
      </c>
      <c r="G710">
        <v>0</v>
      </c>
      <c r="H710" s="2">
        <f t="shared" si="44"/>
        <v>0.5</v>
      </c>
      <c r="I710">
        <v>0</v>
      </c>
      <c r="J710">
        <v>0</v>
      </c>
      <c r="K710" s="2">
        <f t="shared" si="45"/>
        <v>0</v>
      </c>
      <c r="L710">
        <v>1</v>
      </c>
      <c r="M710">
        <v>1</v>
      </c>
      <c r="N710">
        <v>1</v>
      </c>
      <c r="O710" s="2">
        <f t="shared" si="46"/>
        <v>1</v>
      </c>
      <c r="P710">
        <v>0</v>
      </c>
      <c r="Q710">
        <v>0</v>
      </c>
      <c r="R710">
        <v>0</v>
      </c>
      <c r="S710" s="2">
        <f t="shared" si="47"/>
        <v>0</v>
      </c>
      <c r="T710">
        <v>0</v>
      </c>
    </row>
    <row r="711" spans="1:20">
      <c r="A711">
        <v>6</v>
      </c>
      <c r="B711" t="s">
        <v>1097</v>
      </c>
      <c r="C711" t="s">
        <v>1098</v>
      </c>
      <c r="D711">
        <v>1</v>
      </c>
      <c r="E711">
        <v>3</v>
      </c>
      <c r="F711">
        <v>1</v>
      </c>
      <c r="G711">
        <v>0</v>
      </c>
      <c r="H711" s="2">
        <f t="shared" si="44"/>
        <v>0.5</v>
      </c>
      <c r="I711">
        <v>0</v>
      </c>
      <c r="J711">
        <v>0</v>
      </c>
      <c r="K711" s="2">
        <f t="shared" si="45"/>
        <v>0</v>
      </c>
      <c r="L711">
        <v>1</v>
      </c>
      <c r="M711">
        <v>1</v>
      </c>
      <c r="N711">
        <v>0</v>
      </c>
      <c r="O711" s="2">
        <f t="shared" si="46"/>
        <v>0.66666666666666663</v>
      </c>
      <c r="P711">
        <v>0</v>
      </c>
      <c r="Q711">
        <v>0</v>
      </c>
      <c r="R711">
        <v>0</v>
      </c>
      <c r="S711" s="2">
        <f t="shared" si="47"/>
        <v>0</v>
      </c>
      <c r="T711">
        <v>0</v>
      </c>
    </row>
    <row r="712" spans="1:20">
      <c r="A712">
        <v>6</v>
      </c>
      <c r="B712" t="s">
        <v>1101</v>
      </c>
      <c r="C712" t="s">
        <v>1102</v>
      </c>
      <c r="D712">
        <v>1</v>
      </c>
      <c r="E712">
        <v>1</v>
      </c>
      <c r="F712">
        <v>0</v>
      </c>
      <c r="G712">
        <v>0</v>
      </c>
      <c r="H712" s="2">
        <f t="shared" si="44"/>
        <v>0</v>
      </c>
      <c r="I712">
        <v>0</v>
      </c>
      <c r="J712">
        <v>1</v>
      </c>
      <c r="K712" s="2">
        <f t="shared" si="45"/>
        <v>0.5</v>
      </c>
      <c r="L712">
        <v>0</v>
      </c>
      <c r="M712">
        <v>0</v>
      </c>
      <c r="N712">
        <v>0</v>
      </c>
      <c r="O712" s="2">
        <f t="shared" si="46"/>
        <v>0</v>
      </c>
      <c r="P712">
        <v>0</v>
      </c>
      <c r="Q712">
        <v>0</v>
      </c>
      <c r="R712">
        <v>0</v>
      </c>
      <c r="S712" s="2">
        <f t="shared" si="47"/>
        <v>0</v>
      </c>
      <c r="T712">
        <v>0</v>
      </c>
    </row>
    <row r="713" spans="1:20">
      <c r="A713">
        <v>6</v>
      </c>
      <c r="B713" t="s">
        <v>1105</v>
      </c>
      <c r="C713" t="s">
        <v>1106</v>
      </c>
      <c r="D713">
        <v>1</v>
      </c>
      <c r="E713">
        <v>4</v>
      </c>
      <c r="F713">
        <v>1</v>
      </c>
      <c r="G713">
        <v>0</v>
      </c>
      <c r="H713" s="2">
        <f t="shared" si="44"/>
        <v>0.5</v>
      </c>
      <c r="I713">
        <v>0</v>
      </c>
      <c r="J713">
        <v>0</v>
      </c>
      <c r="K713" s="2">
        <f t="shared" si="45"/>
        <v>0</v>
      </c>
      <c r="L713">
        <v>2</v>
      </c>
      <c r="M713">
        <v>0</v>
      </c>
      <c r="N713">
        <v>0</v>
      </c>
      <c r="O713" s="2">
        <f t="shared" si="46"/>
        <v>0.66666666666666663</v>
      </c>
      <c r="P713">
        <v>0</v>
      </c>
      <c r="Q713">
        <v>0</v>
      </c>
      <c r="R713">
        <v>1</v>
      </c>
      <c r="S713" s="2">
        <f t="shared" si="47"/>
        <v>0.33333333333333331</v>
      </c>
      <c r="T713">
        <v>0</v>
      </c>
    </row>
    <row r="714" spans="1:20">
      <c r="A714">
        <v>6</v>
      </c>
      <c r="B714" t="s">
        <v>1111</v>
      </c>
      <c r="C714" t="s">
        <v>1112</v>
      </c>
      <c r="D714">
        <v>1</v>
      </c>
      <c r="E714">
        <v>24</v>
      </c>
      <c r="F714">
        <v>3</v>
      </c>
      <c r="G714">
        <v>5</v>
      </c>
      <c r="H714" s="2">
        <f t="shared" si="44"/>
        <v>4</v>
      </c>
      <c r="I714">
        <v>0</v>
      </c>
      <c r="J714">
        <v>14</v>
      </c>
      <c r="K714" s="2">
        <f t="shared" si="45"/>
        <v>7</v>
      </c>
      <c r="L714">
        <v>0</v>
      </c>
      <c r="M714">
        <v>2</v>
      </c>
      <c r="N714">
        <v>0</v>
      </c>
      <c r="O714" s="2">
        <f t="shared" si="46"/>
        <v>0.66666666666666663</v>
      </c>
      <c r="P714">
        <v>0</v>
      </c>
      <c r="Q714">
        <v>0</v>
      </c>
      <c r="R714">
        <v>0</v>
      </c>
      <c r="S714" s="2">
        <f t="shared" si="47"/>
        <v>0</v>
      </c>
      <c r="T714">
        <v>0</v>
      </c>
    </row>
    <row r="715" spans="1:20">
      <c r="A715">
        <v>6</v>
      </c>
      <c r="B715" t="s">
        <v>1116</v>
      </c>
      <c r="C715" t="s">
        <v>1115</v>
      </c>
      <c r="D715">
        <v>1</v>
      </c>
      <c r="E715">
        <v>16</v>
      </c>
      <c r="F715">
        <v>1</v>
      </c>
      <c r="G715">
        <v>2</v>
      </c>
      <c r="H715" s="2">
        <f t="shared" si="44"/>
        <v>1.5</v>
      </c>
      <c r="I715">
        <v>4</v>
      </c>
      <c r="J715">
        <v>6</v>
      </c>
      <c r="K715" s="2">
        <f t="shared" si="45"/>
        <v>5</v>
      </c>
      <c r="L715">
        <v>0</v>
      </c>
      <c r="M715">
        <v>2</v>
      </c>
      <c r="N715">
        <v>1</v>
      </c>
      <c r="O715" s="2">
        <f t="shared" si="46"/>
        <v>1</v>
      </c>
      <c r="P715">
        <v>0</v>
      </c>
      <c r="Q715">
        <v>0</v>
      </c>
      <c r="R715">
        <v>0</v>
      </c>
      <c r="S715" s="2">
        <f t="shared" si="47"/>
        <v>0</v>
      </c>
      <c r="T715">
        <v>0</v>
      </c>
    </row>
    <row r="716" spans="1:20">
      <c r="A716">
        <v>6</v>
      </c>
      <c r="B716" t="s">
        <v>1122</v>
      </c>
      <c r="C716" t="s">
        <v>1119</v>
      </c>
      <c r="D716">
        <v>1</v>
      </c>
      <c r="E716">
        <v>614</v>
      </c>
      <c r="F716">
        <v>101</v>
      </c>
      <c r="G716">
        <v>105</v>
      </c>
      <c r="H716" s="2">
        <f t="shared" si="44"/>
        <v>103</v>
      </c>
      <c r="I716">
        <v>50</v>
      </c>
      <c r="J716">
        <v>200</v>
      </c>
      <c r="K716" s="2">
        <f t="shared" si="45"/>
        <v>125</v>
      </c>
      <c r="L716">
        <v>44</v>
      </c>
      <c r="M716">
        <v>76</v>
      </c>
      <c r="N716">
        <v>7</v>
      </c>
      <c r="O716" s="2">
        <f t="shared" si="46"/>
        <v>42.333333333333336</v>
      </c>
      <c r="P716">
        <v>0</v>
      </c>
      <c r="Q716">
        <v>0</v>
      </c>
      <c r="R716">
        <v>0</v>
      </c>
      <c r="S716" s="2">
        <f t="shared" si="47"/>
        <v>0</v>
      </c>
      <c r="T716">
        <v>31</v>
      </c>
    </row>
    <row r="717" spans="1:20">
      <c r="A717">
        <v>6</v>
      </c>
      <c r="B717" t="s">
        <v>1132</v>
      </c>
      <c r="C717" t="s">
        <v>1133</v>
      </c>
      <c r="D717">
        <v>1</v>
      </c>
      <c r="E717">
        <v>125</v>
      </c>
      <c r="F717">
        <v>10</v>
      </c>
      <c r="G717">
        <v>1</v>
      </c>
      <c r="H717" s="2">
        <f t="shared" si="44"/>
        <v>5.5</v>
      </c>
      <c r="I717">
        <v>83</v>
      </c>
      <c r="J717">
        <v>15</v>
      </c>
      <c r="K717" s="2">
        <f t="shared" si="45"/>
        <v>49</v>
      </c>
      <c r="L717">
        <v>2</v>
      </c>
      <c r="M717">
        <v>14</v>
      </c>
      <c r="N717">
        <v>0</v>
      </c>
      <c r="O717" s="2">
        <f t="shared" si="46"/>
        <v>5.333333333333333</v>
      </c>
      <c r="P717">
        <v>0</v>
      </c>
      <c r="Q717">
        <v>0</v>
      </c>
      <c r="R717">
        <v>0</v>
      </c>
      <c r="S717" s="2">
        <f t="shared" si="47"/>
        <v>0</v>
      </c>
      <c r="T717">
        <v>0</v>
      </c>
    </row>
    <row r="718" spans="1:20">
      <c r="A718">
        <v>6</v>
      </c>
      <c r="B718" t="s">
        <v>1138</v>
      </c>
      <c r="C718" t="s">
        <v>1139</v>
      </c>
      <c r="D718">
        <v>1</v>
      </c>
      <c r="E718">
        <v>2</v>
      </c>
      <c r="F718">
        <v>0</v>
      </c>
      <c r="G718">
        <v>0</v>
      </c>
      <c r="H718" s="2">
        <f t="shared" si="44"/>
        <v>0</v>
      </c>
      <c r="I718">
        <v>0</v>
      </c>
      <c r="J718">
        <v>1</v>
      </c>
      <c r="K718" s="2">
        <f t="shared" si="45"/>
        <v>0.5</v>
      </c>
      <c r="L718">
        <v>0</v>
      </c>
      <c r="M718">
        <v>1</v>
      </c>
      <c r="N718">
        <v>0</v>
      </c>
      <c r="O718" s="2">
        <f t="shared" si="46"/>
        <v>0.33333333333333331</v>
      </c>
      <c r="P718">
        <v>0</v>
      </c>
      <c r="Q718">
        <v>0</v>
      </c>
      <c r="R718">
        <v>0</v>
      </c>
      <c r="S718" s="2">
        <f t="shared" si="47"/>
        <v>0</v>
      </c>
      <c r="T718">
        <v>0</v>
      </c>
    </row>
    <row r="719" spans="1:20">
      <c r="A719">
        <v>6</v>
      </c>
      <c r="B719" t="s">
        <v>1141</v>
      </c>
      <c r="C719" t="s">
        <v>1142</v>
      </c>
      <c r="D719">
        <v>1</v>
      </c>
      <c r="E719">
        <v>1</v>
      </c>
      <c r="F719">
        <v>0</v>
      </c>
      <c r="G719">
        <v>0</v>
      </c>
      <c r="H719" s="2">
        <f t="shared" si="44"/>
        <v>0</v>
      </c>
      <c r="I719">
        <v>0</v>
      </c>
      <c r="J719">
        <v>0</v>
      </c>
      <c r="K719" s="2">
        <f t="shared" si="45"/>
        <v>0</v>
      </c>
      <c r="L719">
        <v>0</v>
      </c>
      <c r="M719">
        <v>0</v>
      </c>
      <c r="N719">
        <v>0</v>
      </c>
      <c r="O719" s="2">
        <f t="shared" si="46"/>
        <v>0</v>
      </c>
      <c r="P719">
        <v>0</v>
      </c>
      <c r="Q719">
        <v>0</v>
      </c>
      <c r="R719">
        <v>0</v>
      </c>
      <c r="S719" s="2">
        <f t="shared" si="47"/>
        <v>0</v>
      </c>
      <c r="T719">
        <v>1</v>
      </c>
    </row>
    <row r="720" spans="1:20">
      <c r="A720">
        <v>6</v>
      </c>
      <c r="B720" t="s">
        <v>1147</v>
      </c>
      <c r="C720" t="s">
        <v>1146</v>
      </c>
      <c r="D720">
        <v>1</v>
      </c>
      <c r="E720">
        <v>2</v>
      </c>
      <c r="F720">
        <v>0</v>
      </c>
      <c r="G720">
        <v>0</v>
      </c>
      <c r="H720" s="2">
        <f t="shared" si="44"/>
        <v>0</v>
      </c>
      <c r="I720">
        <v>0</v>
      </c>
      <c r="J720">
        <v>0</v>
      </c>
      <c r="K720" s="2">
        <f t="shared" si="45"/>
        <v>0</v>
      </c>
      <c r="L720">
        <v>0</v>
      </c>
      <c r="M720">
        <v>0</v>
      </c>
      <c r="N720">
        <v>0</v>
      </c>
      <c r="O720" s="2">
        <f t="shared" si="46"/>
        <v>0</v>
      </c>
      <c r="P720">
        <v>0</v>
      </c>
      <c r="Q720">
        <v>0</v>
      </c>
      <c r="R720">
        <v>2</v>
      </c>
      <c r="S720" s="2">
        <f t="shared" si="47"/>
        <v>0.66666666666666663</v>
      </c>
      <c r="T720">
        <v>0</v>
      </c>
    </row>
    <row r="721" spans="1:20">
      <c r="A721">
        <v>6</v>
      </c>
      <c r="B721" t="s">
        <v>1157</v>
      </c>
      <c r="C721" t="s">
        <v>1158</v>
      </c>
      <c r="D721">
        <v>1</v>
      </c>
      <c r="E721">
        <v>1</v>
      </c>
      <c r="F721">
        <v>0</v>
      </c>
      <c r="G721">
        <v>0</v>
      </c>
      <c r="H721" s="2">
        <f t="shared" si="44"/>
        <v>0</v>
      </c>
      <c r="I721">
        <v>0</v>
      </c>
      <c r="J721">
        <v>0</v>
      </c>
      <c r="K721" s="2">
        <f t="shared" si="45"/>
        <v>0</v>
      </c>
      <c r="L721">
        <v>0</v>
      </c>
      <c r="M721">
        <v>1</v>
      </c>
      <c r="N721">
        <v>0</v>
      </c>
      <c r="O721" s="2">
        <f t="shared" si="46"/>
        <v>0.33333333333333331</v>
      </c>
      <c r="P721">
        <v>0</v>
      </c>
      <c r="Q721">
        <v>0</v>
      </c>
      <c r="R721">
        <v>0</v>
      </c>
      <c r="S721" s="2">
        <f t="shared" si="47"/>
        <v>0</v>
      </c>
      <c r="T721">
        <v>0</v>
      </c>
    </row>
    <row r="722" spans="1:20">
      <c r="A722">
        <v>6</v>
      </c>
      <c r="B722" t="s">
        <v>1165</v>
      </c>
      <c r="C722" t="s">
        <v>1166</v>
      </c>
      <c r="D722">
        <v>1</v>
      </c>
      <c r="E722">
        <v>4</v>
      </c>
      <c r="F722">
        <v>0</v>
      </c>
      <c r="G722">
        <v>0</v>
      </c>
      <c r="H722" s="2">
        <f t="shared" si="44"/>
        <v>0</v>
      </c>
      <c r="I722">
        <v>0</v>
      </c>
      <c r="J722">
        <v>0</v>
      </c>
      <c r="K722" s="2">
        <f t="shared" si="45"/>
        <v>0</v>
      </c>
      <c r="L722">
        <v>0</v>
      </c>
      <c r="M722">
        <v>0</v>
      </c>
      <c r="N722">
        <v>1</v>
      </c>
      <c r="O722" s="2">
        <f t="shared" si="46"/>
        <v>0.33333333333333331</v>
      </c>
      <c r="P722">
        <v>0</v>
      </c>
      <c r="Q722">
        <v>0</v>
      </c>
      <c r="R722">
        <v>0</v>
      </c>
      <c r="S722" s="2">
        <f t="shared" si="47"/>
        <v>0</v>
      </c>
      <c r="T722">
        <v>3</v>
      </c>
    </row>
    <row r="723" spans="1:20">
      <c r="A723">
        <v>6</v>
      </c>
      <c r="B723" t="s">
        <v>1168</v>
      </c>
      <c r="C723" t="s">
        <v>1169</v>
      </c>
      <c r="D723">
        <v>1</v>
      </c>
      <c r="E723">
        <v>1</v>
      </c>
      <c r="F723">
        <v>0</v>
      </c>
      <c r="G723">
        <v>0</v>
      </c>
      <c r="H723" s="2">
        <f t="shared" si="44"/>
        <v>0</v>
      </c>
      <c r="I723">
        <v>0</v>
      </c>
      <c r="J723">
        <v>0</v>
      </c>
      <c r="K723" s="2">
        <f t="shared" si="45"/>
        <v>0</v>
      </c>
      <c r="L723">
        <v>1</v>
      </c>
      <c r="M723">
        <v>0</v>
      </c>
      <c r="N723">
        <v>0</v>
      </c>
      <c r="O723" s="2">
        <f t="shared" si="46"/>
        <v>0.33333333333333331</v>
      </c>
      <c r="P723">
        <v>0</v>
      </c>
      <c r="Q723">
        <v>0</v>
      </c>
      <c r="R723">
        <v>0</v>
      </c>
      <c r="S723" s="2">
        <f t="shared" si="47"/>
        <v>0</v>
      </c>
      <c r="T723">
        <v>0</v>
      </c>
    </row>
    <row r="724" spans="1:20">
      <c r="A724">
        <v>6</v>
      </c>
      <c r="B724" t="s">
        <v>1176</v>
      </c>
      <c r="C724" t="s">
        <v>1177</v>
      </c>
      <c r="D724">
        <v>1</v>
      </c>
      <c r="E724">
        <v>2</v>
      </c>
      <c r="F724">
        <v>0</v>
      </c>
      <c r="G724">
        <v>0</v>
      </c>
      <c r="H724" s="2">
        <f t="shared" si="44"/>
        <v>0</v>
      </c>
      <c r="I724">
        <v>0</v>
      </c>
      <c r="J724">
        <v>0</v>
      </c>
      <c r="K724" s="2">
        <f t="shared" si="45"/>
        <v>0</v>
      </c>
      <c r="L724">
        <v>0</v>
      </c>
      <c r="M724">
        <v>2</v>
      </c>
      <c r="N724">
        <v>0</v>
      </c>
      <c r="O724" s="2">
        <f t="shared" si="46"/>
        <v>0.66666666666666663</v>
      </c>
      <c r="P724">
        <v>0</v>
      </c>
      <c r="Q724">
        <v>0</v>
      </c>
      <c r="R724">
        <v>0</v>
      </c>
      <c r="S724" s="2">
        <f t="shared" si="47"/>
        <v>0</v>
      </c>
      <c r="T724">
        <v>0</v>
      </c>
    </row>
    <row r="725" spans="1:20">
      <c r="A725">
        <v>6</v>
      </c>
      <c r="B725" t="s">
        <v>1181</v>
      </c>
      <c r="C725" t="s">
        <v>1182</v>
      </c>
      <c r="D725">
        <v>1</v>
      </c>
      <c r="E725">
        <v>3</v>
      </c>
      <c r="F725">
        <v>0</v>
      </c>
      <c r="G725">
        <v>0</v>
      </c>
      <c r="H725" s="2">
        <f t="shared" si="44"/>
        <v>0</v>
      </c>
      <c r="I725">
        <v>3</v>
      </c>
      <c r="J725">
        <v>0</v>
      </c>
      <c r="K725" s="2">
        <f t="shared" si="45"/>
        <v>1.5</v>
      </c>
      <c r="L725">
        <v>0</v>
      </c>
      <c r="M725">
        <v>0</v>
      </c>
      <c r="N725">
        <v>0</v>
      </c>
      <c r="O725" s="2">
        <f t="shared" si="46"/>
        <v>0</v>
      </c>
      <c r="P725">
        <v>0</v>
      </c>
      <c r="Q725">
        <v>0</v>
      </c>
      <c r="R725">
        <v>0</v>
      </c>
      <c r="S725" s="2">
        <f t="shared" si="47"/>
        <v>0</v>
      </c>
      <c r="T725">
        <v>0</v>
      </c>
    </row>
    <row r="726" spans="1:20">
      <c r="A726">
        <v>6</v>
      </c>
      <c r="B726" t="s">
        <v>1189</v>
      </c>
      <c r="C726" t="s">
        <v>1187</v>
      </c>
      <c r="D726">
        <v>1</v>
      </c>
      <c r="E726">
        <v>1</v>
      </c>
      <c r="F726">
        <v>0</v>
      </c>
      <c r="G726">
        <v>0</v>
      </c>
      <c r="H726" s="2">
        <f t="shared" si="44"/>
        <v>0</v>
      </c>
      <c r="I726">
        <v>1</v>
      </c>
      <c r="J726">
        <v>0</v>
      </c>
      <c r="K726" s="2">
        <f t="shared" si="45"/>
        <v>0.5</v>
      </c>
      <c r="L726">
        <v>0</v>
      </c>
      <c r="M726">
        <v>0</v>
      </c>
      <c r="N726">
        <v>0</v>
      </c>
      <c r="O726" s="2">
        <f t="shared" si="46"/>
        <v>0</v>
      </c>
      <c r="P726">
        <v>0</v>
      </c>
      <c r="Q726">
        <v>0</v>
      </c>
      <c r="R726">
        <v>0</v>
      </c>
      <c r="S726" s="2">
        <f t="shared" si="47"/>
        <v>0</v>
      </c>
      <c r="T726">
        <v>0</v>
      </c>
    </row>
    <row r="727" spans="1:20">
      <c r="A727">
        <v>6</v>
      </c>
      <c r="B727" t="s">
        <v>1197</v>
      </c>
      <c r="C727" t="s">
        <v>1198</v>
      </c>
      <c r="D727">
        <v>1</v>
      </c>
      <c r="E727">
        <v>2</v>
      </c>
      <c r="F727">
        <v>0</v>
      </c>
      <c r="G727">
        <v>0</v>
      </c>
      <c r="H727" s="2">
        <f t="shared" si="44"/>
        <v>0</v>
      </c>
      <c r="I727">
        <v>0</v>
      </c>
      <c r="J727">
        <v>0</v>
      </c>
      <c r="K727" s="2">
        <f t="shared" si="45"/>
        <v>0</v>
      </c>
      <c r="L727">
        <v>0</v>
      </c>
      <c r="M727">
        <v>0</v>
      </c>
      <c r="N727">
        <v>0</v>
      </c>
      <c r="O727" s="2">
        <f t="shared" si="46"/>
        <v>0</v>
      </c>
      <c r="P727">
        <v>0</v>
      </c>
      <c r="Q727">
        <v>0</v>
      </c>
      <c r="R727">
        <v>0</v>
      </c>
      <c r="S727" s="2">
        <f t="shared" si="47"/>
        <v>0</v>
      </c>
      <c r="T727">
        <v>2</v>
      </c>
    </row>
    <row r="728" spans="1:20">
      <c r="A728">
        <v>6</v>
      </c>
      <c r="B728" t="s">
        <v>1204</v>
      </c>
      <c r="C728" t="s">
        <v>1203</v>
      </c>
      <c r="D728">
        <v>1</v>
      </c>
      <c r="E728">
        <v>1</v>
      </c>
      <c r="F728">
        <v>0</v>
      </c>
      <c r="G728">
        <v>0</v>
      </c>
      <c r="H728" s="2">
        <f t="shared" si="44"/>
        <v>0</v>
      </c>
      <c r="I728">
        <v>0</v>
      </c>
      <c r="J728">
        <v>0</v>
      </c>
      <c r="K728" s="2">
        <f t="shared" si="45"/>
        <v>0</v>
      </c>
      <c r="L728">
        <v>1</v>
      </c>
      <c r="M728">
        <v>0</v>
      </c>
      <c r="N728">
        <v>0</v>
      </c>
      <c r="O728" s="2">
        <f t="shared" si="46"/>
        <v>0.33333333333333331</v>
      </c>
      <c r="P728">
        <v>0</v>
      </c>
      <c r="Q728">
        <v>0</v>
      </c>
      <c r="R728">
        <v>0</v>
      </c>
      <c r="S728" s="2">
        <f t="shared" si="47"/>
        <v>0</v>
      </c>
      <c r="T728">
        <v>0</v>
      </c>
    </row>
    <row r="729" spans="1:20">
      <c r="A729">
        <v>6</v>
      </c>
      <c r="B729" t="s">
        <v>1211</v>
      </c>
      <c r="C729" t="s">
        <v>1209</v>
      </c>
      <c r="D729">
        <v>1</v>
      </c>
      <c r="E729">
        <v>7</v>
      </c>
      <c r="F729">
        <v>0</v>
      </c>
      <c r="G729">
        <v>1</v>
      </c>
      <c r="H729" s="2">
        <f t="shared" si="44"/>
        <v>0.5</v>
      </c>
      <c r="I729">
        <v>0</v>
      </c>
      <c r="J729">
        <v>0</v>
      </c>
      <c r="K729" s="2">
        <f t="shared" si="45"/>
        <v>0</v>
      </c>
      <c r="L729">
        <v>2</v>
      </c>
      <c r="M729">
        <v>0</v>
      </c>
      <c r="N729">
        <v>0</v>
      </c>
      <c r="O729" s="2">
        <f t="shared" si="46"/>
        <v>0.66666666666666663</v>
      </c>
      <c r="P729">
        <v>1</v>
      </c>
      <c r="Q729">
        <v>0</v>
      </c>
      <c r="R729">
        <v>2</v>
      </c>
      <c r="S729" s="2">
        <f t="shared" si="47"/>
        <v>1</v>
      </c>
      <c r="T729">
        <v>1</v>
      </c>
    </row>
    <row r="730" spans="1:20">
      <c r="A730">
        <v>6</v>
      </c>
      <c r="B730" t="s">
        <v>1219</v>
      </c>
      <c r="C730" t="s">
        <v>1218</v>
      </c>
      <c r="D730">
        <v>1</v>
      </c>
      <c r="E730">
        <v>2</v>
      </c>
      <c r="F730">
        <v>0</v>
      </c>
      <c r="G730">
        <v>0</v>
      </c>
      <c r="H730" s="2">
        <f t="shared" si="44"/>
        <v>0</v>
      </c>
      <c r="I730">
        <v>0</v>
      </c>
      <c r="J730">
        <v>0</v>
      </c>
      <c r="K730" s="2">
        <f t="shared" si="45"/>
        <v>0</v>
      </c>
      <c r="L730">
        <v>0</v>
      </c>
      <c r="M730">
        <v>0</v>
      </c>
      <c r="N730">
        <v>0</v>
      </c>
      <c r="O730" s="2">
        <f t="shared" si="46"/>
        <v>0</v>
      </c>
      <c r="P730">
        <v>0</v>
      </c>
      <c r="Q730">
        <v>0</v>
      </c>
      <c r="R730">
        <v>0</v>
      </c>
      <c r="S730" s="2">
        <f t="shared" si="47"/>
        <v>0</v>
      </c>
      <c r="T730">
        <v>2</v>
      </c>
    </row>
    <row r="731" spans="1:20">
      <c r="A731">
        <v>6</v>
      </c>
      <c r="B731" t="s">
        <v>1225</v>
      </c>
      <c r="C731" t="s">
        <v>1226</v>
      </c>
      <c r="D731">
        <v>1</v>
      </c>
      <c r="E731">
        <v>1</v>
      </c>
      <c r="F731">
        <v>0</v>
      </c>
      <c r="G731">
        <v>0</v>
      </c>
      <c r="H731" s="2">
        <f t="shared" si="44"/>
        <v>0</v>
      </c>
      <c r="I731">
        <v>0</v>
      </c>
      <c r="J731">
        <v>0</v>
      </c>
      <c r="K731" s="2">
        <f t="shared" si="45"/>
        <v>0</v>
      </c>
      <c r="L731">
        <v>1</v>
      </c>
      <c r="M731">
        <v>0</v>
      </c>
      <c r="N731">
        <v>0</v>
      </c>
      <c r="O731" s="2">
        <f t="shared" si="46"/>
        <v>0.33333333333333331</v>
      </c>
      <c r="P731">
        <v>0</v>
      </c>
      <c r="Q731">
        <v>0</v>
      </c>
      <c r="R731">
        <v>0</v>
      </c>
      <c r="S731" s="2">
        <f t="shared" si="47"/>
        <v>0</v>
      </c>
      <c r="T731">
        <v>0</v>
      </c>
    </row>
    <row r="732" spans="1:20">
      <c r="A732">
        <v>6</v>
      </c>
      <c r="B732" t="s">
        <v>1232</v>
      </c>
      <c r="C732" t="s">
        <v>1233</v>
      </c>
      <c r="D732">
        <v>1</v>
      </c>
      <c r="E732">
        <v>2</v>
      </c>
      <c r="F732">
        <v>1</v>
      </c>
      <c r="G732">
        <v>0</v>
      </c>
      <c r="H732" s="2">
        <f t="shared" si="44"/>
        <v>0.5</v>
      </c>
      <c r="I732">
        <v>0</v>
      </c>
      <c r="J732">
        <v>0</v>
      </c>
      <c r="K732" s="2">
        <f t="shared" si="45"/>
        <v>0</v>
      </c>
      <c r="L732">
        <v>0</v>
      </c>
      <c r="M732">
        <v>0</v>
      </c>
      <c r="N732">
        <v>0</v>
      </c>
      <c r="O732" s="2">
        <f t="shared" si="46"/>
        <v>0</v>
      </c>
      <c r="P732">
        <v>1</v>
      </c>
      <c r="Q732">
        <v>0</v>
      </c>
      <c r="R732">
        <v>0</v>
      </c>
      <c r="S732" s="2">
        <f t="shared" si="47"/>
        <v>0.33333333333333331</v>
      </c>
      <c r="T732">
        <v>0</v>
      </c>
    </row>
    <row r="733" spans="1:20">
      <c r="A733">
        <v>6</v>
      </c>
      <c r="B733" t="s">
        <v>1241</v>
      </c>
      <c r="C733" t="s">
        <v>1240</v>
      </c>
      <c r="D733">
        <v>1</v>
      </c>
      <c r="E733">
        <v>15</v>
      </c>
      <c r="F733">
        <v>6</v>
      </c>
      <c r="G733">
        <v>2</v>
      </c>
      <c r="H733" s="2">
        <f t="shared" si="44"/>
        <v>4</v>
      </c>
      <c r="I733">
        <v>1</v>
      </c>
      <c r="J733">
        <v>1</v>
      </c>
      <c r="K733" s="2">
        <f t="shared" si="45"/>
        <v>1</v>
      </c>
      <c r="L733">
        <v>1</v>
      </c>
      <c r="M733">
        <v>1</v>
      </c>
      <c r="N733">
        <v>2</v>
      </c>
      <c r="O733" s="2">
        <f t="shared" si="46"/>
        <v>1.3333333333333333</v>
      </c>
      <c r="P733">
        <v>1</v>
      </c>
      <c r="Q733">
        <v>0</v>
      </c>
      <c r="R733">
        <v>0</v>
      </c>
      <c r="S733" s="2">
        <f t="shared" si="47"/>
        <v>0.33333333333333331</v>
      </c>
      <c r="T733">
        <v>0</v>
      </c>
    </row>
    <row r="734" spans="1:20">
      <c r="A734">
        <v>6</v>
      </c>
      <c r="B734" t="s">
        <v>1247</v>
      </c>
      <c r="C734" t="s">
        <v>1246</v>
      </c>
      <c r="D734">
        <v>1</v>
      </c>
      <c r="E734">
        <v>1</v>
      </c>
      <c r="F734">
        <v>0</v>
      </c>
      <c r="G734">
        <v>0</v>
      </c>
      <c r="H734" s="2">
        <f t="shared" si="44"/>
        <v>0</v>
      </c>
      <c r="I734">
        <v>0</v>
      </c>
      <c r="J734">
        <v>0</v>
      </c>
      <c r="K734" s="2">
        <f t="shared" si="45"/>
        <v>0</v>
      </c>
      <c r="L734">
        <v>0</v>
      </c>
      <c r="M734">
        <v>0</v>
      </c>
      <c r="N734">
        <v>0</v>
      </c>
      <c r="O734" s="2">
        <f t="shared" si="46"/>
        <v>0</v>
      </c>
      <c r="P734">
        <v>0</v>
      </c>
      <c r="Q734">
        <v>0</v>
      </c>
      <c r="R734">
        <v>1</v>
      </c>
      <c r="S734" s="2">
        <f t="shared" si="47"/>
        <v>0.33333333333333331</v>
      </c>
      <c r="T734">
        <v>0</v>
      </c>
    </row>
    <row r="735" spans="1:20">
      <c r="A735">
        <v>6</v>
      </c>
      <c r="B735" t="s">
        <v>1253</v>
      </c>
      <c r="C735" t="s">
        <v>1252</v>
      </c>
      <c r="D735">
        <v>1</v>
      </c>
      <c r="E735">
        <v>127</v>
      </c>
      <c r="F735">
        <v>29</v>
      </c>
      <c r="G735">
        <v>8</v>
      </c>
      <c r="H735" s="2">
        <f t="shared" si="44"/>
        <v>18.5</v>
      </c>
      <c r="I735">
        <v>5</v>
      </c>
      <c r="J735">
        <v>19</v>
      </c>
      <c r="K735" s="2">
        <f t="shared" si="45"/>
        <v>12</v>
      </c>
      <c r="L735">
        <v>23</v>
      </c>
      <c r="M735">
        <v>10</v>
      </c>
      <c r="N735">
        <v>14</v>
      </c>
      <c r="O735" s="2">
        <f t="shared" si="46"/>
        <v>15.666666666666666</v>
      </c>
      <c r="P735">
        <v>10</v>
      </c>
      <c r="Q735">
        <v>0</v>
      </c>
      <c r="R735">
        <v>4</v>
      </c>
      <c r="S735" s="2">
        <f t="shared" si="47"/>
        <v>4.666666666666667</v>
      </c>
      <c r="T735">
        <v>5</v>
      </c>
    </row>
    <row r="736" spans="1:20">
      <c r="A736">
        <v>6</v>
      </c>
      <c r="B736" t="s">
        <v>1259</v>
      </c>
      <c r="C736" t="s">
        <v>1256</v>
      </c>
      <c r="D736">
        <v>1</v>
      </c>
      <c r="E736">
        <v>1</v>
      </c>
      <c r="F736">
        <v>1</v>
      </c>
      <c r="G736">
        <v>0</v>
      </c>
      <c r="H736" s="2">
        <f t="shared" si="44"/>
        <v>0.5</v>
      </c>
      <c r="I736">
        <v>0</v>
      </c>
      <c r="J736">
        <v>0</v>
      </c>
      <c r="K736" s="2">
        <f t="shared" si="45"/>
        <v>0</v>
      </c>
      <c r="L736">
        <v>0</v>
      </c>
      <c r="M736">
        <v>0</v>
      </c>
      <c r="N736">
        <v>0</v>
      </c>
      <c r="O736" s="2">
        <f t="shared" si="46"/>
        <v>0</v>
      </c>
      <c r="P736">
        <v>0</v>
      </c>
      <c r="Q736">
        <v>0</v>
      </c>
      <c r="R736">
        <v>0</v>
      </c>
      <c r="S736" s="2">
        <f t="shared" si="47"/>
        <v>0</v>
      </c>
      <c r="T736">
        <v>0</v>
      </c>
    </row>
    <row r="737" spans="1:20">
      <c r="A737">
        <v>6</v>
      </c>
      <c r="B737" t="s">
        <v>1269</v>
      </c>
      <c r="C737" t="s">
        <v>1268</v>
      </c>
      <c r="D737">
        <v>1</v>
      </c>
      <c r="E737">
        <v>2</v>
      </c>
      <c r="F737">
        <v>2</v>
      </c>
      <c r="G737">
        <v>0</v>
      </c>
      <c r="H737" s="2">
        <f t="shared" si="44"/>
        <v>1</v>
      </c>
      <c r="I737">
        <v>0</v>
      </c>
      <c r="J737">
        <v>0</v>
      </c>
      <c r="K737" s="2">
        <f t="shared" si="45"/>
        <v>0</v>
      </c>
      <c r="L737">
        <v>0</v>
      </c>
      <c r="M737">
        <v>0</v>
      </c>
      <c r="N737">
        <v>0</v>
      </c>
      <c r="O737" s="2">
        <f t="shared" si="46"/>
        <v>0</v>
      </c>
      <c r="P737">
        <v>0</v>
      </c>
      <c r="Q737">
        <v>0</v>
      </c>
      <c r="R737">
        <v>0</v>
      </c>
      <c r="S737" s="2">
        <f t="shared" si="47"/>
        <v>0</v>
      </c>
      <c r="T737">
        <v>0</v>
      </c>
    </row>
    <row r="738" spans="1:20">
      <c r="A738">
        <v>6</v>
      </c>
      <c r="B738" t="s">
        <v>1275</v>
      </c>
      <c r="C738" t="s">
        <v>1274</v>
      </c>
      <c r="D738">
        <v>1</v>
      </c>
      <c r="E738">
        <v>363</v>
      </c>
      <c r="F738">
        <v>96</v>
      </c>
      <c r="G738">
        <v>2</v>
      </c>
      <c r="H738" s="2">
        <f t="shared" si="44"/>
        <v>49</v>
      </c>
      <c r="I738">
        <v>129</v>
      </c>
      <c r="J738">
        <v>39</v>
      </c>
      <c r="K738" s="2">
        <f t="shared" si="45"/>
        <v>84</v>
      </c>
      <c r="L738">
        <v>19</v>
      </c>
      <c r="M738">
        <v>64</v>
      </c>
      <c r="N738">
        <v>1</v>
      </c>
      <c r="O738" s="2">
        <f t="shared" si="46"/>
        <v>28</v>
      </c>
      <c r="P738">
        <v>2</v>
      </c>
      <c r="Q738">
        <v>4</v>
      </c>
      <c r="R738">
        <v>3</v>
      </c>
      <c r="S738" s="2">
        <f t="shared" si="47"/>
        <v>3</v>
      </c>
      <c r="T738">
        <v>4</v>
      </c>
    </row>
    <row r="739" spans="1:20">
      <c r="A739">
        <v>6</v>
      </c>
      <c r="B739" t="s">
        <v>1282</v>
      </c>
      <c r="C739" t="s">
        <v>1280</v>
      </c>
      <c r="D739">
        <v>1</v>
      </c>
      <c r="E739">
        <v>14</v>
      </c>
      <c r="F739">
        <v>11</v>
      </c>
      <c r="G739">
        <v>0</v>
      </c>
      <c r="H739" s="2">
        <f t="shared" si="44"/>
        <v>5.5</v>
      </c>
      <c r="I739">
        <v>1</v>
      </c>
      <c r="J739">
        <v>0</v>
      </c>
      <c r="K739" s="2">
        <f t="shared" si="45"/>
        <v>0.5</v>
      </c>
      <c r="L739">
        <v>1</v>
      </c>
      <c r="M739">
        <v>0</v>
      </c>
      <c r="N739">
        <v>0</v>
      </c>
      <c r="O739" s="2">
        <f t="shared" si="46"/>
        <v>0.33333333333333331</v>
      </c>
      <c r="P739">
        <v>0</v>
      </c>
      <c r="Q739">
        <v>0</v>
      </c>
      <c r="R739">
        <v>0</v>
      </c>
      <c r="S739" s="2">
        <f t="shared" si="47"/>
        <v>0</v>
      </c>
      <c r="T739">
        <v>1</v>
      </c>
    </row>
    <row r="740" spans="1:20">
      <c r="A740">
        <v>6</v>
      </c>
      <c r="B740" t="s">
        <v>1290</v>
      </c>
      <c r="C740" t="s">
        <v>1291</v>
      </c>
      <c r="D740">
        <v>1</v>
      </c>
      <c r="E740">
        <v>2</v>
      </c>
      <c r="F740">
        <v>0</v>
      </c>
      <c r="G740">
        <v>0</v>
      </c>
      <c r="H740" s="2">
        <f t="shared" si="44"/>
        <v>0</v>
      </c>
      <c r="I740">
        <v>0</v>
      </c>
      <c r="J740">
        <v>0</v>
      </c>
      <c r="K740" s="2">
        <f t="shared" si="45"/>
        <v>0</v>
      </c>
      <c r="L740">
        <v>0</v>
      </c>
      <c r="M740">
        <v>0</v>
      </c>
      <c r="N740">
        <v>0</v>
      </c>
      <c r="O740" s="2">
        <f t="shared" si="46"/>
        <v>0</v>
      </c>
      <c r="P740">
        <v>0</v>
      </c>
      <c r="Q740">
        <v>0</v>
      </c>
      <c r="R740">
        <v>2</v>
      </c>
      <c r="S740" s="2">
        <f t="shared" si="47"/>
        <v>0.66666666666666663</v>
      </c>
      <c r="T740">
        <v>0</v>
      </c>
    </row>
    <row r="741" spans="1:20">
      <c r="A741">
        <v>6</v>
      </c>
      <c r="B741" t="s">
        <v>1293</v>
      </c>
      <c r="C741" t="s">
        <v>1294</v>
      </c>
      <c r="D741">
        <v>1</v>
      </c>
      <c r="E741">
        <v>1</v>
      </c>
      <c r="F741">
        <v>0</v>
      </c>
      <c r="G741">
        <v>0</v>
      </c>
      <c r="H741" s="2">
        <f t="shared" si="44"/>
        <v>0</v>
      </c>
      <c r="I741">
        <v>0</v>
      </c>
      <c r="J741">
        <v>0</v>
      </c>
      <c r="K741" s="2">
        <f t="shared" si="45"/>
        <v>0</v>
      </c>
      <c r="L741">
        <v>0</v>
      </c>
      <c r="M741">
        <v>1</v>
      </c>
      <c r="N741">
        <v>0</v>
      </c>
      <c r="O741" s="2">
        <f t="shared" si="46"/>
        <v>0.33333333333333331</v>
      </c>
      <c r="P741">
        <v>0</v>
      </c>
      <c r="Q741">
        <v>0</v>
      </c>
      <c r="R741">
        <v>0</v>
      </c>
      <c r="S741" s="2">
        <f t="shared" si="47"/>
        <v>0</v>
      </c>
      <c r="T741">
        <v>0</v>
      </c>
    </row>
    <row r="742" spans="1:20">
      <c r="A742">
        <v>6</v>
      </c>
      <c r="B742" t="s">
        <v>1301</v>
      </c>
      <c r="C742" t="s">
        <v>1302</v>
      </c>
      <c r="D742">
        <v>1</v>
      </c>
      <c r="E742">
        <v>1</v>
      </c>
      <c r="F742">
        <v>1</v>
      </c>
      <c r="G742">
        <v>0</v>
      </c>
      <c r="H742" s="2">
        <f t="shared" si="44"/>
        <v>0.5</v>
      </c>
      <c r="I742">
        <v>0</v>
      </c>
      <c r="J742">
        <v>0</v>
      </c>
      <c r="K742" s="2">
        <f t="shared" si="45"/>
        <v>0</v>
      </c>
      <c r="L742">
        <v>0</v>
      </c>
      <c r="M742">
        <v>0</v>
      </c>
      <c r="N742">
        <v>0</v>
      </c>
      <c r="O742" s="2">
        <f t="shared" si="46"/>
        <v>0</v>
      </c>
      <c r="P742">
        <v>0</v>
      </c>
      <c r="Q742">
        <v>0</v>
      </c>
      <c r="R742">
        <v>0</v>
      </c>
      <c r="S742" s="2">
        <f t="shared" si="47"/>
        <v>0</v>
      </c>
      <c r="T742">
        <v>0</v>
      </c>
    </row>
    <row r="743" spans="1:20">
      <c r="A743">
        <v>6</v>
      </c>
      <c r="B743" t="s">
        <v>1311</v>
      </c>
      <c r="C743" t="s">
        <v>1312</v>
      </c>
      <c r="D743">
        <v>1</v>
      </c>
      <c r="E743">
        <v>8</v>
      </c>
      <c r="F743">
        <v>3</v>
      </c>
      <c r="G743">
        <v>3</v>
      </c>
      <c r="H743" s="2">
        <f t="shared" si="44"/>
        <v>3</v>
      </c>
      <c r="I743">
        <v>0</v>
      </c>
      <c r="J743">
        <v>2</v>
      </c>
      <c r="K743" s="2">
        <f t="shared" si="45"/>
        <v>1</v>
      </c>
      <c r="L743">
        <v>0</v>
      </c>
      <c r="M743">
        <v>0</v>
      </c>
      <c r="N743">
        <v>0</v>
      </c>
      <c r="O743" s="2">
        <f t="shared" si="46"/>
        <v>0</v>
      </c>
      <c r="P743">
        <v>0</v>
      </c>
      <c r="Q743">
        <v>0</v>
      </c>
      <c r="R743">
        <v>0</v>
      </c>
      <c r="S743" s="2">
        <f t="shared" si="47"/>
        <v>0</v>
      </c>
      <c r="T743">
        <v>0</v>
      </c>
    </row>
    <row r="744" spans="1:20">
      <c r="A744">
        <v>6</v>
      </c>
      <c r="B744" t="s">
        <v>1318</v>
      </c>
      <c r="C744" t="s">
        <v>1319</v>
      </c>
      <c r="D744">
        <v>2</v>
      </c>
      <c r="E744">
        <v>17</v>
      </c>
      <c r="F744">
        <v>6</v>
      </c>
      <c r="G744">
        <v>1</v>
      </c>
      <c r="H744" s="2">
        <f t="shared" si="44"/>
        <v>3.5</v>
      </c>
      <c r="I744">
        <v>0</v>
      </c>
      <c r="J744">
        <v>0</v>
      </c>
      <c r="K744" s="2">
        <f t="shared" si="45"/>
        <v>0</v>
      </c>
      <c r="L744">
        <v>1</v>
      </c>
      <c r="M744">
        <v>3</v>
      </c>
      <c r="N744">
        <v>0</v>
      </c>
      <c r="O744" s="2">
        <f t="shared" si="46"/>
        <v>1.3333333333333333</v>
      </c>
      <c r="P744">
        <v>0</v>
      </c>
      <c r="Q744">
        <v>0</v>
      </c>
      <c r="R744">
        <v>0</v>
      </c>
      <c r="S744" s="2">
        <f t="shared" si="47"/>
        <v>0</v>
      </c>
      <c r="T744">
        <v>6</v>
      </c>
    </row>
    <row r="745" spans="1:20">
      <c r="A745">
        <v>6</v>
      </c>
      <c r="B745" t="s">
        <v>1330</v>
      </c>
      <c r="C745" t="s">
        <v>1331</v>
      </c>
      <c r="D745">
        <v>1</v>
      </c>
      <c r="E745">
        <v>2</v>
      </c>
      <c r="F745">
        <v>1</v>
      </c>
      <c r="G745">
        <v>0</v>
      </c>
      <c r="H745" s="2">
        <f t="shared" si="44"/>
        <v>0.5</v>
      </c>
      <c r="I745">
        <v>0</v>
      </c>
      <c r="J745">
        <v>0</v>
      </c>
      <c r="K745" s="2">
        <f t="shared" si="45"/>
        <v>0</v>
      </c>
      <c r="L745">
        <v>0</v>
      </c>
      <c r="M745">
        <v>1</v>
      </c>
      <c r="N745">
        <v>0</v>
      </c>
      <c r="O745" s="2">
        <f t="shared" si="46"/>
        <v>0.33333333333333331</v>
      </c>
      <c r="P745">
        <v>0</v>
      </c>
      <c r="Q745">
        <v>0</v>
      </c>
      <c r="R745">
        <v>0</v>
      </c>
      <c r="S745" s="2">
        <f t="shared" si="47"/>
        <v>0</v>
      </c>
      <c r="T745">
        <v>0</v>
      </c>
    </row>
    <row r="746" spans="1:20">
      <c r="A746">
        <v>6</v>
      </c>
      <c r="B746" t="s">
        <v>1338</v>
      </c>
      <c r="C746" t="s">
        <v>1335</v>
      </c>
      <c r="D746">
        <v>1</v>
      </c>
      <c r="E746">
        <v>16</v>
      </c>
      <c r="F746">
        <v>1</v>
      </c>
      <c r="G746">
        <v>0</v>
      </c>
      <c r="H746" s="2">
        <f t="shared" si="44"/>
        <v>0.5</v>
      </c>
      <c r="I746">
        <v>0</v>
      </c>
      <c r="J746">
        <v>0</v>
      </c>
      <c r="K746" s="2">
        <f t="shared" si="45"/>
        <v>0</v>
      </c>
      <c r="L746">
        <v>8</v>
      </c>
      <c r="M746">
        <v>1</v>
      </c>
      <c r="N746">
        <v>0</v>
      </c>
      <c r="O746" s="2">
        <f t="shared" si="46"/>
        <v>3</v>
      </c>
      <c r="P746">
        <v>0</v>
      </c>
      <c r="Q746">
        <v>0</v>
      </c>
      <c r="R746">
        <v>4</v>
      </c>
      <c r="S746" s="2">
        <f t="shared" si="47"/>
        <v>1.3333333333333333</v>
      </c>
      <c r="T746">
        <v>2</v>
      </c>
    </row>
    <row r="747" spans="1:20">
      <c r="A747">
        <v>6</v>
      </c>
      <c r="B747" t="s">
        <v>1348</v>
      </c>
      <c r="C747" t="s">
        <v>1349</v>
      </c>
      <c r="D747">
        <v>1</v>
      </c>
      <c r="E747">
        <v>1</v>
      </c>
      <c r="F747">
        <v>0</v>
      </c>
      <c r="G747">
        <v>0</v>
      </c>
      <c r="H747" s="2">
        <f t="shared" si="44"/>
        <v>0</v>
      </c>
      <c r="I747">
        <v>0</v>
      </c>
      <c r="J747">
        <v>0</v>
      </c>
      <c r="K747" s="2">
        <f t="shared" si="45"/>
        <v>0</v>
      </c>
      <c r="L747">
        <v>0</v>
      </c>
      <c r="M747">
        <v>1</v>
      </c>
      <c r="N747">
        <v>0</v>
      </c>
      <c r="O747" s="2">
        <f t="shared" si="46"/>
        <v>0.33333333333333331</v>
      </c>
      <c r="P747">
        <v>0</v>
      </c>
      <c r="Q747">
        <v>0</v>
      </c>
      <c r="R747">
        <v>0</v>
      </c>
      <c r="S747" s="2">
        <f t="shared" si="47"/>
        <v>0</v>
      </c>
      <c r="T747">
        <v>0</v>
      </c>
    </row>
    <row r="748" spans="1:20">
      <c r="A748">
        <v>6</v>
      </c>
      <c r="B748" t="s">
        <v>1360</v>
      </c>
      <c r="C748" t="s">
        <v>1361</v>
      </c>
      <c r="D748">
        <v>1</v>
      </c>
      <c r="E748">
        <v>3</v>
      </c>
      <c r="F748">
        <v>1</v>
      </c>
      <c r="G748">
        <v>0</v>
      </c>
      <c r="H748" s="2">
        <f t="shared" si="44"/>
        <v>0.5</v>
      </c>
      <c r="I748">
        <v>2</v>
      </c>
      <c r="J748">
        <v>0</v>
      </c>
      <c r="K748" s="2">
        <f t="shared" si="45"/>
        <v>1</v>
      </c>
      <c r="L748">
        <v>0</v>
      </c>
      <c r="M748">
        <v>0</v>
      </c>
      <c r="N748">
        <v>0</v>
      </c>
      <c r="O748" s="2">
        <f t="shared" si="46"/>
        <v>0</v>
      </c>
      <c r="P748">
        <v>0</v>
      </c>
      <c r="Q748">
        <v>0</v>
      </c>
      <c r="R748">
        <v>0</v>
      </c>
      <c r="S748" s="2">
        <f t="shared" si="47"/>
        <v>0</v>
      </c>
      <c r="T748">
        <v>0</v>
      </c>
    </row>
    <row r="749" spans="1:20">
      <c r="A749">
        <v>6</v>
      </c>
      <c r="B749" t="s">
        <v>1365</v>
      </c>
      <c r="C749" t="s">
        <v>1364</v>
      </c>
      <c r="D749">
        <v>1</v>
      </c>
      <c r="E749">
        <v>2</v>
      </c>
      <c r="F749">
        <v>0</v>
      </c>
      <c r="G749">
        <v>0</v>
      </c>
      <c r="H749" s="2">
        <f t="shared" si="44"/>
        <v>0</v>
      </c>
      <c r="I749">
        <v>0</v>
      </c>
      <c r="J749">
        <v>0</v>
      </c>
      <c r="K749" s="2">
        <f t="shared" si="45"/>
        <v>0</v>
      </c>
      <c r="L749">
        <v>0</v>
      </c>
      <c r="M749">
        <v>0</v>
      </c>
      <c r="N749">
        <v>0</v>
      </c>
      <c r="O749" s="2">
        <f t="shared" si="46"/>
        <v>0</v>
      </c>
      <c r="P749">
        <v>0</v>
      </c>
      <c r="Q749">
        <v>0</v>
      </c>
      <c r="R749">
        <v>0</v>
      </c>
      <c r="S749" s="2">
        <f t="shared" si="47"/>
        <v>0</v>
      </c>
      <c r="T749">
        <v>2</v>
      </c>
    </row>
    <row r="750" spans="1:20">
      <c r="A750">
        <v>6</v>
      </c>
      <c r="B750" t="s">
        <v>1371</v>
      </c>
      <c r="C750" t="s">
        <v>1370</v>
      </c>
      <c r="D750">
        <v>1</v>
      </c>
      <c r="E750">
        <v>1</v>
      </c>
      <c r="F750">
        <v>0</v>
      </c>
      <c r="G750">
        <v>0</v>
      </c>
      <c r="H750" s="2">
        <f t="shared" si="44"/>
        <v>0</v>
      </c>
      <c r="I750">
        <v>0</v>
      </c>
      <c r="J750">
        <v>0</v>
      </c>
      <c r="K750" s="2">
        <f t="shared" si="45"/>
        <v>0</v>
      </c>
      <c r="L750">
        <v>1</v>
      </c>
      <c r="M750">
        <v>0</v>
      </c>
      <c r="N750">
        <v>0</v>
      </c>
      <c r="O750" s="2">
        <f t="shared" si="46"/>
        <v>0.33333333333333331</v>
      </c>
      <c r="P750">
        <v>0</v>
      </c>
      <c r="Q750">
        <v>0</v>
      </c>
      <c r="R750">
        <v>0</v>
      </c>
      <c r="S750" s="2">
        <f t="shared" si="47"/>
        <v>0</v>
      </c>
      <c r="T750">
        <v>0</v>
      </c>
    </row>
    <row r="751" spans="1:20">
      <c r="A751">
        <v>6</v>
      </c>
      <c r="B751" t="s">
        <v>1379</v>
      </c>
      <c r="C751" t="s">
        <v>1376</v>
      </c>
      <c r="D751">
        <v>1</v>
      </c>
      <c r="E751">
        <v>33</v>
      </c>
      <c r="F751">
        <v>20</v>
      </c>
      <c r="G751">
        <v>0</v>
      </c>
      <c r="H751" s="2">
        <f t="shared" si="44"/>
        <v>10</v>
      </c>
      <c r="I751">
        <v>1</v>
      </c>
      <c r="J751">
        <v>4</v>
      </c>
      <c r="K751" s="2">
        <f t="shared" si="45"/>
        <v>2.5</v>
      </c>
      <c r="L751">
        <v>3</v>
      </c>
      <c r="M751">
        <v>2</v>
      </c>
      <c r="N751">
        <v>2</v>
      </c>
      <c r="O751" s="2">
        <f t="shared" si="46"/>
        <v>2.3333333333333335</v>
      </c>
      <c r="P751">
        <v>1</v>
      </c>
      <c r="Q751">
        <v>0</v>
      </c>
      <c r="R751">
        <v>0</v>
      </c>
      <c r="S751" s="2">
        <f t="shared" si="47"/>
        <v>0.33333333333333331</v>
      </c>
      <c r="T751">
        <v>0</v>
      </c>
    </row>
    <row r="752" spans="1:20">
      <c r="A752">
        <v>6</v>
      </c>
      <c r="B752" t="s">
        <v>1389</v>
      </c>
      <c r="C752" t="s">
        <v>1388</v>
      </c>
      <c r="D752">
        <v>1</v>
      </c>
      <c r="E752">
        <v>1</v>
      </c>
      <c r="F752">
        <v>1</v>
      </c>
      <c r="G752">
        <v>0</v>
      </c>
      <c r="H752" s="2">
        <f t="shared" si="44"/>
        <v>0.5</v>
      </c>
      <c r="I752">
        <v>0</v>
      </c>
      <c r="J752">
        <v>0</v>
      </c>
      <c r="K752" s="2">
        <f t="shared" si="45"/>
        <v>0</v>
      </c>
      <c r="L752">
        <v>0</v>
      </c>
      <c r="M752">
        <v>0</v>
      </c>
      <c r="N752">
        <v>0</v>
      </c>
      <c r="O752" s="2">
        <f t="shared" si="46"/>
        <v>0</v>
      </c>
      <c r="P752">
        <v>0</v>
      </c>
      <c r="Q752">
        <v>0</v>
      </c>
      <c r="R752">
        <v>0</v>
      </c>
      <c r="S752" s="2">
        <f t="shared" si="47"/>
        <v>0</v>
      </c>
      <c r="T752">
        <v>0</v>
      </c>
    </row>
    <row r="753" spans="1:20">
      <c r="A753">
        <v>6</v>
      </c>
      <c r="B753" t="s">
        <v>1398</v>
      </c>
      <c r="C753" t="s">
        <v>1396</v>
      </c>
      <c r="D753">
        <v>1</v>
      </c>
      <c r="E753">
        <v>151</v>
      </c>
      <c r="F753">
        <v>4</v>
      </c>
      <c r="G753">
        <v>3</v>
      </c>
      <c r="H753" s="2">
        <f t="shared" si="44"/>
        <v>3.5</v>
      </c>
      <c r="I753">
        <v>2</v>
      </c>
      <c r="J753">
        <v>2</v>
      </c>
      <c r="K753" s="2">
        <f t="shared" si="45"/>
        <v>2</v>
      </c>
      <c r="L753">
        <v>3</v>
      </c>
      <c r="M753">
        <v>14</v>
      </c>
      <c r="N753">
        <v>2</v>
      </c>
      <c r="O753" s="2">
        <f t="shared" si="46"/>
        <v>6.333333333333333</v>
      </c>
      <c r="P753">
        <v>17</v>
      </c>
      <c r="Q753">
        <v>29</v>
      </c>
      <c r="R753">
        <v>39</v>
      </c>
      <c r="S753" s="2">
        <f t="shared" si="47"/>
        <v>28.333333333333332</v>
      </c>
      <c r="T753">
        <v>36</v>
      </c>
    </row>
    <row r="754" spans="1:20">
      <c r="A754">
        <v>6</v>
      </c>
      <c r="B754" t="s">
        <v>1404</v>
      </c>
      <c r="C754" t="s">
        <v>1405</v>
      </c>
      <c r="D754">
        <v>1</v>
      </c>
      <c r="E754">
        <v>3</v>
      </c>
      <c r="F754">
        <v>3</v>
      </c>
      <c r="G754">
        <v>0</v>
      </c>
      <c r="H754" s="2">
        <f t="shared" si="44"/>
        <v>1.5</v>
      </c>
      <c r="I754">
        <v>0</v>
      </c>
      <c r="J754">
        <v>0</v>
      </c>
      <c r="K754" s="2">
        <f t="shared" si="45"/>
        <v>0</v>
      </c>
      <c r="L754">
        <v>0</v>
      </c>
      <c r="M754">
        <v>0</v>
      </c>
      <c r="N754">
        <v>0</v>
      </c>
      <c r="O754" s="2">
        <f t="shared" si="46"/>
        <v>0</v>
      </c>
      <c r="P754">
        <v>0</v>
      </c>
      <c r="Q754">
        <v>0</v>
      </c>
      <c r="R754">
        <v>0</v>
      </c>
      <c r="S754" s="2">
        <f t="shared" si="47"/>
        <v>0</v>
      </c>
      <c r="T754">
        <v>0</v>
      </c>
    </row>
    <row r="755" spans="1:20">
      <c r="A755">
        <v>6</v>
      </c>
      <c r="B755" t="s">
        <v>1410</v>
      </c>
      <c r="C755" t="s">
        <v>1411</v>
      </c>
      <c r="D755">
        <v>1</v>
      </c>
      <c r="E755">
        <v>3316</v>
      </c>
      <c r="F755">
        <v>831</v>
      </c>
      <c r="G755">
        <v>322</v>
      </c>
      <c r="H755" s="2">
        <f t="shared" si="44"/>
        <v>576.5</v>
      </c>
      <c r="I755">
        <v>119</v>
      </c>
      <c r="J755">
        <v>543</v>
      </c>
      <c r="K755" s="2">
        <f t="shared" si="45"/>
        <v>331</v>
      </c>
      <c r="L755">
        <v>333</v>
      </c>
      <c r="M755">
        <v>272</v>
      </c>
      <c r="N755">
        <v>487</v>
      </c>
      <c r="O755" s="2">
        <f t="shared" si="46"/>
        <v>364</v>
      </c>
      <c r="P755">
        <v>160</v>
      </c>
      <c r="Q755">
        <v>21</v>
      </c>
      <c r="R755">
        <v>223</v>
      </c>
      <c r="S755" s="2">
        <f t="shared" si="47"/>
        <v>134.66666666666666</v>
      </c>
      <c r="T755">
        <v>5</v>
      </c>
    </row>
    <row r="756" spans="1:20">
      <c r="A756">
        <v>6</v>
      </c>
      <c r="B756" t="s">
        <v>1413</v>
      </c>
      <c r="C756" t="s">
        <v>1414</v>
      </c>
      <c r="D756">
        <v>9</v>
      </c>
      <c r="E756">
        <v>99</v>
      </c>
      <c r="F756">
        <v>32</v>
      </c>
      <c r="G756">
        <v>3</v>
      </c>
      <c r="H756" s="2">
        <f t="shared" si="44"/>
        <v>17.5</v>
      </c>
      <c r="I756">
        <v>5</v>
      </c>
      <c r="J756">
        <v>8</v>
      </c>
      <c r="K756" s="2">
        <f t="shared" si="45"/>
        <v>6.5</v>
      </c>
      <c r="L756">
        <v>4</v>
      </c>
      <c r="M756">
        <v>22</v>
      </c>
      <c r="N756">
        <v>11</v>
      </c>
      <c r="O756" s="2">
        <f t="shared" si="46"/>
        <v>12.333333333333334</v>
      </c>
      <c r="P756">
        <v>3</v>
      </c>
      <c r="Q756">
        <v>0</v>
      </c>
      <c r="R756">
        <v>4</v>
      </c>
      <c r="S756" s="2">
        <f t="shared" si="47"/>
        <v>2.3333333333333335</v>
      </c>
      <c r="T756">
        <v>7</v>
      </c>
    </row>
    <row r="757" spans="1:20">
      <c r="A757">
        <v>6</v>
      </c>
      <c r="B757" t="s">
        <v>1433</v>
      </c>
      <c r="C757" t="s">
        <v>1434</v>
      </c>
      <c r="D757">
        <v>1</v>
      </c>
      <c r="E757">
        <v>23</v>
      </c>
      <c r="F757">
        <v>9</v>
      </c>
      <c r="G757">
        <v>1</v>
      </c>
      <c r="H757" s="2">
        <f t="shared" si="44"/>
        <v>5</v>
      </c>
      <c r="I757">
        <v>1</v>
      </c>
      <c r="J757">
        <v>4</v>
      </c>
      <c r="K757" s="2">
        <f t="shared" si="45"/>
        <v>2.5</v>
      </c>
      <c r="L757">
        <v>4</v>
      </c>
      <c r="M757">
        <v>1</v>
      </c>
      <c r="N757">
        <v>0</v>
      </c>
      <c r="O757" s="2">
        <f t="shared" si="46"/>
        <v>1.6666666666666667</v>
      </c>
      <c r="P757">
        <v>1</v>
      </c>
      <c r="Q757">
        <v>0</v>
      </c>
      <c r="R757">
        <v>2</v>
      </c>
      <c r="S757" s="2">
        <f t="shared" si="47"/>
        <v>1</v>
      </c>
      <c r="T757">
        <v>0</v>
      </c>
    </row>
    <row r="758" spans="1:20">
      <c r="A758">
        <v>6</v>
      </c>
      <c r="B758" t="s">
        <v>1437</v>
      </c>
      <c r="C758" t="s">
        <v>1438</v>
      </c>
      <c r="D758">
        <v>1</v>
      </c>
      <c r="E758">
        <v>428</v>
      </c>
      <c r="F758">
        <v>108</v>
      </c>
      <c r="G758">
        <v>52</v>
      </c>
      <c r="H758" s="2">
        <f t="shared" si="44"/>
        <v>80</v>
      </c>
      <c r="I758">
        <v>8</v>
      </c>
      <c r="J758">
        <v>67</v>
      </c>
      <c r="K758" s="2">
        <f t="shared" si="45"/>
        <v>37.5</v>
      </c>
      <c r="L758">
        <v>25</v>
      </c>
      <c r="M758">
        <v>36</v>
      </c>
      <c r="N758">
        <v>103</v>
      </c>
      <c r="O758" s="2">
        <f t="shared" si="46"/>
        <v>54.666666666666664</v>
      </c>
      <c r="P758">
        <v>8</v>
      </c>
      <c r="Q758">
        <v>0</v>
      </c>
      <c r="R758">
        <v>21</v>
      </c>
      <c r="S758" s="2">
        <f t="shared" si="47"/>
        <v>9.6666666666666661</v>
      </c>
      <c r="T758">
        <v>0</v>
      </c>
    </row>
    <row r="759" spans="1:20">
      <c r="A759">
        <v>6</v>
      </c>
      <c r="B759" t="s">
        <v>1441</v>
      </c>
      <c r="C759" t="s">
        <v>1442</v>
      </c>
      <c r="D759">
        <v>5</v>
      </c>
      <c r="E759">
        <v>1753</v>
      </c>
      <c r="F759">
        <v>531</v>
      </c>
      <c r="G759">
        <v>142</v>
      </c>
      <c r="H759" s="2">
        <f t="shared" si="44"/>
        <v>336.5</v>
      </c>
      <c r="I759">
        <v>100</v>
      </c>
      <c r="J759">
        <v>234</v>
      </c>
      <c r="K759" s="2">
        <f t="shared" si="45"/>
        <v>167</v>
      </c>
      <c r="L759">
        <v>179</v>
      </c>
      <c r="M759">
        <v>199</v>
      </c>
      <c r="N759">
        <v>182</v>
      </c>
      <c r="O759" s="2">
        <f t="shared" si="46"/>
        <v>186.66666666666666</v>
      </c>
      <c r="P759">
        <v>76</v>
      </c>
      <c r="Q759">
        <v>12</v>
      </c>
      <c r="R759">
        <v>98</v>
      </c>
      <c r="S759" s="2">
        <f t="shared" si="47"/>
        <v>62</v>
      </c>
      <c r="T759">
        <v>0</v>
      </c>
    </row>
    <row r="760" spans="1:20">
      <c r="A760">
        <v>6</v>
      </c>
      <c r="B760" t="s">
        <v>1453</v>
      </c>
      <c r="C760" t="s">
        <v>1454</v>
      </c>
      <c r="D760">
        <v>3</v>
      </c>
      <c r="E760">
        <v>542</v>
      </c>
      <c r="F760">
        <v>136</v>
      </c>
      <c r="G760">
        <v>59</v>
      </c>
      <c r="H760" s="2">
        <f t="shared" si="44"/>
        <v>97.5</v>
      </c>
      <c r="I760">
        <v>10</v>
      </c>
      <c r="J760">
        <v>104</v>
      </c>
      <c r="K760" s="2">
        <f t="shared" si="45"/>
        <v>57</v>
      </c>
      <c r="L760">
        <v>55</v>
      </c>
      <c r="M760">
        <v>45</v>
      </c>
      <c r="N760">
        <v>83</v>
      </c>
      <c r="O760" s="2">
        <f t="shared" si="46"/>
        <v>61</v>
      </c>
      <c r="P760">
        <v>17</v>
      </c>
      <c r="Q760">
        <v>5</v>
      </c>
      <c r="R760">
        <v>28</v>
      </c>
      <c r="S760" s="2">
        <f t="shared" si="47"/>
        <v>16.666666666666668</v>
      </c>
      <c r="T760">
        <v>0</v>
      </c>
    </row>
    <row r="761" spans="1:20">
      <c r="A761">
        <v>6</v>
      </c>
      <c r="B761" t="s">
        <v>1463</v>
      </c>
      <c r="C761" t="s">
        <v>1464</v>
      </c>
      <c r="D761">
        <v>2</v>
      </c>
      <c r="E761">
        <v>3</v>
      </c>
      <c r="F761">
        <v>1</v>
      </c>
      <c r="G761">
        <v>0</v>
      </c>
      <c r="H761" s="2">
        <f t="shared" si="44"/>
        <v>0.5</v>
      </c>
      <c r="I761">
        <v>0</v>
      </c>
      <c r="J761">
        <v>0</v>
      </c>
      <c r="K761" s="2">
        <f t="shared" si="45"/>
        <v>0</v>
      </c>
      <c r="L761">
        <v>1</v>
      </c>
      <c r="M761">
        <v>0</v>
      </c>
      <c r="N761">
        <v>1</v>
      </c>
      <c r="O761" s="2">
        <f t="shared" si="46"/>
        <v>0.66666666666666663</v>
      </c>
      <c r="P761">
        <v>0</v>
      </c>
      <c r="Q761">
        <v>0</v>
      </c>
      <c r="R761">
        <v>0</v>
      </c>
      <c r="S761" s="2">
        <f t="shared" si="47"/>
        <v>0</v>
      </c>
      <c r="T761">
        <v>0</v>
      </c>
    </row>
    <row r="762" spans="1:20">
      <c r="A762">
        <v>6</v>
      </c>
      <c r="B762" t="s">
        <v>1471</v>
      </c>
      <c r="C762" t="s">
        <v>1472</v>
      </c>
      <c r="D762">
        <v>1</v>
      </c>
      <c r="E762">
        <v>5</v>
      </c>
      <c r="F762">
        <v>2</v>
      </c>
      <c r="G762">
        <v>0</v>
      </c>
      <c r="H762" s="2">
        <f t="shared" si="44"/>
        <v>1</v>
      </c>
      <c r="I762">
        <v>0</v>
      </c>
      <c r="J762">
        <v>2</v>
      </c>
      <c r="K762" s="2">
        <f t="shared" si="45"/>
        <v>1</v>
      </c>
      <c r="L762">
        <v>0</v>
      </c>
      <c r="M762">
        <v>0</v>
      </c>
      <c r="N762">
        <v>0</v>
      </c>
      <c r="O762" s="2">
        <f t="shared" si="46"/>
        <v>0</v>
      </c>
      <c r="P762">
        <v>0</v>
      </c>
      <c r="Q762">
        <v>0</v>
      </c>
      <c r="R762">
        <v>0</v>
      </c>
      <c r="S762" s="2">
        <f t="shared" si="47"/>
        <v>0</v>
      </c>
      <c r="T762">
        <v>1</v>
      </c>
    </row>
    <row r="763" spans="1:20">
      <c r="A763">
        <v>6</v>
      </c>
      <c r="B763" t="s">
        <v>1474</v>
      </c>
      <c r="C763" t="s">
        <v>1475</v>
      </c>
      <c r="D763">
        <v>1</v>
      </c>
      <c r="E763">
        <v>9</v>
      </c>
      <c r="F763">
        <v>2</v>
      </c>
      <c r="G763">
        <v>1</v>
      </c>
      <c r="H763" s="2">
        <f t="shared" si="44"/>
        <v>1.5</v>
      </c>
      <c r="I763">
        <v>0</v>
      </c>
      <c r="J763">
        <v>1</v>
      </c>
      <c r="K763" s="2">
        <f t="shared" si="45"/>
        <v>0.5</v>
      </c>
      <c r="L763">
        <v>0</v>
      </c>
      <c r="M763">
        <v>1</v>
      </c>
      <c r="N763">
        <v>1</v>
      </c>
      <c r="O763" s="2">
        <f t="shared" si="46"/>
        <v>0.66666666666666663</v>
      </c>
      <c r="P763">
        <v>1</v>
      </c>
      <c r="Q763">
        <v>0</v>
      </c>
      <c r="R763">
        <v>2</v>
      </c>
      <c r="S763" s="2">
        <f t="shared" si="47"/>
        <v>1</v>
      </c>
      <c r="T763">
        <v>0</v>
      </c>
    </row>
    <row r="764" spans="1:20">
      <c r="A764">
        <v>6</v>
      </c>
      <c r="B764" t="s">
        <v>1478</v>
      </c>
      <c r="C764" t="s">
        <v>1479</v>
      </c>
      <c r="D764">
        <v>2</v>
      </c>
      <c r="E764">
        <v>4</v>
      </c>
      <c r="F764">
        <v>1</v>
      </c>
      <c r="G764">
        <v>0</v>
      </c>
      <c r="H764" s="2">
        <f t="shared" si="44"/>
        <v>0.5</v>
      </c>
      <c r="I764">
        <v>1</v>
      </c>
      <c r="J764">
        <v>0</v>
      </c>
      <c r="K764" s="2">
        <f t="shared" si="45"/>
        <v>0.5</v>
      </c>
      <c r="L764">
        <v>1</v>
      </c>
      <c r="M764">
        <v>1</v>
      </c>
      <c r="N764">
        <v>0</v>
      </c>
      <c r="O764" s="2">
        <f t="shared" si="46"/>
        <v>0.66666666666666663</v>
      </c>
      <c r="P764">
        <v>0</v>
      </c>
      <c r="Q764">
        <v>0</v>
      </c>
      <c r="R764">
        <v>0</v>
      </c>
      <c r="S764" s="2">
        <f t="shared" si="47"/>
        <v>0</v>
      </c>
      <c r="T764">
        <v>0</v>
      </c>
    </row>
    <row r="765" spans="1:20">
      <c r="A765">
        <v>6</v>
      </c>
      <c r="B765" t="s">
        <v>1484</v>
      </c>
      <c r="C765" t="s">
        <v>1485</v>
      </c>
      <c r="D765">
        <v>4</v>
      </c>
      <c r="E765">
        <v>105</v>
      </c>
      <c r="F765">
        <v>14</v>
      </c>
      <c r="G765">
        <v>5</v>
      </c>
      <c r="H765" s="2">
        <f t="shared" si="44"/>
        <v>9.5</v>
      </c>
      <c r="I765">
        <v>1</v>
      </c>
      <c r="J765">
        <v>13</v>
      </c>
      <c r="K765" s="2">
        <f t="shared" si="45"/>
        <v>7</v>
      </c>
      <c r="L765">
        <v>41</v>
      </c>
      <c r="M765">
        <v>3</v>
      </c>
      <c r="N765">
        <v>6</v>
      </c>
      <c r="O765" s="2">
        <f t="shared" si="46"/>
        <v>16.666666666666668</v>
      </c>
      <c r="P765">
        <v>15</v>
      </c>
      <c r="Q765">
        <v>1</v>
      </c>
      <c r="R765">
        <v>0</v>
      </c>
      <c r="S765" s="2">
        <f t="shared" si="47"/>
        <v>5.333333333333333</v>
      </c>
      <c r="T765">
        <v>6</v>
      </c>
    </row>
    <row r="766" spans="1:20">
      <c r="A766">
        <v>6</v>
      </c>
      <c r="B766" t="s">
        <v>1494</v>
      </c>
      <c r="C766" t="s">
        <v>1495</v>
      </c>
      <c r="D766">
        <v>1</v>
      </c>
      <c r="E766">
        <v>6</v>
      </c>
      <c r="F766">
        <v>5</v>
      </c>
      <c r="G766">
        <v>1</v>
      </c>
      <c r="H766" s="2">
        <f t="shared" si="44"/>
        <v>3</v>
      </c>
      <c r="I766">
        <v>0</v>
      </c>
      <c r="J766">
        <v>0</v>
      </c>
      <c r="K766" s="2">
        <f t="shared" si="45"/>
        <v>0</v>
      </c>
      <c r="L766">
        <v>0</v>
      </c>
      <c r="M766">
        <v>0</v>
      </c>
      <c r="N766">
        <v>0</v>
      </c>
      <c r="O766" s="2">
        <f t="shared" si="46"/>
        <v>0</v>
      </c>
      <c r="P766">
        <v>0</v>
      </c>
      <c r="Q766">
        <v>0</v>
      </c>
      <c r="R766">
        <v>0</v>
      </c>
      <c r="S766" s="2">
        <f t="shared" si="47"/>
        <v>0</v>
      </c>
      <c r="T766">
        <v>0</v>
      </c>
    </row>
    <row r="767" spans="1:20">
      <c r="A767">
        <v>6</v>
      </c>
      <c r="B767" t="s">
        <v>1500</v>
      </c>
      <c r="C767" t="s">
        <v>1501</v>
      </c>
      <c r="D767">
        <v>1</v>
      </c>
      <c r="E767">
        <v>5145</v>
      </c>
      <c r="F767">
        <v>308</v>
      </c>
      <c r="G767">
        <v>72</v>
      </c>
      <c r="H767" s="2">
        <f t="shared" si="44"/>
        <v>190</v>
      </c>
      <c r="I767">
        <v>33</v>
      </c>
      <c r="J767">
        <v>311</v>
      </c>
      <c r="K767" s="2">
        <f t="shared" si="45"/>
        <v>172</v>
      </c>
      <c r="L767">
        <v>284</v>
      </c>
      <c r="M767">
        <v>316</v>
      </c>
      <c r="N767">
        <v>256</v>
      </c>
      <c r="O767" s="2">
        <f t="shared" si="46"/>
        <v>285.33333333333331</v>
      </c>
      <c r="P767">
        <v>285</v>
      </c>
      <c r="Q767">
        <v>1491</v>
      </c>
      <c r="R767">
        <v>1041</v>
      </c>
      <c r="S767" s="2">
        <f t="shared" si="47"/>
        <v>939</v>
      </c>
      <c r="T767">
        <v>748</v>
      </c>
    </row>
    <row r="768" spans="1:20">
      <c r="A768">
        <v>6</v>
      </c>
      <c r="B768" t="s">
        <v>1503</v>
      </c>
      <c r="C768" t="s">
        <v>1414</v>
      </c>
      <c r="D768">
        <v>1</v>
      </c>
      <c r="E768">
        <v>1</v>
      </c>
      <c r="F768">
        <v>0</v>
      </c>
      <c r="G768">
        <v>0</v>
      </c>
      <c r="H768" s="2">
        <f t="shared" si="44"/>
        <v>0</v>
      </c>
      <c r="I768">
        <v>0</v>
      </c>
      <c r="J768">
        <v>0</v>
      </c>
      <c r="K768" s="2">
        <f t="shared" si="45"/>
        <v>0</v>
      </c>
      <c r="L768">
        <v>0</v>
      </c>
      <c r="M768">
        <v>0</v>
      </c>
      <c r="N768">
        <v>0</v>
      </c>
      <c r="O768" s="2">
        <f t="shared" si="46"/>
        <v>0</v>
      </c>
      <c r="P768">
        <v>0</v>
      </c>
      <c r="Q768">
        <v>0</v>
      </c>
      <c r="R768">
        <v>1</v>
      </c>
      <c r="S768" s="2">
        <f t="shared" si="47"/>
        <v>0.33333333333333331</v>
      </c>
      <c r="T768">
        <v>0</v>
      </c>
    </row>
    <row r="769" spans="1:20">
      <c r="A769">
        <v>6</v>
      </c>
      <c r="B769" t="s">
        <v>1505</v>
      </c>
      <c r="C769" t="s">
        <v>1506</v>
      </c>
      <c r="D769">
        <v>1</v>
      </c>
      <c r="E769">
        <v>66</v>
      </c>
      <c r="F769">
        <v>3</v>
      </c>
      <c r="G769">
        <v>0</v>
      </c>
      <c r="H769" s="2">
        <f t="shared" si="44"/>
        <v>1.5</v>
      </c>
      <c r="I769">
        <v>20</v>
      </c>
      <c r="J769">
        <v>11</v>
      </c>
      <c r="K769" s="2">
        <f t="shared" si="45"/>
        <v>15.5</v>
      </c>
      <c r="L769">
        <v>6</v>
      </c>
      <c r="M769">
        <v>1</v>
      </c>
      <c r="N769">
        <v>21</v>
      </c>
      <c r="O769" s="2">
        <f t="shared" si="46"/>
        <v>9.3333333333333339</v>
      </c>
      <c r="P769">
        <v>1</v>
      </c>
      <c r="Q769">
        <v>0</v>
      </c>
      <c r="R769">
        <v>2</v>
      </c>
      <c r="S769" s="2">
        <f t="shared" si="47"/>
        <v>1</v>
      </c>
      <c r="T769">
        <v>1</v>
      </c>
    </row>
    <row r="770" spans="1:20">
      <c r="A770">
        <v>6</v>
      </c>
      <c r="B770" t="s">
        <v>1509</v>
      </c>
      <c r="C770" t="s">
        <v>1510</v>
      </c>
      <c r="D770">
        <v>1</v>
      </c>
      <c r="E770">
        <v>1</v>
      </c>
      <c r="F770">
        <v>0</v>
      </c>
      <c r="G770">
        <v>1</v>
      </c>
      <c r="H770" s="2">
        <f t="shared" si="44"/>
        <v>0.5</v>
      </c>
      <c r="I770">
        <v>0</v>
      </c>
      <c r="J770">
        <v>0</v>
      </c>
      <c r="K770" s="2">
        <f t="shared" si="45"/>
        <v>0</v>
      </c>
      <c r="L770">
        <v>0</v>
      </c>
      <c r="M770">
        <v>0</v>
      </c>
      <c r="N770">
        <v>0</v>
      </c>
      <c r="O770" s="2">
        <f t="shared" si="46"/>
        <v>0</v>
      </c>
      <c r="P770">
        <v>0</v>
      </c>
      <c r="Q770">
        <v>0</v>
      </c>
      <c r="R770">
        <v>0</v>
      </c>
      <c r="S770" s="2">
        <f t="shared" si="47"/>
        <v>0</v>
      </c>
      <c r="T770">
        <v>0</v>
      </c>
    </row>
    <row r="771" spans="1:20">
      <c r="A771">
        <v>6</v>
      </c>
      <c r="B771" t="s">
        <v>1513</v>
      </c>
      <c r="C771" t="s">
        <v>1514</v>
      </c>
      <c r="D771">
        <v>1</v>
      </c>
      <c r="E771">
        <v>895</v>
      </c>
      <c r="F771">
        <v>177</v>
      </c>
      <c r="G771">
        <v>154</v>
      </c>
      <c r="H771" s="2">
        <f t="shared" ref="H771:H834" si="48">AVERAGE(F771:G771)</f>
        <v>165.5</v>
      </c>
      <c r="I771">
        <v>1</v>
      </c>
      <c r="J771">
        <v>252</v>
      </c>
      <c r="K771" s="2">
        <f t="shared" ref="K771:K834" si="49">AVERAGE(I771:J771)</f>
        <v>126.5</v>
      </c>
      <c r="L771">
        <v>15</v>
      </c>
      <c r="M771">
        <v>0</v>
      </c>
      <c r="N771">
        <v>266</v>
      </c>
      <c r="O771" s="2">
        <f t="shared" ref="O771:O834" si="50">AVERAGE(L771:N771)</f>
        <v>93.666666666666671</v>
      </c>
      <c r="P771">
        <v>5</v>
      </c>
      <c r="Q771">
        <v>0</v>
      </c>
      <c r="R771">
        <v>25</v>
      </c>
      <c r="S771" s="2">
        <f t="shared" ref="S771:S834" si="51">AVERAGE(P771:R771)</f>
        <v>10</v>
      </c>
      <c r="T771">
        <v>0</v>
      </c>
    </row>
    <row r="772" spans="1:20">
      <c r="A772">
        <v>6</v>
      </c>
      <c r="B772" t="s">
        <v>1517</v>
      </c>
      <c r="C772" t="s">
        <v>1518</v>
      </c>
      <c r="D772">
        <v>1</v>
      </c>
      <c r="E772">
        <v>12</v>
      </c>
      <c r="F772">
        <v>1</v>
      </c>
      <c r="G772">
        <v>0</v>
      </c>
      <c r="H772" s="2">
        <f t="shared" si="48"/>
        <v>0.5</v>
      </c>
      <c r="I772">
        <v>0</v>
      </c>
      <c r="J772">
        <v>0</v>
      </c>
      <c r="K772" s="2">
        <f t="shared" si="49"/>
        <v>0</v>
      </c>
      <c r="L772">
        <v>2</v>
      </c>
      <c r="M772">
        <v>0</v>
      </c>
      <c r="N772">
        <v>8</v>
      </c>
      <c r="O772" s="2">
        <f t="shared" si="50"/>
        <v>3.3333333333333335</v>
      </c>
      <c r="P772">
        <v>0</v>
      </c>
      <c r="Q772">
        <v>0</v>
      </c>
      <c r="R772">
        <v>1</v>
      </c>
      <c r="S772" s="2">
        <f t="shared" si="51"/>
        <v>0.33333333333333331</v>
      </c>
      <c r="T772">
        <v>0</v>
      </c>
    </row>
    <row r="773" spans="1:20">
      <c r="A773">
        <v>6</v>
      </c>
      <c r="B773" t="s">
        <v>1521</v>
      </c>
      <c r="C773" t="s">
        <v>1522</v>
      </c>
      <c r="D773">
        <v>1</v>
      </c>
      <c r="E773">
        <v>7392</v>
      </c>
      <c r="F773">
        <v>45</v>
      </c>
      <c r="G773">
        <v>1</v>
      </c>
      <c r="H773" s="2">
        <f t="shared" si="48"/>
        <v>23</v>
      </c>
      <c r="I773">
        <v>795</v>
      </c>
      <c r="J773">
        <v>1084</v>
      </c>
      <c r="K773" s="2">
        <f t="shared" si="49"/>
        <v>939.5</v>
      </c>
      <c r="L773">
        <v>1242</v>
      </c>
      <c r="M773">
        <v>1</v>
      </c>
      <c r="N773">
        <v>2092</v>
      </c>
      <c r="O773" s="2">
        <f t="shared" si="50"/>
        <v>1111.6666666666667</v>
      </c>
      <c r="P773">
        <v>1285</v>
      </c>
      <c r="Q773">
        <v>7</v>
      </c>
      <c r="R773">
        <v>788</v>
      </c>
      <c r="S773" s="2">
        <f t="shared" si="51"/>
        <v>693.33333333333337</v>
      </c>
      <c r="T773">
        <v>52</v>
      </c>
    </row>
    <row r="774" spans="1:20">
      <c r="A774">
        <v>6</v>
      </c>
      <c r="B774" t="s">
        <v>1525</v>
      </c>
      <c r="C774" t="s">
        <v>1526</v>
      </c>
      <c r="D774">
        <v>1</v>
      </c>
      <c r="E774">
        <v>11</v>
      </c>
      <c r="F774">
        <v>6</v>
      </c>
      <c r="G774">
        <v>2</v>
      </c>
      <c r="H774" s="2">
        <f t="shared" si="48"/>
        <v>4</v>
      </c>
      <c r="I774">
        <v>0</v>
      </c>
      <c r="J774">
        <v>0</v>
      </c>
      <c r="K774" s="2">
        <f t="shared" si="49"/>
        <v>0</v>
      </c>
      <c r="L774">
        <v>0</v>
      </c>
      <c r="M774">
        <v>2</v>
      </c>
      <c r="N774">
        <v>0</v>
      </c>
      <c r="O774" s="2">
        <f t="shared" si="50"/>
        <v>0.66666666666666663</v>
      </c>
      <c r="P774">
        <v>0</v>
      </c>
      <c r="Q774">
        <v>1</v>
      </c>
      <c r="R774">
        <v>0</v>
      </c>
      <c r="S774" s="2">
        <f t="shared" si="51"/>
        <v>0.33333333333333331</v>
      </c>
      <c r="T774">
        <v>0</v>
      </c>
    </row>
    <row r="775" spans="1:20">
      <c r="A775">
        <v>6</v>
      </c>
      <c r="B775" t="s">
        <v>1529</v>
      </c>
      <c r="C775" t="s">
        <v>1530</v>
      </c>
      <c r="D775">
        <v>1</v>
      </c>
      <c r="E775">
        <v>12361</v>
      </c>
      <c r="F775">
        <v>104</v>
      </c>
      <c r="G775">
        <v>71</v>
      </c>
      <c r="H775" s="2">
        <f t="shared" si="48"/>
        <v>87.5</v>
      </c>
      <c r="I775">
        <v>7</v>
      </c>
      <c r="J775">
        <v>153</v>
      </c>
      <c r="K775" s="2">
        <f t="shared" si="49"/>
        <v>80</v>
      </c>
      <c r="L775">
        <v>31</v>
      </c>
      <c r="M775">
        <v>26</v>
      </c>
      <c r="N775">
        <v>123</v>
      </c>
      <c r="O775" s="2">
        <f t="shared" si="50"/>
        <v>60</v>
      </c>
      <c r="P775">
        <v>519</v>
      </c>
      <c r="Q775">
        <v>2403</v>
      </c>
      <c r="R775">
        <v>2530</v>
      </c>
      <c r="S775" s="2">
        <f t="shared" si="51"/>
        <v>1817.3333333333333</v>
      </c>
      <c r="T775">
        <v>6394</v>
      </c>
    </row>
    <row r="776" spans="1:20">
      <c r="A776">
        <v>6</v>
      </c>
      <c r="B776" t="s">
        <v>1533</v>
      </c>
      <c r="C776" t="s">
        <v>1534</v>
      </c>
      <c r="D776">
        <v>1</v>
      </c>
      <c r="E776">
        <v>6</v>
      </c>
      <c r="F776">
        <v>2</v>
      </c>
      <c r="G776">
        <v>1</v>
      </c>
      <c r="H776" s="2">
        <f t="shared" si="48"/>
        <v>1.5</v>
      </c>
      <c r="I776">
        <v>0</v>
      </c>
      <c r="J776">
        <v>0</v>
      </c>
      <c r="K776" s="2">
        <f t="shared" si="49"/>
        <v>0</v>
      </c>
      <c r="L776">
        <v>1</v>
      </c>
      <c r="M776">
        <v>0</v>
      </c>
      <c r="N776">
        <v>2</v>
      </c>
      <c r="O776" s="2">
        <f t="shared" si="50"/>
        <v>1</v>
      </c>
      <c r="P776">
        <v>0</v>
      </c>
      <c r="Q776">
        <v>0</v>
      </c>
      <c r="R776">
        <v>0</v>
      </c>
      <c r="S776" s="2">
        <f t="shared" si="51"/>
        <v>0</v>
      </c>
      <c r="T776">
        <v>0</v>
      </c>
    </row>
    <row r="777" spans="1:20">
      <c r="A777">
        <v>6</v>
      </c>
      <c r="B777" t="s">
        <v>1539</v>
      </c>
      <c r="C777" t="s">
        <v>1540</v>
      </c>
      <c r="D777">
        <v>1</v>
      </c>
      <c r="E777">
        <v>70</v>
      </c>
      <c r="F777">
        <v>5</v>
      </c>
      <c r="G777">
        <v>0</v>
      </c>
      <c r="H777" s="2">
        <f t="shared" si="48"/>
        <v>2.5</v>
      </c>
      <c r="I777">
        <v>1</v>
      </c>
      <c r="J777">
        <v>4</v>
      </c>
      <c r="K777" s="2">
        <f t="shared" si="49"/>
        <v>2.5</v>
      </c>
      <c r="L777">
        <v>6</v>
      </c>
      <c r="M777">
        <v>3</v>
      </c>
      <c r="N777">
        <v>39</v>
      </c>
      <c r="O777" s="2">
        <f t="shared" si="50"/>
        <v>16</v>
      </c>
      <c r="P777">
        <v>7</v>
      </c>
      <c r="Q777">
        <v>0</v>
      </c>
      <c r="R777">
        <v>5</v>
      </c>
      <c r="S777" s="2">
        <f t="shared" si="51"/>
        <v>4</v>
      </c>
      <c r="T777">
        <v>0</v>
      </c>
    </row>
    <row r="778" spans="1:20">
      <c r="A778">
        <v>6</v>
      </c>
      <c r="B778" t="s">
        <v>1542</v>
      </c>
      <c r="C778" t="s">
        <v>1543</v>
      </c>
      <c r="D778">
        <v>1</v>
      </c>
      <c r="E778">
        <v>130</v>
      </c>
      <c r="F778">
        <v>40</v>
      </c>
      <c r="G778">
        <v>4</v>
      </c>
      <c r="H778" s="2">
        <f t="shared" si="48"/>
        <v>22</v>
      </c>
      <c r="I778">
        <v>1</v>
      </c>
      <c r="J778">
        <v>2</v>
      </c>
      <c r="K778" s="2">
        <f t="shared" si="49"/>
        <v>1.5</v>
      </c>
      <c r="L778">
        <v>18</v>
      </c>
      <c r="M778">
        <v>56</v>
      </c>
      <c r="N778">
        <v>0</v>
      </c>
      <c r="O778" s="2">
        <f t="shared" si="50"/>
        <v>24.666666666666668</v>
      </c>
      <c r="P778">
        <v>0</v>
      </c>
      <c r="Q778">
        <v>0</v>
      </c>
      <c r="R778">
        <v>1</v>
      </c>
      <c r="S778" s="2">
        <f t="shared" si="51"/>
        <v>0.33333333333333331</v>
      </c>
      <c r="T778">
        <v>8</v>
      </c>
    </row>
    <row r="779" spans="1:20">
      <c r="A779">
        <v>6</v>
      </c>
      <c r="B779" t="s">
        <v>1546</v>
      </c>
      <c r="C779" t="s">
        <v>1547</v>
      </c>
      <c r="D779">
        <v>2</v>
      </c>
      <c r="E779">
        <v>2072</v>
      </c>
      <c r="F779">
        <v>10</v>
      </c>
      <c r="G779">
        <v>0</v>
      </c>
      <c r="H779" s="2">
        <f t="shared" si="48"/>
        <v>5</v>
      </c>
      <c r="I779">
        <v>10</v>
      </c>
      <c r="J779">
        <v>93</v>
      </c>
      <c r="K779" s="2">
        <f t="shared" si="49"/>
        <v>51.5</v>
      </c>
      <c r="L779">
        <v>88</v>
      </c>
      <c r="M779">
        <v>12</v>
      </c>
      <c r="N779">
        <v>1273</v>
      </c>
      <c r="O779" s="2">
        <f t="shared" si="50"/>
        <v>457.66666666666669</v>
      </c>
      <c r="P779">
        <v>132</v>
      </c>
      <c r="Q779">
        <v>1</v>
      </c>
      <c r="R779">
        <v>453</v>
      </c>
      <c r="S779" s="2">
        <f t="shared" si="51"/>
        <v>195.33333333333334</v>
      </c>
      <c r="T779">
        <v>0</v>
      </c>
    </row>
    <row r="780" spans="1:20">
      <c r="A780">
        <v>6</v>
      </c>
      <c r="B780" t="s">
        <v>1552</v>
      </c>
      <c r="C780" t="s">
        <v>1553</v>
      </c>
      <c r="D780">
        <v>1</v>
      </c>
      <c r="E780">
        <v>1</v>
      </c>
      <c r="F780">
        <v>0</v>
      </c>
      <c r="G780">
        <v>0</v>
      </c>
      <c r="H780" s="2">
        <f t="shared" si="48"/>
        <v>0</v>
      </c>
      <c r="I780">
        <v>0</v>
      </c>
      <c r="J780">
        <v>0</v>
      </c>
      <c r="K780" s="2">
        <f t="shared" si="49"/>
        <v>0</v>
      </c>
      <c r="L780">
        <v>0</v>
      </c>
      <c r="M780">
        <v>1</v>
      </c>
      <c r="N780">
        <v>0</v>
      </c>
      <c r="O780" s="2">
        <f t="shared" si="50"/>
        <v>0.33333333333333331</v>
      </c>
      <c r="P780">
        <v>0</v>
      </c>
      <c r="Q780">
        <v>0</v>
      </c>
      <c r="R780">
        <v>0</v>
      </c>
      <c r="S780" s="2">
        <f t="shared" si="51"/>
        <v>0</v>
      </c>
      <c r="T780">
        <v>0</v>
      </c>
    </row>
    <row r="781" spans="1:20">
      <c r="A781">
        <v>6</v>
      </c>
      <c r="B781" t="s">
        <v>1556</v>
      </c>
      <c r="C781" t="s">
        <v>1557</v>
      </c>
      <c r="D781">
        <v>5</v>
      </c>
      <c r="E781">
        <v>3304</v>
      </c>
      <c r="F781">
        <v>489</v>
      </c>
      <c r="G781">
        <v>176</v>
      </c>
      <c r="H781" s="2">
        <f t="shared" si="48"/>
        <v>332.5</v>
      </c>
      <c r="I781">
        <v>124</v>
      </c>
      <c r="J781">
        <v>421</v>
      </c>
      <c r="K781" s="2">
        <f t="shared" si="49"/>
        <v>272.5</v>
      </c>
      <c r="L781">
        <v>408</v>
      </c>
      <c r="M781">
        <v>650</v>
      </c>
      <c r="N781">
        <v>665</v>
      </c>
      <c r="O781" s="2">
        <f t="shared" si="50"/>
        <v>574.33333333333337</v>
      </c>
      <c r="P781">
        <v>237</v>
      </c>
      <c r="Q781">
        <v>2</v>
      </c>
      <c r="R781">
        <v>111</v>
      </c>
      <c r="S781" s="2">
        <f t="shared" si="51"/>
        <v>116.66666666666667</v>
      </c>
      <c r="T781">
        <v>21</v>
      </c>
    </row>
    <row r="782" spans="1:20">
      <c r="A782">
        <v>6</v>
      </c>
      <c r="B782" t="s">
        <v>1570</v>
      </c>
      <c r="C782" t="s">
        <v>1571</v>
      </c>
      <c r="D782">
        <v>1</v>
      </c>
      <c r="E782">
        <v>29</v>
      </c>
      <c r="F782">
        <v>11</v>
      </c>
      <c r="G782">
        <v>1</v>
      </c>
      <c r="H782" s="2">
        <f t="shared" si="48"/>
        <v>6</v>
      </c>
      <c r="I782">
        <v>0</v>
      </c>
      <c r="J782">
        <v>1</v>
      </c>
      <c r="K782" s="2">
        <f t="shared" si="49"/>
        <v>0.5</v>
      </c>
      <c r="L782">
        <v>1</v>
      </c>
      <c r="M782">
        <v>6</v>
      </c>
      <c r="N782">
        <v>5</v>
      </c>
      <c r="O782" s="2">
        <f t="shared" si="50"/>
        <v>4</v>
      </c>
      <c r="P782">
        <v>2</v>
      </c>
      <c r="Q782">
        <v>1</v>
      </c>
      <c r="R782">
        <v>1</v>
      </c>
      <c r="S782" s="2">
        <f t="shared" si="51"/>
        <v>1.3333333333333333</v>
      </c>
      <c r="T782">
        <v>0</v>
      </c>
    </row>
    <row r="783" spans="1:20">
      <c r="A783">
        <v>6</v>
      </c>
      <c r="B783" t="s">
        <v>1573</v>
      </c>
      <c r="C783" t="s">
        <v>1574</v>
      </c>
      <c r="D783">
        <v>1</v>
      </c>
      <c r="E783">
        <v>4</v>
      </c>
      <c r="F783">
        <v>2</v>
      </c>
      <c r="G783">
        <v>0</v>
      </c>
      <c r="H783" s="2">
        <f t="shared" si="48"/>
        <v>1</v>
      </c>
      <c r="I783">
        <v>1</v>
      </c>
      <c r="J783">
        <v>0</v>
      </c>
      <c r="K783" s="2">
        <f t="shared" si="49"/>
        <v>0.5</v>
      </c>
      <c r="L783">
        <v>0</v>
      </c>
      <c r="M783">
        <v>0</v>
      </c>
      <c r="N783">
        <v>0</v>
      </c>
      <c r="O783" s="2">
        <f t="shared" si="50"/>
        <v>0</v>
      </c>
      <c r="P783">
        <v>0</v>
      </c>
      <c r="Q783">
        <v>0</v>
      </c>
      <c r="R783">
        <v>1</v>
      </c>
      <c r="S783" s="2">
        <f t="shared" si="51"/>
        <v>0.33333333333333331</v>
      </c>
      <c r="T783">
        <v>0</v>
      </c>
    </row>
    <row r="784" spans="1:20">
      <c r="A784">
        <v>6</v>
      </c>
      <c r="B784" t="s">
        <v>1577</v>
      </c>
      <c r="C784" t="s">
        <v>1578</v>
      </c>
      <c r="D784">
        <v>2</v>
      </c>
      <c r="E784">
        <v>353</v>
      </c>
      <c r="F784">
        <v>125</v>
      </c>
      <c r="G784">
        <v>6</v>
      </c>
      <c r="H784" s="2">
        <f t="shared" si="48"/>
        <v>65.5</v>
      </c>
      <c r="I784">
        <v>31</v>
      </c>
      <c r="J784">
        <v>30</v>
      </c>
      <c r="K784" s="2">
        <f t="shared" si="49"/>
        <v>30.5</v>
      </c>
      <c r="L784">
        <v>42</v>
      </c>
      <c r="M784">
        <v>38</v>
      </c>
      <c r="N784">
        <v>19</v>
      </c>
      <c r="O784" s="2">
        <f t="shared" si="50"/>
        <v>33</v>
      </c>
      <c r="P784">
        <v>27</v>
      </c>
      <c r="Q784">
        <v>2</v>
      </c>
      <c r="R784">
        <v>33</v>
      </c>
      <c r="S784" s="2">
        <f t="shared" si="51"/>
        <v>20.666666666666668</v>
      </c>
      <c r="T784">
        <v>0</v>
      </c>
    </row>
    <row r="785" spans="1:20">
      <c r="A785">
        <v>6</v>
      </c>
      <c r="B785" t="s">
        <v>1585</v>
      </c>
      <c r="C785" t="s">
        <v>1586</v>
      </c>
      <c r="D785">
        <v>1</v>
      </c>
      <c r="E785">
        <v>1081</v>
      </c>
      <c r="F785">
        <v>8</v>
      </c>
      <c r="G785">
        <v>3</v>
      </c>
      <c r="H785" s="2">
        <f t="shared" si="48"/>
        <v>5.5</v>
      </c>
      <c r="I785">
        <v>4</v>
      </c>
      <c r="J785">
        <v>170</v>
      </c>
      <c r="K785" s="2">
        <f t="shared" si="49"/>
        <v>87</v>
      </c>
      <c r="L785">
        <v>93</v>
      </c>
      <c r="M785">
        <v>0</v>
      </c>
      <c r="N785">
        <v>589</v>
      </c>
      <c r="O785" s="2">
        <f t="shared" si="50"/>
        <v>227.33333333333334</v>
      </c>
      <c r="P785">
        <v>71</v>
      </c>
      <c r="Q785">
        <v>0</v>
      </c>
      <c r="R785">
        <v>142</v>
      </c>
      <c r="S785" s="2">
        <f t="shared" si="51"/>
        <v>71</v>
      </c>
      <c r="T785">
        <v>1</v>
      </c>
    </row>
    <row r="786" spans="1:20">
      <c r="A786">
        <v>6</v>
      </c>
      <c r="B786" t="s">
        <v>1591</v>
      </c>
      <c r="C786" t="s">
        <v>1590</v>
      </c>
      <c r="D786">
        <v>1</v>
      </c>
      <c r="E786">
        <v>3240</v>
      </c>
      <c r="F786">
        <v>82</v>
      </c>
      <c r="G786">
        <v>44</v>
      </c>
      <c r="H786" s="2">
        <f t="shared" si="48"/>
        <v>63</v>
      </c>
      <c r="I786">
        <v>14</v>
      </c>
      <c r="J786">
        <v>56</v>
      </c>
      <c r="K786" s="2">
        <f t="shared" si="49"/>
        <v>35</v>
      </c>
      <c r="L786">
        <v>44</v>
      </c>
      <c r="M786">
        <v>45</v>
      </c>
      <c r="N786">
        <v>44</v>
      </c>
      <c r="O786" s="2">
        <f t="shared" si="50"/>
        <v>44.333333333333336</v>
      </c>
      <c r="P786">
        <v>91</v>
      </c>
      <c r="Q786">
        <v>477</v>
      </c>
      <c r="R786">
        <v>484</v>
      </c>
      <c r="S786" s="2">
        <f t="shared" si="51"/>
        <v>350.66666666666669</v>
      </c>
      <c r="T786">
        <v>1859</v>
      </c>
    </row>
    <row r="787" spans="1:20">
      <c r="A787">
        <v>6</v>
      </c>
      <c r="B787" t="s">
        <v>1597</v>
      </c>
      <c r="C787" t="s">
        <v>1598</v>
      </c>
      <c r="D787">
        <v>1</v>
      </c>
      <c r="E787">
        <v>1</v>
      </c>
      <c r="F787">
        <v>0</v>
      </c>
      <c r="G787">
        <v>0</v>
      </c>
      <c r="H787" s="2">
        <f t="shared" si="48"/>
        <v>0</v>
      </c>
      <c r="I787">
        <v>0</v>
      </c>
      <c r="J787">
        <v>0</v>
      </c>
      <c r="K787" s="2">
        <f t="shared" si="49"/>
        <v>0</v>
      </c>
      <c r="L787">
        <v>0</v>
      </c>
      <c r="M787">
        <v>1</v>
      </c>
      <c r="N787">
        <v>0</v>
      </c>
      <c r="O787" s="2">
        <f t="shared" si="50"/>
        <v>0.33333333333333331</v>
      </c>
      <c r="P787">
        <v>0</v>
      </c>
      <c r="Q787">
        <v>0</v>
      </c>
      <c r="R787">
        <v>0</v>
      </c>
      <c r="S787" s="2">
        <f t="shared" si="51"/>
        <v>0</v>
      </c>
      <c r="T787">
        <v>0</v>
      </c>
    </row>
    <row r="788" spans="1:20">
      <c r="A788">
        <v>6</v>
      </c>
      <c r="B788" t="s">
        <v>1605</v>
      </c>
      <c r="C788" t="s">
        <v>1606</v>
      </c>
      <c r="D788">
        <v>1</v>
      </c>
      <c r="E788">
        <v>19</v>
      </c>
      <c r="F788">
        <v>4</v>
      </c>
      <c r="G788">
        <v>0</v>
      </c>
      <c r="H788" s="2">
        <f t="shared" si="48"/>
        <v>2</v>
      </c>
      <c r="I788">
        <v>1</v>
      </c>
      <c r="J788">
        <v>4</v>
      </c>
      <c r="K788" s="2">
        <f t="shared" si="49"/>
        <v>2.5</v>
      </c>
      <c r="L788">
        <v>0</v>
      </c>
      <c r="M788">
        <v>6</v>
      </c>
      <c r="N788">
        <v>0</v>
      </c>
      <c r="O788" s="2">
        <f t="shared" si="50"/>
        <v>2</v>
      </c>
      <c r="P788">
        <v>0</v>
      </c>
      <c r="Q788">
        <v>0</v>
      </c>
      <c r="R788">
        <v>0</v>
      </c>
      <c r="S788" s="2">
        <f t="shared" si="51"/>
        <v>0</v>
      </c>
      <c r="T788">
        <v>4</v>
      </c>
    </row>
    <row r="789" spans="1:20">
      <c r="A789">
        <v>6</v>
      </c>
      <c r="B789" t="s">
        <v>1608</v>
      </c>
      <c r="C789" t="s">
        <v>1609</v>
      </c>
      <c r="D789">
        <v>1</v>
      </c>
      <c r="E789">
        <v>331</v>
      </c>
      <c r="F789">
        <v>17</v>
      </c>
      <c r="G789">
        <v>2</v>
      </c>
      <c r="H789" s="2">
        <f t="shared" si="48"/>
        <v>9.5</v>
      </c>
      <c r="I789">
        <v>9</v>
      </c>
      <c r="J789">
        <v>11</v>
      </c>
      <c r="K789" s="2">
        <f t="shared" si="49"/>
        <v>10</v>
      </c>
      <c r="L789">
        <v>22</v>
      </c>
      <c r="M789">
        <v>57</v>
      </c>
      <c r="N789">
        <v>62</v>
      </c>
      <c r="O789" s="2">
        <f t="shared" si="50"/>
        <v>47</v>
      </c>
      <c r="P789">
        <v>26</v>
      </c>
      <c r="Q789">
        <v>0</v>
      </c>
      <c r="R789">
        <v>21</v>
      </c>
      <c r="S789" s="2">
        <f t="shared" si="51"/>
        <v>15.666666666666666</v>
      </c>
      <c r="T789">
        <v>104</v>
      </c>
    </row>
    <row r="790" spans="1:20">
      <c r="A790">
        <v>6</v>
      </c>
      <c r="B790" t="s">
        <v>1612</v>
      </c>
      <c r="C790" t="s">
        <v>1613</v>
      </c>
      <c r="D790">
        <v>1</v>
      </c>
      <c r="E790">
        <v>1</v>
      </c>
      <c r="F790">
        <v>0</v>
      </c>
      <c r="G790">
        <v>0</v>
      </c>
      <c r="H790" s="2">
        <f t="shared" si="48"/>
        <v>0</v>
      </c>
      <c r="I790">
        <v>0</v>
      </c>
      <c r="J790">
        <v>0</v>
      </c>
      <c r="K790" s="2">
        <f t="shared" si="49"/>
        <v>0</v>
      </c>
      <c r="L790">
        <v>1</v>
      </c>
      <c r="M790">
        <v>0</v>
      </c>
      <c r="N790">
        <v>0</v>
      </c>
      <c r="O790" s="2">
        <f t="shared" si="50"/>
        <v>0.33333333333333331</v>
      </c>
      <c r="P790">
        <v>0</v>
      </c>
      <c r="Q790">
        <v>0</v>
      </c>
      <c r="R790">
        <v>0</v>
      </c>
      <c r="S790" s="2">
        <f t="shared" si="51"/>
        <v>0</v>
      </c>
      <c r="T790">
        <v>0</v>
      </c>
    </row>
    <row r="791" spans="1:20">
      <c r="A791">
        <v>6</v>
      </c>
      <c r="B791" t="s">
        <v>1616</v>
      </c>
      <c r="C791" t="s">
        <v>1617</v>
      </c>
      <c r="D791">
        <v>1</v>
      </c>
      <c r="E791">
        <v>1</v>
      </c>
      <c r="F791">
        <v>0</v>
      </c>
      <c r="G791">
        <v>0</v>
      </c>
      <c r="H791" s="2">
        <f t="shared" si="48"/>
        <v>0</v>
      </c>
      <c r="I791">
        <v>0</v>
      </c>
      <c r="J791">
        <v>0</v>
      </c>
      <c r="K791" s="2">
        <f t="shared" si="49"/>
        <v>0</v>
      </c>
      <c r="L791">
        <v>0</v>
      </c>
      <c r="M791">
        <v>0</v>
      </c>
      <c r="N791">
        <v>0</v>
      </c>
      <c r="O791" s="2">
        <f t="shared" si="50"/>
        <v>0</v>
      </c>
      <c r="P791">
        <v>0</v>
      </c>
      <c r="Q791">
        <v>0</v>
      </c>
      <c r="R791">
        <v>0</v>
      </c>
      <c r="S791" s="2">
        <f t="shared" si="51"/>
        <v>0</v>
      </c>
      <c r="T791">
        <v>1</v>
      </c>
    </row>
    <row r="792" spans="1:20">
      <c r="A792">
        <v>6</v>
      </c>
      <c r="B792" t="s">
        <v>1620</v>
      </c>
      <c r="C792" t="s">
        <v>1621</v>
      </c>
      <c r="D792">
        <v>1</v>
      </c>
      <c r="E792">
        <v>282</v>
      </c>
      <c r="F792">
        <v>50</v>
      </c>
      <c r="G792">
        <v>12</v>
      </c>
      <c r="H792" s="2">
        <f t="shared" si="48"/>
        <v>31</v>
      </c>
      <c r="I792">
        <v>6</v>
      </c>
      <c r="J792">
        <v>7</v>
      </c>
      <c r="K792" s="2">
        <f t="shared" si="49"/>
        <v>6.5</v>
      </c>
      <c r="L792">
        <v>24</v>
      </c>
      <c r="M792">
        <v>130</v>
      </c>
      <c r="N792">
        <v>0</v>
      </c>
      <c r="O792" s="2">
        <f t="shared" si="50"/>
        <v>51.333333333333336</v>
      </c>
      <c r="P792">
        <v>0</v>
      </c>
      <c r="Q792">
        <v>0</v>
      </c>
      <c r="R792">
        <v>0</v>
      </c>
      <c r="S792" s="2">
        <f t="shared" si="51"/>
        <v>0</v>
      </c>
      <c r="T792">
        <v>53</v>
      </c>
    </row>
    <row r="793" spans="1:20">
      <c r="A793">
        <v>6</v>
      </c>
      <c r="B793" t="s">
        <v>1624</v>
      </c>
      <c r="C793" t="s">
        <v>1625</v>
      </c>
      <c r="D793">
        <v>1</v>
      </c>
      <c r="E793">
        <v>248</v>
      </c>
      <c r="F793">
        <v>56</v>
      </c>
      <c r="G793">
        <v>8</v>
      </c>
      <c r="H793" s="2">
        <f t="shared" si="48"/>
        <v>32</v>
      </c>
      <c r="I793">
        <v>22</v>
      </c>
      <c r="J793">
        <v>16</v>
      </c>
      <c r="K793" s="2">
        <f t="shared" si="49"/>
        <v>19</v>
      </c>
      <c r="L793">
        <v>12</v>
      </c>
      <c r="M793">
        <v>82</v>
      </c>
      <c r="N793">
        <v>0</v>
      </c>
      <c r="O793" s="2">
        <f t="shared" si="50"/>
        <v>31.333333333333332</v>
      </c>
      <c r="P793">
        <v>1</v>
      </c>
      <c r="Q793">
        <v>0</v>
      </c>
      <c r="R793">
        <v>0</v>
      </c>
      <c r="S793" s="2">
        <f t="shared" si="51"/>
        <v>0.33333333333333331</v>
      </c>
      <c r="T793">
        <v>51</v>
      </c>
    </row>
    <row r="794" spans="1:20">
      <c r="A794">
        <v>6</v>
      </c>
      <c r="B794" t="s">
        <v>1630</v>
      </c>
      <c r="C794" t="s">
        <v>1631</v>
      </c>
      <c r="D794">
        <v>1</v>
      </c>
      <c r="E794">
        <v>5</v>
      </c>
      <c r="F794">
        <v>0</v>
      </c>
      <c r="G794">
        <v>0</v>
      </c>
      <c r="H794" s="2">
        <f t="shared" si="48"/>
        <v>0</v>
      </c>
      <c r="I794">
        <v>0</v>
      </c>
      <c r="J794">
        <v>2</v>
      </c>
      <c r="K794" s="2">
        <f t="shared" si="49"/>
        <v>1</v>
      </c>
      <c r="L794">
        <v>1</v>
      </c>
      <c r="M794">
        <v>0</v>
      </c>
      <c r="N794">
        <v>1</v>
      </c>
      <c r="O794" s="2">
        <f t="shared" si="50"/>
        <v>0.66666666666666663</v>
      </c>
      <c r="P794">
        <v>0</v>
      </c>
      <c r="Q794">
        <v>0</v>
      </c>
      <c r="R794">
        <v>1</v>
      </c>
      <c r="S794" s="2">
        <f t="shared" si="51"/>
        <v>0.33333333333333331</v>
      </c>
      <c r="T794">
        <v>0</v>
      </c>
    </row>
    <row r="795" spans="1:20">
      <c r="A795">
        <v>6</v>
      </c>
      <c r="B795" t="s">
        <v>1633</v>
      </c>
      <c r="C795" t="s">
        <v>1634</v>
      </c>
      <c r="D795">
        <v>2</v>
      </c>
      <c r="E795">
        <v>1003</v>
      </c>
      <c r="F795">
        <v>96</v>
      </c>
      <c r="G795">
        <v>14</v>
      </c>
      <c r="H795" s="2">
        <f t="shared" si="48"/>
        <v>55</v>
      </c>
      <c r="I795">
        <v>18</v>
      </c>
      <c r="J795">
        <v>200</v>
      </c>
      <c r="K795" s="2">
        <f t="shared" si="49"/>
        <v>109</v>
      </c>
      <c r="L795">
        <v>102</v>
      </c>
      <c r="M795">
        <v>51</v>
      </c>
      <c r="N795">
        <v>230</v>
      </c>
      <c r="O795" s="2">
        <f t="shared" si="50"/>
        <v>127.66666666666667</v>
      </c>
      <c r="P795">
        <v>105</v>
      </c>
      <c r="Q795">
        <v>1</v>
      </c>
      <c r="R795">
        <v>185</v>
      </c>
      <c r="S795" s="2">
        <f t="shared" si="51"/>
        <v>97</v>
      </c>
      <c r="T795">
        <v>1</v>
      </c>
    </row>
    <row r="796" spans="1:20">
      <c r="A796">
        <v>6</v>
      </c>
      <c r="B796" t="s">
        <v>1639</v>
      </c>
      <c r="C796" t="s">
        <v>1640</v>
      </c>
      <c r="D796">
        <v>1</v>
      </c>
      <c r="E796">
        <v>8</v>
      </c>
      <c r="F796">
        <v>4</v>
      </c>
      <c r="G796">
        <v>0</v>
      </c>
      <c r="H796" s="2">
        <f t="shared" si="48"/>
        <v>2</v>
      </c>
      <c r="I796">
        <v>0</v>
      </c>
      <c r="J796">
        <v>0</v>
      </c>
      <c r="K796" s="2">
        <f t="shared" si="49"/>
        <v>0</v>
      </c>
      <c r="L796">
        <v>0</v>
      </c>
      <c r="M796">
        <v>0</v>
      </c>
      <c r="N796">
        <v>3</v>
      </c>
      <c r="O796" s="2">
        <f t="shared" si="50"/>
        <v>1</v>
      </c>
      <c r="P796">
        <v>0</v>
      </c>
      <c r="Q796">
        <v>0</v>
      </c>
      <c r="R796">
        <v>1</v>
      </c>
      <c r="S796" s="2">
        <f t="shared" si="51"/>
        <v>0.33333333333333331</v>
      </c>
      <c r="T796">
        <v>0</v>
      </c>
    </row>
    <row r="797" spans="1:20">
      <c r="A797">
        <v>6</v>
      </c>
      <c r="B797" t="s">
        <v>1643</v>
      </c>
      <c r="C797" t="s">
        <v>1644</v>
      </c>
      <c r="D797">
        <v>1</v>
      </c>
      <c r="E797">
        <v>117</v>
      </c>
      <c r="F797">
        <v>23</v>
      </c>
      <c r="G797">
        <v>10</v>
      </c>
      <c r="H797" s="2">
        <f t="shared" si="48"/>
        <v>16.5</v>
      </c>
      <c r="I797">
        <v>7</v>
      </c>
      <c r="J797">
        <v>4</v>
      </c>
      <c r="K797" s="2">
        <f t="shared" si="49"/>
        <v>5.5</v>
      </c>
      <c r="L797">
        <v>13</v>
      </c>
      <c r="M797">
        <v>44</v>
      </c>
      <c r="N797">
        <v>5</v>
      </c>
      <c r="O797" s="2">
        <f t="shared" si="50"/>
        <v>20.666666666666668</v>
      </c>
      <c r="P797">
        <v>1</v>
      </c>
      <c r="Q797">
        <v>0</v>
      </c>
      <c r="R797">
        <v>0</v>
      </c>
      <c r="S797" s="2">
        <f t="shared" si="51"/>
        <v>0.33333333333333331</v>
      </c>
      <c r="T797">
        <v>10</v>
      </c>
    </row>
    <row r="798" spans="1:20">
      <c r="A798">
        <v>6</v>
      </c>
      <c r="B798" t="s">
        <v>1649</v>
      </c>
      <c r="C798" t="s">
        <v>1650</v>
      </c>
      <c r="D798">
        <v>1</v>
      </c>
      <c r="E798">
        <v>338</v>
      </c>
      <c r="F798">
        <v>5</v>
      </c>
      <c r="G798">
        <v>3</v>
      </c>
      <c r="H798" s="2">
        <f t="shared" si="48"/>
        <v>4</v>
      </c>
      <c r="I798">
        <v>2</v>
      </c>
      <c r="J798">
        <v>0</v>
      </c>
      <c r="K798" s="2">
        <f t="shared" si="49"/>
        <v>1</v>
      </c>
      <c r="L798">
        <v>6</v>
      </c>
      <c r="M798">
        <v>7</v>
      </c>
      <c r="N798">
        <v>11</v>
      </c>
      <c r="O798" s="2">
        <f t="shared" si="50"/>
        <v>8</v>
      </c>
      <c r="P798">
        <v>55</v>
      </c>
      <c r="Q798">
        <v>151</v>
      </c>
      <c r="R798">
        <v>50</v>
      </c>
      <c r="S798" s="2">
        <f t="shared" si="51"/>
        <v>85.333333333333329</v>
      </c>
      <c r="T798">
        <v>48</v>
      </c>
    </row>
    <row r="799" spans="1:20">
      <c r="A799">
        <v>6</v>
      </c>
      <c r="B799" t="s">
        <v>1652</v>
      </c>
      <c r="C799" t="s">
        <v>672</v>
      </c>
      <c r="D799">
        <v>6</v>
      </c>
      <c r="E799">
        <v>7340</v>
      </c>
      <c r="F799">
        <v>75</v>
      </c>
      <c r="G799">
        <v>21</v>
      </c>
      <c r="H799" s="2">
        <f t="shared" si="48"/>
        <v>48</v>
      </c>
      <c r="I799">
        <v>19</v>
      </c>
      <c r="J799">
        <v>47</v>
      </c>
      <c r="K799" s="2">
        <f t="shared" si="49"/>
        <v>33</v>
      </c>
      <c r="L799">
        <v>75</v>
      </c>
      <c r="M799">
        <v>126</v>
      </c>
      <c r="N799">
        <v>181</v>
      </c>
      <c r="O799" s="2">
        <f t="shared" si="50"/>
        <v>127.33333333333333</v>
      </c>
      <c r="P799">
        <v>1903</v>
      </c>
      <c r="Q799">
        <v>843</v>
      </c>
      <c r="R799">
        <v>2747</v>
      </c>
      <c r="S799" s="2">
        <f t="shared" si="51"/>
        <v>1831</v>
      </c>
      <c r="T799">
        <v>1303</v>
      </c>
    </row>
    <row r="800" spans="1:20">
      <c r="A800">
        <v>6</v>
      </c>
      <c r="B800" t="s">
        <v>1663</v>
      </c>
      <c r="C800" t="s">
        <v>1664</v>
      </c>
      <c r="D800">
        <v>1</v>
      </c>
      <c r="E800">
        <v>10</v>
      </c>
      <c r="F800">
        <v>3</v>
      </c>
      <c r="G800">
        <v>1</v>
      </c>
      <c r="H800" s="2">
        <f t="shared" si="48"/>
        <v>2</v>
      </c>
      <c r="I800">
        <v>0</v>
      </c>
      <c r="J800">
        <v>0</v>
      </c>
      <c r="K800" s="2">
        <f t="shared" si="49"/>
        <v>0</v>
      </c>
      <c r="L800">
        <v>0</v>
      </c>
      <c r="M800">
        <v>6</v>
      </c>
      <c r="N800">
        <v>0</v>
      </c>
      <c r="O800" s="2">
        <f t="shared" si="50"/>
        <v>2</v>
      </c>
      <c r="P800">
        <v>0</v>
      </c>
      <c r="Q800">
        <v>0</v>
      </c>
      <c r="R800">
        <v>0</v>
      </c>
      <c r="S800" s="2">
        <f t="shared" si="51"/>
        <v>0</v>
      </c>
      <c r="T800">
        <v>0</v>
      </c>
    </row>
    <row r="801" spans="1:20">
      <c r="A801">
        <v>6</v>
      </c>
      <c r="B801" t="s">
        <v>1666</v>
      </c>
      <c r="C801" t="s">
        <v>1667</v>
      </c>
      <c r="D801">
        <v>2</v>
      </c>
      <c r="E801">
        <v>8810</v>
      </c>
      <c r="F801">
        <v>17</v>
      </c>
      <c r="G801">
        <v>2</v>
      </c>
      <c r="H801" s="2">
        <f t="shared" si="48"/>
        <v>9.5</v>
      </c>
      <c r="I801">
        <v>0</v>
      </c>
      <c r="J801">
        <v>3</v>
      </c>
      <c r="K801" s="2">
        <f t="shared" si="49"/>
        <v>1.5</v>
      </c>
      <c r="L801">
        <v>68</v>
      </c>
      <c r="M801">
        <v>29</v>
      </c>
      <c r="N801">
        <v>76</v>
      </c>
      <c r="O801" s="2">
        <f t="shared" si="50"/>
        <v>57.666666666666664</v>
      </c>
      <c r="P801">
        <v>1307</v>
      </c>
      <c r="Q801">
        <v>5594</v>
      </c>
      <c r="R801">
        <v>835</v>
      </c>
      <c r="S801" s="2">
        <f t="shared" si="51"/>
        <v>2578.6666666666665</v>
      </c>
      <c r="T801">
        <v>879</v>
      </c>
    </row>
    <row r="802" spans="1:20">
      <c r="A802">
        <v>6</v>
      </c>
      <c r="B802" t="s">
        <v>1674</v>
      </c>
      <c r="C802" t="s">
        <v>1675</v>
      </c>
      <c r="D802">
        <v>1</v>
      </c>
      <c r="E802">
        <v>724</v>
      </c>
      <c r="F802">
        <v>236</v>
      </c>
      <c r="G802">
        <v>26</v>
      </c>
      <c r="H802" s="2">
        <f t="shared" si="48"/>
        <v>131</v>
      </c>
      <c r="I802">
        <v>54</v>
      </c>
      <c r="J802">
        <v>31</v>
      </c>
      <c r="K802" s="2">
        <f t="shared" si="49"/>
        <v>42.5</v>
      </c>
      <c r="L802">
        <v>38</v>
      </c>
      <c r="M802">
        <v>312</v>
      </c>
      <c r="N802">
        <v>19</v>
      </c>
      <c r="O802" s="2">
        <f t="shared" si="50"/>
        <v>123</v>
      </c>
      <c r="P802">
        <v>3</v>
      </c>
      <c r="Q802">
        <v>1</v>
      </c>
      <c r="R802">
        <v>1</v>
      </c>
      <c r="S802" s="2">
        <f t="shared" si="51"/>
        <v>1.6666666666666667</v>
      </c>
      <c r="T802">
        <v>3</v>
      </c>
    </row>
    <row r="803" spans="1:20">
      <c r="A803">
        <v>6</v>
      </c>
      <c r="B803" t="s">
        <v>1677</v>
      </c>
      <c r="C803" t="s">
        <v>1678</v>
      </c>
      <c r="D803">
        <v>17</v>
      </c>
      <c r="E803">
        <v>34734</v>
      </c>
      <c r="F803">
        <v>7467</v>
      </c>
      <c r="G803">
        <v>395</v>
      </c>
      <c r="H803" s="2">
        <f t="shared" si="48"/>
        <v>3931</v>
      </c>
      <c r="I803">
        <v>7384</v>
      </c>
      <c r="J803">
        <v>1550</v>
      </c>
      <c r="K803" s="2">
        <f t="shared" si="49"/>
        <v>4467</v>
      </c>
      <c r="L803">
        <v>1626</v>
      </c>
      <c r="M803">
        <v>11771</v>
      </c>
      <c r="N803">
        <v>1373</v>
      </c>
      <c r="O803" s="2">
        <f t="shared" si="50"/>
        <v>4923.333333333333</v>
      </c>
      <c r="P803">
        <v>888</v>
      </c>
      <c r="Q803">
        <v>252</v>
      </c>
      <c r="R803">
        <v>956</v>
      </c>
      <c r="S803" s="2">
        <f t="shared" si="51"/>
        <v>698.66666666666663</v>
      </c>
      <c r="T803">
        <v>1072</v>
      </c>
    </row>
    <row r="804" spans="1:20">
      <c r="A804">
        <v>6</v>
      </c>
      <c r="B804" t="s">
        <v>1711</v>
      </c>
      <c r="C804" t="s">
        <v>1712</v>
      </c>
      <c r="D804">
        <v>3</v>
      </c>
      <c r="E804">
        <v>9548</v>
      </c>
      <c r="F804">
        <v>2860</v>
      </c>
      <c r="G804">
        <v>127</v>
      </c>
      <c r="H804" s="2">
        <f t="shared" si="48"/>
        <v>1493.5</v>
      </c>
      <c r="I804">
        <v>1063</v>
      </c>
      <c r="J804">
        <v>807</v>
      </c>
      <c r="K804" s="2">
        <f t="shared" si="49"/>
        <v>935</v>
      </c>
      <c r="L804">
        <v>735</v>
      </c>
      <c r="M804">
        <v>3263</v>
      </c>
      <c r="N804">
        <v>448</v>
      </c>
      <c r="O804" s="2">
        <f t="shared" si="50"/>
        <v>1482</v>
      </c>
      <c r="P804">
        <v>203</v>
      </c>
      <c r="Q804">
        <v>2</v>
      </c>
      <c r="R804">
        <v>40</v>
      </c>
      <c r="S804" s="2">
        <f t="shared" si="51"/>
        <v>81.666666666666671</v>
      </c>
      <c r="T804">
        <v>0</v>
      </c>
    </row>
    <row r="805" spans="1:20">
      <c r="A805">
        <v>6</v>
      </c>
      <c r="B805" t="s">
        <v>1721</v>
      </c>
      <c r="C805" t="s">
        <v>1722</v>
      </c>
      <c r="D805">
        <v>1</v>
      </c>
      <c r="E805">
        <v>1</v>
      </c>
      <c r="F805">
        <v>0</v>
      </c>
      <c r="G805">
        <v>0</v>
      </c>
      <c r="H805" s="2">
        <f t="shared" si="48"/>
        <v>0</v>
      </c>
      <c r="I805">
        <v>1</v>
      </c>
      <c r="J805">
        <v>0</v>
      </c>
      <c r="K805" s="2">
        <f t="shared" si="49"/>
        <v>0.5</v>
      </c>
      <c r="L805">
        <v>0</v>
      </c>
      <c r="M805">
        <v>0</v>
      </c>
      <c r="N805">
        <v>0</v>
      </c>
      <c r="O805" s="2">
        <f t="shared" si="50"/>
        <v>0</v>
      </c>
      <c r="P805">
        <v>0</v>
      </c>
      <c r="Q805">
        <v>0</v>
      </c>
      <c r="R805">
        <v>0</v>
      </c>
      <c r="S805" s="2">
        <f t="shared" si="51"/>
        <v>0</v>
      </c>
      <c r="T805">
        <v>0</v>
      </c>
    </row>
    <row r="806" spans="1:20">
      <c r="A806">
        <v>6</v>
      </c>
      <c r="B806" t="s">
        <v>1724</v>
      </c>
      <c r="C806" t="s">
        <v>1725</v>
      </c>
      <c r="D806">
        <v>2</v>
      </c>
      <c r="E806">
        <v>218</v>
      </c>
      <c r="F806">
        <v>18</v>
      </c>
      <c r="G806">
        <v>1</v>
      </c>
      <c r="H806" s="2">
        <f t="shared" si="48"/>
        <v>9.5</v>
      </c>
      <c r="I806">
        <v>5</v>
      </c>
      <c r="J806">
        <v>3</v>
      </c>
      <c r="K806" s="2">
        <f t="shared" si="49"/>
        <v>4</v>
      </c>
      <c r="L806">
        <v>29</v>
      </c>
      <c r="M806">
        <v>14</v>
      </c>
      <c r="N806">
        <v>9</v>
      </c>
      <c r="O806" s="2">
        <f t="shared" si="50"/>
        <v>17.333333333333332</v>
      </c>
      <c r="P806">
        <v>2</v>
      </c>
      <c r="Q806">
        <v>0</v>
      </c>
      <c r="R806">
        <v>1</v>
      </c>
      <c r="S806" s="2">
        <f t="shared" si="51"/>
        <v>1</v>
      </c>
      <c r="T806">
        <v>136</v>
      </c>
    </row>
    <row r="807" spans="1:20">
      <c r="A807">
        <v>6</v>
      </c>
      <c r="B807" t="s">
        <v>1730</v>
      </c>
      <c r="C807" t="s">
        <v>1731</v>
      </c>
      <c r="D807">
        <v>3</v>
      </c>
      <c r="E807">
        <v>569</v>
      </c>
      <c r="F807">
        <v>160</v>
      </c>
      <c r="G807">
        <v>3</v>
      </c>
      <c r="H807" s="2">
        <f t="shared" si="48"/>
        <v>81.5</v>
      </c>
      <c r="I807">
        <v>60</v>
      </c>
      <c r="J807">
        <v>11</v>
      </c>
      <c r="K807" s="2">
        <f t="shared" si="49"/>
        <v>35.5</v>
      </c>
      <c r="L807">
        <v>50</v>
      </c>
      <c r="M807">
        <v>134</v>
      </c>
      <c r="N807">
        <v>51</v>
      </c>
      <c r="O807" s="2">
        <f t="shared" si="50"/>
        <v>78.333333333333329</v>
      </c>
      <c r="P807">
        <v>14</v>
      </c>
      <c r="Q807">
        <v>2</v>
      </c>
      <c r="R807">
        <v>2</v>
      </c>
      <c r="S807" s="2">
        <f t="shared" si="51"/>
        <v>6</v>
      </c>
      <c r="T807">
        <v>82</v>
      </c>
    </row>
    <row r="808" spans="1:20">
      <c r="A808">
        <v>6</v>
      </c>
      <c r="B808" t="s">
        <v>1740</v>
      </c>
      <c r="C808" t="s">
        <v>1741</v>
      </c>
      <c r="D808">
        <v>2</v>
      </c>
      <c r="E808">
        <v>93</v>
      </c>
      <c r="F808">
        <v>5</v>
      </c>
      <c r="G808">
        <v>3</v>
      </c>
      <c r="H808" s="2">
        <f t="shared" si="48"/>
        <v>4</v>
      </c>
      <c r="I808">
        <v>1</v>
      </c>
      <c r="J808">
        <v>4</v>
      </c>
      <c r="K808" s="2">
        <f t="shared" si="49"/>
        <v>2.5</v>
      </c>
      <c r="L808">
        <v>18</v>
      </c>
      <c r="M808">
        <v>2</v>
      </c>
      <c r="N808">
        <v>24</v>
      </c>
      <c r="O808" s="2">
        <f t="shared" si="50"/>
        <v>14.666666666666666</v>
      </c>
      <c r="P808">
        <v>19</v>
      </c>
      <c r="Q808">
        <v>0</v>
      </c>
      <c r="R808">
        <v>10</v>
      </c>
      <c r="S808" s="2">
        <f t="shared" si="51"/>
        <v>9.6666666666666661</v>
      </c>
      <c r="T808">
        <v>7</v>
      </c>
    </row>
    <row r="809" spans="1:20">
      <c r="A809">
        <v>6</v>
      </c>
      <c r="B809" t="s">
        <v>1746</v>
      </c>
      <c r="C809" t="s">
        <v>1747</v>
      </c>
      <c r="D809">
        <v>5</v>
      </c>
      <c r="E809">
        <v>184</v>
      </c>
      <c r="F809">
        <v>4</v>
      </c>
      <c r="G809">
        <v>0</v>
      </c>
      <c r="H809" s="2">
        <f t="shared" si="48"/>
        <v>2</v>
      </c>
      <c r="I809">
        <v>9</v>
      </c>
      <c r="J809">
        <v>0</v>
      </c>
      <c r="K809" s="2">
        <f t="shared" si="49"/>
        <v>4.5</v>
      </c>
      <c r="L809">
        <v>25</v>
      </c>
      <c r="M809">
        <v>7</v>
      </c>
      <c r="N809">
        <v>15</v>
      </c>
      <c r="O809" s="2">
        <f t="shared" si="50"/>
        <v>15.666666666666666</v>
      </c>
      <c r="P809">
        <v>8</v>
      </c>
      <c r="Q809">
        <v>2</v>
      </c>
      <c r="R809">
        <v>21</v>
      </c>
      <c r="S809" s="2">
        <f t="shared" si="51"/>
        <v>10.333333333333334</v>
      </c>
      <c r="T809">
        <v>93</v>
      </c>
    </row>
    <row r="810" spans="1:20">
      <c r="A810">
        <v>6</v>
      </c>
      <c r="B810" t="s">
        <v>1760</v>
      </c>
      <c r="C810" t="s">
        <v>1759</v>
      </c>
      <c r="D810">
        <v>1</v>
      </c>
      <c r="E810">
        <v>3041</v>
      </c>
      <c r="F810">
        <v>34</v>
      </c>
      <c r="G810">
        <v>42</v>
      </c>
      <c r="H810" s="2">
        <f t="shared" si="48"/>
        <v>38</v>
      </c>
      <c r="I810">
        <v>17</v>
      </c>
      <c r="J810">
        <v>81</v>
      </c>
      <c r="K810" s="2">
        <f t="shared" si="49"/>
        <v>49</v>
      </c>
      <c r="L810">
        <v>99</v>
      </c>
      <c r="M810">
        <v>105</v>
      </c>
      <c r="N810">
        <v>119</v>
      </c>
      <c r="O810" s="2">
        <f t="shared" si="50"/>
        <v>107.66666666666667</v>
      </c>
      <c r="P810">
        <v>130</v>
      </c>
      <c r="Q810">
        <v>366</v>
      </c>
      <c r="R810">
        <v>881</v>
      </c>
      <c r="S810" s="2">
        <f t="shared" si="51"/>
        <v>459</v>
      </c>
      <c r="T810">
        <v>1167</v>
      </c>
    </row>
    <row r="811" spans="1:20">
      <c r="A811">
        <v>6</v>
      </c>
      <c r="B811" t="s">
        <v>1766</v>
      </c>
      <c r="C811" t="s">
        <v>1767</v>
      </c>
      <c r="D811">
        <v>1</v>
      </c>
      <c r="E811">
        <v>2604</v>
      </c>
      <c r="F811">
        <v>647</v>
      </c>
      <c r="G811">
        <v>22</v>
      </c>
      <c r="H811" s="2">
        <f t="shared" si="48"/>
        <v>334.5</v>
      </c>
      <c r="I811">
        <v>100</v>
      </c>
      <c r="J811">
        <v>284</v>
      </c>
      <c r="K811" s="2">
        <f t="shared" si="49"/>
        <v>192</v>
      </c>
      <c r="L811">
        <v>254</v>
      </c>
      <c r="M811">
        <v>257</v>
      </c>
      <c r="N811">
        <v>79</v>
      </c>
      <c r="O811" s="2">
        <f t="shared" si="50"/>
        <v>196.66666666666666</v>
      </c>
      <c r="P811">
        <v>170</v>
      </c>
      <c r="Q811">
        <v>23</v>
      </c>
      <c r="R811">
        <v>128</v>
      </c>
      <c r="S811" s="2">
        <f t="shared" si="51"/>
        <v>107</v>
      </c>
      <c r="T811">
        <v>640</v>
      </c>
    </row>
    <row r="812" spans="1:20">
      <c r="A812">
        <v>6</v>
      </c>
      <c r="B812" t="s">
        <v>1775</v>
      </c>
      <c r="C812" t="s">
        <v>1773</v>
      </c>
      <c r="D812">
        <v>1</v>
      </c>
      <c r="E812">
        <v>56</v>
      </c>
      <c r="F812">
        <v>16</v>
      </c>
      <c r="G812">
        <v>1</v>
      </c>
      <c r="H812" s="2">
        <f t="shared" si="48"/>
        <v>8.5</v>
      </c>
      <c r="I812">
        <v>8</v>
      </c>
      <c r="J812">
        <v>5</v>
      </c>
      <c r="K812" s="2">
        <f t="shared" si="49"/>
        <v>6.5</v>
      </c>
      <c r="L812">
        <v>0</v>
      </c>
      <c r="M812">
        <v>2</v>
      </c>
      <c r="N812">
        <v>1</v>
      </c>
      <c r="O812" s="2">
        <f t="shared" si="50"/>
        <v>1</v>
      </c>
      <c r="P812">
        <v>5</v>
      </c>
      <c r="Q812">
        <v>0</v>
      </c>
      <c r="R812">
        <v>1</v>
      </c>
      <c r="S812" s="2">
        <f t="shared" si="51"/>
        <v>2</v>
      </c>
      <c r="T812">
        <v>17</v>
      </c>
    </row>
    <row r="813" spans="1:20">
      <c r="A813">
        <v>6</v>
      </c>
      <c r="B813" t="s">
        <v>1781</v>
      </c>
      <c r="C813" t="s">
        <v>1782</v>
      </c>
      <c r="D813">
        <v>1</v>
      </c>
      <c r="E813">
        <v>19</v>
      </c>
      <c r="F813">
        <v>2</v>
      </c>
      <c r="G813">
        <v>3</v>
      </c>
      <c r="H813" s="2">
        <f t="shared" si="48"/>
        <v>2.5</v>
      </c>
      <c r="I813">
        <v>3</v>
      </c>
      <c r="J813">
        <v>4</v>
      </c>
      <c r="K813" s="2">
        <f t="shared" si="49"/>
        <v>3.5</v>
      </c>
      <c r="L813">
        <v>1</v>
      </c>
      <c r="M813">
        <v>0</v>
      </c>
      <c r="N813">
        <v>0</v>
      </c>
      <c r="O813" s="2">
        <f t="shared" si="50"/>
        <v>0.33333333333333331</v>
      </c>
      <c r="P813">
        <v>3</v>
      </c>
      <c r="Q813">
        <v>0</v>
      </c>
      <c r="R813">
        <v>3</v>
      </c>
      <c r="S813" s="2">
        <f t="shared" si="51"/>
        <v>2</v>
      </c>
      <c r="T813">
        <v>0</v>
      </c>
    </row>
    <row r="814" spans="1:20">
      <c r="A814">
        <v>6</v>
      </c>
      <c r="B814" t="s">
        <v>1787</v>
      </c>
      <c r="C814" t="s">
        <v>1788</v>
      </c>
      <c r="D814">
        <v>1</v>
      </c>
      <c r="E814">
        <v>200</v>
      </c>
      <c r="F814">
        <v>44</v>
      </c>
      <c r="G814">
        <v>3</v>
      </c>
      <c r="H814" s="2">
        <f t="shared" si="48"/>
        <v>23.5</v>
      </c>
      <c r="I814">
        <v>55</v>
      </c>
      <c r="J814">
        <v>30</v>
      </c>
      <c r="K814" s="2">
        <f t="shared" si="49"/>
        <v>42.5</v>
      </c>
      <c r="L814">
        <v>15</v>
      </c>
      <c r="M814">
        <v>42</v>
      </c>
      <c r="N814">
        <v>1</v>
      </c>
      <c r="O814" s="2">
        <f t="shared" si="50"/>
        <v>19.333333333333332</v>
      </c>
      <c r="P814">
        <v>2</v>
      </c>
      <c r="Q814">
        <v>0</v>
      </c>
      <c r="R814">
        <v>0</v>
      </c>
      <c r="S814" s="2">
        <f t="shared" si="51"/>
        <v>0.66666666666666663</v>
      </c>
      <c r="T814">
        <v>8</v>
      </c>
    </row>
    <row r="815" spans="1:20">
      <c r="A815">
        <v>6</v>
      </c>
      <c r="B815" t="s">
        <v>1792</v>
      </c>
      <c r="C815" t="s">
        <v>1793</v>
      </c>
      <c r="D815">
        <v>1</v>
      </c>
      <c r="E815">
        <v>2635</v>
      </c>
      <c r="F815">
        <v>2</v>
      </c>
      <c r="G815">
        <v>0</v>
      </c>
      <c r="H815" s="2">
        <f t="shared" si="48"/>
        <v>1</v>
      </c>
      <c r="I815">
        <v>2</v>
      </c>
      <c r="J815">
        <v>3</v>
      </c>
      <c r="K815" s="2">
        <f t="shared" si="49"/>
        <v>2.5</v>
      </c>
      <c r="L815">
        <v>7</v>
      </c>
      <c r="M815">
        <v>4</v>
      </c>
      <c r="N815">
        <v>14</v>
      </c>
      <c r="O815" s="2">
        <f t="shared" si="50"/>
        <v>8.3333333333333339</v>
      </c>
      <c r="P815">
        <v>507</v>
      </c>
      <c r="Q815">
        <v>111</v>
      </c>
      <c r="R815">
        <v>983</v>
      </c>
      <c r="S815" s="2">
        <f t="shared" si="51"/>
        <v>533.66666666666663</v>
      </c>
      <c r="T815">
        <v>1002</v>
      </c>
    </row>
    <row r="816" spans="1:20">
      <c r="A816">
        <v>6</v>
      </c>
      <c r="B816" t="s">
        <v>1795</v>
      </c>
      <c r="C816" t="s">
        <v>1796</v>
      </c>
      <c r="D816">
        <v>1</v>
      </c>
      <c r="E816">
        <v>266</v>
      </c>
      <c r="F816">
        <v>25</v>
      </c>
      <c r="G816">
        <v>0</v>
      </c>
      <c r="H816" s="2">
        <f t="shared" si="48"/>
        <v>12.5</v>
      </c>
      <c r="I816">
        <v>223</v>
      </c>
      <c r="J816">
        <v>0</v>
      </c>
      <c r="K816" s="2">
        <f t="shared" si="49"/>
        <v>111.5</v>
      </c>
      <c r="L816">
        <v>2</v>
      </c>
      <c r="M816">
        <v>16</v>
      </c>
      <c r="N816">
        <v>0</v>
      </c>
      <c r="O816" s="2">
        <f t="shared" si="50"/>
        <v>6</v>
      </c>
      <c r="P816">
        <v>0</v>
      </c>
      <c r="Q816">
        <v>0</v>
      </c>
      <c r="R816">
        <v>0</v>
      </c>
      <c r="S816" s="2">
        <f t="shared" si="51"/>
        <v>0</v>
      </c>
      <c r="T816">
        <v>0</v>
      </c>
    </row>
    <row r="817" spans="1:20">
      <c r="A817">
        <v>6</v>
      </c>
      <c r="B817" t="s">
        <v>1799</v>
      </c>
      <c r="C817" t="s">
        <v>1800</v>
      </c>
      <c r="D817">
        <v>2</v>
      </c>
      <c r="E817">
        <v>7</v>
      </c>
      <c r="F817">
        <v>5</v>
      </c>
      <c r="G817">
        <v>0</v>
      </c>
      <c r="H817" s="2">
        <f t="shared" si="48"/>
        <v>2.5</v>
      </c>
      <c r="I817">
        <v>0</v>
      </c>
      <c r="J817">
        <v>0</v>
      </c>
      <c r="K817" s="2">
        <f t="shared" si="49"/>
        <v>0</v>
      </c>
      <c r="L817">
        <v>1</v>
      </c>
      <c r="M817">
        <v>0</v>
      </c>
      <c r="N817">
        <v>0</v>
      </c>
      <c r="O817" s="2">
        <f t="shared" si="50"/>
        <v>0.33333333333333331</v>
      </c>
      <c r="P817">
        <v>1</v>
      </c>
      <c r="Q817">
        <v>0</v>
      </c>
      <c r="R817">
        <v>0</v>
      </c>
      <c r="S817" s="2">
        <f t="shared" si="51"/>
        <v>0.33333333333333331</v>
      </c>
      <c r="T817">
        <v>0</v>
      </c>
    </row>
    <row r="818" spans="1:20">
      <c r="A818">
        <v>6</v>
      </c>
      <c r="B818" t="s">
        <v>1805</v>
      </c>
      <c r="C818" t="s">
        <v>1806</v>
      </c>
      <c r="D818">
        <v>1</v>
      </c>
      <c r="E818">
        <v>2</v>
      </c>
      <c r="F818">
        <v>1</v>
      </c>
      <c r="G818">
        <v>0</v>
      </c>
      <c r="H818" s="2">
        <f t="shared" si="48"/>
        <v>0.5</v>
      </c>
      <c r="I818">
        <v>0</v>
      </c>
      <c r="J818">
        <v>0</v>
      </c>
      <c r="K818" s="2">
        <f t="shared" si="49"/>
        <v>0</v>
      </c>
      <c r="L818">
        <v>0</v>
      </c>
      <c r="M818">
        <v>1</v>
      </c>
      <c r="N818">
        <v>0</v>
      </c>
      <c r="O818" s="2">
        <f t="shared" si="50"/>
        <v>0.33333333333333331</v>
      </c>
      <c r="P818">
        <v>0</v>
      </c>
      <c r="Q818">
        <v>0</v>
      </c>
      <c r="R818">
        <v>0</v>
      </c>
      <c r="S818" s="2">
        <f t="shared" si="51"/>
        <v>0</v>
      </c>
      <c r="T818">
        <v>0</v>
      </c>
    </row>
    <row r="819" spans="1:20">
      <c r="A819">
        <v>6</v>
      </c>
      <c r="B819" t="s">
        <v>1809</v>
      </c>
      <c r="C819" t="s">
        <v>1810</v>
      </c>
      <c r="D819">
        <v>1</v>
      </c>
      <c r="E819">
        <v>3</v>
      </c>
      <c r="F819">
        <v>0</v>
      </c>
      <c r="G819">
        <v>0</v>
      </c>
      <c r="H819" s="2">
        <f t="shared" si="48"/>
        <v>0</v>
      </c>
      <c r="I819">
        <v>0</v>
      </c>
      <c r="J819">
        <v>0</v>
      </c>
      <c r="K819" s="2">
        <f t="shared" si="49"/>
        <v>0</v>
      </c>
      <c r="L819">
        <v>0</v>
      </c>
      <c r="M819">
        <v>0</v>
      </c>
      <c r="N819">
        <v>0</v>
      </c>
      <c r="O819" s="2">
        <f t="shared" si="50"/>
        <v>0</v>
      </c>
      <c r="P819">
        <v>3</v>
      </c>
      <c r="Q819">
        <v>0</v>
      </c>
      <c r="R819">
        <v>0</v>
      </c>
      <c r="S819" s="2">
        <f t="shared" si="51"/>
        <v>1</v>
      </c>
      <c r="T819">
        <v>0</v>
      </c>
    </row>
    <row r="820" spans="1:20">
      <c r="A820">
        <v>6</v>
      </c>
      <c r="B820" t="s">
        <v>1813</v>
      </c>
      <c r="C820" t="s">
        <v>1814</v>
      </c>
      <c r="D820">
        <v>12</v>
      </c>
      <c r="E820">
        <v>16205</v>
      </c>
      <c r="F820">
        <v>1222</v>
      </c>
      <c r="G820">
        <v>67</v>
      </c>
      <c r="H820" s="2">
        <f t="shared" si="48"/>
        <v>644.5</v>
      </c>
      <c r="I820">
        <v>424</v>
      </c>
      <c r="J820">
        <v>534</v>
      </c>
      <c r="K820" s="2">
        <f t="shared" si="49"/>
        <v>479</v>
      </c>
      <c r="L820">
        <v>1002</v>
      </c>
      <c r="M820">
        <v>769</v>
      </c>
      <c r="N820">
        <v>433</v>
      </c>
      <c r="O820" s="2">
        <f t="shared" si="50"/>
        <v>734.66666666666663</v>
      </c>
      <c r="P820">
        <v>2376</v>
      </c>
      <c r="Q820">
        <v>326</v>
      </c>
      <c r="R820">
        <v>1830</v>
      </c>
      <c r="S820" s="2">
        <f t="shared" si="51"/>
        <v>1510.6666666666667</v>
      </c>
      <c r="T820">
        <v>7222</v>
      </c>
    </row>
    <row r="821" spans="1:20">
      <c r="A821">
        <v>6</v>
      </c>
      <c r="B821" t="s">
        <v>1839</v>
      </c>
      <c r="C821" t="s">
        <v>1840</v>
      </c>
      <c r="D821">
        <v>1</v>
      </c>
      <c r="E821">
        <v>1</v>
      </c>
      <c r="F821">
        <v>0</v>
      </c>
      <c r="G821">
        <v>0</v>
      </c>
      <c r="H821" s="2">
        <f t="shared" si="48"/>
        <v>0</v>
      </c>
      <c r="I821">
        <v>0</v>
      </c>
      <c r="J821">
        <v>0</v>
      </c>
      <c r="K821" s="2">
        <f t="shared" si="49"/>
        <v>0</v>
      </c>
      <c r="L821">
        <v>0</v>
      </c>
      <c r="M821">
        <v>1</v>
      </c>
      <c r="N821">
        <v>0</v>
      </c>
      <c r="O821" s="2">
        <f t="shared" si="50"/>
        <v>0.33333333333333331</v>
      </c>
      <c r="P821">
        <v>0</v>
      </c>
      <c r="Q821">
        <v>0</v>
      </c>
      <c r="R821">
        <v>0</v>
      </c>
      <c r="S821" s="2">
        <f t="shared" si="51"/>
        <v>0</v>
      </c>
      <c r="T821">
        <v>0</v>
      </c>
    </row>
    <row r="822" spans="1:20">
      <c r="A822">
        <v>6</v>
      </c>
      <c r="B822" t="s">
        <v>1843</v>
      </c>
      <c r="C822" t="s">
        <v>1844</v>
      </c>
      <c r="D822">
        <v>1</v>
      </c>
      <c r="E822">
        <v>33</v>
      </c>
      <c r="F822">
        <v>17</v>
      </c>
      <c r="G822">
        <v>0</v>
      </c>
      <c r="H822" s="2">
        <f t="shared" si="48"/>
        <v>8.5</v>
      </c>
      <c r="I822">
        <v>2</v>
      </c>
      <c r="J822">
        <v>0</v>
      </c>
      <c r="K822" s="2">
        <f t="shared" si="49"/>
        <v>1</v>
      </c>
      <c r="L822">
        <v>8</v>
      </c>
      <c r="M822">
        <v>5</v>
      </c>
      <c r="N822">
        <v>0</v>
      </c>
      <c r="O822" s="2">
        <f t="shared" si="50"/>
        <v>4.333333333333333</v>
      </c>
      <c r="P822">
        <v>1</v>
      </c>
      <c r="Q822">
        <v>0</v>
      </c>
      <c r="R822">
        <v>0</v>
      </c>
      <c r="S822" s="2">
        <f t="shared" si="51"/>
        <v>0.33333333333333331</v>
      </c>
      <c r="T822">
        <v>0</v>
      </c>
    </row>
    <row r="823" spans="1:20">
      <c r="A823">
        <v>6</v>
      </c>
      <c r="B823" t="s">
        <v>1847</v>
      </c>
      <c r="C823" t="s">
        <v>1848</v>
      </c>
      <c r="D823">
        <v>1</v>
      </c>
      <c r="E823">
        <v>10116</v>
      </c>
      <c r="F823">
        <v>2654</v>
      </c>
      <c r="G823">
        <v>81</v>
      </c>
      <c r="H823" s="2">
        <f t="shared" si="48"/>
        <v>1367.5</v>
      </c>
      <c r="I823">
        <v>677</v>
      </c>
      <c r="J823">
        <v>922</v>
      </c>
      <c r="K823" s="2">
        <f t="shared" si="49"/>
        <v>799.5</v>
      </c>
      <c r="L823">
        <v>1171</v>
      </c>
      <c r="M823">
        <v>1484</v>
      </c>
      <c r="N823">
        <v>254</v>
      </c>
      <c r="O823" s="2">
        <f t="shared" si="50"/>
        <v>969.66666666666663</v>
      </c>
      <c r="P823">
        <v>822</v>
      </c>
      <c r="Q823">
        <v>123</v>
      </c>
      <c r="R823">
        <v>475</v>
      </c>
      <c r="S823" s="2">
        <f t="shared" si="51"/>
        <v>473.33333333333331</v>
      </c>
      <c r="T823">
        <v>1453</v>
      </c>
    </row>
    <row r="824" spans="1:20">
      <c r="A824">
        <v>6</v>
      </c>
      <c r="B824" t="s">
        <v>1851</v>
      </c>
      <c r="C824" t="s">
        <v>1852</v>
      </c>
      <c r="D824">
        <v>1</v>
      </c>
      <c r="E824">
        <v>9</v>
      </c>
      <c r="F824">
        <v>1</v>
      </c>
      <c r="G824">
        <v>1</v>
      </c>
      <c r="H824" s="2">
        <f t="shared" si="48"/>
        <v>1</v>
      </c>
      <c r="I824">
        <v>0</v>
      </c>
      <c r="J824">
        <v>2</v>
      </c>
      <c r="K824" s="2">
        <f t="shared" si="49"/>
        <v>1</v>
      </c>
      <c r="L824">
        <v>1</v>
      </c>
      <c r="M824">
        <v>0</v>
      </c>
      <c r="N824">
        <v>0</v>
      </c>
      <c r="O824" s="2">
        <f t="shared" si="50"/>
        <v>0.33333333333333331</v>
      </c>
      <c r="P824">
        <v>1</v>
      </c>
      <c r="Q824">
        <v>0</v>
      </c>
      <c r="R824">
        <v>3</v>
      </c>
      <c r="S824" s="2">
        <f t="shared" si="51"/>
        <v>1.3333333333333333</v>
      </c>
      <c r="T824">
        <v>0</v>
      </c>
    </row>
    <row r="825" spans="1:20">
      <c r="A825">
        <v>6</v>
      </c>
      <c r="B825" t="s">
        <v>1857</v>
      </c>
      <c r="C825" t="s">
        <v>1858</v>
      </c>
      <c r="D825">
        <v>1</v>
      </c>
      <c r="E825">
        <v>14</v>
      </c>
      <c r="F825">
        <v>0</v>
      </c>
      <c r="G825">
        <v>0</v>
      </c>
      <c r="H825" s="2">
        <f t="shared" si="48"/>
        <v>0</v>
      </c>
      <c r="I825">
        <v>7</v>
      </c>
      <c r="J825">
        <v>0</v>
      </c>
      <c r="K825" s="2">
        <f t="shared" si="49"/>
        <v>3.5</v>
      </c>
      <c r="L825">
        <v>3</v>
      </c>
      <c r="M825">
        <v>4</v>
      </c>
      <c r="N825">
        <v>0</v>
      </c>
      <c r="O825" s="2">
        <f t="shared" si="50"/>
        <v>2.3333333333333335</v>
      </c>
      <c r="P825">
        <v>0</v>
      </c>
      <c r="Q825">
        <v>0</v>
      </c>
      <c r="R825">
        <v>0</v>
      </c>
      <c r="S825" s="2">
        <f t="shared" si="51"/>
        <v>0</v>
      </c>
      <c r="T825">
        <v>0</v>
      </c>
    </row>
    <row r="826" spans="1:20">
      <c r="A826">
        <v>6</v>
      </c>
      <c r="B826" t="s">
        <v>1863</v>
      </c>
      <c r="C826" t="s">
        <v>1864</v>
      </c>
      <c r="D826">
        <v>1</v>
      </c>
      <c r="E826">
        <v>3</v>
      </c>
      <c r="F826">
        <v>1</v>
      </c>
      <c r="G826">
        <v>2</v>
      </c>
      <c r="H826" s="2">
        <f t="shared" si="48"/>
        <v>1.5</v>
      </c>
      <c r="I826">
        <v>0</v>
      </c>
      <c r="J826">
        <v>0</v>
      </c>
      <c r="K826" s="2">
        <f t="shared" si="49"/>
        <v>0</v>
      </c>
      <c r="L826">
        <v>0</v>
      </c>
      <c r="M826">
        <v>0</v>
      </c>
      <c r="N826">
        <v>0</v>
      </c>
      <c r="O826" s="2">
        <f t="shared" si="50"/>
        <v>0</v>
      </c>
      <c r="P826">
        <v>0</v>
      </c>
      <c r="Q826">
        <v>0</v>
      </c>
      <c r="R826">
        <v>0</v>
      </c>
      <c r="S826" s="2">
        <f t="shared" si="51"/>
        <v>0</v>
      </c>
      <c r="T826">
        <v>0</v>
      </c>
    </row>
    <row r="827" spans="1:20">
      <c r="A827">
        <v>6</v>
      </c>
      <c r="B827" t="s">
        <v>1867</v>
      </c>
      <c r="C827" t="s">
        <v>1868</v>
      </c>
      <c r="D827">
        <v>1</v>
      </c>
      <c r="E827">
        <v>6</v>
      </c>
      <c r="F827">
        <v>2</v>
      </c>
      <c r="G827">
        <v>0</v>
      </c>
      <c r="H827" s="2">
        <f t="shared" si="48"/>
        <v>1</v>
      </c>
      <c r="I827">
        <v>0</v>
      </c>
      <c r="J827">
        <v>0</v>
      </c>
      <c r="K827" s="2">
        <f t="shared" si="49"/>
        <v>0</v>
      </c>
      <c r="L827">
        <v>1</v>
      </c>
      <c r="M827">
        <v>3</v>
      </c>
      <c r="N827">
        <v>0</v>
      </c>
      <c r="O827" s="2">
        <f t="shared" si="50"/>
        <v>1.3333333333333333</v>
      </c>
      <c r="P827">
        <v>0</v>
      </c>
      <c r="Q827">
        <v>0</v>
      </c>
      <c r="R827">
        <v>0</v>
      </c>
      <c r="S827" s="2">
        <f t="shared" si="51"/>
        <v>0</v>
      </c>
      <c r="T827">
        <v>0</v>
      </c>
    </row>
    <row r="828" spans="1:20">
      <c r="A828">
        <v>6</v>
      </c>
      <c r="B828" t="s">
        <v>1871</v>
      </c>
      <c r="C828" t="s">
        <v>1872</v>
      </c>
      <c r="D828">
        <v>1</v>
      </c>
      <c r="E828">
        <v>7</v>
      </c>
      <c r="F828">
        <v>0</v>
      </c>
      <c r="G828">
        <v>0</v>
      </c>
      <c r="H828" s="2">
        <f t="shared" si="48"/>
        <v>0</v>
      </c>
      <c r="I828">
        <v>2</v>
      </c>
      <c r="J828">
        <v>0</v>
      </c>
      <c r="K828" s="2">
        <f t="shared" si="49"/>
        <v>1</v>
      </c>
      <c r="L828">
        <v>1</v>
      </c>
      <c r="M828">
        <v>0</v>
      </c>
      <c r="N828">
        <v>2</v>
      </c>
      <c r="O828" s="2">
        <f t="shared" si="50"/>
        <v>1</v>
      </c>
      <c r="P828">
        <v>0</v>
      </c>
      <c r="Q828">
        <v>0</v>
      </c>
      <c r="R828">
        <v>0</v>
      </c>
      <c r="S828" s="2">
        <f t="shared" si="51"/>
        <v>0</v>
      </c>
      <c r="T828">
        <v>2</v>
      </c>
    </row>
    <row r="829" spans="1:20">
      <c r="A829">
        <v>6</v>
      </c>
      <c r="B829" t="s">
        <v>1875</v>
      </c>
      <c r="C829" t="s">
        <v>1876</v>
      </c>
      <c r="D829">
        <v>1</v>
      </c>
      <c r="E829">
        <v>150</v>
      </c>
      <c r="F829">
        <v>20</v>
      </c>
      <c r="G829">
        <v>1</v>
      </c>
      <c r="H829" s="2">
        <f t="shared" si="48"/>
        <v>10.5</v>
      </c>
      <c r="I829">
        <v>87</v>
      </c>
      <c r="J829">
        <v>6</v>
      </c>
      <c r="K829" s="2">
        <f t="shared" si="49"/>
        <v>46.5</v>
      </c>
      <c r="L829">
        <v>1</v>
      </c>
      <c r="M829">
        <v>11</v>
      </c>
      <c r="N829">
        <v>11</v>
      </c>
      <c r="O829" s="2">
        <f t="shared" si="50"/>
        <v>7.666666666666667</v>
      </c>
      <c r="P829">
        <v>6</v>
      </c>
      <c r="Q829">
        <v>5</v>
      </c>
      <c r="R829">
        <v>2</v>
      </c>
      <c r="S829" s="2">
        <f t="shared" si="51"/>
        <v>4.333333333333333</v>
      </c>
      <c r="T829">
        <v>0</v>
      </c>
    </row>
    <row r="830" spans="1:20">
      <c r="A830">
        <v>6</v>
      </c>
      <c r="B830" t="s">
        <v>1881</v>
      </c>
      <c r="C830" t="s">
        <v>1882</v>
      </c>
      <c r="D830">
        <v>1</v>
      </c>
      <c r="E830">
        <v>1</v>
      </c>
      <c r="F830">
        <v>1</v>
      </c>
      <c r="G830">
        <v>0</v>
      </c>
      <c r="H830" s="2">
        <f t="shared" si="48"/>
        <v>0.5</v>
      </c>
      <c r="I830">
        <v>0</v>
      </c>
      <c r="J830">
        <v>0</v>
      </c>
      <c r="K830" s="2">
        <f t="shared" si="49"/>
        <v>0</v>
      </c>
      <c r="L830">
        <v>0</v>
      </c>
      <c r="M830">
        <v>0</v>
      </c>
      <c r="N830">
        <v>0</v>
      </c>
      <c r="O830" s="2">
        <f t="shared" si="50"/>
        <v>0</v>
      </c>
      <c r="P830">
        <v>0</v>
      </c>
      <c r="Q830">
        <v>0</v>
      </c>
      <c r="R830">
        <v>0</v>
      </c>
      <c r="S830" s="2">
        <f t="shared" si="51"/>
        <v>0</v>
      </c>
      <c r="T830">
        <v>0</v>
      </c>
    </row>
    <row r="831" spans="1:20">
      <c r="A831">
        <v>6</v>
      </c>
      <c r="B831" t="s">
        <v>1887</v>
      </c>
      <c r="C831" t="s">
        <v>1888</v>
      </c>
      <c r="D831">
        <v>1</v>
      </c>
      <c r="E831">
        <v>1568</v>
      </c>
      <c r="F831">
        <v>249</v>
      </c>
      <c r="G831">
        <v>11</v>
      </c>
      <c r="H831" s="2">
        <f t="shared" si="48"/>
        <v>130</v>
      </c>
      <c r="I831">
        <v>953</v>
      </c>
      <c r="J831">
        <v>41</v>
      </c>
      <c r="K831" s="2">
        <f t="shared" si="49"/>
        <v>497</v>
      </c>
      <c r="L831">
        <v>39</v>
      </c>
      <c r="M831">
        <v>182</v>
      </c>
      <c r="N831">
        <v>11</v>
      </c>
      <c r="O831" s="2">
        <f t="shared" si="50"/>
        <v>77.333333333333329</v>
      </c>
      <c r="P831">
        <v>20</v>
      </c>
      <c r="Q831">
        <v>6</v>
      </c>
      <c r="R831">
        <v>9</v>
      </c>
      <c r="S831" s="2">
        <f t="shared" si="51"/>
        <v>11.666666666666666</v>
      </c>
      <c r="T831">
        <v>47</v>
      </c>
    </row>
    <row r="832" spans="1:20">
      <c r="A832">
        <v>6</v>
      </c>
      <c r="B832" t="s">
        <v>1890</v>
      </c>
      <c r="C832" t="s">
        <v>1891</v>
      </c>
      <c r="D832">
        <v>1</v>
      </c>
      <c r="E832">
        <v>3</v>
      </c>
      <c r="F832">
        <v>0</v>
      </c>
      <c r="G832">
        <v>0</v>
      </c>
      <c r="H832" s="2">
        <f t="shared" si="48"/>
        <v>0</v>
      </c>
      <c r="I832">
        <v>0</v>
      </c>
      <c r="J832">
        <v>1</v>
      </c>
      <c r="K832" s="2">
        <f t="shared" si="49"/>
        <v>0.5</v>
      </c>
      <c r="L832">
        <v>0</v>
      </c>
      <c r="M832">
        <v>0</v>
      </c>
      <c r="N832">
        <v>0</v>
      </c>
      <c r="O832" s="2">
        <f t="shared" si="50"/>
        <v>0</v>
      </c>
      <c r="P832">
        <v>0</v>
      </c>
      <c r="Q832">
        <v>0</v>
      </c>
      <c r="R832">
        <v>0</v>
      </c>
      <c r="S832" s="2">
        <f t="shared" si="51"/>
        <v>0</v>
      </c>
      <c r="T832">
        <v>2</v>
      </c>
    </row>
    <row r="833" spans="1:20">
      <c r="A833">
        <v>6</v>
      </c>
      <c r="B833" t="s">
        <v>1894</v>
      </c>
      <c r="C833" t="s">
        <v>1895</v>
      </c>
      <c r="D833">
        <v>3</v>
      </c>
      <c r="E833">
        <v>490</v>
      </c>
      <c r="F833">
        <v>96</v>
      </c>
      <c r="G833">
        <v>6</v>
      </c>
      <c r="H833" s="2">
        <f t="shared" si="48"/>
        <v>51</v>
      </c>
      <c r="I833">
        <v>253</v>
      </c>
      <c r="J833">
        <v>12</v>
      </c>
      <c r="K833" s="2">
        <f t="shared" si="49"/>
        <v>132.5</v>
      </c>
      <c r="L833">
        <v>17</v>
      </c>
      <c r="M833">
        <v>85</v>
      </c>
      <c r="N833">
        <v>0</v>
      </c>
      <c r="O833" s="2">
        <f t="shared" si="50"/>
        <v>34</v>
      </c>
      <c r="P833">
        <v>0</v>
      </c>
      <c r="Q833">
        <v>0</v>
      </c>
      <c r="R833">
        <v>0</v>
      </c>
      <c r="S833" s="2">
        <f t="shared" si="51"/>
        <v>0</v>
      </c>
      <c r="T833">
        <v>21</v>
      </c>
    </row>
    <row r="834" spans="1:20">
      <c r="A834">
        <v>6</v>
      </c>
      <c r="B834" t="s">
        <v>1902</v>
      </c>
      <c r="C834" t="s">
        <v>1903</v>
      </c>
      <c r="D834">
        <v>1</v>
      </c>
      <c r="E834">
        <v>44</v>
      </c>
      <c r="F834">
        <v>8</v>
      </c>
      <c r="G834">
        <v>1</v>
      </c>
      <c r="H834" s="2">
        <f t="shared" si="48"/>
        <v>4.5</v>
      </c>
      <c r="I834">
        <v>28</v>
      </c>
      <c r="J834">
        <v>3</v>
      </c>
      <c r="K834" s="2">
        <f t="shared" si="49"/>
        <v>15.5</v>
      </c>
      <c r="L834">
        <v>0</v>
      </c>
      <c r="M834">
        <v>2</v>
      </c>
      <c r="N834">
        <v>0</v>
      </c>
      <c r="O834" s="2">
        <f t="shared" si="50"/>
        <v>0.66666666666666663</v>
      </c>
      <c r="P834">
        <v>0</v>
      </c>
      <c r="Q834">
        <v>0</v>
      </c>
      <c r="R834">
        <v>2</v>
      </c>
      <c r="S834" s="2">
        <f t="shared" si="51"/>
        <v>0.66666666666666663</v>
      </c>
      <c r="T834">
        <v>0</v>
      </c>
    </row>
    <row r="835" spans="1:20">
      <c r="A835">
        <v>6</v>
      </c>
      <c r="B835" t="s">
        <v>1906</v>
      </c>
      <c r="C835" t="s">
        <v>1814</v>
      </c>
      <c r="D835">
        <v>6</v>
      </c>
      <c r="E835">
        <v>80</v>
      </c>
      <c r="F835">
        <v>21</v>
      </c>
      <c r="G835">
        <v>1</v>
      </c>
      <c r="H835" s="2">
        <f t="shared" ref="H835:H898" si="52">AVERAGE(F835:G835)</f>
        <v>11</v>
      </c>
      <c r="I835">
        <v>40</v>
      </c>
      <c r="J835">
        <v>2</v>
      </c>
      <c r="K835" s="2">
        <f t="shared" ref="K835:K898" si="53">AVERAGE(I835:J835)</f>
        <v>21</v>
      </c>
      <c r="L835">
        <v>1</v>
      </c>
      <c r="M835">
        <v>6</v>
      </c>
      <c r="N835">
        <v>0</v>
      </c>
      <c r="O835" s="2">
        <f t="shared" ref="O835:O898" si="54">AVERAGE(L835:N835)</f>
        <v>2.3333333333333335</v>
      </c>
      <c r="P835">
        <v>4</v>
      </c>
      <c r="Q835">
        <v>0</v>
      </c>
      <c r="R835">
        <v>0</v>
      </c>
      <c r="S835" s="2">
        <f t="shared" ref="S835:S898" si="55">AVERAGE(P835:R835)</f>
        <v>1.3333333333333333</v>
      </c>
      <c r="T835">
        <v>5</v>
      </c>
    </row>
    <row r="836" spans="1:20">
      <c r="A836">
        <v>6</v>
      </c>
      <c r="B836" t="s">
        <v>1918</v>
      </c>
      <c r="C836" t="s">
        <v>1919</v>
      </c>
      <c r="D836">
        <v>3</v>
      </c>
      <c r="E836">
        <v>197</v>
      </c>
      <c r="F836">
        <v>51</v>
      </c>
      <c r="G836">
        <v>2</v>
      </c>
      <c r="H836" s="2">
        <f t="shared" si="52"/>
        <v>26.5</v>
      </c>
      <c r="I836">
        <v>73</v>
      </c>
      <c r="J836">
        <v>5</v>
      </c>
      <c r="K836" s="2">
        <f t="shared" si="53"/>
        <v>39</v>
      </c>
      <c r="L836">
        <v>2</v>
      </c>
      <c r="M836">
        <v>42</v>
      </c>
      <c r="N836">
        <v>3</v>
      </c>
      <c r="O836" s="2">
        <f t="shared" si="54"/>
        <v>15.666666666666666</v>
      </c>
      <c r="P836">
        <v>2</v>
      </c>
      <c r="Q836">
        <v>2</v>
      </c>
      <c r="R836">
        <v>0</v>
      </c>
      <c r="S836" s="2">
        <f t="shared" si="55"/>
        <v>1.3333333333333333</v>
      </c>
      <c r="T836">
        <v>15</v>
      </c>
    </row>
    <row r="837" spans="1:20">
      <c r="A837">
        <v>6</v>
      </c>
      <c r="B837" t="s">
        <v>1926</v>
      </c>
      <c r="C837" t="s">
        <v>1927</v>
      </c>
      <c r="D837">
        <v>3</v>
      </c>
      <c r="E837">
        <v>154</v>
      </c>
      <c r="F837">
        <v>10</v>
      </c>
      <c r="G837">
        <v>1</v>
      </c>
      <c r="H837" s="2">
        <f t="shared" si="52"/>
        <v>5.5</v>
      </c>
      <c r="I837">
        <v>111</v>
      </c>
      <c r="J837">
        <v>0</v>
      </c>
      <c r="K837" s="2">
        <f t="shared" si="53"/>
        <v>55.5</v>
      </c>
      <c r="L837">
        <v>1</v>
      </c>
      <c r="M837">
        <v>15</v>
      </c>
      <c r="N837">
        <v>0</v>
      </c>
      <c r="O837" s="2">
        <f t="shared" si="54"/>
        <v>5.333333333333333</v>
      </c>
      <c r="P837">
        <v>1</v>
      </c>
      <c r="Q837">
        <v>0</v>
      </c>
      <c r="R837">
        <v>0</v>
      </c>
      <c r="S837" s="2">
        <f t="shared" si="55"/>
        <v>0.33333333333333331</v>
      </c>
      <c r="T837">
        <v>15</v>
      </c>
    </row>
    <row r="838" spans="1:20">
      <c r="A838">
        <v>6</v>
      </c>
      <c r="B838" t="s">
        <v>1934</v>
      </c>
      <c r="C838" t="s">
        <v>1935</v>
      </c>
      <c r="D838">
        <v>1</v>
      </c>
      <c r="E838">
        <v>37</v>
      </c>
      <c r="F838">
        <v>8</v>
      </c>
      <c r="G838">
        <v>0</v>
      </c>
      <c r="H838" s="2">
        <f t="shared" si="52"/>
        <v>4</v>
      </c>
      <c r="I838">
        <v>3</v>
      </c>
      <c r="J838">
        <v>3</v>
      </c>
      <c r="K838" s="2">
        <f t="shared" si="53"/>
        <v>3</v>
      </c>
      <c r="L838">
        <v>3</v>
      </c>
      <c r="M838">
        <v>4</v>
      </c>
      <c r="N838">
        <v>4</v>
      </c>
      <c r="O838" s="2">
        <f t="shared" si="54"/>
        <v>3.6666666666666665</v>
      </c>
      <c r="P838">
        <v>4</v>
      </c>
      <c r="Q838">
        <v>0</v>
      </c>
      <c r="R838">
        <v>1</v>
      </c>
      <c r="S838" s="2">
        <f t="shared" si="55"/>
        <v>1.6666666666666667</v>
      </c>
      <c r="T838">
        <v>7</v>
      </c>
    </row>
    <row r="839" spans="1:20">
      <c r="A839">
        <v>6</v>
      </c>
      <c r="B839" t="s">
        <v>1938</v>
      </c>
      <c r="C839" t="s">
        <v>1939</v>
      </c>
      <c r="D839">
        <v>1</v>
      </c>
      <c r="E839">
        <v>12</v>
      </c>
      <c r="F839">
        <v>2</v>
      </c>
      <c r="G839">
        <v>0</v>
      </c>
      <c r="H839" s="2">
        <f t="shared" si="52"/>
        <v>1</v>
      </c>
      <c r="I839">
        <v>7</v>
      </c>
      <c r="J839">
        <v>0</v>
      </c>
      <c r="K839" s="2">
        <f t="shared" si="53"/>
        <v>3.5</v>
      </c>
      <c r="L839">
        <v>0</v>
      </c>
      <c r="M839">
        <v>2</v>
      </c>
      <c r="N839">
        <v>1</v>
      </c>
      <c r="O839" s="2">
        <f t="shared" si="54"/>
        <v>1</v>
      </c>
      <c r="P839">
        <v>0</v>
      </c>
      <c r="Q839">
        <v>0</v>
      </c>
      <c r="R839">
        <v>0</v>
      </c>
      <c r="S839" s="2">
        <f t="shared" si="55"/>
        <v>0</v>
      </c>
      <c r="T839">
        <v>0</v>
      </c>
    </row>
    <row r="840" spans="1:20">
      <c r="A840">
        <v>6</v>
      </c>
      <c r="B840" t="s">
        <v>1942</v>
      </c>
      <c r="C840" t="s">
        <v>1943</v>
      </c>
      <c r="D840">
        <v>1</v>
      </c>
      <c r="E840">
        <v>3</v>
      </c>
      <c r="F840">
        <v>0</v>
      </c>
      <c r="G840">
        <v>0</v>
      </c>
      <c r="H840" s="2">
        <f t="shared" si="52"/>
        <v>0</v>
      </c>
      <c r="I840">
        <v>3</v>
      </c>
      <c r="J840">
        <v>0</v>
      </c>
      <c r="K840" s="2">
        <f t="shared" si="53"/>
        <v>1.5</v>
      </c>
      <c r="L840">
        <v>0</v>
      </c>
      <c r="M840">
        <v>0</v>
      </c>
      <c r="N840">
        <v>0</v>
      </c>
      <c r="O840" s="2">
        <f t="shared" si="54"/>
        <v>0</v>
      </c>
      <c r="P840">
        <v>0</v>
      </c>
      <c r="Q840">
        <v>0</v>
      </c>
      <c r="R840">
        <v>0</v>
      </c>
      <c r="S840" s="2">
        <f t="shared" si="55"/>
        <v>0</v>
      </c>
      <c r="T840">
        <v>0</v>
      </c>
    </row>
    <row r="841" spans="1:20">
      <c r="A841">
        <v>6</v>
      </c>
      <c r="B841" t="s">
        <v>1946</v>
      </c>
      <c r="C841" t="s">
        <v>1947</v>
      </c>
      <c r="D841">
        <v>1</v>
      </c>
      <c r="E841">
        <v>13</v>
      </c>
      <c r="F841">
        <v>1</v>
      </c>
      <c r="G841">
        <v>0</v>
      </c>
      <c r="H841" s="2">
        <f t="shared" si="52"/>
        <v>0.5</v>
      </c>
      <c r="I841">
        <v>11</v>
      </c>
      <c r="J841">
        <v>0</v>
      </c>
      <c r="K841" s="2">
        <f t="shared" si="53"/>
        <v>5.5</v>
      </c>
      <c r="L841">
        <v>0</v>
      </c>
      <c r="M841">
        <v>1</v>
      </c>
      <c r="N841">
        <v>0</v>
      </c>
      <c r="O841" s="2">
        <f t="shared" si="54"/>
        <v>0.33333333333333331</v>
      </c>
      <c r="P841">
        <v>0</v>
      </c>
      <c r="Q841">
        <v>0</v>
      </c>
      <c r="R841">
        <v>0</v>
      </c>
      <c r="S841" s="2">
        <f t="shared" si="55"/>
        <v>0</v>
      </c>
      <c r="T841">
        <v>0</v>
      </c>
    </row>
    <row r="842" spans="1:20">
      <c r="A842">
        <v>6</v>
      </c>
      <c r="B842" t="s">
        <v>1950</v>
      </c>
      <c r="C842" t="s">
        <v>1951</v>
      </c>
      <c r="D842">
        <v>3</v>
      </c>
      <c r="E842">
        <v>27</v>
      </c>
      <c r="F842">
        <v>2</v>
      </c>
      <c r="G842">
        <v>0</v>
      </c>
      <c r="H842" s="2">
        <f t="shared" si="52"/>
        <v>1</v>
      </c>
      <c r="I842">
        <v>22</v>
      </c>
      <c r="J842">
        <v>0</v>
      </c>
      <c r="K842" s="2">
        <f t="shared" si="53"/>
        <v>11</v>
      </c>
      <c r="L842">
        <v>1</v>
      </c>
      <c r="M842">
        <v>0</v>
      </c>
      <c r="N842">
        <v>1</v>
      </c>
      <c r="O842" s="2">
        <f t="shared" si="54"/>
        <v>0.66666666666666663</v>
      </c>
      <c r="P842">
        <v>0</v>
      </c>
      <c r="Q842">
        <v>0</v>
      </c>
      <c r="R842">
        <v>0</v>
      </c>
      <c r="S842" s="2">
        <f t="shared" si="55"/>
        <v>0</v>
      </c>
      <c r="T842">
        <v>1</v>
      </c>
    </row>
    <row r="843" spans="1:20">
      <c r="A843">
        <v>6</v>
      </c>
      <c r="B843" t="s">
        <v>1958</v>
      </c>
      <c r="C843" t="s">
        <v>1959</v>
      </c>
      <c r="D843">
        <v>1</v>
      </c>
      <c r="E843">
        <v>195</v>
      </c>
      <c r="F843">
        <v>11</v>
      </c>
      <c r="G843">
        <v>2</v>
      </c>
      <c r="H843" s="2">
        <f t="shared" si="52"/>
        <v>6.5</v>
      </c>
      <c r="I843">
        <v>172</v>
      </c>
      <c r="J843">
        <v>1</v>
      </c>
      <c r="K843" s="2">
        <f t="shared" si="53"/>
        <v>86.5</v>
      </c>
      <c r="L843">
        <v>1</v>
      </c>
      <c r="M843">
        <v>8</v>
      </c>
      <c r="N843">
        <v>0</v>
      </c>
      <c r="O843" s="2">
        <f t="shared" si="54"/>
        <v>3</v>
      </c>
      <c r="P843">
        <v>0</v>
      </c>
      <c r="Q843">
        <v>0</v>
      </c>
      <c r="R843">
        <v>0</v>
      </c>
      <c r="S843" s="2">
        <f t="shared" si="55"/>
        <v>0</v>
      </c>
      <c r="T843">
        <v>0</v>
      </c>
    </row>
    <row r="844" spans="1:20">
      <c r="A844">
        <v>6</v>
      </c>
      <c r="B844" t="s">
        <v>1962</v>
      </c>
      <c r="C844" t="s">
        <v>1963</v>
      </c>
      <c r="D844">
        <v>1</v>
      </c>
      <c r="E844">
        <v>22</v>
      </c>
      <c r="F844">
        <v>3</v>
      </c>
      <c r="G844">
        <v>0</v>
      </c>
      <c r="H844" s="2">
        <f t="shared" si="52"/>
        <v>1.5</v>
      </c>
      <c r="I844">
        <v>15</v>
      </c>
      <c r="J844">
        <v>1</v>
      </c>
      <c r="K844" s="2">
        <f t="shared" si="53"/>
        <v>8</v>
      </c>
      <c r="L844">
        <v>1</v>
      </c>
      <c r="M844">
        <v>2</v>
      </c>
      <c r="N844">
        <v>0</v>
      </c>
      <c r="O844" s="2">
        <f t="shared" si="54"/>
        <v>1</v>
      </c>
      <c r="P844">
        <v>0</v>
      </c>
      <c r="Q844">
        <v>0</v>
      </c>
      <c r="R844">
        <v>0</v>
      </c>
      <c r="S844" s="2">
        <f t="shared" si="55"/>
        <v>0</v>
      </c>
      <c r="T844">
        <v>0</v>
      </c>
    </row>
    <row r="845" spans="1:20">
      <c r="A845">
        <v>6</v>
      </c>
      <c r="B845" t="s">
        <v>1968</v>
      </c>
      <c r="C845" t="s">
        <v>1969</v>
      </c>
      <c r="D845">
        <v>1</v>
      </c>
      <c r="E845">
        <v>75</v>
      </c>
      <c r="F845">
        <v>7</v>
      </c>
      <c r="G845">
        <v>0</v>
      </c>
      <c r="H845" s="2">
        <f t="shared" si="52"/>
        <v>3.5</v>
      </c>
      <c r="I845">
        <v>50</v>
      </c>
      <c r="J845">
        <v>0</v>
      </c>
      <c r="K845" s="2">
        <f t="shared" si="53"/>
        <v>25</v>
      </c>
      <c r="L845">
        <v>0</v>
      </c>
      <c r="M845">
        <v>12</v>
      </c>
      <c r="N845">
        <v>0</v>
      </c>
      <c r="O845" s="2">
        <f t="shared" si="54"/>
        <v>4</v>
      </c>
      <c r="P845">
        <v>2</v>
      </c>
      <c r="Q845">
        <v>3</v>
      </c>
      <c r="R845">
        <v>0</v>
      </c>
      <c r="S845" s="2">
        <f t="shared" si="55"/>
        <v>1.6666666666666667</v>
      </c>
      <c r="T845">
        <v>1</v>
      </c>
    </row>
    <row r="846" spans="1:20">
      <c r="A846">
        <v>6</v>
      </c>
      <c r="B846" t="s">
        <v>1974</v>
      </c>
      <c r="C846" t="s">
        <v>1975</v>
      </c>
      <c r="D846">
        <v>1</v>
      </c>
      <c r="E846">
        <v>337</v>
      </c>
      <c r="F846">
        <v>16</v>
      </c>
      <c r="G846">
        <v>3</v>
      </c>
      <c r="H846" s="2">
        <f t="shared" si="52"/>
        <v>9.5</v>
      </c>
      <c r="I846">
        <v>38</v>
      </c>
      <c r="J846">
        <v>9</v>
      </c>
      <c r="K846" s="2">
        <f t="shared" si="53"/>
        <v>23.5</v>
      </c>
      <c r="L846">
        <v>9</v>
      </c>
      <c r="M846">
        <v>25</v>
      </c>
      <c r="N846">
        <v>7</v>
      </c>
      <c r="O846" s="2">
        <f t="shared" si="54"/>
        <v>13.666666666666666</v>
      </c>
      <c r="P846">
        <v>129</v>
      </c>
      <c r="Q846">
        <v>7</v>
      </c>
      <c r="R846">
        <v>0</v>
      </c>
      <c r="S846" s="2">
        <f t="shared" si="55"/>
        <v>45.333333333333336</v>
      </c>
      <c r="T846">
        <v>94</v>
      </c>
    </row>
    <row r="847" spans="1:20">
      <c r="A847">
        <v>6</v>
      </c>
      <c r="B847" t="s">
        <v>1977</v>
      </c>
      <c r="C847" t="s">
        <v>1814</v>
      </c>
      <c r="D847">
        <v>4</v>
      </c>
      <c r="E847">
        <v>13</v>
      </c>
      <c r="F847">
        <v>1</v>
      </c>
      <c r="G847">
        <v>1</v>
      </c>
      <c r="H847" s="2">
        <f t="shared" si="52"/>
        <v>1</v>
      </c>
      <c r="I847">
        <v>0</v>
      </c>
      <c r="J847">
        <v>1</v>
      </c>
      <c r="K847" s="2">
        <f t="shared" si="53"/>
        <v>0.5</v>
      </c>
      <c r="L847">
        <v>2</v>
      </c>
      <c r="M847">
        <v>1</v>
      </c>
      <c r="N847">
        <v>3</v>
      </c>
      <c r="O847" s="2">
        <f t="shared" si="54"/>
        <v>2</v>
      </c>
      <c r="P847">
        <v>0</v>
      </c>
      <c r="Q847">
        <v>0</v>
      </c>
      <c r="R847">
        <v>4</v>
      </c>
      <c r="S847" s="2">
        <f t="shared" si="55"/>
        <v>1.3333333333333333</v>
      </c>
      <c r="T847">
        <v>0</v>
      </c>
    </row>
    <row r="848" spans="1:20">
      <c r="A848">
        <v>6</v>
      </c>
      <c r="B848" t="s">
        <v>1985</v>
      </c>
      <c r="C848" t="s">
        <v>1986</v>
      </c>
      <c r="D848">
        <v>2</v>
      </c>
      <c r="E848">
        <v>3944</v>
      </c>
      <c r="F848">
        <v>18</v>
      </c>
      <c r="G848">
        <v>1</v>
      </c>
      <c r="H848" s="2">
        <f t="shared" si="52"/>
        <v>9.5</v>
      </c>
      <c r="I848">
        <v>6</v>
      </c>
      <c r="J848">
        <v>1</v>
      </c>
      <c r="K848" s="2">
        <f t="shared" si="53"/>
        <v>3.5</v>
      </c>
      <c r="L848">
        <v>9</v>
      </c>
      <c r="M848">
        <v>23</v>
      </c>
      <c r="N848">
        <v>148</v>
      </c>
      <c r="O848" s="2">
        <f t="shared" si="54"/>
        <v>60</v>
      </c>
      <c r="P848">
        <v>123</v>
      </c>
      <c r="Q848">
        <v>16</v>
      </c>
      <c r="R848">
        <v>2621</v>
      </c>
      <c r="S848" s="2">
        <f t="shared" si="55"/>
        <v>920</v>
      </c>
      <c r="T848">
        <v>978</v>
      </c>
    </row>
    <row r="849" spans="1:20">
      <c r="A849">
        <v>6</v>
      </c>
      <c r="B849" t="s">
        <v>1991</v>
      </c>
      <c r="C849" t="s">
        <v>1992</v>
      </c>
      <c r="D849">
        <v>1</v>
      </c>
      <c r="E849">
        <v>3</v>
      </c>
      <c r="F849">
        <v>1</v>
      </c>
      <c r="G849">
        <v>0</v>
      </c>
      <c r="H849" s="2">
        <f t="shared" si="52"/>
        <v>0.5</v>
      </c>
      <c r="I849">
        <v>0</v>
      </c>
      <c r="J849">
        <v>0</v>
      </c>
      <c r="K849" s="2">
        <f t="shared" si="53"/>
        <v>0</v>
      </c>
      <c r="L849">
        <v>0</v>
      </c>
      <c r="M849">
        <v>2</v>
      </c>
      <c r="N849">
        <v>0</v>
      </c>
      <c r="O849" s="2">
        <f t="shared" si="54"/>
        <v>0.66666666666666663</v>
      </c>
      <c r="P849">
        <v>0</v>
      </c>
      <c r="Q849">
        <v>0</v>
      </c>
      <c r="R849">
        <v>0</v>
      </c>
      <c r="S849" s="2">
        <f t="shared" si="55"/>
        <v>0</v>
      </c>
      <c r="T849">
        <v>0</v>
      </c>
    </row>
    <row r="850" spans="1:20">
      <c r="A850">
        <v>6</v>
      </c>
      <c r="B850" t="s">
        <v>1995</v>
      </c>
      <c r="C850" t="s">
        <v>1996</v>
      </c>
      <c r="D850">
        <v>3</v>
      </c>
      <c r="E850">
        <v>322</v>
      </c>
      <c r="F850">
        <v>0</v>
      </c>
      <c r="G850">
        <v>0</v>
      </c>
      <c r="H850" s="2">
        <f t="shared" si="52"/>
        <v>0</v>
      </c>
      <c r="I850">
        <v>0</v>
      </c>
      <c r="J850">
        <v>0</v>
      </c>
      <c r="K850" s="2">
        <f t="shared" si="53"/>
        <v>0</v>
      </c>
      <c r="L850">
        <v>15</v>
      </c>
      <c r="M850">
        <v>24</v>
      </c>
      <c r="N850">
        <v>35</v>
      </c>
      <c r="O850" s="2">
        <f t="shared" si="54"/>
        <v>24.666666666666668</v>
      </c>
      <c r="P850">
        <v>77</v>
      </c>
      <c r="Q850">
        <v>1</v>
      </c>
      <c r="R850">
        <v>149</v>
      </c>
      <c r="S850" s="2">
        <f t="shared" si="55"/>
        <v>75.666666666666671</v>
      </c>
      <c r="T850">
        <v>21</v>
      </c>
    </row>
    <row r="851" spans="1:20">
      <c r="A851">
        <v>6</v>
      </c>
      <c r="B851" t="s">
        <v>2005</v>
      </c>
      <c r="C851" t="s">
        <v>2006</v>
      </c>
      <c r="D851">
        <v>1</v>
      </c>
      <c r="E851">
        <v>2469</v>
      </c>
      <c r="F851">
        <v>294</v>
      </c>
      <c r="G851">
        <v>16</v>
      </c>
      <c r="H851" s="2">
        <f t="shared" si="52"/>
        <v>155</v>
      </c>
      <c r="I851">
        <v>1707</v>
      </c>
      <c r="J851">
        <v>48</v>
      </c>
      <c r="K851" s="2">
        <f t="shared" si="53"/>
        <v>877.5</v>
      </c>
      <c r="L851">
        <v>23</v>
      </c>
      <c r="M851">
        <v>254</v>
      </c>
      <c r="N851">
        <v>8</v>
      </c>
      <c r="O851" s="2">
        <f t="shared" si="54"/>
        <v>95</v>
      </c>
      <c r="P851">
        <v>5</v>
      </c>
      <c r="Q851">
        <v>3</v>
      </c>
      <c r="R851">
        <v>1</v>
      </c>
      <c r="S851" s="2">
        <f t="shared" si="55"/>
        <v>3</v>
      </c>
      <c r="T851">
        <v>110</v>
      </c>
    </row>
    <row r="852" spans="1:20">
      <c r="A852">
        <v>6</v>
      </c>
      <c r="B852" t="s">
        <v>2008</v>
      </c>
      <c r="C852" t="s">
        <v>2009</v>
      </c>
      <c r="D852">
        <v>1</v>
      </c>
      <c r="E852">
        <v>2</v>
      </c>
      <c r="F852">
        <v>1</v>
      </c>
      <c r="G852">
        <v>0</v>
      </c>
      <c r="H852" s="2">
        <f t="shared" si="52"/>
        <v>0.5</v>
      </c>
      <c r="I852">
        <v>0</v>
      </c>
      <c r="J852">
        <v>0</v>
      </c>
      <c r="K852" s="2">
        <f t="shared" si="53"/>
        <v>0</v>
      </c>
      <c r="L852">
        <v>0</v>
      </c>
      <c r="M852">
        <v>1</v>
      </c>
      <c r="N852">
        <v>0</v>
      </c>
      <c r="O852" s="2">
        <f t="shared" si="54"/>
        <v>0.33333333333333331</v>
      </c>
      <c r="P852">
        <v>0</v>
      </c>
      <c r="Q852">
        <v>0</v>
      </c>
      <c r="R852">
        <v>0</v>
      </c>
      <c r="S852" s="2">
        <f t="shared" si="55"/>
        <v>0</v>
      </c>
      <c r="T852">
        <v>0</v>
      </c>
    </row>
    <row r="853" spans="1:20">
      <c r="A853">
        <v>6</v>
      </c>
      <c r="B853" t="s">
        <v>2012</v>
      </c>
      <c r="C853" t="s">
        <v>2013</v>
      </c>
      <c r="D853">
        <v>1</v>
      </c>
      <c r="E853">
        <v>270</v>
      </c>
      <c r="F853">
        <v>19</v>
      </c>
      <c r="G853">
        <v>4</v>
      </c>
      <c r="H853" s="2">
        <f t="shared" si="52"/>
        <v>11.5</v>
      </c>
      <c r="I853">
        <v>204</v>
      </c>
      <c r="J853">
        <v>2</v>
      </c>
      <c r="K853" s="2">
        <f t="shared" si="53"/>
        <v>103</v>
      </c>
      <c r="L853">
        <v>2</v>
      </c>
      <c r="M853">
        <v>37</v>
      </c>
      <c r="N853">
        <v>0</v>
      </c>
      <c r="O853" s="2">
        <f t="shared" si="54"/>
        <v>13</v>
      </c>
      <c r="P853">
        <v>2</v>
      </c>
      <c r="Q853">
        <v>0</v>
      </c>
      <c r="R853">
        <v>0</v>
      </c>
      <c r="S853" s="2">
        <f t="shared" si="55"/>
        <v>0.66666666666666663</v>
      </c>
      <c r="T853">
        <v>0</v>
      </c>
    </row>
    <row r="854" spans="1:20">
      <c r="A854">
        <v>6</v>
      </c>
      <c r="B854" t="s">
        <v>2016</v>
      </c>
      <c r="C854" t="s">
        <v>1814</v>
      </c>
      <c r="D854">
        <v>4</v>
      </c>
      <c r="E854">
        <v>19</v>
      </c>
      <c r="F854">
        <v>2</v>
      </c>
      <c r="G854">
        <v>0</v>
      </c>
      <c r="H854" s="2">
        <f t="shared" si="52"/>
        <v>1</v>
      </c>
      <c r="I854">
        <v>13</v>
      </c>
      <c r="J854">
        <v>0</v>
      </c>
      <c r="K854" s="2">
        <f t="shared" si="53"/>
        <v>6.5</v>
      </c>
      <c r="L854">
        <v>0</v>
      </c>
      <c r="M854">
        <v>3</v>
      </c>
      <c r="N854">
        <v>0</v>
      </c>
      <c r="O854" s="2">
        <f t="shared" si="54"/>
        <v>1</v>
      </c>
      <c r="P854">
        <v>1</v>
      </c>
      <c r="Q854">
        <v>0</v>
      </c>
      <c r="R854">
        <v>0</v>
      </c>
      <c r="S854" s="2">
        <f t="shared" si="55"/>
        <v>0.33333333333333331</v>
      </c>
      <c r="T854">
        <v>0</v>
      </c>
    </row>
    <row r="855" spans="1:20">
      <c r="A855">
        <v>6</v>
      </c>
      <c r="B855" t="s">
        <v>2024</v>
      </c>
      <c r="C855" t="s">
        <v>2025</v>
      </c>
      <c r="D855">
        <v>1</v>
      </c>
      <c r="E855">
        <v>3</v>
      </c>
      <c r="F855">
        <v>2</v>
      </c>
      <c r="G855">
        <v>0</v>
      </c>
      <c r="H855" s="2">
        <f t="shared" si="52"/>
        <v>1</v>
      </c>
      <c r="I855">
        <v>0</v>
      </c>
      <c r="J855">
        <v>0</v>
      </c>
      <c r="K855" s="2">
        <f t="shared" si="53"/>
        <v>0</v>
      </c>
      <c r="L855">
        <v>0</v>
      </c>
      <c r="M855">
        <v>0</v>
      </c>
      <c r="N855">
        <v>1</v>
      </c>
      <c r="O855" s="2">
        <f t="shared" si="54"/>
        <v>0.33333333333333331</v>
      </c>
      <c r="P855">
        <v>0</v>
      </c>
      <c r="Q855">
        <v>0</v>
      </c>
      <c r="R855">
        <v>0</v>
      </c>
      <c r="S855" s="2">
        <f t="shared" si="55"/>
        <v>0</v>
      </c>
      <c r="T855">
        <v>0</v>
      </c>
    </row>
    <row r="856" spans="1:20">
      <c r="A856">
        <v>6</v>
      </c>
      <c r="B856" t="s">
        <v>2028</v>
      </c>
      <c r="C856" t="s">
        <v>2029</v>
      </c>
      <c r="D856">
        <v>1</v>
      </c>
      <c r="E856">
        <v>549</v>
      </c>
      <c r="F856">
        <v>28</v>
      </c>
      <c r="G856">
        <v>1</v>
      </c>
      <c r="H856" s="2">
        <f t="shared" si="52"/>
        <v>14.5</v>
      </c>
      <c r="I856">
        <v>469</v>
      </c>
      <c r="J856">
        <v>0</v>
      </c>
      <c r="K856" s="2">
        <f t="shared" si="53"/>
        <v>234.5</v>
      </c>
      <c r="L856">
        <v>3</v>
      </c>
      <c r="M856">
        <v>46</v>
      </c>
      <c r="N856">
        <v>0</v>
      </c>
      <c r="O856" s="2">
        <f t="shared" si="54"/>
        <v>16.333333333333332</v>
      </c>
      <c r="P856">
        <v>2</v>
      </c>
      <c r="Q856">
        <v>0</v>
      </c>
      <c r="R856">
        <v>0</v>
      </c>
      <c r="S856" s="2">
        <f t="shared" si="55"/>
        <v>0.66666666666666663</v>
      </c>
      <c r="T856">
        <v>0</v>
      </c>
    </row>
    <row r="857" spans="1:20">
      <c r="A857">
        <v>6</v>
      </c>
      <c r="B857" t="s">
        <v>2032</v>
      </c>
      <c r="C857" t="s">
        <v>2033</v>
      </c>
      <c r="D857">
        <v>1</v>
      </c>
      <c r="E857">
        <v>842</v>
      </c>
      <c r="F857">
        <v>149</v>
      </c>
      <c r="G857">
        <v>7</v>
      </c>
      <c r="H857" s="2">
        <f t="shared" si="52"/>
        <v>78</v>
      </c>
      <c r="I857">
        <v>450</v>
      </c>
      <c r="J857">
        <v>43</v>
      </c>
      <c r="K857" s="2">
        <f t="shared" si="53"/>
        <v>246.5</v>
      </c>
      <c r="L857">
        <v>17</v>
      </c>
      <c r="M857">
        <v>163</v>
      </c>
      <c r="N857">
        <v>1</v>
      </c>
      <c r="O857" s="2">
        <f t="shared" si="54"/>
        <v>60.333333333333336</v>
      </c>
      <c r="P857">
        <v>6</v>
      </c>
      <c r="Q857">
        <v>1</v>
      </c>
      <c r="R857">
        <v>0</v>
      </c>
      <c r="S857" s="2">
        <f t="shared" si="55"/>
        <v>2.3333333333333335</v>
      </c>
      <c r="T857">
        <v>5</v>
      </c>
    </row>
    <row r="858" spans="1:20">
      <c r="A858">
        <v>6</v>
      </c>
      <c r="B858" t="s">
        <v>2036</v>
      </c>
      <c r="C858" t="s">
        <v>2037</v>
      </c>
      <c r="D858">
        <v>1</v>
      </c>
      <c r="E858">
        <v>1</v>
      </c>
      <c r="F858">
        <v>0</v>
      </c>
      <c r="G858">
        <v>0</v>
      </c>
      <c r="H858" s="2">
        <f t="shared" si="52"/>
        <v>0</v>
      </c>
      <c r="I858">
        <v>1</v>
      </c>
      <c r="J858">
        <v>0</v>
      </c>
      <c r="K858" s="2">
        <f t="shared" si="53"/>
        <v>0.5</v>
      </c>
      <c r="L858">
        <v>0</v>
      </c>
      <c r="M858">
        <v>0</v>
      </c>
      <c r="N858">
        <v>0</v>
      </c>
      <c r="O858" s="2">
        <f t="shared" si="54"/>
        <v>0</v>
      </c>
      <c r="P858">
        <v>0</v>
      </c>
      <c r="Q858">
        <v>0</v>
      </c>
      <c r="R858">
        <v>0</v>
      </c>
      <c r="S858" s="2">
        <f t="shared" si="55"/>
        <v>0</v>
      </c>
      <c r="T858">
        <v>0</v>
      </c>
    </row>
    <row r="859" spans="1:20">
      <c r="A859">
        <v>6</v>
      </c>
      <c r="B859" t="s">
        <v>2040</v>
      </c>
      <c r="C859" t="s">
        <v>2041</v>
      </c>
      <c r="D859">
        <v>5</v>
      </c>
      <c r="E859">
        <v>212</v>
      </c>
      <c r="F859">
        <v>45</v>
      </c>
      <c r="G859">
        <v>2</v>
      </c>
      <c r="H859" s="2">
        <f t="shared" si="52"/>
        <v>23.5</v>
      </c>
      <c r="I859">
        <v>101</v>
      </c>
      <c r="J859">
        <v>6</v>
      </c>
      <c r="K859" s="2">
        <f t="shared" si="53"/>
        <v>53.5</v>
      </c>
      <c r="L859">
        <v>8</v>
      </c>
      <c r="M859">
        <v>30</v>
      </c>
      <c r="N859">
        <v>2</v>
      </c>
      <c r="O859" s="2">
        <f t="shared" si="54"/>
        <v>13.333333333333334</v>
      </c>
      <c r="P859">
        <v>5</v>
      </c>
      <c r="Q859">
        <v>0</v>
      </c>
      <c r="R859">
        <v>0</v>
      </c>
      <c r="S859" s="2">
        <f t="shared" si="55"/>
        <v>1.6666666666666667</v>
      </c>
      <c r="T859">
        <v>13</v>
      </c>
    </row>
    <row r="860" spans="1:20">
      <c r="A860">
        <v>6</v>
      </c>
      <c r="B860" t="s">
        <v>2051</v>
      </c>
      <c r="C860" t="s">
        <v>2052</v>
      </c>
      <c r="D860">
        <v>1</v>
      </c>
      <c r="E860">
        <v>1</v>
      </c>
      <c r="F860">
        <v>0</v>
      </c>
      <c r="G860">
        <v>0</v>
      </c>
      <c r="H860" s="2">
        <f t="shared" si="52"/>
        <v>0</v>
      </c>
      <c r="I860">
        <v>1</v>
      </c>
      <c r="J860">
        <v>0</v>
      </c>
      <c r="K860" s="2">
        <f t="shared" si="53"/>
        <v>0.5</v>
      </c>
      <c r="L860">
        <v>0</v>
      </c>
      <c r="M860">
        <v>0</v>
      </c>
      <c r="N860">
        <v>0</v>
      </c>
      <c r="O860" s="2">
        <f t="shared" si="54"/>
        <v>0</v>
      </c>
      <c r="P860">
        <v>0</v>
      </c>
      <c r="Q860">
        <v>0</v>
      </c>
      <c r="R860">
        <v>0</v>
      </c>
      <c r="S860" s="2">
        <f t="shared" si="55"/>
        <v>0</v>
      </c>
      <c r="T860">
        <v>0</v>
      </c>
    </row>
    <row r="861" spans="1:20">
      <c r="A861">
        <v>6</v>
      </c>
      <c r="B861" t="s">
        <v>2055</v>
      </c>
      <c r="C861" t="s">
        <v>2056</v>
      </c>
      <c r="D861">
        <v>1</v>
      </c>
      <c r="E861">
        <v>6</v>
      </c>
      <c r="F861">
        <v>1</v>
      </c>
      <c r="G861">
        <v>0</v>
      </c>
      <c r="H861" s="2">
        <f t="shared" si="52"/>
        <v>0.5</v>
      </c>
      <c r="I861">
        <v>4</v>
      </c>
      <c r="J861">
        <v>0</v>
      </c>
      <c r="K861" s="2">
        <f t="shared" si="53"/>
        <v>2</v>
      </c>
      <c r="L861">
        <v>1</v>
      </c>
      <c r="M861">
        <v>0</v>
      </c>
      <c r="N861">
        <v>0</v>
      </c>
      <c r="O861" s="2">
        <f t="shared" si="54"/>
        <v>0.33333333333333331</v>
      </c>
      <c r="P861">
        <v>0</v>
      </c>
      <c r="Q861">
        <v>0</v>
      </c>
      <c r="R861">
        <v>0</v>
      </c>
      <c r="S861" s="2">
        <f t="shared" si="55"/>
        <v>0</v>
      </c>
      <c r="T861">
        <v>0</v>
      </c>
    </row>
    <row r="862" spans="1:20">
      <c r="A862">
        <v>6</v>
      </c>
      <c r="B862" t="s">
        <v>2060</v>
      </c>
      <c r="C862" t="s">
        <v>2061</v>
      </c>
      <c r="D862">
        <v>1</v>
      </c>
      <c r="E862">
        <v>34</v>
      </c>
      <c r="F862">
        <v>16</v>
      </c>
      <c r="G862">
        <v>2</v>
      </c>
      <c r="H862" s="2">
        <f t="shared" si="52"/>
        <v>9</v>
      </c>
      <c r="I862">
        <v>10</v>
      </c>
      <c r="J862">
        <v>2</v>
      </c>
      <c r="K862" s="2">
        <f t="shared" si="53"/>
        <v>6</v>
      </c>
      <c r="L862">
        <v>0</v>
      </c>
      <c r="M862">
        <v>3</v>
      </c>
      <c r="N862">
        <v>0</v>
      </c>
      <c r="O862" s="2">
        <f t="shared" si="54"/>
        <v>1</v>
      </c>
      <c r="P862">
        <v>0</v>
      </c>
      <c r="Q862">
        <v>0</v>
      </c>
      <c r="R862">
        <v>0</v>
      </c>
      <c r="S862" s="2">
        <f t="shared" si="55"/>
        <v>0</v>
      </c>
      <c r="T862">
        <v>1</v>
      </c>
    </row>
    <row r="863" spans="1:20">
      <c r="A863">
        <v>6</v>
      </c>
      <c r="B863" t="s">
        <v>2063</v>
      </c>
      <c r="C863" t="s">
        <v>2064</v>
      </c>
      <c r="D863">
        <v>1</v>
      </c>
      <c r="E863">
        <v>220</v>
      </c>
      <c r="F863">
        <v>45</v>
      </c>
      <c r="G863">
        <v>3</v>
      </c>
      <c r="H863" s="2">
        <f t="shared" si="52"/>
        <v>24</v>
      </c>
      <c r="I863">
        <v>153</v>
      </c>
      <c r="J863">
        <v>1</v>
      </c>
      <c r="K863" s="2">
        <f t="shared" si="53"/>
        <v>77</v>
      </c>
      <c r="L863">
        <v>2</v>
      </c>
      <c r="M863">
        <v>16</v>
      </c>
      <c r="N863">
        <v>0</v>
      </c>
      <c r="O863" s="2">
        <f t="shared" si="54"/>
        <v>6</v>
      </c>
      <c r="P863">
        <v>0</v>
      </c>
      <c r="Q863">
        <v>0</v>
      </c>
      <c r="R863">
        <v>0</v>
      </c>
      <c r="S863" s="2">
        <f t="shared" si="55"/>
        <v>0</v>
      </c>
      <c r="T863">
        <v>0</v>
      </c>
    </row>
    <row r="864" spans="1:20">
      <c r="A864">
        <v>6</v>
      </c>
      <c r="B864" t="s">
        <v>2067</v>
      </c>
      <c r="C864" t="s">
        <v>2068</v>
      </c>
      <c r="D864">
        <v>1</v>
      </c>
      <c r="E864">
        <v>62</v>
      </c>
      <c r="F864">
        <v>11</v>
      </c>
      <c r="G864">
        <v>2</v>
      </c>
      <c r="H864" s="2">
        <f t="shared" si="52"/>
        <v>6.5</v>
      </c>
      <c r="I864">
        <v>36</v>
      </c>
      <c r="J864">
        <v>1</v>
      </c>
      <c r="K864" s="2">
        <f t="shared" si="53"/>
        <v>18.5</v>
      </c>
      <c r="L864">
        <v>0</v>
      </c>
      <c r="M864">
        <v>12</v>
      </c>
      <c r="N864">
        <v>0</v>
      </c>
      <c r="O864" s="2">
        <f t="shared" si="54"/>
        <v>4</v>
      </c>
      <c r="P864">
        <v>0</v>
      </c>
      <c r="Q864">
        <v>0</v>
      </c>
      <c r="R864">
        <v>0</v>
      </c>
      <c r="S864" s="2">
        <f t="shared" si="55"/>
        <v>0</v>
      </c>
      <c r="T864">
        <v>0</v>
      </c>
    </row>
    <row r="865" spans="1:20">
      <c r="A865">
        <v>6</v>
      </c>
      <c r="B865" t="s">
        <v>2071</v>
      </c>
      <c r="C865" t="s">
        <v>2072</v>
      </c>
      <c r="D865">
        <v>1</v>
      </c>
      <c r="E865">
        <v>604</v>
      </c>
      <c r="F865">
        <v>18</v>
      </c>
      <c r="G865">
        <v>2</v>
      </c>
      <c r="H865" s="2">
        <f t="shared" si="52"/>
        <v>10</v>
      </c>
      <c r="I865">
        <v>545</v>
      </c>
      <c r="J865">
        <v>3</v>
      </c>
      <c r="K865" s="2">
        <f t="shared" si="53"/>
        <v>274</v>
      </c>
      <c r="L865">
        <v>3</v>
      </c>
      <c r="M865">
        <v>30</v>
      </c>
      <c r="N865">
        <v>0</v>
      </c>
      <c r="O865" s="2">
        <f t="shared" si="54"/>
        <v>11</v>
      </c>
      <c r="P865">
        <v>2</v>
      </c>
      <c r="Q865">
        <v>0</v>
      </c>
      <c r="R865">
        <v>1</v>
      </c>
      <c r="S865" s="2">
        <f t="shared" si="55"/>
        <v>1</v>
      </c>
      <c r="T865">
        <v>0</v>
      </c>
    </row>
    <row r="866" spans="1:20">
      <c r="A866">
        <v>6</v>
      </c>
      <c r="B866" t="s">
        <v>2075</v>
      </c>
      <c r="C866" t="s">
        <v>2076</v>
      </c>
      <c r="D866">
        <v>1</v>
      </c>
      <c r="E866">
        <v>2304</v>
      </c>
      <c r="F866">
        <v>270</v>
      </c>
      <c r="G866">
        <v>9</v>
      </c>
      <c r="H866" s="2">
        <f t="shared" si="52"/>
        <v>139.5</v>
      </c>
      <c r="I866">
        <v>1648</v>
      </c>
      <c r="J866">
        <v>48</v>
      </c>
      <c r="K866" s="2">
        <f t="shared" si="53"/>
        <v>848</v>
      </c>
      <c r="L866">
        <v>21</v>
      </c>
      <c r="M866">
        <v>302</v>
      </c>
      <c r="N866">
        <v>3</v>
      </c>
      <c r="O866" s="2">
        <f t="shared" si="54"/>
        <v>108.66666666666667</v>
      </c>
      <c r="P866">
        <v>0</v>
      </c>
      <c r="Q866">
        <v>1</v>
      </c>
      <c r="R866">
        <v>0</v>
      </c>
      <c r="S866" s="2">
        <f t="shared" si="55"/>
        <v>0.33333333333333331</v>
      </c>
      <c r="T866">
        <v>2</v>
      </c>
    </row>
    <row r="867" spans="1:20">
      <c r="A867">
        <v>6</v>
      </c>
      <c r="B867" t="s">
        <v>2079</v>
      </c>
      <c r="C867" t="s">
        <v>2080</v>
      </c>
      <c r="D867">
        <v>2</v>
      </c>
      <c r="E867">
        <v>273</v>
      </c>
      <c r="F867">
        <v>27</v>
      </c>
      <c r="G867">
        <v>4</v>
      </c>
      <c r="H867" s="2">
        <f t="shared" si="52"/>
        <v>15.5</v>
      </c>
      <c r="I867">
        <v>213</v>
      </c>
      <c r="J867">
        <v>7</v>
      </c>
      <c r="K867" s="2">
        <f t="shared" si="53"/>
        <v>110</v>
      </c>
      <c r="L867">
        <v>2</v>
      </c>
      <c r="M867">
        <v>20</v>
      </c>
      <c r="N867">
        <v>0</v>
      </c>
      <c r="O867" s="2">
        <f t="shared" si="54"/>
        <v>7.333333333333333</v>
      </c>
      <c r="P867">
        <v>0</v>
      </c>
      <c r="Q867">
        <v>0</v>
      </c>
      <c r="R867">
        <v>0</v>
      </c>
      <c r="S867" s="2">
        <f t="shared" si="55"/>
        <v>0</v>
      </c>
      <c r="T867">
        <v>0</v>
      </c>
    </row>
    <row r="868" spans="1:20">
      <c r="A868">
        <v>6</v>
      </c>
      <c r="B868" t="s">
        <v>2085</v>
      </c>
      <c r="C868" t="s">
        <v>2086</v>
      </c>
      <c r="D868">
        <v>1</v>
      </c>
      <c r="E868">
        <v>1554</v>
      </c>
      <c r="F868">
        <v>323</v>
      </c>
      <c r="G868">
        <v>13</v>
      </c>
      <c r="H868" s="2">
        <f t="shared" si="52"/>
        <v>168</v>
      </c>
      <c r="I868">
        <v>756</v>
      </c>
      <c r="J868">
        <v>78</v>
      </c>
      <c r="K868" s="2">
        <f t="shared" si="53"/>
        <v>417</v>
      </c>
      <c r="L868">
        <v>56</v>
      </c>
      <c r="M868">
        <v>327</v>
      </c>
      <c r="N868">
        <v>0</v>
      </c>
      <c r="O868" s="2">
        <f t="shared" si="54"/>
        <v>127.66666666666667</v>
      </c>
      <c r="P868">
        <v>0</v>
      </c>
      <c r="Q868">
        <v>0</v>
      </c>
      <c r="R868">
        <v>0</v>
      </c>
      <c r="S868" s="2">
        <f t="shared" si="55"/>
        <v>0</v>
      </c>
      <c r="T868">
        <v>1</v>
      </c>
    </row>
    <row r="869" spans="1:20">
      <c r="A869">
        <v>6</v>
      </c>
      <c r="B869" t="s">
        <v>2089</v>
      </c>
      <c r="C869" t="s">
        <v>2090</v>
      </c>
      <c r="D869">
        <v>1</v>
      </c>
      <c r="E869">
        <v>8</v>
      </c>
      <c r="F869">
        <v>4</v>
      </c>
      <c r="G869">
        <v>0</v>
      </c>
      <c r="H869" s="2">
        <f t="shared" si="52"/>
        <v>2</v>
      </c>
      <c r="I869">
        <v>2</v>
      </c>
      <c r="J869">
        <v>0</v>
      </c>
      <c r="K869" s="2">
        <f t="shared" si="53"/>
        <v>1</v>
      </c>
      <c r="L869">
        <v>0</v>
      </c>
      <c r="M869">
        <v>1</v>
      </c>
      <c r="N869">
        <v>0</v>
      </c>
      <c r="O869" s="2">
        <f t="shared" si="54"/>
        <v>0.33333333333333331</v>
      </c>
      <c r="P869">
        <v>0</v>
      </c>
      <c r="Q869">
        <v>0</v>
      </c>
      <c r="R869">
        <v>0</v>
      </c>
      <c r="S869" s="2">
        <f t="shared" si="55"/>
        <v>0</v>
      </c>
      <c r="T869">
        <v>1</v>
      </c>
    </row>
    <row r="870" spans="1:20">
      <c r="A870">
        <v>6</v>
      </c>
      <c r="B870" t="s">
        <v>2093</v>
      </c>
      <c r="C870" t="s">
        <v>2094</v>
      </c>
      <c r="D870">
        <v>1</v>
      </c>
      <c r="E870">
        <v>2</v>
      </c>
      <c r="F870">
        <v>0</v>
      </c>
      <c r="G870">
        <v>0</v>
      </c>
      <c r="H870" s="2">
        <f t="shared" si="52"/>
        <v>0</v>
      </c>
      <c r="I870">
        <v>0</v>
      </c>
      <c r="J870">
        <v>1</v>
      </c>
      <c r="K870" s="2">
        <f t="shared" si="53"/>
        <v>0.5</v>
      </c>
      <c r="L870">
        <v>0</v>
      </c>
      <c r="M870">
        <v>0</v>
      </c>
      <c r="N870">
        <v>0</v>
      </c>
      <c r="O870" s="2">
        <f t="shared" si="54"/>
        <v>0</v>
      </c>
      <c r="P870">
        <v>0</v>
      </c>
      <c r="Q870">
        <v>0</v>
      </c>
      <c r="R870">
        <v>0</v>
      </c>
      <c r="S870" s="2">
        <f t="shared" si="55"/>
        <v>0</v>
      </c>
      <c r="T870">
        <v>1</v>
      </c>
    </row>
    <row r="871" spans="1:20">
      <c r="A871">
        <v>6</v>
      </c>
      <c r="B871" t="s">
        <v>2097</v>
      </c>
      <c r="C871" t="s">
        <v>2098</v>
      </c>
      <c r="D871">
        <v>1</v>
      </c>
      <c r="E871">
        <v>11</v>
      </c>
      <c r="F871">
        <v>0</v>
      </c>
      <c r="G871">
        <v>0</v>
      </c>
      <c r="H871" s="2">
        <f t="shared" si="52"/>
        <v>0</v>
      </c>
      <c r="I871">
        <v>0</v>
      </c>
      <c r="J871">
        <v>0</v>
      </c>
      <c r="K871" s="2">
        <f t="shared" si="53"/>
        <v>0</v>
      </c>
      <c r="L871">
        <v>0</v>
      </c>
      <c r="M871">
        <v>0</v>
      </c>
      <c r="N871">
        <v>0</v>
      </c>
      <c r="O871" s="2">
        <f t="shared" si="54"/>
        <v>0</v>
      </c>
      <c r="P871">
        <v>0</v>
      </c>
      <c r="Q871">
        <v>0</v>
      </c>
      <c r="R871">
        <v>0</v>
      </c>
      <c r="S871" s="2">
        <f t="shared" si="55"/>
        <v>0</v>
      </c>
      <c r="T871">
        <v>11</v>
      </c>
    </row>
    <row r="872" spans="1:20">
      <c r="A872">
        <v>6</v>
      </c>
      <c r="B872" t="s">
        <v>2101</v>
      </c>
      <c r="C872" t="s">
        <v>2102</v>
      </c>
      <c r="D872">
        <v>3</v>
      </c>
      <c r="E872">
        <v>19</v>
      </c>
      <c r="F872">
        <v>2</v>
      </c>
      <c r="G872">
        <v>0</v>
      </c>
      <c r="H872" s="2">
        <f t="shared" si="52"/>
        <v>1</v>
      </c>
      <c r="I872">
        <v>5</v>
      </c>
      <c r="J872">
        <v>0</v>
      </c>
      <c r="K872" s="2">
        <f t="shared" si="53"/>
        <v>2.5</v>
      </c>
      <c r="L872">
        <v>10</v>
      </c>
      <c r="M872">
        <v>1</v>
      </c>
      <c r="N872">
        <v>0</v>
      </c>
      <c r="O872" s="2">
        <f t="shared" si="54"/>
        <v>3.6666666666666665</v>
      </c>
      <c r="P872">
        <v>0</v>
      </c>
      <c r="Q872">
        <v>0</v>
      </c>
      <c r="R872">
        <v>1</v>
      </c>
      <c r="S872" s="2">
        <f t="shared" si="55"/>
        <v>0.33333333333333331</v>
      </c>
      <c r="T872">
        <v>0</v>
      </c>
    </row>
    <row r="873" spans="1:20">
      <c r="A873">
        <v>6</v>
      </c>
      <c r="B873" t="s">
        <v>2109</v>
      </c>
      <c r="C873" t="s">
        <v>2110</v>
      </c>
      <c r="D873">
        <v>1</v>
      </c>
      <c r="E873">
        <v>2</v>
      </c>
      <c r="F873">
        <v>1</v>
      </c>
      <c r="G873">
        <v>0</v>
      </c>
      <c r="H873" s="2">
        <f t="shared" si="52"/>
        <v>0.5</v>
      </c>
      <c r="I873">
        <v>0</v>
      </c>
      <c r="J873">
        <v>0</v>
      </c>
      <c r="K873" s="2">
        <f t="shared" si="53"/>
        <v>0</v>
      </c>
      <c r="L873">
        <v>0</v>
      </c>
      <c r="M873">
        <v>1</v>
      </c>
      <c r="N873">
        <v>0</v>
      </c>
      <c r="O873" s="2">
        <f t="shared" si="54"/>
        <v>0.33333333333333331</v>
      </c>
      <c r="P873">
        <v>0</v>
      </c>
      <c r="Q873">
        <v>0</v>
      </c>
      <c r="R873">
        <v>0</v>
      </c>
      <c r="S873" s="2">
        <f t="shared" si="55"/>
        <v>0</v>
      </c>
      <c r="T873">
        <v>0</v>
      </c>
    </row>
    <row r="874" spans="1:20">
      <c r="A874">
        <v>6</v>
      </c>
      <c r="B874" t="s">
        <v>2115</v>
      </c>
      <c r="C874" t="s">
        <v>2116</v>
      </c>
      <c r="D874">
        <v>1</v>
      </c>
      <c r="E874">
        <v>3</v>
      </c>
      <c r="F874">
        <v>2</v>
      </c>
      <c r="G874">
        <v>0</v>
      </c>
      <c r="H874" s="2">
        <f t="shared" si="52"/>
        <v>1</v>
      </c>
      <c r="I874">
        <v>0</v>
      </c>
      <c r="J874">
        <v>0</v>
      </c>
      <c r="K874" s="2">
        <f t="shared" si="53"/>
        <v>0</v>
      </c>
      <c r="L874">
        <v>1</v>
      </c>
      <c r="M874">
        <v>0</v>
      </c>
      <c r="N874">
        <v>0</v>
      </c>
      <c r="O874" s="2">
        <f t="shared" si="54"/>
        <v>0.33333333333333331</v>
      </c>
      <c r="P874">
        <v>0</v>
      </c>
      <c r="Q874">
        <v>0</v>
      </c>
      <c r="R874">
        <v>0</v>
      </c>
      <c r="S874" s="2">
        <f t="shared" si="55"/>
        <v>0</v>
      </c>
      <c r="T874">
        <v>0</v>
      </c>
    </row>
    <row r="875" spans="1:20">
      <c r="A875">
        <v>6</v>
      </c>
      <c r="B875" t="s">
        <v>2121</v>
      </c>
      <c r="C875" t="s">
        <v>2122</v>
      </c>
      <c r="D875">
        <v>1</v>
      </c>
      <c r="E875">
        <v>969</v>
      </c>
      <c r="F875">
        <v>189</v>
      </c>
      <c r="G875">
        <v>5</v>
      </c>
      <c r="H875" s="2">
        <f t="shared" si="52"/>
        <v>97</v>
      </c>
      <c r="I875">
        <v>404</v>
      </c>
      <c r="J875">
        <v>30</v>
      </c>
      <c r="K875" s="2">
        <f t="shared" si="53"/>
        <v>217</v>
      </c>
      <c r="L875">
        <v>49</v>
      </c>
      <c r="M875">
        <v>243</v>
      </c>
      <c r="N875">
        <v>1</v>
      </c>
      <c r="O875" s="2">
        <f t="shared" si="54"/>
        <v>97.666666666666671</v>
      </c>
      <c r="P875">
        <v>7</v>
      </c>
      <c r="Q875">
        <v>28</v>
      </c>
      <c r="R875">
        <v>1</v>
      </c>
      <c r="S875" s="2">
        <f t="shared" si="55"/>
        <v>12</v>
      </c>
      <c r="T875">
        <v>12</v>
      </c>
    </row>
    <row r="876" spans="1:20">
      <c r="A876">
        <v>6</v>
      </c>
      <c r="B876" t="s">
        <v>2124</v>
      </c>
      <c r="C876" t="s">
        <v>2125</v>
      </c>
      <c r="D876">
        <v>1</v>
      </c>
      <c r="E876">
        <v>432</v>
      </c>
      <c r="F876">
        <v>62</v>
      </c>
      <c r="G876">
        <v>5</v>
      </c>
      <c r="H876" s="2">
        <f t="shared" si="52"/>
        <v>33.5</v>
      </c>
      <c r="I876">
        <v>201</v>
      </c>
      <c r="J876">
        <v>23</v>
      </c>
      <c r="K876" s="2">
        <f t="shared" si="53"/>
        <v>112</v>
      </c>
      <c r="L876">
        <v>23</v>
      </c>
      <c r="M876">
        <v>54</v>
      </c>
      <c r="N876">
        <v>3</v>
      </c>
      <c r="O876" s="2">
        <f t="shared" si="54"/>
        <v>26.666666666666668</v>
      </c>
      <c r="P876">
        <v>12</v>
      </c>
      <c r="Q876">
        <v>23</v>
      </c>
      <c r="R876">
        <v>3</v>
      </c>
      <c r="S876" s="2">
        <f t="shared" si="55"/>
        <v>12.666666666666666</v>
      </c>
      <c r="T876">
        <v>23</v>
      </c>
    </row>
    <row r="877" spans="1:20">
      <c r="A877">
        <v>6</v>
      </c>
      <c r="B877" t="s">
        <v>2130</v>
      </c>
      <c r="C877" t="s">
        <v>2131</v>
      </c>
      <c r="D877">
        <v>1</v>
      </c>
      <c r="E877">
        <v>189</v>
      </c>
      <c r="F877">
        <v>4</v>
      </c>
      <c r="G877">
        <v>2</v>
      </c>
      <c r="H877" s="2">
        <f t="shared" si="52"/>
        <v>3</v>
      </c>
      <c r="I877">
        <v>1</v>
      </c>
      <c r="J877">
        <v>0</v>
      </c>
      <c r="K877" s="2">
        <f t="shared" si="53"/>
        <v>0.5</v>
      </c>
      <c r="L877">
        <v>1</v>
      </c>
      <c r="M877">
        <v>7</v>
      </c>
      <c r="N877">
        <v>0</v>
      </c>
      <c r="O877" s="2">
        <f t="shared" si="54"/>
        <v>2.6666666666666665</v>
      </c>
      <c r="P877">
        <v>14</v>
      </c>
      <c r="Q877">
        <v>0</v>
      </c>
      <c r="R877">
        <v>2</v>
      </c>
      <c r="S877" s="2">
        <f t="shared" si="55"/>
        <v>5.333333333333333</v>
      </c>
      <c r="T877">
        <v>158</v>
      </c>
    </row>
    <row r="878" spans="1:20">
      <c r="A878">
        <v>6</v>
      </c>
      <c r="B878" t="s">
        <v>2133</v>
      </c>
      <c r="C878" t="s">
        <v>2134</v>
      </c>
      <c r="D878">
        <v>1</v>
      </c>
      <c r="E878">
        <v>170</v>
      </c>
      <c r="F878">
        <v>44</v>
      </c>
      <c r="G878">
        <v>2</v>
      </c>
      <c r="H878" s="2">
        <f t="shared" si="52"/>
        <v>23</v>
      </c>
      <c r="I878">
        <v>10</v>
      </c>
      <c r="J878">
        <v>5</v>
      </c>
      <c r="K878" s="2">
        <f t="shared" si="53"/>
        <v>7.5</v>
      </c>
      <c r="L878">
        <v>7</v>
      </c>
      <c r="M878">
        <v>74</v>
      </c>
      <c r="N878">
        <v>4</v>
      </c>
      <c r="O878" s="2">
        <f t="shared" si="54"/>
        <v>28.333333333333332</v>
      </c>
      <c r="P878">
        <v>0</v>
      </c>
      <c r="Q878">
        <v>0</v>
      </c>
      <c r="R878">
        <v>0</v>
      </c>
      <c r="S878" s="2">
        <f t="shared" si="55"/>
        <v>0</v>
      </c>
      <c r="T878">
        <v>24</v>
      </c>
    </row>
    <row r="879" spans="1:20">
      <c r="A879">
        <v>6</v>
      </c>
      <c r="B879" t="s">
        <v>2137</v>
      </c>
      <c r="C879" t="s">
        <v>2138</v>
      </c>
      <c r="D879">
        <v>1</v>
      </c>
      <c r="E879">
        <v>91</v>
      </c>
      <c r="F879">
        <v>24</v>
      </c>
      <c r="G879">
        <v>1</v>
      </c>
      <c r="H879" s="2">
        <f t="shared" si="52"/>
        <v>12.5</v>
      </c>
      <c r="I879">
        <v>2</v>
      </c>
      <c r="J879">
        <v>35</v>
      </c>
      <c r="K879" s="2">
        <f t="shared" si="53"/>
        <v>18.5</v>
      </c>
      <c r="L879">
        <v>5</v>
      </c>
      <c r="M879">
        <v>23</v>
      </c>
      <c r="N879">
        <v>1</v>
      </c>
      <c r="O879" s="2">
        <f t="shared" si="54"/>
        <v>9.6666666666666661</v>
      </c>
      <c r="P879">
        <v>0</v>
      </c>
      <c r="Q879">
        <v>0</v>
      </c>
      <c r="R879">
        <v>0</v>
      </c>
      <c r="S879" s="2">
        <f t="shared" si="55"/>
        <v>0</v>
      </c>
      <c r="T879">
        <v>0</v>
      </c>
    </row>
    <row r="880" spans="1:20">
      <c r="A880">
        <v>6</v>
      </c>
      <c r="B880" t="s">
        <v>2141</v>
      </c>
      <c r="C880" t="s">
        <v>2142</v>
      </c>
      <c r="D880">
        <v>1</v>
      </c>
      <c r="E880">
        <v>544</v>
      </c>
      <c r="F880">
        <v>14</v>
      </c>
      <c r="G880">
        <v>3</v>
      </c>
      <c r="H880" s="2">
        <f t="shared" si="52"/>
        <v>8.5</v>
      </c>
      <c r="I880">
        <v>11</v>
      </c>
      <c r="J880">
        <v>8</v>
      </c>
      <c r="K880" s="2">
        <f t="shared" si="53"/>
        <v>9.5</v>
      </c>
      <c r="L880">
        <v>4</v>
      </c>
      <c r="M880">
        <v>22</v>
      </c>
      <c r="N880">
        <v>9</v>
      </c>
      <c r="O880" s="2">
        <f t="shared" si="54"/>
        <v>11.666666666666666</v>
      </c>
      <c r="P880">
        <v>45</v>
      </c>
      <c r="Q880">
        <v>1</v>
      </c>
      <c r="R880">
        <v>279</v>
      </c>
      <c r="S880" s="2">
        <f t="shared" si="55"/>
        <v>108.33333333333333</v>
      </c>
      <c r="T880">
        <v>148</v>
      </c>
    </row>
    <row r="881" spans="1:20">
      <c r="A881">
        <v>6</v>
      </c>
      <c r="B881" t="s">
        <v>2145</v>
      </c>
      <c r="C881" t="s">
        <v>2146</v>
      </c>
      <c r="D881">
        <v>1</v>
      </c>
      <c r="E881">
        <v>1</v>
      </c>
      <c r="F881">
        <v>0</v>
      </c>
      <c r="G881">
        <v>0</v>
      </c>
      <c r="H881" s="2">
        <f t="shared" si="52"/>
        <v>0</v>
      </c>
      <c r="I881">
        <v>0</v>
      </c>
      <c r="J881">
        <v>0</v>
      </c>
      <c r="K881" s="2">
        <f t="shared" si="53"/>
        <v>0</v>
      </c>
      <c r="L881">
        <v>0</v>
      </c>
      <c r="M881">
        <v>0</v>
      </c>
      <c r="N881">
        <v>0</v>
      </c>
      <c r="O881" s="2">
        <f t="shared" si="54"/>
        <v>0</v>
      </c>
      <c r="P881">
        <v>0</v>
      </c>
      <c r="Q881">
        <v>0</v>
      </c>
      <c r="R881">
        <v>0</v>
      </c>
      <c r="S881" s="2">
        <f t="shared" si="55"/>
        <v>0</v>
      </c>
      <c r="T881">
        <v>1</v>
      </c>
    </row>
    <row r="882" spans="1:20">
      <c r="A882">
        <v>6</v>
      </c>
      <c r="B882" t="s">
        <v>2149</v>
      </c>
      <c r="C882" t="s">
        <v>2150</v>
      </c>
      <c r="D882">
        <v>1</v>
      </c>
      <c r="E882">
        <v>1</v>
      </c>
      <c r="F882">
        <v>0</v>
      </c>
      <c r="G882">
        <v>0</v>
      </c>
      <c r="H882" s="2">
        <f t="shared" si="52"/>
        <v>0</v>
      </c>
      <c r="I882">
        <v>0</v>
      </c>
      <c r="J882">
        <v>0</v>
      </c>
      <c r="K882" s="2">
        <f t="shared" si="53"/>
        <v>0</v>
      </c>
      <c r="L882">
        <v>0</v>
      </c>
      <c r="M882">
        <v>0</v>
      </c>
      <c r="N882">
        <v>0</v>
      </c>
      <c r="O882" s="2">
        <f t="shared" si="54"/>
        <v>0</v>
      </c>
      <c r="P882">
        <v>1</v>
      </c>
      <c r="Q882">
        <v>0</v>
      </c>
      <c r="R882">
        <v>0</v>
      </c>
      <c r="S882" s="2">
        <f t="shared" si="55"/>
        <v>0.33333333333333331</v>
      </c>
      <c r="T882">
        <v>0</v>
      </c>
    </row>
    <row r="883" spans="1:20">
      <c r="A883">
        <v>6</v>
      </c>
      <c r="B883" t="s">
        <v>2153</v>
      </c>
      <c r="C883" t="s">
        <v>2154</v>
      </c>
      <c r="D883">
        <v>1</v>
      </c>
      <c r="E883">
        <v>1904</v>
      </c>
      <c r="F883">
        <v>81</v>
      </c>
      <c r="G883">
        <v>6</v>
      </c>
      <c r="H883" s="2">
        <f t="shared" si="52"/>
        <v>43.5</v>
      </c>
      <c r="I883">
        <v>16</v>
      </c>
      <c r="J883">
        <v>50</v>
      </c>
      <c r="K883" s="2">
        <f t="shared" si="53"/>
        <v>33</v>
      </c>
      <c r="L883">
        <v>20</v>
      </c>
      <c r="M883">
        <v>77</v>
      </c>
      <c r="N883">
        <v>19</v>
      </c>
      <c r="O883" s="2">
        <f t="shared" si="54"/>
        <v>38.666666666666664</v>
      </c>
      <c r="P883">
        <v>130</v>
      </c>
      <c r="Q883">
        <v>1</v>
      </c>
      <c r="R883">
        <v>446</v>
      </c>
      <c r="S883" s="2">
        <f t="shared" si="55"/>
        <v>192.33333333333334</v>
      </c>
      <c r="T883">
        <v>1058</v>
      </c>
    </row>
    <row r="884" spans="1:20">
      <c r="A884">
        <v>6</v>
      </c>
      <c r="B884" t="s">
        <v>2157</v>
      </c>
      <c r="C884" t="s">
        <v>2158</v>
      </c>
      <c r="D884">
        <v>1</v>
      </c>
      <c r="E884">
        <v>4</v>
      </c>
      <c r="F884">
        <v>2</v>
      </c>
      <c r="G884">
        <v>0</v>
      </c>
      <c r="H884" s="2">
        <f t="shared" si="52"/>
        <v>1</v>
      </c>
      <c r="I884">
        <v>1</v>
      </c>
      <c r="J884">
        <v>0</v>
      </c>
      <c r="K884" s="2">
        <f t="shared" si="53"/>
        <v>0.5</v>
      </c>
      <c r="L884">
        <v>1</v>
      </c>
      <c r="M884">
        <v>0</v>
      </c>
      <c r="N884">
        <v>0</v>
      </c>
      <c r="O884" s="2">
        <f t="shared" si="54"/>
        <v>0.33333333333333331</v>
      </c>
      <c r="P884">
        <v>0</v>
      </c>
      <c r="Q884">
        <v>0</v>
      </c>
      <c r="R884">
        <v>0</v>
      </c>
      <c r="S884" s="2">
        <f t="shared" si="55"/>
        <v>0</v>
      </c>
      <c r="T884">
        <v>0</v>
      </c>
    </row>
    <row r="885" spans="1:20">
      <c r="A885">
        <v>6</v>
      </c>
      <c r="B885" t="s">
        <v>2161</v>
      </c>
      <c r="C885" t="s">
        <v>2162</v>
      </c>
      <c r="D885">
        <v>1</v>
      </c>
      <c r="E885">
        <v>52</v>
      </c>
      <c r="F885">
        <v>23</v>
      </c>
      <c r="G885">
        <v>0</v>
      </c>
      <c r="H885" s="2">
        <f t="shared" si="52"/>
        <v>11.5</v>
      </c>
      <c r="I885">
        <v>7</v>
      </c>
      <c r="J885">
        <v>2</v>
      </c>
      <c r="K885" s="2">
        <f t="shared" si="53"/>
        <v>4.5</v>
      </c>
      <c r="L885">
        <v>7</v>
      </c>
      <c r="M885">
        <v>7</v>
      </c>
      <c r="N885">
        <v>1</v>
      </c>
      <c r="O885" s="2">
        <f t="shared" si="54"/>
        <v>5</v>
      </c>
      <c r="P885">
        <v>3</v>
      </c>
      <c r="Q885">
        <v>0</v>
      </c>
      <c r="R885">
        <v>2</v>
      </c>
      <c r="S885" s="2">
        <f t="shared" si="55"/>
        <v>1.6666666666666667</v>
      </c>
      <c r="T885">
        <v>0</v>
      </c>
    </row>
    <row r="886" spans="1:20">
      <c r="A886">
        <v>6</v>
      </c>
      <c r="B886" t="s">
        <v>2165</v>
      </c>
      <c r="C886" t="s">
        <v>2166</v>
      </c>
      <c r="D886">
        <v>1</v>
      </c>
      <c r="E886">
        <v>955</v>
      </c>
      <c r="F886">
        <v>5</v>
      </c>
      <c r="G886">
        <v>0</v>
      </c>
      <c r="H886" s="2">
        <f t="shared" si="52"/>
        <v>2.5</v>
      </c>
      <c r="I886">
        <v>3</v>
      </c>
      <c r="J886">
        <v>0</v>
      </c>
      <c r="K886" s="2">
        <f t="shared" si="53"/>
        <v>1.5</v>
      </c>
      <c r="L886">
        <v>0</v>
      </c>
      <c r="M886">
        <v>4</v>
      </c>
      <c r="N886">
        <v>7</v>
      </c>
      <c r="O886" s="2">
        <f t="shared" si="54"/>
        <v>3.6666666666666665</v>
      </c>
      <c r="P886">
        <v>35</v>
      </c>
      <c r="Q886">
        <v>0</v>
      </c>
      <c r="R886">
        <v>3</v>
      </c>
      <c r="S886" s="2">
        <f t="shared" si="55"/>
        <v>12.666666666666666</v>
      </c>
      <c r="T886">
        <v>898</v>
      </c>
    </row>
    <row r="887" spans="1:20">
      <c r="A887">
        <v>6</v>
      </c>
      <c r="B887" t="s">
        <v>2169</v>
      </c>
      <c r="C887" t="s">
        <v>2170</v>
      </c>
      <c r="D887">
        <v>1</v>
      </c>
      <c r="E887">
        <v>472</v>
      </c>
      <c r="F887">
        <v>31</v>
      </c>
      <c r="G887">
        <v>5</v>
      </c>
      <c r="H887" s="2">
        <f t="shared" si="52"/>
        <v>18</v>
      </c>
      <c r="I887">
        <v>15</v>
      </c>
      <c r="J887">
        <v>16</v>
      </c>
      <c r="K887" s="2">
        <f t="shared" si="53"/>
        <v>15.5</v>
      </c>
      <c r="L887">
        <v>17</v>
      </c>
      <c r="M887">
        <v>25</v>
      </c>
      <c r="N887">
        <v>21</v>
      </c>
      <c r="O887" s="2">
        <f t="shared" si="54"/>
        <v>21</v>
      </c>
      <c r="P887">
        <v>7</v>
      </c>
      <c r="Q887">
        <v>3</v>
      </c>
      <c r="R887">
        <v>3</v>
      </c>
      <c r="S887" s="2">
        <f t="shared" si="55"/>
        <v>4.333333333333333</v>
      </c>
      <c r="T887">
        <v>329</v>
      </c>
    </row>
    <row r="888" spans="1:20">
      <c r="A888">
        <v>6</v>
      </c>
      <c r="B888" t="s">
        <v>2173</v>
      </c>
      <c r="C888" t="s">
        <v>2174</v>
      </c>
      <c r="D888">
        <v>1</v>
      </c>
      <c r="E888">
        <v>3</v>
      </c>
      <c r="F888">
        <v>0</v>
      </c>
      <c r="G888">
        <v>0</v>
      </c>
      <c r="H888" s="2">
        <f t="shared" si="52"/>
        <v>0</v>
      </c>
      <c r="I888">
        <v>1</v>
      </c>
      <c r="J888">
        <v>0</v>
      </c>
      <c r="K888" s="2">
        <f t="shared" si="53"/>
        <v>0.5</v>
      </c>
      <c r="L888">
        <v>0</v>
      </c>
      <c r="M888">
        <v>2</v>
      </c>
      <c r="N888">
        <v>0</v>
      </c>
      <c r="O888" s="2">
        <f t="shared" si="54"/>
        <v>0.66666666666666663</v>
      </c>
      <c r="P888">
        <v>0</v>
      </c>
      <c r="Q888">
        <v>0</v>
      </c>
      <c r="R888">
        <v>0</v>
      </c>
      <c r="S888" s="2">
        <f t="shared" si="55"/>
        <v>0</v>
      </c>
      <c r="T888">
        <v>0</v>
      </c>
    </row>
    <row r="889" spans="1:20">
      <c r="A889">
        <v>6</v>
      </c>
      <c r="B889" t="s">
        <v>2179</v>
      </c>
      <c r="C889" t="s">
        <v>2178</v>
      </c>
      <c r="D889">
        <v>1</v>
      </c>
      <c r="E889">
        <v>3541</v>
      </c>
      <c r="F889">
        <v>344</v>
      </c>
      <c r="G889">
        <v>18</v>
      </c>
      <c r="H889" s="2">
        <f t="shared" si="52"/>
        <v>181</v>
      </c>
      <c r="I889">
        <v>591</v>
      </c>
      <c r="J889">
        <v>134</v>
      </c>
      <c r="K889" s="2">
        <f t="shared" si="53"/>
        <v>362.5</v>
      </c>
      <c r="L889">
        <v>175</v>
      </c>
      <c r="M889">
        <v>383</v>
      </c>
      <c r="N889">
        <v>38</v>
      </c>
      <c r="O889" s="2">
        <f t="shared" si="54"/>
        <v>198.66666666666666</v>
      </c>
      <c r="P889">
        <v>134</v>
      </c>
      <c r="Q889">
        <v>21</v>
      </c>
      <c r="R889">
        <v>769</v>
      </c>
      <c r="S889" s="2">
        <f t="shared" si="55"/>
        <v>308</v>
      </c>
      <c r="T889">
        <v>934</v>
      </c>
    </row>
    <row r="890" spans="1:20">
      <c r="A890">
        <v>6</v>
      </c>
      <c r="B890" t="s">
        <v>2185</v>
      </c>
      <c r="C890" t="s">
        <v>2184</v>
      </c>
      <c r="D890">
        <v>1</v>
      </c>
      <c r="E890">
        <v>3</v>
      </c>
      <c r="F890">
        <v>0</v>
      </c>
      <c r="G890">
        <v>0</v>
      </c>
      <c r="H890" s="2">
        <f t="shared" si="52"/>
        <v>0</v>
      </c>
      <c r="I890">
        <v>0</v>
      </c>
      <c r="J890">
        <v>0</v>
      </c>
      <c r="K890" s="2">
        <f t="shared" si="53"/>
        <v>0</v>
      </c>
      <c r="L890">
        <v>1</v>
      </c>
      <c r="M890">
        <v>1</v>
      </c>
      <c r="N890">
        <v>0</v>
      </c>
      <c r="O890" s="2">
        <f t="shared" si="54"/>
        <v>0.66666666666666663</v>
      </c>
      <c r="P890">
        <v>0</v>
      </c>
      <c r="Q890">
        <v>0</v>
      </c>
      <c r="R890">
        <v>1</v>
      </c>
      <c r="S890" s="2">
        <f t="shared" si="55"/>
        <v>0.33333333333333331</v>
      </c>
      <c r="T890">
        <v>0</v>
      </c>
    </row>
    <row r="891" spans="1:20">
      <c r="A891">
        <v>6</v>
      </c>
      <c r="B891" t="s">
        <v>2191</v>
      </c>
      <c r="C891" t="s">
        <v>2192</v>
      </c>
      <c r="D891">
        <v>1</v>
      </c>
      <c r="E891">
        <v>1</v>
      </c>
      <c r="F891">
        <v>0</v>
      </c>
      <c r="G891">
        <v>0</v>
      </c>
      <c r="H891" s="2">
        <f t="shared" si="52"/>
        <v>0</v>
      </c>
      <c r="I891">
        <v>0</v>
      </c>
      <c r="J891">
        <v>0</v>
      </c>
      <c r="K891" s="2">
        <f t="shared" si="53"/>
        <v>0</v>
      </c>
      <c r="L891">
        <v>0</v>
      </c>
      <c r="M891">
        <v>1</v>
      </c>
      <c r="N891">
        <v>0</v>
      </c>
      <c r="O891" s="2">
        <f t="shared" si="54"/>
        <v>0.33333333333333331</v>
      </c>
      <c r="P891">
        <v>0</v>
      </c>
      <c r="Q891">
        <v>0</v>
      </c>
      <c r="R891">
        <v>0</v>
      </c>
      <c r="S891" s="2">
        <f t="shared" si="55"/>
        <v>0</v>
      </c>
      <c r="T891">
        <v>0</v>
      </c>
    </row>
    <row r="892" spans="1:20">
      <c r="A892">
        <v>6</v>
      </c>
      <c r="B892" t="s">
        <v>2199</v>
      </c>
      <c r="C892" t="s">
        <v>2198</v>
      </c>
      <c r="D892">
        <v>1</v>
      </c>
      <c r="E892">
        <v>3</v>
      </c>
      <c r="F892">
        <v>0</v>
      </c>
      <c r="G892">
        <v>0</v>
      </c>
      <c r="H892" s="2">
        <f t="shared" si="52"/>
        <v>0</v>
      </c>
      <c r="I892">
        <v>0</v>
      </c>
      <c r="J892">
        <v>0</v>
      </c>
      <c r="K892" s="2">
        <f t="shared" si="53"/>
        <v>0</v>
      </c>
      <c r="L892">
        <v>0</v>
      </c>
      <c r="M892">
        <v>0</v>
      </c>
      <c r="N892">
        <v>0</v>
      </c>
      <c r="O892" s="2">
        <f t="shared" si="54"/>
        <v>0</v>
      </c>
      <c r="P892">
        <v>2</v>
      </c>
      <c r="Q892">
        <v>0</v>
      </c>
      <c r="R892">
        <v>0</v>
      </c>
      <c r="S892" s="2">
        <f t="shared" si="55"/>
        <v>0.66666666666666663</v>
      </c>
      <c r="T892">
        <v>1</v>
      </c>
    </row>
    <row r="893" spans="1:20">
      <c r="A893">
        <v>6</v>
      </c>
      <c r="B893" t="s">
        <v>2207</v>
      </c>
      <c r="C893" t="s">
        <v>2208</v>
      </c>
      <c r="D893">
        <v>1</v>
      </c>
      <c r="E893">
        <v>15</v>
      </c>
      <c r="F893">
        <v>5</v>
      </c>
      <c r="G893">
        <v>0</v>
      </c>
      <c r="H893" s="2">
        <f t="shared" si="52"/>
        <v>2.5</v>
      </c>
      <c r="I893">
        <v>2</v>
      </c>
      <c r="J893">
        <v>1</v>
      </c>
      <c r="K893" s="2">
        <f t="shared" si="53"/>
        <v>1.5</v>
      </c>
      <c r="L893">
        <v>1</v>
      </c>
      <c r="M893">
        <v>5</v>
      </c>
      <c r="N893">
        <v>0</v>
      </c>
      <c r="O893" s="2">
        <f t="shared" si="54"/>
        <v>2</v>
      </c>
      <c r="P893">
        <v>0</v>
      </c>
      <c r="Q893">
        <v>0</v>
      </c>
      <c r="R893">
        <v>0</v>
      </c>
      <c r="S893" s="2">
        <f t="shared" si="55"/>
        <v>0</v>
      </c>
      <c r="T893">
        <v>1</v>
      </c>
    </row>
    <row r="894" spans="1:20">
      <c r="A894">
        <v>6</v>
      </c>
      <c r="B894" t="s">
        <v>2210</v>
      </c>
      <c r="C894" t="s">
        <v>2211</v>
      </c>
      <c r="D894">
        <v>1</v>
      </c>
      <c r="E894">
        <v>5</v>
      </c>
      <c r="F894">
        <v>1</v>
      </c>
      <c r="G894">
        <v>0</v>
      </c>
      <c r="H894" s="2">
        <f t="shared" si="52"/>
        <v>0.5</v>
      </c>
      <c r="I894">
        <v>3</v>
      </c>
      <c r="J894">
        <v>0</v>
      </c>
      <c r="K894" s="2">
        <f t="shared" si="53"/>
        <v>1.5</v>
      </c>
      <c r="L894">
        <v>0</v>
      </c>
      <c r="M894">
        <v>1</v>
      </c>
      <c r="N894">
        <v>0</v>
      </c>
      <c r="O894" s="2">
        <f t="shared" si="54"/>
        <v>0.33333333333333331</v>
      </c>
      <c r="P894">
        <v>0</v>
      </c>
      <c r="Q894">
        <v>0</v>
      </c>
      <c r="R894">
        <v>0</v>
      </c>
      <c r="S894" s="2">
        <f t="shared" si="55"/>
        <v>0</v>
      </c>
      <c r="T894">
        <v>0</v>
      </c>
    </row>
    <row r="895" spans="1:20">
      <c r="A895">
        <v>6</v>
      </c>
      <c r="B895" t="s">
        <v>2214</v>
      </c>
      <c r="C895" t="s">
        <v>2215</v>
      </c>
      <c r="D895">
        <v>3</v>
      </c>
      <c r="E895">
        <v>179</v>
      </c>
      <c r="F895">
        <v>11</v>
      </c>
      <c r="G895">
        <v>0</v>
      </c>
      <c r="H895" s="2">
        <f t="shared" si="52"/>
        <v>5.5</v>
      </c>
      <c r="I895">
        <v>144</v>
      </c>
      <c r="J895">
        <v>2</v>
      </c>
      <c r="K895" s="2">
        <f t="shared" si="53"/>
        <v>73</v>
      </c>
      <c r="L895">
        <v>1</v>
      </c>
      <c r="M895">
        <v>14</v>
      </c>
      <c r="N895">
        <v>2</v>
      </c>
      <c r="O895" s="2">
        <f t="shared" si="54"/>
        <v>5.666666666666667</v>
      </c>
      <c r="P895">
        <v>1</v>
      </c>
      <c r="Q895">
        <v>1</v>
      </c>
      <c r="R895">
        <v>2</v>
      </c>
      <c r="S895" s="2">
        <f t="shared" si="55"/>
        <v>1.3333333333333333</v>
      </c>
      <c r="T895">
        <v>1</v>
      </c>
    </row>
    <row r="896" spans="1:20">
      <c r="A896">
        <v>6</v>
      </c>
      <c r="B896" t="s">
        <v>2222</v>
      </c>
      <c r="C896" t="s">
        <v>2223</v>
      </c>
      <c r="D896">
        <v>1</v>
      </c>
      <c r="E896">
        <v>4</v>
      </c>
      <c r="F896">
        <v>0</v>
      </c>
      <c r="G896">
        <v>0</v>
      </c>
      <c r="H896" s="2">
        <f t="shared" si="52"/>
        <v>0</v>
      </c>
      <c r="I896">
        <v>0</v>
      </c>
      <c r="J896">
        <v>0</v>
      </c>
      <c r="K896" s="2">
        <f t="shared" si="53"/>
        <v>0</v>
      </c>
      <c r="L896">
        <v>0</v>
      </c>
      <c r="M896">
        <v>0</v>
      </c>
      <c r="N896">
        <v>0</v>
      </c>
      <c r="O896" s="2">
        <f t="shared" si="54"/>
        <v>0</v>
      </c>
      <c r="P896">
        <v>0</v>
      </c>
      <c r="Q896">
        <v>0</v>
      </c>
      <c r="R896">
        <v>0</v>
      </c>
      <c r="S896" s="2">
        <f t="shared" si="55"/>
        <v>0</v>
      </c>
      <c r="T896">
        <v>4</v>
      </c>
    </row>
    <row r="897" spans="1:20">
      <c r="A897">
        <v>6</v>
      </c>
      <c r="B897" t="s">
        <v>2226</v>
      </c>
      <c r="C897" t="s">
        <v>1814</v>
      </c>
      <c r="D897">
        <v>2</v>
      </c>
      <c r="E897">
        <v>11</v>
      </c>
      <c r="F897">
        <v>0</v>
      </c>
      <c r="G897">
        <v>0</v>
      </c>
      <c r="H897" s="2">
        <f t="shared" si="52"/>
        <v>0</v>
      </c>
      <c r="I897">
        <v>9</v>
      </c>
      <c r="J897">
        <v>0</v>
      </c>
      <c r="K897" s="2">
        <f t="shared" si="53"/>
        <v>4.5</v>
      </c>
      <c r="L897">
        <v>1</v>
      </c>
      <c r="M897">
        <v>1</v>
      </c>
      <c r="N897">
        <v>0</v>
      </c>
      <c r="O897" s="2">
        <f t="shared" si="54"/>
        <v>0.66666666666666663</v>
      </c>
      <c r="P897">
        <v>0</v>
      </c>
      <c r="Q897">
        <v>0</v>
      </c>
      <c r="R897">
        <v>0</v>
      </c>
      <c r="S897" s="2">
        <f t="shared" si="55"/>
        <v>0</v>
      </c>
      <c r="T897">
        <v>0</v>
      </c>
    </row>
    <row r="898" spans="1:20">
      <c r="A898">
        <v>6</v>
      </c>
      <c r="B898" t="s">
        <v>2230</v>
      </c>
      <c r="C898" t="s">
        <v>2231</v>
      </c>
      <c r="D898">
        <v>1</v>
      </c>
      <c r="E898">
        <v>21</v>
      </c>
      <c r="F898">
        <v>1</v>
      </c>
      <c r="G898">
        <v>1</v>
      </c>
      <c r="H898" s="2">
        <f t="shared" si="52"/>
        <v>1</v>
      </c>
      <c r="I898">
        <v>19</v>
      </c>
      <c r="J898">
        <v>0</v>
      </c>
      <c r="K898" s="2">
        <f t="shared" si="53"/>
        <v>9.5</v>
      </c>
      <c r="L898">
        <v>0</v>
      </c>
      <c r="M898">
        <v>0</v>
      </c>
      <c r="N898">
        <v>0</v>
      </c>
      <c r="O898" s="2">
        <f t="shared" si="54"/>
        <v>0</v>
      </c>
      <c r="P898">
        <v>0</v>
      </c>
      <c r="Q898">
        <v>0</v>
      </c>
      <c r="R898">
        <v>0</v>
      </c>
      <c r="S898" s="2">
        <f t="shared" si="55"/>
        <v>0</v>
      </c>
      <c r="T898">
        <v>0</v>
      </c>
    </row>
    <row r="899" spans="1:20">
      <c r="A899">
        <v>6</v>
      </c>
      <c r="B899" t="s">
        <v>2234</v>
      </c>
      <c r="C899" t="s">
        <v>2235</v>
      </c>
      <c r="D899">
        <v>1</v>
      </c>
      <c r="E899">
        <v>202</v>
      </c>
      <c r="F899">
        <v>20</v>
      </c>
      <c r="G899">
        <v>15</v>
      </c>
      <c r="H899" s="2">
        <f t="shared" ref="H899:H962" si="56">AVERAGE(F899:G899)</f>
        <v>17.5</v>
      </c>
      <c r="I899">
        <v>2</v>
      </c>
      <c r="J899">
        <v>8</v>
      </c>
      <c r="K899" s="2">
        <f t="shared" ref="K899:K962" si="57">AVERAGE(I899:J899)</f>
        <v>5</v>
      </c>
      <c r="L899">
        <v>3</v>
      </c>
      <c r="M899">
        <v>21</v>
      </c>
      <c r="N899">
        <v>7</v>
      </c>
      <c r="O899" s="2">
        <f t="shared" ref="O899:O962" si="58">AVERAGE(L899:N899)</f>
        <v>10.333333333333334</v>
      </c>
      <c r="P899">
        <v>4</v>
      </c>
      <c r="Q899">
        <v>3</v>
      </c>
      <c r="R899">
        <v>1</v>
      </c>
      <c r="S899" s="2">
        <f t="shared" ref="S899:S962" si="59">AVERAGE(P899:R899)</f>
        <v>2.6666666666666665</v>
      </c>
      <c r="T899">
        <v>118</v>
      </c>
    </row>
    <row r="900" spans="1:20">
      <c r="A900">
        <v>6</v>
      </c>
      <c r="B900" t="s">
        <v>2238</v>
      </c>
      <c r="C900" t="s">
        <v>2239</v>
      </c>
      <c r="D900">
        <v>1</v>
      </c>
      <c r="E900">
        <v>9</v>
      </c>
      <c r="F900">
        <v>0</v>
      </c>
      <c r="G900">
        <v>0</v>
      </c>
      <c r="H900" s="2">
        <f t="shared" si="56"/>
        <v>0</v>
      </c>
      <c r="I900">
        <v>8</v>
      </c>
      <c r="J900">
        <v>0</v>
      </c>
      <c r="K900" s="2">
        <f t="shared" si="57"/>
        <v>4</v>
      </c>
      <c r="L900">
        <v>0</v>
      </c>
      <c r="M900">
        <v>1</v>
      </c>
      <c r="N900">
        <v>0</v>
      </c>
      <c r="O900" s="2">
        <f t="shared" si="58"/>
        <v>0.33333333333333331</v>
      </c>
      <c r="P900">
        <v>0</v>
      </c>
      <c r="Q900">
        <v>0</v>
      </c>
      <c r="R900">
        <v>0</v>
      </c>
      <c r="S900" s="2">
        <f t="shared" si="59"/>
        <v>0</v>
      </c>
      <c r="T900">
        <v>0</v>
      </c>
    </row>
    <row r="901" spans="1:20">
      <c r="A901">
        <v>6</v>
      </c>
      <c r="B901" t="s">
        <v>2242</v>
      </c>
      <c r="C901" t="s">
        <v>2243</v>
      </c>
      <c r="D901">
        <v>2</v>
      </c>
      <c r="E901">
        <v>169</v>
      </c>
      <c r="F901">
        <v>22</v>
      </c>
      <c r="G901">
        <v>0</v>
      </c>
      <c r="H901" s="2">
        <f t="shared" si="56"/>
        <v>11</v>
      </c>
      <c r="I901">
        <v>120</v>
      </c>
      <c r="J901">
        <v>2</v>
      </c>
      <c r="K901" s="2">
        <f t="shared" si="57"/>
        <v>61</v>
      </c>
      <c r="L901">
        <v>8</v>
      </c>
      <c r="M901">
        <v>15</v>
      </c>
      <c r="N901">
        <v>1</v>
      </c>
      <c r="O901" s="2">
        <f t="shared" si="58"/>
        <v>8</v>
      </c>
      <c r="P901">
        <v>0</v>
      </c>
      <c r="Q901">
        <v>0</v>
      </c>
      <c r="R901">
        <v>1</v>
      </c>
      <c r="S901" s="2">
        <f t="shared" si="59"/>
        <v>0.33333333333333331</v>
      </c>
      <c r="T901">
        <v>0</v>
      </c>
    </row>
    <row r="902" spans="1:20">
      <c r="A902">
        <v>6</v>
      </c>
      <c r="B902" t="s">
        <v>2248</v>
      </c>
      <c r="C902" t="s">
        <v>2249</v>
      </c>
      <c r="D902">
        <v>2</v>
      </c>
      <c r="E902">
        <v>505</v>
      </c>
      <c r="F902">
        <v>23</v>
      </c>
      <c r="G902">
        <v>1</v>
      </c>
      <c r="H902" s="2">
        <f t="shared" si="56"/>
        <v>12</v>
      </c>
      <c r="I902">
        <v>373</v>
      </c>
      <c r="J902">
        <v>8</v>
      </c>
      <c r="K902" s="2">
        <f t="shared" si="57"/>
        <v>190.5</v>
      </c>
      <c r="L902">
        <v>12</v>
      </c>
      <c r="M902">
        <v>51</v>
      </c>
      <c r="N902">
        <v>3</v>
      </c>
      <c r="O902" s="2">
        <f t="shared" si="58"/>
        <v>22</v>
      </c>
      <c r="P902">
        <v>2</v>
      </c>
      <c r="Q902">
        <v>6</v>
      </c>
      <c r="R902">
        <v>2</v>
      </c>
      <c r="S902" s="2">
        <f t="shared" si="59"/>
        <v>3.3333333333333335</v>
      </c>
      <c r="T902">
        <v>24</v>
      </c>
    </row>
    <row r="903" spans="1:20">
      <c r="A903">
        <v>6</v>
      </c>
      <c r="B903" t="s">
        <v>2254</v>
      </c>
      <c r="C903" t="s">
        <v>2255</v>
      </c>
      <c r="D903">
        <v>1</v>
      </c>
      <c r="E903">
        <v>478</v>
      </c>
      <c r="F903">
        <v>49</v>
      </c>
      <c r="G903">
        <v>0</v>
      </c>
      <c r="H903" s="2">
        <f t="shared" si="56"/>
        <v>24.5</v>
      </c>
      <c r="I903">
        <v>353</v>
      </c>
      <c r="J903">
        <v>21</v>
      </c>
      <c r="K903" s="2">
        <f t="shared" si="57"/>
        <v>187</v>
      </c>
      <c r="L903">
        <v>7</v>
      </c>
      <c r="M903">
        <v>42</v>
      </c>
      <c r="N903">
        <v>3</v>
      </c>
      <c r="O903" s="2">
        <f t="shared" si="58"/>
        <v>17.333333333333332</v>
      </c>
      <c r="P903">
        <v>1</v>
      </c>
      <c r="Q903">
        <v>0</v>
      </c>
      <c r="R903">
        <v>0</v>
      </c>
      <c r="S903" s="2">
        <f t="shared" si="59"/>
        <v>0.33333333333333331</v>
      </c>
      <c r="T903">
        <v>2</v>
      </c>
    </row>
    <row r="904" spans="1:20">
      <c r="A904">
        <v>6</v>
      </c>
      <c r="B904" t="s">
        <v>2262</v>
      </c>
      <c r="C904" t="s">
        <v>2259</v>
      </c>
      <c r="D904">
        <v>1</v>
      </c>
      <c r="E904">
        <v>993</v>
      </c>
      <c r="F904">
        <v>127</v>
      </c>
      <c r="G904">
        <v>8</v>
      </c>
      <c r="H904" s="2">
        <f t="shared" si="56"/>
        <v>67.5</v>
      </c>
      <c r="I904">
        <v>504</v>
      </c>
      <c r="J904">
        <v>22</v>
      </c>
      <c r="K904" s="2">
        <f t="shared" si="57"/>
        <v>263</v>
      </c>
      <c r="L904">
        <v>21</v>
      </c>
      <c r="M904">
        <v>107</v>
      </c>
      <c r="N904">
        <v>3</v>
      </c>
      <c r="O904" s="2">
        <f t="shared" si="58"/>
        <v>43.666666666666664</v>
      </c>
      <c r="P904">
        <v>8</v>
      </c>
      <c r="Q904">
        <v>0</v>
      </c>
      <c r="R904">
        <v>4</v>
      </c>
      <c r="S904" s="2">
        <f t="shared" si="59"/>
        <v>4</v>
      </c>
      <c r="T904">
        <v>189</v>
      </c>
    </row>
    <row r="905" spans="1:20">
      <c r="A905">
        <v>6</v>
      </c>
      <c r="B905" t="s">
        <v>2272</v>
      </c>
      <c r="C905" t="s">
        <v>2273</v>
      </c>
      <c r="D905">
        <v>1</v>
      </c>
      <c r="E905">
        <v>21</v>
      </c>
      <c r="F905">
        <v>0</v>
      </c>
      <c r="G905">
        <v>0</v>
      </c>
      <c r="H905" s="2">
        <f t="shared" si="56"/>
        <v>0</v>
      </c>
      <c r="I905">
        <v>0</v>
      </c>
      <c r="J905">
        <v>0</v>
      </c>
      <c r="K905" s="2">
        <f t="shared" si="57"/>
        <v>0</v>
      </c>
      <c r="L905">
        <v>0</v>
      </c>
      <c r="M905">
        <v>0</v>
      </c>
      <c r="N905">
        <v>0</v>
      </c>
      <c r="O905" s="2">
        <f t="shared" si="58"/>
        <v>0</v>
      </c>
      <c r="P905">
        <v>0</v>
      </c>
      <c r="Q905">
        <v>0</v>
      </c>
      <c r="R905">
        <v>0</v>
      </c>
      <c r="S905" s="2">
        <f t="shared" si="59"/>
        <v>0</v>
      </c>
      <c r="T905">
        <v>21</v>
      </c>
    </row>
    <row r="906" spans="1:20">
      <c r="A906">
        <v>6</v>
      </c>
      <c r="B906" t="s">
        <v>2275</v>
      </c>
      <c r="C906" t="s">
        <v>2276</v>
      </c>
      <c r="D906">
        <v>1</v>
      </c>
      <c r="E906">
        <v>1</v>
      </c>
      <c r="F906">
        <v>0</v>
      </c>
      <c r="G906">
        <v>0</v>
      </c>
      <c r="H906" s="2">
        <f t="shared" si="56"/>
        <v>0</v>
      </c>
      <c r="I906">
        <v>0</v>
      </c>
      <c r="J906">
        <v>0</v>
      </c>
      <c r="K906" s="2">
        <f t="shared" si="57"/>
        <v>0</v>
      </c>
      <c r="L906">
        <v>0</v>
      </c>
      <c r="M906">
        <v>0</v>
      </c>
      <c r="N906">
        <v>0</v>
      </c>
      <c r="O906" s="2">
        <f t="shared" si="58"/>
        <v>0</v>
      </c>
      <c r="P906">
        <v>1</v>
      </c>
      <c r="Q906">
        <v>0</v>
      </c>
      <c r="R906">
        <v>0</v>
      </c>
      <c r="S906" s="2">
        <f t="shared" si="59"/>
        <v>0.33333333333333331</v>
      </c>
      <c r="T906">
        <v>0</v>
      </c>
    </row>
    <row r="907" spans="1:20">
      <c r="A907">
        <v>6</v>
      </c>
      <c r="B907" t="s">
        <v>2279</v>
      </c>
      <c r="C907" t="s">
        <v>2280</v>
      </c>
      <c r="D907">
        <v>1</v>
      </c>
      <c r="E907">
        <v>119</v>
      </c>
      <c r="F907">
        <v>30</v>
      </c>
      <c r="G907">
        <v>0</v>
      </c>
      <c r="H907" s="2">
        <f t="shared" si="56"/>
        <v>15</v>
      </c>
      <c r="I907">
        <v>77</v>
      </c>
      <c r="J907">
        <v>1</v>
      </c>
      <c r="K907" s="2">
        <f t="shared" si="57"/>
        <v>39</v>
      </c>
      <c r="L907">
        <v>3</v>
      </c>
      <c r="M907">
        <v>1</v>
      </c>
      <c r="N907">
        <v>0</v>
      </c>
      <c r="O907" s="2">
        <f t="shared" si="58"/>
        <v>1.3333333333333333</v>
      </c>
      <c r="P907">
        <v>1</v>
      </c>
      <c r="Q907">
        <v>0</v>
      </c>
      <c r="R907">
        <v>1</v>
      </c>
      <c r="S907" s="2">
        <f t="shared" si="59"/>
        <v>0.66666666666666663</v>
      </c>
      <c r="T907">
        <v>5</v>
      </c>
    </row>
    <row r="908" spans="1:20">
      <c r="A908">
        <v>6</v>
      </c>
      <c r="B908" t="s">
        <v>2285</v>
      </c>
      <c r="C908" t="s">
        <v>2286</v>
      </c>
      <c r="D908">
        <v>1</v>
      </c>
      <c r="E908">
        <v>2</v>
      </c>
      <c r="F908">
        <v>0</v>
      </c>
      <c r="G908">
        <v>0</v>
      </c>
      <c r="H908" s="2">
        <f t="shared" si="56"/>
        <v>0</v>
      </c>
      <c r="I908">
        <v>1</v>
      </c>
      <c r="J908">
        <v>0</v>
      </c>
      <c r="K908" s="2">
        <f t="shared" si="57"/>
        <v>0.5</v>
      </c>
      <c r="L908">
        <v>1</v>
      </c>
      <c r="M908">
        <v>0</v>
      </c>
      <c r="N908">
        <v>0</v>
      </c>
      <c r="O908" s="2">
        <f t="shared" si="58"/>
        <v>0.33333333333333331</v>
      </c>
      <c r="P908">
        <v>0</v>
      </c>
      <c r="Q908">
        <v>0</v>
      </c>
      <c r="R908">
        <v>0</v>
      </c>
      <c r="S908" s="2">
        <f t="shared" si="59"/>
        <v>0</v>
      </c>
      <c r="T908">
        <v>0</v>
      </c>
    </row>
    <row r="909" spans="1:20">
      <c r="A909">
        <v>6</v>
      </c>
      <c r="B909" t="s">
        <v>2288</v>
      </c>
      <c r="C909" t="s">
        <v>2289</v>
      </c>
      <c r="D909">
        <v>1</v>
      </c>
      <c r="E909">
        <v>1</v>
      </c>
      <c r="F909">
        <v>0</v>
      </c>
      <c r="G909">
        <v>0</v>
      </c>
      <c r="H909" s="2">
        <f t="shared" si="56"/>
        <v>0</v>
      </c>
      <c r="I909">
        <v>0</v>
      </c>
      <c r="J909">
        <v>0</v>
      </c>
      <c r="K909" s="2">
        <f t="shared" si="57"/>
        <v>0</v>
      </c>
      <c r="L909">
        <v>1</v>
      </c>
      <c r="M909">
        <v>0</v>
      </c>
      <c r="N909">
        <v>0</v>
      </c>
      <c r="O909" s="2">
        <f t="shared" si="58"/>
        <v>0.33333333333333331</v>
      </c>
      <c r="P909">
        <v>0</v>
      </c>
      <c r="Q909">
        <v>0</v>
      </c>
      <c r="R909">
        <v>0</v>
      </c>
      <c r="S909" s="2">
        <f t="shared" si="59"/>
        <v>0</v>
      </c>
      <c r="T909">
        <v>0</v>
      </c>
    </row>
    <row r="910" spans="1:20">
      <c r="A910">
        <v>6</v>
      </c>
      <c r="B910" t="s">
        <v>2299</v>
      </c>
      <c r="C910" t="s">
        <v>2297</v>
      </c>
      <c r="D910">
        <v>1</v>
      </c>
      <c r="E910">
        <v>2</v>
      </c>
      <c r="F910">
        <v>0</v>
      </c>
      <c r="G910">
        <v>0</v>
      </c>
      <c r="H910" s="2">
        <f t="shared" si="56"/>
        <v>0</v>
      </c>
      <c r="I910">
        <v>0</v>
      </c>
      <c r="J910">
        <v>2</v>
      </c>
      <c r="K910" s="2">
        <f t="shared" si="57"/>
        <v>1</v>
      </c>
      <c r="L910">
        <v>0</v>
      </c>
      <c r="M910">
        <v>0</v>
      </c>
      <c r="N910">
        <v>0</v>
      </c>
      <c r="O910" s="2">
        <f t="shared" si="58"/>
        <v>0</v>
      </c>
      <c r="P910">
        <v>0</v>
      </c>
      <c r="Q910">
        <v>0</v>
      </c>
      <c r="R910">
        <v>0</v>
      </c>
      <c r="S910" s="2">
        <f t="shared" si="59"/>
        <v>0</v>
      </c>
      <c r="T910">
        <v>0</v>
      </c>
    </row>
    <row r="911" spans="1:20">
      <c r="A911">
        <v>6</v>
      </c>
      <c r="B911" t="s">
        <v>2306</v>
      </c>
      <c r="C911" t="s">
        <v>2304</v>
      </c>
      <c r="D911">
        <v>1</v>
      </c>
      <c r="E911">
        <v>2</v>
      </c>
      <c r="F911">
        <v>0</v>
      </c>
      <c r="G911">
        <v>0</v>
      </c>
      <c r="H911" s="2">
        <f t="shared" si="56"/>
        <v>0</v>
      </c>
      <c r="I911">
        <v>0</v>
      </c>
      <c r="J911">
        <v>0</v>
      </c>
      <c r="K911" s="2">
        <f t="shared" si="57"/>
        <v>0</v>
      </c>
      <c r="L911">
        <v>1</v>
      </c>
      <c r="M911">
        <v>1</v>
      </c>
      <c r="N911">
        <v>0</v>
      </c>
      <c r="O911" s="2">
        <f t="shared" si="58"/>
        <v>0.66666666666666663</v>
      </c>
      <c r="P911">
        <v>0</v>
      </c>
      <c r="Q911">
        <v>0</v>
      </c>
      <c r="R911">
        <v>0</v>
      </c>
      <c r="S911" s="2">
        <f t="shared" si="59"/>
        <v>0</v>
      </c>
      <c r="T911">
        <v>0</v>
      </c>
    </row>
    <row r="912" spans="1:20">
      <c r="A912">
        <v>6</v>
      </c>
      <c r="B912" t="s">
        <v>2313</v>
      </c>
      <c r="C912" t="s">
        <v>2311</v>
      </c>
      <c r="D912">
        <v>1</v>
      </c>
      <c r="E912">
        <v>2</v>
      </c>
      <c r="F912">
        <v>1</v>
      </c>
      <c r="G912">
        <v>0</v>
      </c>
      <c r="H912" s="2">
        <f t="shared" si="56"/>
        <v>0.5</v>
      </c>
      <c r="I912">
        <v>1</v>
      </c>
      <c r="J912">
        <v>0</v>
      </c>
      <c r="K912" s="2">
        <f t="shared" si="57"/>
        <v>0.5</v>
      </c>
      <c r="L912">
        <v>0</v>
      </c>
      <c r="M912">
        <v>0</v>
      </c>
      <c r="N912">
        <v>0</v>
      </c>
      <c r="O912" s="2">
        <f t="shared" si="58"/>
        <v>0</v>
      </c>
      <c r="P912">
        <v>0</v>
      </c>
      <c r="Q912">
        <v>0</v>
      </c>
      <c r="R912">
        <v>0</v>
      </c>
      <c r="S912" s="2">
        <f t="shared" si="59"/>
        <v>0</v>
      </c>
      <c r="T912">
        <v>0</v>
      </c>
    </row>
    <row r="913" spans="1:20">
      <c r="A913">
        <v>6</v>
      </c>
      <c r="B913" t="s">
        <v>2320</v>
      </c>
      <c r="C913" t="s">
        <v>2318</v>
      </c>
      <c r="D913">
        <v>1</v>
      </c>
      <c r="E913">
        <v>11</v>
      </c>
      <c r="F913">
        <v>10</v>
      </c>
      <c r="G913">
        <v>0</v>
      </c>
      <c r="H913" s="2">
        <f t="shared" si="56"/>
        <v>5</v>
      </c>
      <c r="I913">
        <v>0</v>
      </c>
      <c r="J913">
        <v>0</v>
      </c>
      <c r="K913" s="2">
        <f t="shared" si="57"/>
        <v>0</v>
      </c>
      <c r="L913">
        <v>0</v>
      </c>
      <c r="M913">
        <v>1</v>
      </c>
      <c r="N913">
        <v>0</v>
      </c>
      <c r="O913" s="2">
        <f t="shared" si="58"/>
        <v>0.33333333333333331</v>
      </c>
      <c r="P913">
        <v>0</v>
      </c>
      <c r="Q913">
        <v>0</v>
      </c>
      <c r="R913">
        <v>0</v>
      </c>
      <c r="S913" s="2">
        <f t="shared" si="59"/>
        <v>0</v>
      </c>
      <c r="T913">
        <v>0</v>
      </c>
    </row>
    <row r="914" spans="1:20">
      <c r="A914">
        <v>6</v>
      </c>
      <c r="B914" t="s">
        <v>2326</v>
      </c>
      <c r="C914" t="s">
        <v>2327</v>
      </c>
      <c r="D914">
        <v>1</v>
      </c>
      <c r="E914">
        <v>1</v>
      </c>
      <c r="F914">
        <v>0</v>
      </c>
      <c r="G914">
        <v>0</v>
      </c>
      <c r="H914" s="2">
        <f t="shared" si="56"/>
        <v>0</v>
      </c>
      <c r="I914">
        <v>0</v>
      </c>
      <c r="J914">
        <v>0</v>
      </c>
      <c r="K914" s="2">
        <f t="shared" si="57"/>
        <v>0</v>
      </c>
      <c r="L914">
        <v>0</v>
      </c>
      <c r="M914">
        <v>0</v>
      </c>
      <c r="N914">
        <v>0</v>
      </c>
      <c r="O914" s="2">
        <f t="shared" si="58"/>
        <v>0</v>
      </c>
      <c r="P914">
        <v>0</v>
      </c>
      <c r="Q914">
        <v>0</v>
      </c>
      <c r="R914">
        <v>1</v>
      </c>
      <c r="S914" s="2">
        <f t="shared" si="59"/>
        <v>0.33333333333333331</v>
      </c>
      <c r="T914">
        <v>0</v>
      </c>
    </row>
    <row r="915" spans="1:20">
      <c r="A915">
        <v>6</v>
      </c>
      <c r="B915" t="s">
        <v>2331</v>
      </c>
      <c r="C915" t="s">
        <v>2332</v>
      </c>
      <c r="D915">
        <v>1</v>
      </c>
      <c r="E915">
        <v>3</v>
      </c>
      <c r="F915">
        <v>1</v>
      </c>
      <c r="G915">
        <v>1</v>
      </c>
      <c r="H915" s="2">
        <f t="shared" si="56"/>
        <v>1</v>
      </c>
      <c r="I915">
        <v>0</v>
      </c>
      <c r="J915">
        <v>0</v>
      </c>
      <c r="K915" s="2">
        <f t="shared" si="57"/>
        <v>0</v>
      </c>
      <c r="L915">
        <v>1</v>
      </c>
      <c r="M915">
        <v>0</v>
      </c>
      <c r="N915">
        <v>0</v>
      </c>
      <c r="O915" s="2">
        <f t="shared" si="58"/>
        <v>0.33333333333333331</v>
      </c>
      <c r="P915">
        <v>0</v>
      </c>
      <c r="Q915">
        <v>0</v>
      </c>
      <c r="R915">
        <v>0</v>
      </c>
      <c r="S915" s="2">
        <f t="shared" si="59"/>
        <v>0</v>
      </c>
      <c r="T915">
        <v>0</v>
      </c>
    </row>
    <row r="916" spans="1:20">
      <c r="A916">
        <v>6</v>
      </c>
      <c r="B916" t="s">
        <v>2337</v>
      </c>
      <c r="C916" t="s">
        <v>2336</v>
      </c>
      <c r="D916">
        <v>1</v>
      </c>
      <c r="E916">
        <v>4</v>
      </c>
      <c r="F916">
        <v>4</v>
      </c>
      <c r="G916">
        <v>0</v>
      </c>
      <c r="H916" s="2">
        <f t="shared" si="56"/>
        <v>2</v>
      </c>
      <c r="I916">
        <v>0</v>
      </c>
      <c r="J916">
        <v>0</v>
      </c>
      <c r="K916" s="2">
        <f t="shared" si="57"/>
        <v>0</v>
      </c>
      <c r="L916">
        <v>0</v>
      </c>
      <c r="M916">
        <v>0</v>
      </c>
      <c r="N916">
        <v>0</v>
      </c>
      <c r="O916" s="2">
        <f t="shared" si="58"/>
        <v>0</v>
      </c>
      <c r="P916">
        <v>0</v>
      </c>
      <c r="Q916">
        <v>0</v>
      </c>
      <c r="R916">
        <v>0</v>
      </c>
      <c r="S916" s="2">
        <f t="shared" si="59"/>
        <v>0</v>
      </c>
      <c r="T916">
        <v>0</v>
      </c>
    </row>
    <row r="917" spans="1:20">
      <c r="A917">
        <v>6</v>
      </c>
      <c r="B917" t="s">
        <v>2343</v>
      </c>
      <c r="C917" t="s">
        <v>2342</v>
      </c>
      <c r="D917">
        <v>1</v>
      </c>
      <c r="E917">
        <v>3</v>
      </c>
      <c r="F917">
        <v>0</v>
      </c>
      <c r="G917">
        <v>0</v>
      </c>
      <c r="H917" s="2">
        <f t="shared" si="56"/>
        <v>0</v>
      </c>
      <c r="I917">
        <v>0</v>
      </c>
      <c r="J917">
        <v>2</v>
      </c>
      <c r="K917" s="2">
        <f t="shared" si="57"/>
        <v>1</v>
      </c>
      <c r="L917">
        <v>0</v>
      </c>
      <c r="M917">
        <v>0</v>
      </c>
      <c r="N917">
        <v>0</v>
      </c>
      <c r="O917" s="2">
        <f t="shared" si="58"/>
        <v>0</v>
      </c>
      <c r="P917">
        <v>0</v>
      </c>
      <c r="Q917">
        <v>0</v>
      </c>
      <c r="R917">
        <v>0</v>
      </c>
      <c r="S917" s="2">
        <f t="shared" si="59"/>
        <v>0</v>
      </c>
      <c r="T917">
        <v>1</v>
      </c>
    </row>
    <row r="918" spans="1:20">
      <c r="A918">
        <v>6</v>
      </c>
      <c r="B918" t="s">
        <v>2353</v>
      </c>
      <c r="C918" t="s">
        <v>2354</v>
      </c>
      <c r="D918">
        <v>1</v>
      </c>
      <c r="E918">
        <v>2</v>
      </c>
      <c r="F918">
        <v>0</v>
      </c>
      <c r="G918">
        <v>0</v>
      </c>
      <c r="H918" s="2">
        <f t="shared" si="56"/>
        <v>0</v>
      </c>
      <c r="I918">
        <v>2</v>
      </c>
      <c r="J918">
        <v>0</v>
      </c>
      <c r="K918" s="2">
        <f t="shared" si="57"/>
        <v>1</v>
      </c>
      <c r="L918">
        <v>0</v>
      </c>
      <c r="M918">
        <v>0</v>
      </c>
      <c r="N918">
        <v>0</v>
      </c>
      <c r="O918" s="2">
        <f t="shared" si="58"/>
        <v>0</v>
      </c>
      <c r="P918">
        <v>0</v>
      </c>
      <c r="Q918">
        <v>0</v>
      </c>
      <c r="R918">
        <v>0</v>
      </c>
      <c r="S918" s="2">
        <f t="shared" si="59"/>
        <v>0</v>
      </c>
      <c r="T918">
        <v>0</v>
      </c>
    </row>
    <row r="919" spans="1:20">
      <c r="A919">
        <v>6</v>
      </c>
      <c r="B919" t="s">
        <v>2364</v>
      </c>
      <c r="C919" t="s">
        <v>2363</v>
      </c>
      <c r="D919">
        <v>1</v>
      </c>
      <c r="E919">
        <v>21</v>
      </c>
      <c r="F919">
        <v>2</v>
      </c>
      <c r="G919">
        <v>1</v>
      </c>
      <c r="H919" s="2">
        <f t="shared" si="56"/>
        <v>1.5</v>
      </c>
      <c r="I919">
        <v>1</v>
      </c>
      <c r="J919">
        <v>0</v>
      </c>
      <c r="K919" s="2">
        <f t="shared" si="57"/>
        <v>0.5</v>
      </c>
      <c r="L919">
        <v>4</v>
      </c>
      <c r="M919">
        <v>6</v>
      </c>
      <c r="N919">
        <v>0</v>
      </c>
      <c r="O919" s="2">
        <f t="shared" si="58"/>
        <v>3.3333333333333335</v>
      </c>
      <c r="P919">
        <v>0</v>
      </c>
      <c r="Q919">
        <v>0</v>
      </c>
      <c r="R919">
        <v>2</v>
      </c>
      <c r="S919" s="2">
        <f t="shared" si="59"/>
        <v>0.66666666666666663</v>
      </c>
      <c r="T919">
        <v>5</v>
      </c>
    </row>
    <row r="920" spans="1:20">
      <c r="A920">
        <v>6</v>
      </c>
      <c r="B920" t="s">
        <v>2371</v>
      </c>
      <c r="C920" t="s">
        <v>2369</v>
      </c>
      <c r="D920">
        <v>1</v>
      </c>
      <c r="E920">
        <v>4</v>
      </c>
      <c r="F920">
        <v>0</v>
      </c>
      <c r="G920">
        <v>0</v>
      </c>
      <c r="H920" s="2">
        <f t="shared" si="56"/>
        <v>0</v>
      </c>
      <c r="I920">
        <v>0</v>
      </c>
      <c r="J920">
        <v>0</v>
      </c>
      <c r="K920" s="2">
        <f t="shared" si="57"/>
        <v>0</v>
      </c>
      <c r="L920">
        <v>0</v>
      </c>
      <c r="M920">
        <v>0</v>
      </c>
      <c r="N920">
        <v>0</v>
      </c>
      <c r="O920" s="2">
        <f t="shared" si="58"/>
        <v>0</v>
      </c>
      <c r="P920">
        <v>1</v>
      </c>
      <c r="Q920">
        <v>1</v>
      </c>
      <c r="R920">
        <v>0</v>
      </c>
      <c r="S920" s="2">
        <f t="shared" si="59"/>
        <v>0.66666666666666663</v>
      </c>
      <c r="T920">
        <v>2</v>
      </c>
    </row>
    <row r="921" spans="1:20">
      <c r="A921">
        <v>6</v>
      </c>
      <c r="B921" t="s">
        <v>2377</v>
      </c>
      <c r="C921" t="s">
        <v>2376</v>
      </c>
      <c r="D921">
        <v>1</v>
      </c>
      <c r="E921">
        <v>1</v>
      </c>
      <c r="F921">
        <v>1</v>
      </c>
      <c r="G921">
        <v>0</v>
      </c>
      <c r="H921" s="2">
        <f t="shared" si="56"/>
        <v>0.5</v>
      </c>
      <c r="I921">
        <v>0</v>
      </c>
      <c r="J921">
        <v>0</v>
      </c>
      <c r="K921" s="2">
        <f t="shared" si="57"/>
        <v>0</v>
      </c>
      <c r="L921">
        <v>0</v>
      </c>
      <c r="M921">
        <v>0</v>
      </c>
      <c r="N921">
        <v>0</v>
      </c>
      <c r="O921" s="2">
        <f t="shared" si="58"/>
        <v>0</v>
      </c>
      <c r="P921">
        <v>0</v>
      </c>
      <c r="Q921">
        <v>0</v>
      </c>
      <c r="R921">
        <v>0</v>
      </c>
      <c r="S921" s="2">
        <f t="shared" si="59"/>
        <v>0</v>
      </c>
      <c r="T921">
        <v>0</v>
      </c>
    </row>
    <row r="922" spans="1:20">
      <c r="A922">
        <v>6</v>
      </c>
      <c r="B922" t="s">
        <v>2383</v>
      </c>
      <c r="C922" t="s">
        <v>2384</v>
      </c>
      <c r="D922">
        <v>1</v>
      </c>
      <c r="E922">
        <v>19</v>
      </c>
      <c r="F922">
        <v>1</v>
      </c>
      <c r="G922">
        <v>0</v>
      </c>
      <c r="H922" s="2">
        <f t="shared" si="56"/>
        <v>0.5</v>
      </c>
      <c r="I922">
        <v>6</v>
      </c>
      <c r="J922">
        <v>0</v>
      </c>
      <c r="K922" s="2">
        <f t="shared" si="57"/>
        <v>3</v>
      </c>
      <c r="L922">
        <v>2</v>
      </c>
      <c r="M922">
        <v>1</v>
      </c>
      <c r="N922">
        <v>0</v>
      </c>
      <c r="O922" s="2">
        <f t="shared" si="58"/>
        <v>1</v>
      </c>
      <c r="P922">
        <v>0</v>
      </c>
      <c r="Q922">
        <v>0</v>
      </c>
      <c r="R922">
        <v>9</v>
      </c>
      <c r="S922" s="2">
        <f t="shared" si="59"/>
        <v>3</v>
      </c>
      <c r="T922">
        <v>0</v>
      </c>
    </row>
    <row r="923" spans="1:20">
      <c r="A923">
        <v>6</v>
      </c>
      <c r="B923" t="s">
        <v>2386</v>
      </c>
      <c r="C923" t="s">
        <v>2387</v>
      </c>
      <c r="D923">
        <v>1</v>
      </c>
      <c r="E923">
        <v>27</v>
      </c>
      <c r="F923">
        <v>4</v>
      </c>
      <c r="G923">
        <v>0</v>
      </c>
      <c r="H923" s="2">
        <f t="shared" si="56"/>
        <v>2</v>
      </c>
      <c r="I923">
        <v>1</v>
      </c>
      <c r="J923">
        <v>0</v>
      </c>
      <c r="K923" s="2">
        <f t="shared" si="57"/>
        <v>0.5</v>
      </c>
      <c r="L923">
        <v>5</v>
      </c>
      <c r="M923">
        <v>1</v>
      </c>
      <c r="N923">
        <v>0</v>
      </c>
      <c r="O923" s="2">
        <f t="shared" si="58"/>
        <v>2</v>
      </c>
      <c r="P923">
        <v>3</v>
      </c>
      <c r="Q923">
        <v>0</v>
      </c>
      <c r="R923">
        <v>4</v>
      </c>
      <c r="S923" s="2">
        <f t="shared" si="59"/>
        <v>2.3333333333333335</v>
      </c>
      <c r="T923">
        <v>9</v>
      </c>
    </row>
    <row r="924" spans="1:20">
      <c r="A924">
        <v>6</v>
      </c>
      <c r="B924" t="s">
        <v>2392</v>
      </c>
      <c r="C924" t="s">
        <v>2393</v>
      </c>
      <c r="D924">
        <v>1</v>
      </c>
      <c r="E924">
        <v>380</v>
      </c>
      <c r="F924">
        <v>51</v>
      </c>
      <c r="G924">
        <v>9</v>
      </c>
      <c r="H924" s="2">
        <f t="shared" si="56"/>
        <v>30</v>
      </c>
      <c r="I924">
        <v>11</v>
      </c>
      <c r="J924">
        <v>57</v>
      </c>
      <c r="K924" s="2">
        <f t="shared" si="57"/>
        <v>34</v>
      </c>
      <c r="L924">
        <v>61</v>
      </c>
      <c r="M924">
        <v>21</v>
      </c>
      <c r="N924">
        <v>28</v>
      </c>
      <c r="O924" s="2">
        <f t="shared" si="58"/>
        <v>36.666666666666664</v>
      </c>
      <c r="P924">
        <v>17</v>
      </c>
      <c r="Q924">
        <v>0</v>
      </c>
      <c r="R924">
        <v>38</v>
      </c>
      <c r="S924" s="2">
        <f t="shared" si="59"/>
        <v>18.333333333333332</v>
      </c>
      <c r="T924">
        <v>87</v>
      </c>
    </row>
    <row r="925" spans="1:20">
      <c r="A925">
        <v>6</v>
      </c>
      <c r="B925" t="s">
        <v>2395</v>
      </c>
      <c r="C925" t="s">
        <v>2396</v>
      </c>
      <c r="D925">
        <v>1</v>
      </c>
      <c r="E925">
        <v>2</v>
      </c>
      <c r="F925">
        <v>0</v>
      </c>
      <c r="G925">
        <v>0</v>
      </c>
      <c r="H925" s="2">
        <f t="shared" si="56"/>
        <v>0</v>
      </c>
      <c r="I925">
        <v>0</v>
      </c>
      <c r="J925">
        <v>0</v>
      </c>
      <c r="K925" s="2">
        <f t="shared" si="57"/>
        <v>0</v>
      </c>
      <c r="L925">
        <v>0</v>
      </c>
      <c r="M925">
        <v>0</v>
      </c>
      <c r="N925">
        <v>0</v>
      </c>
      <c r="O925" s="2">
        <f t="shared" si="58"/>
        <v>0</v>
      </c>
      <c r="P925">
        <v>0</v>
      </c>
      <c r="Q925">
        <v>0</v>
      </c>
      <c r="R925">
        <v>0</v>
      </c>
      <c r="S925" s="2">
        <f t="shared" si="59"/>
        <v>0</v>
      </c>
      <c r="T925">
        <v>2</v>
      </c>
    </row>
    <row r="926" spans="1:20">
      <c r="A926">
        <v>6</v>
      </c>
      <c r="B926" t="s">
        <v>2403</v>
      </c>
      <c r="C926" t="s">
        <v>2404</v>
      </c>
      <c r="D926">
        <v>1</v>
      </c>
      <c r="E926">
        <v>8</v>
      </c>
      <c r="F926">
        <v>1</v>
      </c>
      <c r="G926">
        <v>0</v>
      </c>
      <c r="H926" s="2">
        <f t="shared" si="56"/>
        <v>0.5</v>
      </c>
      <c r="I926">
        <v>1</v>
      </c>
      <c r="J926">
        <v>1</v>
      </c>
      <c r="K926" s="2">
        <f t="shared" si="57"/>
        <v>1</v>
      </c>
      <c r="L926">
        <v>1</v>
      </c>
      <c r="M926">
        <v>0</v>
      </c>
      <c r="N926">
        <v>0</v>
      </c>
      <c r="O926" s="2">
        <f t="shared" si="58"/>
        <v>0.33333333333333331</v>
      </c>
      <c r="P926">
        <v>1</v>
      </c>
      <c r="Q926">
        <v>0</v>
      </c>
      <c r="R926">
        <v>0</v>
      </c>
      <c r="S926" s="2">
        <f t="shared" si="59"/>
        <v>0.33333333333333331</v>
      </c>
      <c r="T926">
        <v>3</v>
      </c>
    </row>
    <row r="927" spans="1:20">
      <c r="A927">
        <v>6</v>
      </c>
      <c r="B927" t="s">
        <v>2406</v>
      </c>
      <c r="C927" t="s">
        <v>2407</v>
      </c>
      <c r="D927">
        <v>1</v>
      </c>
      <c r="E927">
        <v>1</v>
      </c>
      <c r="F927">
        <v>0</v>
      </c>
      <c r="G927">
        <v>0</v>
      </c>
      <c r="H927" s="2">
        <f t="shared" si="56"/>
        <v>0</v>
      </c>
      <c r="I927">
        <v>0</v>
      </c>
      <c r="J927">
        <v>0</v>
      </c>
      <c r="K927" s="2">
        <f t="shared" si="57"/>
        <v>0</v>
      </c>
      <c r="L927">
        <v>0</v>
      </c>
      <c r="M927">
        <v>0</v>
      </c>
      <c r="N927">
        <v>0</v>
      </c>
      <c r="O927" s="2">
        <f t="shared" si="58"/>
        <v>0</v>
      </c>
      <c r="P927">
        <v>0</v>
      </c>
      <c r="Q927">
        <v>0</v>
      </c>
      <c r="R927">
        <v>0</v>
      </c>
      <c r="S927" s="2">
        <f t="shared" si="59"/>
        <v>0</v>
      </c>
      <c r="T927">
        <v>1</v>
      </c>
    </row>
    <row r="928" spans="1:20">
      <c r="A928">
        <v>6</v>
      </c>
      <c r="B928" t="s">
        <v>2410</v>
      </c>
      <c r="C928" t="s">
        <v>2411</v>
      </c>
      <c r="D928">
        <v>1</v>
      </c>
      <c r="E928">
        <v>6</v>
      </c>
      <c r="F928">
        <v>1</v>
      </c>
      <c r="G928">
        <v>0</v>
      </c>
      <c r="H928" s="2">
        <f t="shared" si="56"/>
        <v>0.5</v>
      </c>
      <c r="I928">
        <v>0</v>
      </c>
      <c r="J928">
        <v>5</v>
      </c>
      <c r="K928" s="2">
        <f t="shared" si="57"/>
        <v>2.5</v>
      </c>
      <c r="L928">
        <v>0</v>
      </c>
      <c r="M928">
        <v>0</v>
      </c>
      <c r="N928">
        <v>0</v>
      </c>
      <c r="O928" s="2">
        <f t="shared" si="58"/>
        <v>0</v>
      </c>
      <c r="P928">
        <v>0</v>
      </c>
      <c r="Q928">
        <v>0</v>
      </c>
      <c r="R928">
        <v>0</v>
      </c>
      <c r="S928" s="2">
        <f t="shared" si="59"/>
        <v>0</v>
      </c>
      <c r="T928">
        <v>0</v>
      </c>
    </row>
    <row r="929" spans="1:20">
      <c r="A929">
        <v>6</v>
      </c>
      <c r="B929" t="s">
        <v>2418</v>
      </c>
      <c r="C929" t="s">
        <v>2419</v>
      </c>
      <c r="D929">
        <v>1</v>
      </c>
      <c r="E929">
        <v>19</v>
      </c>
      <c r="F929">
        <v>4</v>
      </c>
      <c r="G929">
        <v>1</v>
      </c>
      <c r="H929" s="2">
        <f t="shared" si="56"/>
        <v>2.5</v>
      </c>
      <c r="I929">
        <v>1</v>
      </c>
      <c r="J929">
        <v>1</v>
      </c>
      <c r="K929" s="2">
        <f t="shared" si="57"/>
        <v>1</v>
      </c>
      <c r="L929">
        <v>3</v>
      </c>
      <c r="M929">
        <v>2</v>
      </c>
      <c r="N929">
        <v>0</v>
      </c>
      <c r="O929" s="2">
        <f t="shared" si="58"/>
        <v>1.6666666666666667</v>
      </c>
      <c r="P929">
        <v>0</v>
      </c>
      <c r="Q929">
        <v>0</v>
      </c>
      <c r="R929">
        <v>0</v>
      </c>
      <c r="S929" s="2">
        <f t="shared" si="59"/>
        <v>0</v>
      </c>
      <c r="T929">
        <v>7</v>
      </c>
    </row>
    <row r="930" spans="1:20">
      <c r="A930">
        <v>6</v>
      </c>
      <c r="B930" t="s">
        <v>2429</v>
      </c>
      <c r="C930" t="s">
        <v>2427</v>
      </c>
      <c r="D930">
        <v>1</v>
      </c>
      <c r="E930">
        <v>280</v>
      </c>
      <c r="F930">
        <v>50</v>
      </c>
      <c r="G930">
        <v>58</v>
      </c>
      <c r="H930" s="2">
        <f t="shared" si="56"/>
        <v>54</v>
      </c>
      <c r="I930">
        <v>8</v>
      </c>
      <c r="J930">
        <v>87</v>
      </c>
      <c r="K930" s="2">
        <f t="shared" si="57"/>
        <v>47.5</v>
      </c>
      <c r="L930">
        <v>22</v>
      </c>
      <c r="M930">
        <v>22</v>
      </c>
      <c r="N930">
        <v>17</v>
      </c>
      <c r="O930" s="2">
        <f t="shared" si="58"/>
        <v>20.333333333333332</v>
      </c>
      <c r="P930">
        <v>4</v>
      </c>
      <c r="Q930">
        <v>0</v>
      </c>
      <c r="R930">
        <v>3</v>
      </c>
      <c r="S930" s="2">
        <f t="shared" si="59"/>
        <v>2.3333333333333335</v>
      </c>
      <c r="T930">
        <v>9</v>
      </c>
    </row>
    <row r="931" spans="1:20">
      <c r="A931">
        <v>6</v>
      </c>
      <c r="B931" t="s">
        <v>2435</v>
      </c>
      <c r="C931" t="s">
        <v>2436</v>
      </c>
      <c r="D931">
        <v>1</v>
      </c>
      <c r="E931">
        <v>21</v>
      </c>
      <c r="F931">
        <v>7</v>
      </c>
      <c r="G931">
        <v>1</v>
      </c>
      <c r="H931" s="2">
        <f t="shared" si="56"/>
        <v>4</v>
      </c>
      <c r="I931">
        <v>3</v>
      </c>
      <c r="J931">
        <v>6</v>
      </c>
      <c r="K931" s="2">
        <f t="shared" si="57"/>
        <v>4.5</v>
      </c>
      <c r="L931">
        <v>3</v>
      </c>
      <c r="M931">
        <v>0</v>
      </c>
      <c r="N931">
        <v>0</v>
      </c>
      <c r="O931" s="2">
        <f t="shared" si="58"/>
        <v>1</v>
      </c>
      <c r="P931">
        <v>0</v>
      </c>
      <c r="Q931">
        <v>0</v>
      </c>
      <c r="R931">
        <v>1</v>
      </c>
      <c r="S931" s="2">
        <f t="shared" si="59"/>
        <v>0.33333333333333331</v>
      </c>
      <c r="T931">
        <v>0</v>
      </c>
    </row>
    <row r="932" spans="1:20">
      <c r="A932">
        <v>6</v>
      </c>
      <c r="B932" t="s">
        <v>2438</v>
      </c>
      <c r="C932" t="s">
        <v>2439</v>
      </c>
      <c r="D932">
        <v>1</v>
      </c>
      <c r="E932">
        <v>2</v>
      </c>
      <c r="F932">
        <v>0</v>
      </c>
      <c r="G932">
        <v>0</v>
      </c>
      <c r="H932" s="2">
        <f t="shared" si="56"/>
        <v>0</v>
      </c>
      <c r="I932">
        <v>1</v>
      </c>
      <c r="J932">
        <v>0</v>
      </c>
      <c r="K932" s="2">
        <f t="shared" si="57"/>
        <v>0.5</v>
      </c>
      <c r="L932">
        <v>0</v>
      </c>
      <c r="M932">
        <v>1</v>
      </c>
      <c r="N932">
        <v>0</v>
      </c>
      <c r="O932" s="2">
        <f t="shared" si="58"/>
        <v>0.33333333333333331</v>
      </c>
      <c r="P932">
        <v>0</v>
      </c>
      <c r="Q932">
        <v>0</v>
      </c>
      <c r="R932">
        <v>0</v>
      </c>
      <c r="S932" s="2">
        <f t="shared" si="59"/>
        <v>0</v>
      </c>
      <c r="T932">
        <v>0</v>
      </c>
    </row>
    <row r="933" spans="1:20">
      <c r="A933">
        <v>6</v>
      </c>
      <c r="B933" t="s">
        <v>2442</v>
      </c>
      <c r="C933" t="s">
        <v>2443</v>
      </c>
      <c r="D933">
        <v>2</v>
      </c>
      <c r="E933">
        <v>300</v>
      </c>
      <c r="F933">
        <v>57</v>
      </c>
      <c r="G933">
        <v>31</v>
      </c>
      <c r="H933" s="2">
        <f t="shared" si="56"/>
        <v>44</v>
      </c>
      <c r="I933">
        <v>2</v>
      </c>
      <c r="J933">
        <v>147</v>
      </c>
      <c r="K933" s="2">
        <f t="shared" si="57"/>
        <v>74.5</v>
      </c>
      <c r="L933">
        <v>8</v>
      </c>
      <c r="M933">
        <v>23</v>
      </c>
      <c r="N933">
        <v>30</v>
      </c>
      <c r="O933" s="2">
        <f t="shared" si="58"/>
        <v>20.333333333333332</v>
      </c>
      <c r="P933">
        <v>0</v>
      </c>
      <c r="Q933">
        <v>0</v>
      </c>
      <c r="R933">
        <v>0</v>
      </c>
      <c r="S933" s="2">
        <f t="shared" si="59"/>
        <v>0</v>
      </c>
      <c r="T933">
        <v>2</v>
      </c>
    </row>
    <row r="934" spans="1:20">
      <c r="A934">
        <v>6</v>
      </c>
      <c r="B934" t="s">
        <v>2448</v>
      </c>
      <c r="C934" t="s">
        <v>2449</v>
      </c>
      <c r="D934">
        <v>2</v>
      </c>
      <c r="E934">
        <v>89</v>
      </c>
      <c r="F934">
        <v>51</v>
      </c>
      <c r="G934">
        <v>1</v>
      </c>
      <c r="H934" s="2">
        <f t="shared" si="56"/>
        <v>26</v>
      </c>
      <c r="I934">
        <v>0</v>
      </c>
      <c r="J934">
        <v>1</v>
      </c>
      <c r="K934" s="2">
        <f t="shared" si="57"/>
        <v>0.5</v>
      </c>
      <c r="L934">
        <v>13</v>
      </c>
      <c r="M934">
        <v>9</v>
      </c>
      <c r="N934">
        <v>1</v>
      </c>
      <c r="O934" s="2">
        <f t="shared" si="58"/>
        <v>7.666666666666667</v>
      </c>
      <c r="P934">
        <v>8</v>
      </c>
      <c r="Q934">
        <v>1</v>
      </c>
      <c r="R934">
        <v>4</v>
      </c>
      <c r="S934" s="2">
        <f t="shared" si="59"/>
        <v>4.333333333333333</v>
      </c>
      <c r="T934">
        <v>0</v>
      </c>
    </row>
    <row r="935" spans="1:20">
      <c r="A935">
        <v>6</v>
      </c>
      <c r="B935" t="s">
        <v>2454</v>
      </c>
      <c r="C935" t="s">
        <v>2455</v>
      </c>
      <c r="D935">
        <v>1</v>
      </c>
      <c r="E935">
        <v>81</v>
      </c>
      <c r="F935">
        <v>41</v>
      </c>
      <c r="G935">
        <v>7</v>
      </c>
      <c r="H935" s="2">
        <f t="shared" si="56"/>
        <v>24</v>
      </c>
      <c r="I935">
        <v>4</v>
      </c>
      <c r="J935">
        <v>7</v>
      </c>
      <c r="K935" s="2">
        <f t="shared" si="57"/>
        <v>5.5</v>
      </c>
      <c r="L935">
        <v>9</v>
      </c>
      <c r="M935">
        <v>11</v>
      </c>
      <c r="N935">
        <v>2</v>
      </c>
      <c r="O935" s="2">
        <f t="shared" si="58"/>
        <v>7.333333333333333</v>
      </c>
      <c r="P935">
        <v>0</v>
      </c>
      <c r="Q935">
        <v>0</v>
      </c>
      <c r="R935">
        <v>0</v>
      </c>
      <c r="S935" s="2">
        <f t="shared" si="59"/>
        <v>0</v>
      </c>
      <c r="T935">
        <v>0</v>
      </c>
    </row>
    <row r="936" spans="1:20">
      <c r="A936">
        <v>6</v>
      </c>
      <c r="B936" t="s">
        <v>2458</v>
      </c>
      <c r="C936" t="s">
        <v>2459</v>
      </c>
      <c r="D936">
        <v>1</v>
      </c>
      <c r="E936">
        <v>10</v>
      </c>
      <c r="F936">
        <v>1</v>
      </c>
      <c r="G936">
        <v>0</v>
      </c>
      <c r="H936" s="2">
        <f t="shared" si="56"/>
        <v>0.5</v>
      </c>
      <c r="I936">
        <v>1</v>
      </c>
      <c r="J936">
        <v>0</v>
      </c>
      <c r="K936" s="2">
        <f t="shared" si="57"/>
        <v>0.5</v>
      </c>
      <c r="L936">
        <v>4</v>
      </c>
      <c r="M936">
        <v>1</v>
      </c>
      <c r="N936">
        <v>0</v>
      </c>
      <c r="O936" s="2">
        <f t="shared" si="58"/>
        <v>1.6666666666666667</v>
      </c>
      <c r="P936">
        <v>0</v>
      </c>
      <c r="Q936">
        <v>0</v>
      </c>
      <c r="R936">
        <v>3</v>
      </c>
      <c r="S936" s="2">
        <f t="shared" si="59"/>
        <v>1</v>
      </c>
      <c r="T936">
        <v>0</v>
      </c>
    </row>
    <row r="937" spans="1:20">
      <c r="A937">
        <v>6</v>
      </c>
      <c r="B937" t="s">
        <v>2466</v>
      </c>
      <c r="C937" t="s">
        <v>2465</v>
      </c>
      <c r="D937">
        <v>1</v>
      </c>
      <c r="E937">
        <v>4</v>
      </c>
      <c r="F937">
        <v>1</v>
      </c>
      <c r="G937">
        <v>0</v>
      </c>
      <c r="H937" s="2">
        <f t="shared" si="56"/>
        <v>0.5</v>
      </c>
      <c r="I937">
        <v>0</v>
      </c>
      <c r="J937">
        <v>0</v>
      </c>
      <c r="K937" s="2">
        <f t="shared" si="57"/>
        <v>0</v>
      </c>
      <c r="L937">
        <v>2</v>
      </c>
      <c r="M937">
        <v>0</v>
      </c>
      <c r="N937">
        <v>0</v>
      </c>
      <c r="O937" s="2">
        <f t="shared" si="58"/>
        <v>0.66666666666666663</v>
      </c>
      <c r="P937">
        <v>0</v>
      </c>
      <c r="Q937">
        <v>0</v>
      </c>
      <c r="R937">
        <v>0</v>
      </c>
      <c r="S937" s="2">
        <f t="shared" si="59"/>
        <v>0</v>
      </c>
      <c r="T937">
        <v>1</v>
      </c>
    </row>
    <row r="938" spans="1:20">
      <c r="A938">
        <v>6</v>
      </c>
      <c r="B938" t="s">
        <v>2472</v>
      </c>
      <c r="C938" t="s">
        <v>2471</v>
      </c>
      <c r="D938">
        <v>1</v>
      </c>
      <c r="E938">
        <v>7</v>
      </c>
      <c r="F938">
        <v>0</v>
      </c>
      <c r="G938">
        <v>0</v>
      </c>
      <c r="H938" s="2">
        <f t="shared" si="56"/>
        <v>0</v>
      </c>
      <c r="I938">
        <v>7</v>
      </c>
      <c r="J938">
        <v>0</v>
      </c>
      <c r="K938" s="2">
        <f t="shared" si="57"/>
        <v>3.5</v>
      </c>
      <c r="L938">
        <v>0</v>
      </c>
      <c r="M938">
        <v>0</v>
      </c>
      <c r="N938">
        <v>0</v>
      </c>
      <c r="O938" s="2">
        <f t="shared" si="58"/>
        <v>0</v>
      </c>
      <c r="P938">
        <v>0</v>
      </c>
      <c r="Q938">
        <v>0</v>
      </c>
      <c r="R938">
        <v>0</v>
      </c>
      <c r="S938" s="2">
        <f t="shared" si="59"/>
        <v>0</v>
      </c>
      <c r="T938">
        <v>0</v>
      </c>
    </row>
    <row r="939" spans="1:20">
      <c r="A939">
        <v>6</v>
      </c>
      <c r="B939" t="s">
        <v>2478</v>
      </c>
      <c r="C939" t="s">
        <v>2479</v>
      </c>
      <c r="D939">
        <v>1</v>
      </c>
      <c r="E939">
        <v>17</v>
      </c>
      <c r="F939">
        <v>1</v>
      </c>
      <c r="G939">
        <v>0</v>
      </c>
      <c r="H939" s="2">
        <f t="shared" si="56"/>
        <v>0.5</v>
      </c>
      <c r="I939">
        <v>4</v>
      </c>
      <c r="J939">
        <v>0</v>
      </c>
      <c r="K939" s="2">
        <f t="shared" si="57"/>
        <v>2</v>
      </c>
      <c r="L939">
        <v>4</v>
      </c>
      <c r="M939">
        <v>6</v>
      </c>
      <c r="N939">
        <v>0</v>
      </c>
      <c r="O939" s="2">
        <f t="shared" si="58"/>
        <v>3.3333333333333335</v>
      </c>
      <c r="P939">
        <v>1</v>
      </c>
      <c r="Q939">
        <v>0</v>
      </c>
      <c r="R939">
        <v>1</v>
      </c>
      <c r="S939" s="2">
        <f t="shared" si="59"/>
        <v>0.66666666666666663</v>
      </c>
      <c r="T939">
        <v>0</v>
      </c>
    </row>
    <row r="940" spans="1:20">
      <c r="A940">
        <v>6</v>
      </c>
      <c r="B940" t="s">
        <v>2481</v>
      </c>
      <c r="C940" t="s">
        <v>2482</v>
      </c>
      <c r="D940">
        <v>1</v>
      </c>
      <c r="E940">
        <v>1</v>
      </c>
      <c r="F940">
        <v>0</v>
      </c>
      <c r="G940">
        <v>0</v>
      </c>
      <c r="H940" s="2">
        <f t="shared" si="56"/>
        <v>0</v>
      </c>
      <c r="I940">
        <v>1</v>
      </c>
      <c r="J940">
        <v>0</v>
      </c>
      <c r="K940" s="2">
        <f t="shared" si="57"/>
        <v>0.5</v>
      </c>
      <c r="L940">
        <v>0</v>
      </c>
      <c r="M940">
        <v>0</v>
      </c>
      <c r="N940">
        <v>0</v>
      </c>
      <c r="O940" s="2">
        <f t="shared" si="58"/>
        <v>0</v>
      </c>
      <c r="P940">
        <v>0</v>
      </c>
      <c r="Q940">
        <v>0</v>
      </c>
      <c r="R940">
        <v>0</v>
      </c>
      <c r="S940" s="2">
        <f t="shared" si="59"/>
        <v>0</v>
      </c>
      <c r="T940">
        <v>0</v>
      </c>
    </row>
    <row r="941" spans="1:20">
      <c r="A941">
        <v>6</v>
      </c>
      <c r="B941" t="s">
        <v>2487</v>
      </c>
      <c r="C941" t="s">
        <v>2488</v>
      </c>
      <c r="D941">
        <v>1</v>
      </c>
      <c r="E941">
        <v>26</v>
      </c>
      <c r="F941">
        <v>6</v>
      </c>
      <c r="G941">
        <v>1</v>
      </c>
      <c r="H941" s="2">
        <f t="shared" si="56"/>
        <v>3.5</v>
      </c>
      <c r="I941">
        <v>0</v>
      </c>
      <c r="J941">
        <v>1</v>
      </c>
      <c r="K941" s="2">
        <f t="shared" si="57"/>
        <v>0.5</v>
      </c>
      <c r="L941">
        <v>12</v>
      </c>
      <c r="M941">
        <v>3</v>
      </c>
      <c r="N941">
        <v>3</v>
      </c>
      <c r="O941" s="2">
        <f t="shared" si="58"/>
        <v>6</v>
      </c>
      <c r="P941">
        <v>0</v>
      </c>
      <c r="Q941">
        <v>0</v>
      </c>
      <c r="R941">
        <v>0</v>
      </c>
      <c r="S941" s="2">
        <f t="shared" si="59"/>
        <v>0</v>
      </c>
      <c r="T941">
        <v>0</v>
      </c>
    </row>
    <row r="942" spans="1:20">
      <c r="A942">
        <v>6</v>
      </c>
      <c r="B942" t="s">
        <v>2490</v>
      </c>
      <c r="C942" t="s">
        <v>2491</v>
      </c>
      <c r="D942">
        <v>1</v>
      </c>
      <c r="E942">
        <v>8</v>
      </c>
      <c r="F942">
        <v>7</v>
      </c>
      <c r="G942">
        <v>0</v>
      </c>
      <c r="H942" s="2">
        <f t="shared" si="56"/>
        <v>3.5</v>
      </c>
      <c r="I942">
        <v>0</v>
      </c>
      <c r="J942">
        <v>1</v>
      </c>
      <c r="K942" s="2">
        <f t="shared" si="57"/>
        <v>0.5</v>
      </c>
      <c r="L942">
        <v>0</v>
      </c>
      <c r="M942">
        <v>0</v>
      </c>
      <c r="N942">
        <v>0</v>
      </c>
      <c r="O942" s="2">
        <f t="shared" si="58"/>
        <v>0</v>
      </c>
      <c r="P942">
        <v>0</v>
      </c>
      <c r="Q942">
        <v>0</v>
      </c>
      <c r="R942">
        <v>0</v>
      </c>
      <c r="S942" s="2">
        <f t="shared" si="59"/>
        <v>0</v>
      </c>
      <c r="T942">
        <v>0</v>
      </c>
    </row>
    <row r="943" spans="1:20">
      <c r="A943">
        <v>6</v>
      </c>
      <c r="B943" t="s">
        <v>2496</v>
      </c>
      <c r="C943" t="s">
        <v>2497</v>
      </c>
      <c r="D943">
        <v>1</v>
      </c>
      <c r="E943">
        <v>46</v>
      </c>
      <c r="F943">
        <v>21</v>
      </c>
      <c r="G943">
        <v>0</v>
      </c>
      <c r="H943" s="2">
        <f t="shared" si="56"/>
        <v>10.5</v>
      </c>
      <c r="I943">
        <v>4</v>
      </c>
      <c r="J943">
        <v>1</v>
      </c>
      <c r="K943" s="2">
        <f t="shared" si="57"/>
        <v>2.5</v>
      </c>
      <c r="L943">
        <v>3</v>
      </c>
      <c r="M943">
        <v>3</v>
      </c>
      <c r="N943">
        <v>2</v>
      </c>
      <c r="O943" s="2">
        <f t="shared" si="58"/>
        <v>2.6666666666666665</v>
      </c>
      <c r="P943">
        <v>0</v>
      </c>
      <c r="Q943">
        <v>0</v>
      </c>
      <c r="R943">
        <v>7</v>
      </c>
      <c r="S943" s="2">
        <f t="shared" si="59"/>
        <v>2.3333333333333335</v>
      </c>
      <c r="T943">
        <v>5</v>
      </c>
    </row>
    <row r="944" spans="1:20">
      <c r="A944">
        <v>6</v>
      </c>
      <c r="B944" t="s">
        <v>2499</v>
      </c>
      <c r="C944" t="s">
        <v>2500</v>
      </c>
      <c r="D944">
        <v>1</v>
      </c>
      <c r="E944">
        <v>1</v>
      </c>
      <c r="F944">
        <v>0</v>
      </c>
      <c r="G944">
        <v>0</v>
      </c>
      <c r="H944" s="2">
        <f t="shared" si="56"/>
        <v>0</v>
      </c>
      <c r="I944">
        <v>1</v>
      </c>
      <c r="J944">
        <v>0</v>
      </c>
      <c r="K944" s="2">
        <f t="shared" si="57"/>
        <v>0.5</v>
      </c>
      <c r="L944">
        <v>0</v>
      </c>
      <c r="M944">
        <v>0</v>
      </c>
      <c r="N944">
        <v>0</v>
      </c>
      <c r="O944" s="2">
        <f t="shared" si="58"/>
        <v>0</v>
      </c>
      <c r="P944">
        <v>0</v>
      </c>
      <c r="Q944">
        <v>0</v>
      </c>
      <c r="R944">
        <v>0</v>
      </c>
      <c r="S944" s="2">
        <f t="shared" si="59"/>
        <v>0</v>
      </c>
      <c r="T944">
        <v>0</v>
      </c>
    </row>
    <row r="945" spans="1:20">
      <c r="A945">
        <v>6</v>
      </c>
      <c r="B945" t="s">
        <v>2503</v>
      </c>
      <c r="C945" t="s">
        <v>2504</v>
      </c>
      <c r="D945">
        <v>1</v>
      </c>
      <c r="E945">
        <v>31</v>
      </c>
      <c r="F945">
        <v>18</v>
      </c>
      <c r="G945">
        <v>2</v>
      </c>
      <c r="H945" s="2">
        <f t="shared" si="56"/>
        <v>10</v>
      </c>
      <c r="I945">
        <v>0</v>
      </c>
      <c r="J945">
        <v>1</v>
      </c>
      <c r="K945" s="2">
        <f t="shared" si="57"/>
        <v>0.5</v>
      </c>
      <c r="L945">
        <v>2</v>
      </c>
      <c r="M945">
        <v>3</v>
      </c>
      <c r="N945">
        <v>2</v>
      </c>
      <c r="O945" s="2">
        <f t="shared" si="58"/>
        <v>2.3333333333333335</v>
      </c>
      <c r="P945">
        <v>1</v>
      </c>
      <c r="Q945">
        <v>0</v>
      </c>
      <c r="R945">
        <v>0</v>
      </c>
      <c r="S945" s="2">
        <f t="shared" si="59"/>
        <v>0.33333333333333331</v>
      </c>
      <c r="T945">
        <v>2</v>
      </c>
    </row>
    <row r="946" spans="1:20">
      <c r="A946">
        <v>6</v>
      </c>
      <c r="B946" t="s">
        <v>2507</v>
      </c>
      <c r="C946" t="s">
        <v>2508</v>
      </c>
      <c r="D946">
        <v>1</v>
      </c>
      <c r="E946">
        <v>22</v>
      </c>
      <c r="F946">
        <v>3</v>
      </c>
      <c r="G946">
        <v>0</v>
      </c>
      <c r="H946" s="2">
        <f t="shared" si="56"/>
        <v>1.5</v>
      </c>
      <c r="I946">
        <v>4</v>
      </c>
      <c r="J946">
        <v>0</v>
      </c>
      <c r="K946" s="2">
        <f t="shared" si="57"/>
        <v>2</v>
      </c>
      <c r="L946">
        <v>7</v>
      </c>
      <c r="M946">
        <v>4</v>
      </c>
      <c r="N946">
        <v>0</v>
      </c>
      <c r="O946" s="2">
        <f t="shared" si="58"/>
        <v>3.6666666666666665</v>
      </c>
      <c r="P946">
        <v>0</v>
      </c>
      <c r="Q946">
        <v>0</v>
      </c>
      <c r="R946">
        <v>1</v>
      </c>
      <c r="S946" s="2">
        <f t="shared" si="59"/>
        <v>0.33333333333333331</v>
      </c>
      <c r="T946">
        <v>3</v>
      </c>
    </row>
    <row r="947" spans="1:20">
      <c r="A947">
        <v>6</v>
      </c>
      <c r="B947" t="s">
        <v>2511</v>
      </c>
      <c r="C947" t="s">
        <v>2512</v>
      </c>
      <c r="D947">
        <v>1</v>
      </c>
      <c r="E947">
        <v>9</v>
      </c>
      <c r="F947">
        <v>4</v>
      </c>
      <c r="G947">
        <v>0</v>
      </c>
      <c r="H947" s="2">
        <f t="shared" si="56"/>
        <v>2</v>
      </c>
      <c r="I947">
        <v>0</v>
      </c>
      <c r="J947">
        <v>0</v>
      </c>
      <c r="K947" s="2">
        <f t="shared" si="57"/>
        <v>0</v>
      </c>
      <c r="L947">
        <v>4</v>
      </c>
      <c r="M947">
        <v>0</v>
      </c>
      <c r="N947">
        <v>1</v>
      </c>
      <c r="O947" s="2">
        <f t="shared" si="58"/>
        <v>1.6666666666666667</v>
      </c>
      <c r="P947">
        <v>0</v>
      </c>
      <c r="Q947">
        <v>0</v>
      </c>
      <c r="R947">
        <v>0</v>
      </c>
      <c r="S947" s="2">
        <f t="shared" si="59"/>
        <v>0</v>
      </c>
      <c r="T947">
        <v>0</v>
      </c>
    </row>
    <row r="948" spans="1:20">
      <c r="A948">
        <v>6</v>
      </c>
      <c r="B948" t="s">
        <v>2515</v>
      </c>
      <c r="C948" t="s">
        <v>2516</v>
      </c>
      <c r="D948">
        <v>1</v>
      </c>
      <c r="E948">
        <v>2</v>
      </c>
      <c r="F948">
        <v>2</v>
      </c>
      <c r="G948">
        <v>0</v>
      </c>
      <c r="H948" s="2">
        <f t="shared" si="56"/>
        <v>1</v>
      </c>
      <c r="I948">
        <v>0</v>
      </c>
      <c r="J948">
        <v>0</v>
      </c>
      <c r="K948" s="2">
        <f t="shared" si="57"/>
        <v>0</v>
      </c>
      <c r="L948">
        <v>0</v>
      </c>
      <c r="M948">
        <v>0</v>
      </c>
      <c r="N948">
        <v>0</v>
      </c>
      <c r="O948" s="2">
        <f t="shared" si="58"/>
        <v>0</v>
      </c>
      <c r="P948">
        <v>0</v>
      </c>
      <c r="Q948">
        <v>0</v>
      </c>
      <c r="R948">
        <v>0</v>
      </c>
      <c r="S948" s="2">
        <f t="shared" si="59"/>
        <v>0</v>
      </c>
      <c r="T948">
        <v>0</v>
      </c>
    </row>
    <row r="949" spans="1:20">
      <c r="A949">
        <v>6</v>
      </c>
      <c r="B949" t="s">
        <v>2521</v>
      </c>
      <c r="C949" t="s">
        <v>2522</v>
      </c>
      <c r="D949">
        <v>1</v>
      </c>
      <c r="E949">
        <v>23</v>
      </c>
      <c r="F949">
        <v>3</v>
      </c>
      <c r="G949">
        <v>3</v>
      </c>
      <c r="H949" s="2">
        <f t="shared" si="56"/>
        <v>3</v>
      </c>
      <c r="I949">
        <v>3</v>
      </c>
      <c r="J949">
        <v>9</v>
      </c>
      <c r="K949" s="2">
        <f t="shared" si="57"/>
        <v>6</v>
      </c>
      <c r="L949">
        <v>1</v>
      </c>
      <c r="M949">
        <v>0</v>
      </c>
      <c r="N949">
        <v>3</v>
      </c>
      <c r="O949" s="2">
        <f t="shared" si="58"/>
        <v>1.3333333333333333</v>
      </c>
      <c r="P949">
        <v>1</v>
      </c>
      <c r="Q949">
        <v>0</v>
      </c>
      <c r="R949">
        <v>0</v>
      </c>
      <c r="S949" s="2">
        <f t="shared" si="59"/>
        <v>0.33333333333333331</v>
      </c>
      <c r="T949">
        <v>0</v>
      </c>
    </row>
    <row r="950" spans="1:20">
      <c r="A950">
        <v>6</v>
      </c>
      <c r="B950" t="s">
        <v>2524</v>
      </c>
      <c r="C950" t="s">
        <v>2525</v>
      </c>
      <c r="D950">
        <v>5</v>
      </c>
      <c r="E950">
        <v>512</v>
      </c>
      <c r="F950">
        <v>58</v>
      </c>
      <c r="G950">
        <v>92</v>
      </c>
      <c r="H950" s="2">
        <f t="shared" si="56"/>
        <v>75</v>
      </c>
      <c r="I950">
        <v>16</v>
      </c>
      <c r="J950">
        <v>218</v>
      </c>
      <c r="K950" s="2">
        <f t="shared" si="57"/>
        <v>117</v>
      </c>
      <c r="L950">
        <v>17</v>
      </c>
      <c r="M950">
        <v>27</v>
      </c>
      <c r="N950">
        <v>77</v>
      </c>
      <c r="O950" s="2">
        <f t="shared" si="58"/>
        <v>40.333333333333336</v>
      </c>
      <c r="P950">
        <v>4</v>
      </c>
      <c r="Q950">
        <v>0</v>
      </c>
      <c r="R950">
        <v>3</v>
      </c>
      <c r="S950" s="2">
        <f t="shared" si="59"/>
        <v>2.3333333333333335</v>
      </c>
      <c r="T950">
        <v>0</v>
      </c>
    </row>
    <row r="951" spans="1:20">
      <c r="A951">
        <v>6</v>
      </c>
      <c r="B951" t="s">
        <v>2536</v>
      </c>
      <c r="C951" t="s">
        <v>2537</v>
      </c>
      <c r="D951">
        <v>1</v>
      </c>
      <c r="E951">
        <v>457</v>
      </c>
      <c r="F951">
        <v>92</v>
      </c>
      <c r="G951">
        <v>109</v>
      </c>
      <c r="H951" s="2">
        <f t="shared" si="56"/>
        <v>100.5</v>
      </c>
      <c r="I951">
        <v>29</v>
      </c>
      <c r="J951">
        <v>122</v>
      </c>
      <c r="K951" s="2">
        <f t="shared" si="57"/>
        <v>75.5</v>
      </c>
      <c r="L951">
        <v>13</v>
      </c>
      <c r="M951">
        <v>49</v>
      </c>
      <c r="N951">
        <v>34</v>
      </c>
      <c r="O951" s="2">
        <f t="shared" si="58"/>
        <v>32</v>
      </c>
      <c r="P951">
        <v>6</v>
      </c>
      <c r="Q951">
        <v>0</v>
      </c>
      <c r="R951">
        <v>2</v>
      </c>
      <c r="S951" s="2">
        <f t="shared" si="59"/>
        <v>2.6666666666666665</v>
      </c>
      <c r="T951">
        <v>1</v>
      </c>
    </row>
    <row r="952" spans="1:20">
      <c r="A952">
        <v>6</v>
      </c>
      <c r="B952" t="s">
        <v>2540</v>
      </c>
      <c r="C952" t="s">
        <v>2541</v>
      </c>
      <c r="D952">
        <v>1</v>
      </c>
      <c r="E952">
        <v>268</v>
      </c>
      <c r="F952">
        <v>42</v>
      </c>
      <c r="G952">
        <v>33</v>
      </c>
      <c r="H952" s="2">
        <f t="shared" si="56"/>
        <v>37.5</v>
      </c>
      <c r="I952">
        <v>11</v>
      </c>
      <c r="J952">
        <v>64</v>
      </c>
      <c r="K952" s="2">
        <f t="shared" si="57"/>
        <v>37.5</v>
      </c>
      <c r="L952">
        <v>13</v>
      </c>
      <c r="M952">
        <v>37</v>
      </c>
      <c r="N952">
        <v>19</v>
      </c>
      <c r="O952" s="2">
        <f t="shared" si="58"/>
        <v>23</v>
      </c>
      <c r="P952">
        <v>22</v>
      </c>
      <c r="Q952">
        <v>0</v>
      </c>
      <c r="R952">
        <v>7</v>
      </c>
      <c r="S952" s="2">
        <f t="shared" si="59"/>
        <v>9.6666666666666661</v>
      </c>
      <c r="T952">
        <v>20</v>
      </c>
    </row>
    <row r="953" spans="1:20">
      <c r="A953">
        <v>6</v>
      </c>
      <c r="B953" t="s">
        <v>2546</v>
      </c>
      <c r="C953" t="s">
        <v>2547</v>
      </c>
      <c r="D953">
        <v>1</v>
      </c>
      <c r="E953">
        <v>5</v>
      </c>
      <c r="F953">
        <v>0</v>
      </c>
      <c r="G953">
        <v>1</v>
      </c>
      <c r="H953" s="2">
        <f t="shared" si="56"/>
        <v>0.5</v>
      </c>
      <c r="I953">
        <v>1</v>
      </c>
      <c r="J953">
        <v>3</v>
      </c>
      <c r="K953" s="2">
        <f t="shared" si="57"/>
        <v>2</v>
      </c>
      <c r="L953">
        <v>0</v>
      </c>
      <c r="M953">
        <v>0</v>
      </c>
      <c r="N953">
        <v>0</v>
      </c>
      <c r="O953" s="2">
        <f t="shared" si="58"/>
        <v>0</v>
      </c>
      <c r="P953">
        <v>0</v>
      </c>
      <c r="Q953">
        <v>0</v>
      </c>
      <c r="R953">
        <v>0</v>
      </c>
      <c r="S953" s="2">
        <f t="shared" si="59"/>
        <v>0</v>
      </c>
      <c r="T953">
        <v>0</v>
      </c>
    </row>
    <row r="954" spans="1:20">
      <c r="A954">
        <v>6</v>
      </c>
      <c r="B954" t="s">
        <v>2549</v>
      </c>
      <c r="C954" t="s">
        <v>2550</v>
      </c>
      <c r="D954">
        <v>1</v>
      </c>
      <c r="E954">
        <v>598</v>
      </c>
      <c r="F954">
        <v>94</v>
      </c>
      <c r="G954">
        <v>112</v>
      </c>
      <c r="H954" s="2">
        <f t="shared" si="56"/>
        <v>103</v>
      </c>
      <c r="I954">
        <v>26</v>
      </c>
      <c r="J954">
        <v>252</v>
      </c>
      <c r="K954" s="2">
        <f t="shared" si="57"/>
        <v>139</v>
      </c>
      <c r="L954">
        <v>20</v>
      </c>
      <c r="M954">
        <v>44</v>
      </c>
      <c r="N954">
        <v>39</v>
      </c>
      <c r="O954" s="2">
        <f t="shared" si="58"/>
        <v>34.333333333333336</v>
      </c>
      <c r="P954">
        <v>2</v>
      </c>
      <c r="Q954">
        <v>0</v>
      </c>
      <c r="R954">
        <v>0</v>
      </c>
      <c r="S954" s="2">
        <f t="shared" si="59"/>
        <v>0.66666666666666663</v>
      </c>
      <c r="T954">
        <v>9</v>
      </c>
    </row>
    <row r="955" spans="1:20">
      <c r="A955">
        <v>6</v>
      </c>
      <c r="B955" t="s">
        <v>2553</v>
      </c>
      <c r="C955" t="s">
        <v>2554</v>
      </c>
      <c r="D955">
        <v>1</v>
      </c>
      <c r="E955">
        <v>9</v>
      </c>
      <c r="F955">
        <v>0</v>
      </c>
      <c r="G955">
        <v>1</v>
      </c>
      <c r="H955" s="2">
        <f t="shared" si="56"/>
        <v>0.5</v>
      </c>
      <c r="I955">
        <v>1</v>
      </c>
      <c r="J955">
        <v>0</v>
      </c>
      <c r="K955" s="2">
        <f t="shared" si="57"/>
        <v>0.5</v>
      </c>
      <c r="L955">
        <v>2</v>
      </c>
      <c r="M955">
        <v>0</v>
      </c>
      <c r="N955">
        <v>0</v>
      </c>
      <c r="O955" s="2">
        <f t="shared" si="58"/>
        <v>0.66666666666666663</v>
      </c>
      <c r="P955">
        <v>1</v>
      </c>
      <c r="Q955">
        <v>0</v>
      </c>
      <c r="R955">
        <v>1</v>
      </c>
      <c r="S955" s="2">
        <f t="shared" si="59"/>
        <v>0.66666666666666663</v>
      </c>
      <c r="T955">
        <v>3</v>
      </c>
    </row>
    <row r="956" spans="1:20">
      <c r="A956">
        <v>6</v>
      </c>
      <c r="B956" t="s">
        <v>2557</v>
      </c>
      <c r="C956" t="s">
        <v>2558</v>
      </c>
      <c r="D956">
        <v>1</v>
      </c>
      <c r="E956">
        <v>24</v>
      </c>
      <c r="F956">
        <v>4</v>
      </c>
      <c r="G956">
        <v>0</v>
      </c>
      <c r="H956" s="2">
        <f t="shared" si="56"/>
        <v>2</v>
      </c>
      <c r="I956">
        <v>1</v>
      </c>
      <c r="J956">
        <v>2</v>
      </c>
      <c r="K956" s="2">
        <f t="shared" si="57"/>
        <v>1.5</v>
      </c>
      <c r="L956">
        <v>2</v>
      </c>
      <c r="M956">
        <v>3</v>
      </c>
      <c r="N956">
        <v>0</v>
      </c>
      <c r="O956" s="2">
        <f t="shared" si="58"/>
        <v>1.6666666666666667</v>
      </c>
      <c r="P956">
        <v>1</v>
      </c>
      <c r="Q956">
        <v>0</v>
      </c>
      <c r="R956">
        <v>4</v>
      </c>
      <c r="S956" s="2">
        <f t="shared" si="59"/>
        <v>1.6666666666666667</v>
      </c>
      <c r="T956">
        <v>7</v>
      </c>
    </row>
    <row r="957" spans="1:20">
      <c r="A957">
        <v>6</v>
      </c>
      <c r="B957" t="s">
        <v>2563</v>
      </c>
      <c r="C957" t="s">
        <v>2564</v>
      </c>
      <c r="D957">
        <v>1</v>
      </c>
      <c r="E957">
        <v>134</v>
      </c>
      <c r="F957">
        <v>11</v>
      </c>
      <c r="G957">
        <v>1</v>
      </c>
      <c r="H957" s="2">
        <f t="shared" si="56"/>
        <v>6</v>
      </c>
      <c r="I957">
        <v>9</v>
      </c>
      <c r="J957">
        <v>1</v>
      </c>
      <c r="K957" s="2">
        <f t="shared" si="57"/>
        <v>5</v>
      </c>
      <c r="L957">
        <v>87</v>
      </c>
      <c r="M957">
        <v>7</v>
      </c>
      <c r="N957">
        <v>6</v>
      </c>
      <c r="O957" s="2">
        <f t="shared" si="58"/>
        <v>33.333333333333336</v>
      </c>
      <c r="P957">
        <v>8</v>
      </c>
      <c r="Q957">
        <v>2</v>
      </c>
      <c r="R957">
        <v>2</v>
      </c>
      <c r="S957" s="2">
        <f t="shared" si="59"/>
        <v>4</v>
      </c>
      <c r="T957">
        <v>0</v>
      </c>
    </row>
    <row r="958" spans="1:20">
      <c r="A958">
        <v>6</v>
      </c>
      <c r="B958" t="s">
        <v>2566</v>
      </c>
      <c r="C958" t="s">
        <v>2567</v>
      </c>
      <c r="D958">
        <v>1</v>
      </c>
      <c r="E958">
        <v>37</v>
      </c>
      <c r="F958">
        <v>0</v>
      </c>
      <c r="G958">
        <v>0</v>
      </c>
      <c r="H958" s="2">
        <f t="shared" si="56"/>
        <v>0</v>
      </c>
      <c r="I958">
        <v>4</v>
      </c>
      <c r="J958">
        <v>3</v>
      </c>
      <c r="K958" s="2">
        <f t="shared" si="57"/>
        <v>3.5</v>
      </c>
      <c r="L958">
        <v>21</v>
      </c>
      <c r="M958">
        <v>7</v>
      </c>
      <c r="N958">
        <v>0</v>
      </c>
      <c r="O958" s="2">
        <f t="shared" si="58"/>
        <v>9.3333333333333339</v>
      </c>
      <c r="P958">
        <v>1</v>
      </c>
      <c r="Q958">
        <v>0</v>
      </c>
      <c r="R958">
        <v>1</v>
      </c>
      <c r="S958" s="2">
        <f t="shared" si="59"/>
        <v>0.66666666666666663</v>
      </c>
      <c r="T958">
        <v>0</v>
      </c>
    </row>
    <row r="959" spans="1:20">
      <c r="A959">
        <v>6</v>
      </c>
      <c r="B959" t="s">
        <v>2570</v>
      </c>
      <c r="C959" t="s">
        <v>2571</v>
      </c>
      <c r="D959">
        <v>6</v>
      </c>
      <c r="E959">
        <v>1640</v>
      </c>
      <c r="F959">
        <v>295</v>
      </c>
      <c r="G959">
        <v>2</v>
      </c>
      <c r="H959" s="2">
        <f t="shared" si="56"/>
        <v>148.5</v>
      </c>
      <c r="I959">
        <v>54</v>
      </c>
      <c r="J959">
        <v>22</v>
      </c>
      <c r="K959" s="2">
        <f t="shared" si="57"/>
        <v>38</v>
      </c>
      <c r="L959">
        <v>1062</v>
      </c>
      <c r="M959">
        <v>91</v>
      </c>
      <c r="N959">
        <v>17</v>
      </c>
      <c r="O959" s="2">
        <f t="shared" si="58"/>
        <v>390</v>
      </c>
      <c r="P959">
        <v>75</v>
      </c>
      <c r="Q959">
        <v>2</v>
      </c>
      <c r="R959">
        <v>16</v>
      </c>
      <c r="S959" s="2">
        <f t="shared" si="59"/>
        <v>31</v>
      </c>
      <c r="T959">
        <v>4</v>
      </c>
    </row>
    <row r="960" spans="1:20">
      <c r="A960">
        <v>6</v>
      </c>
      <c r="B960" t="s">
        <v>2586</v>
      </c>
      <c r="C960" t="s">
        <v>2587</v>
      </c>
      <c r="D960">
        <v>1</v>
      </c>
      <c r="E960">
        <v>30</v>
      </c>
      <c r="F960">
        <v>3</v>
      </c>
      <c r="G960">
        <v>0</v>
      </c>
      <c r="H960" s="2">
        <f t="shared" si="56"/>
        <v>1.5</v>
      </c>
      <c r="I960">
        <v>1</v>
      </c>
      <c r="J960">
        <v>7</v>
      </c>
      <c r="K960" s="2">
        <f t="shared" si="57"/>
        <v>4</v>
      </c>
      <c r="L960">
        <v>18</v>
      </c>
      <c r="M960">
        <v>1</v>
      </c>
      <c r="N960">
        <v>0</v>
      </c>
      <c r="O960" s="2">
        <f t="shared" si="58"/>
        <v>6.333333333333333</v>
      </c>
      <c r="P960">
        <v>0</v>
      </c>
      <c r="Q960">
        <v>0</v>
      </c>
      <c r="R960">
        <v>0</v>
      </c>
      <c r="S960" s="2">
        <f t="shared" si="59"/>
        <v>0</v>
      </c>
      <c r="T960">
        <v>0</v>
      </c>
    </row>
    <row r="961" spans="1:20">
      <c r="A961">
        <v>6</v>
      </c>
      <c r="B961" t="s">
        <v>2591</v>
      </c>
      <c r="C961" t="s">
        <v>2592</v>
      </c>
      <c r="D961">
        <v>1</v>
      </c>
      <c r="E961">
        <v>56</v>
      </c>
      <c r="F961">
        <v>21</v>
      </c>
      <c r="G961">
        <v>2</v>
      </c>
      <c r="H961" s="2">
        <f t="shared" si="56"/>
        <v>11.5</v>
      </c>
      <c r="I961">
        <v>8</v>
      </c>
      <c r="J961">
        <v>10</v>
      </c>
      <c r="K961" s="2">
        <f t="shared" si="57"/>
        <v>9</v>
      </c>
      <c r="L961">
        <v>9</v>
      </c>
      <c r="M961">
        <v>3</v>
      </c>
      <c r="N961">
        <v>0</v>
      </c>
      <c r="O961" s="2">
        <f t="shared" si="58"/>
        <v>4</v>
      </c>
      <c r="P961">
        <v>0</v>
      </c>
      <c r="Q961">
        <v>0</v>
      </c>
      <c r="R961">
        <v>0</v>
      </c>
      <c r="S961" s="2">
        <f t="shared" si="59"/>
        <v>0</v>
      </c>
      <c r="T961">
        <v>3</v>
      </c>
    </row>
    <row r="962" spans="1:20">
      <c r="A962">
        <v>6</v>
      </c>
      <c r="B962" t="s">
        <v>2594</v>
      </c>
      <c r="C962" t="s">
        <v>2595</v>
      </c>
      <c r="D962">
        <v>1</v>
      </c>
      <c r="E962">
        <v>68</v>
      </c>
      <c r="F962">
        <v>23</v>
      </c>
      <c r="G962">
        <v>3</v>
      </c>
      <c r="H962" s="2">
        <f t="shared" si="56"/>
        <v>13</v>
      </c>
      <c r="I962">
        <v>8</v>
      </c>
      <c r="J962">
        <v>9</v>
      </c>
      <c r="K962" s="2">
        <f t="shared" si="57"/>
        <v>8.5</v>
      </c>
      <c r="L962">
        <v>4</v>
      </c>
      <c r="M962">
        <v>5</v>
      </c>
      <c r="N962">
        <v>9</v>
      </c>
      <c r="O962" s="2">
        <f t="shared" si="58"/>
        <v>6</v>
      </c>
      <c r="P962">
        <v>2</v>
      </c>
      <c r="Q962">
        <v>0</v>
      </c>
      <c r="R962">
        <v>0</v>
      </c>
      <c r="S962" s="2">
        <f t="shared" si="59"/>
        <v>0.66666666666666663</v>
      </c>
      <c r="T962">
        <v>5</v>
      </c>
    </row>
    <row r="963" spans="1:20">
      <c r="A963">
        <v>6</v>
      </c>
      <c r="B963" t="s">
        <v>2598</v>
      </c>
      <c r="C963" t="s">
        <v>2599</v>
      </c>
      <c r="D963">
        <v>1</v>
      </c>
      <c r="E963">
        <v>4</v>
      </c>
      <c r="F963">
        <v>2</v>
      </c>
      <c r="G963">
        <v>0</v>
      </c>
      <c r="H963" s="2">
        <f t="shared" ref="H963:H1026" si="60">AVERAGE(F963:G963)</f>
        <v>1</v>
      </c>
      <c r="I963">
        <v>1</v>
      </c>
      <c r="J963">
        <v>1</v>
      </c>
      <c r="K963" s="2">
        <f t="shared" ref="K963:K1026" si="61">AVERAGE(I963:J963)</f>
        <v>1</v>
      </c>
      <c r="L963">
        <v>0</v>
      </c>
      <c r="M963">
        <v>0</v>
      </c>
      <c r="N963">
        <v>0</v>
      </c>
      <c r="O963" s="2">
        <f t="shared" ref="O963:O1026" si="62">AVERAGE(L963:N963)</f>
        <v>0</v>
      </c>
      <c r="P963">
        <v>0</v>
      </c>
      <c r="Q963">
        <v>0</v>
      </c>
      <c r="R963">
        <v>0</v>
      </c>
      <c r="S963" s="2">
        <f t="shared" ref="S963:S1026" si="63">AVERAGE(P963:R963)</f>
        <v>0</v>
      </c>
      <c r="T963">
        <v>0</v>
      </c>
    </row>
    <row r="964" spans="1:20">
      <c r="A964">
        <v>6</v>
      </c>
      <c r="B964" t="s">
        <v>2602</v>
      </c>
      <c r="C964" t="s">
        <v>2603</v>
      </c>
      <c r="D964">
        <v>1</v>
      </c>
      <c r="E964">
        <v>2</v>
      </c>
      <c r="F964">
        <v>0</v>
      </c>
      <c r="G964">
        <v>0</v>
      </c>
      <c r="H964" s="2">
        <f t="shared" si="60"/>
        <v>0</v>
      </c>
      <c r="I964">
        <v>0</v>
      </c>
      <c r="J964">
        <v>0</v>
      </c>
      <c r="K964" s="2">
        <f t="shared" si="61"/>
        <v>0</v>
      </c>
      <c r="L964">
        <v>0</v>
      </c>
      <c r="M964">
        <v>0</v>
      </c>
      <c r="N964">
        <v>0</v>
      </c>
      <c r="O964" s="2">
        <f t="shared" si="62"/>
        <v>0</v>
      </c>
      <c r="P964">
        <v>0</v>
      </c>
      <c r="Q964">
        <v>0</v>
      </c>
      <c r="R964">
        <v>0</v>
      </c>
      <c r="S964" s="2">
        <f t="shared" si="63"/>
        <v>0</v>
      </c>
      <c r="T964">
        <v>2</v>
      </c>
    </row>
    <row r="965" spans="1:20">
      <c r="A965">
        <v>6</v>
      </c>
      <c r="B965" t="s">
        <v>2606</v>
      </c>
      <c r="C965" t="s">
        <v>2607</v>
      </c>
      <c r="D965">
        <v>1</v>
      </c>
      <c r="E965">
        <v>10</v>
      </c>
      <c r="F965">
        <v>4</v>
      </c>
      <c r="G965">
        <v>2</v>
      </c>
      <c r="H965" s="2">
        <f t="shared" si="60"/>
        <v>3</v>
      </c>
      <c r="I965">
        <v>0</v>
      </c>
      <c r="J965">
        <v>1</v>
      </c>
      <c r="K965" s="2">
        <f t="shared" si="61"/>
        <v>0.5</v>
      </c>
      <c r="L965">
        <v>0</v>
      </c>
      <c r="M965">
        <v>2</v>
      </c>
      <c r="N965">
        <v>1</v>
      </c>
      <c r="O965" s="2">
        <f t="shared" si="62"/>
        <v>1</v>
      </c>
      <c r="P965">
        <v>0</v>
      </c>
      <c r="Q965">
        <v>0</v>
      </c>
      <c r="R965">
        <v>0</v>
      </c>
      <c r="S965" s="2">
        <f t="shared" si="63"/>
        <v>0</v>
      </c>
      <c r="T965">
        <v>0</v>
      </c>
    </row>
    <row r="966" spans="1:20">
      <c r="A966">
        <v>6</v>
      </c>
      <c r="B966" t="s">
        <v>2612</v>
      </c>
      <c r="C966" t="s">
        <v>2613</v>
      </c>
      <c r="D966">
        <v>1</v>
      </c>
      <c r="E966">
        <v>4</v>
      </c>
      <c r="F966">
        <v>1</v>
      </c>
      <c r="G966">
        <v>1</v>
      </c>
      <c r="H966" s="2">
        <f t="shared" si="60"/>
        <v>1</v>
      </c>
      <c r="I966">
        <v>0</v>
      </c>
      <c r="J966">
        <v>0</v>
      </c>
      <c r="K966" s="2">
        <f t="shared" si="61"/>
        <v>0</v>
      </c>
      <c r="L966">
        <v>1</v>
      </c>
      <c r="M966">
        <v>0</v>
      </c>
      <c r="N966">
        <v>0</v>
      </c>
      <c r="O966" s="2">
        <f t="shared" si="62"/>
        <v>0.33333333333333331</v>
      </c>
      <c r="P966">
        <v>0</v>
      </c>
      <c r="Q966">
        <v>0</v>
      </c>
      <c r="R966">
        <v>0</v>
      </c>
      <c r="S966" s="2">
        <f t="shared" si="63"/>
        <v>0</v>
      </c>
      <c r="T966">
        <v>1</v>
      </c>
    </row>
    <row r="967" spans="1:20">
      <c r="A967">
        <v>6</v>
      </c>
      <c r="B967" t="s">
        <v>2615</v>
      </c>
      <c r="C967" t="s">
        <v>2616</v>
      </c>
      <c r="D967">
        <v>1</v>
      </c>
      <c r="E967">
        <v>37</v>
      </c>
      <c r="F967">
        <v>4</v>
      </c>
      <c r="G967">
        <v>0</v>
      </c>
      <c r="H967" s="2">
        <f t="shared" si="60"/>
        <v>2</v>
      </c>
      <c r="I967">
        <v>3</v>
      </c>
      <c r="J967">
        <v>4</v>
      </c>
      <c r="K967" s="2">
        <f t="shared" si="61"/>
        <v>3.5</v>
      </c>
      <c r="L967">
        <v>5</v>
      </c>
      <c r="M967">
        <v>10</v>
      </c>
      <c r="N967">
        <v>1</v>
      </c>
      <c r="O967" s="2">
        <f t="shared" si="62"/>
        <v>5.333333333333333</v>
      </c>
      <c r="P967">
        <v>4</v>
      </c>
      <c r="Q967">
        <v>1</v>
      </c>
      <c r="R967">
        <v>1</v>
      </c>
      <c r="S967" s="2">
        <f t="shared" si="63"/>
        <v>2</v>
      </c>
      <c r="T967">
        <v>4</v>
      </c>
    </row>
    <row r="968" spans="1:20">
      <c r="A968">
        <v>6</v>
      </c>
      <c r="B968" t="s">
        <v>2619</v>
      </c>
      <c r="C968" t="s">
        <v>2620</v>
      </c>
      <c r="D968">
        <v>1</v>
      </c>
      <c r="E968">
        <v>107</v>
      </c>
      <c r="F968">
        <v>0</v>
      </c>
      <c r="G968">
        <v>0</v>
      </c>
      <c r="H968" s="2">
        <f t="shared" si="60"/>
        <v>0</v>
      </c>
      <c r="I968">
        <v>1</v>
      </c>
      <c r="J968">
        <v>0</v>
      </c>
      <c r="K968" s="2">
        <f t="shared" si="61"/>
        <v>0.5</v>
      </c>
      <c r="L968">
        <v>0</v>
      </c>
      <c r="M968">
        <v>0</v>
      </c>
      <c r="N968">
        <v>0</v>
      </c>
      <c r="O968" s="2">
        <f t="shared" si="62"/>
        <v>0</v>
      </c>
      <c r="P968">
        <v>0</v>
      </c>
      <c r="Q968">
        <v>0</v>
      </c>
      <c r="R968">
        <v>0</v>
      </c>
      <c r="S968" s="2">
        <f t="shared" si="63"/>
        <v>0</v>
      </c>
      <c r="T968">
        <v>106</v>
      </c>
    </row>
    <row r="969" spans="1:20">
      <c r="A969">
        <v>6</v>
      </c>
      <c r="B969" t="s">
        <v>2623</v>
      </c>
      <c r="C969" t="s">
        <v>2624</v>
      </c>
      <c r="D969">
        <v>1</v>
      </c>
      <c r="E969">
        <v>5</v>
      </c>
      <c r="F969">
        <v>4</v>
      </c>
      <c r="G969">
        <v>0</v>
      </c>
      <c r="H969" s="2">
        <f t="shared" si="60"/>
        <v>2</v>
      </c>
      <c r="I969">
        <v>0</v>
      </c>
      <c r="J969">
        <v>0</v>
      </c>
      <c r="K969" s="2">
        <f t="shared" si="61"/>
        <v>0</v>
      </c>
      <c r="L969">
        <v>0</v>
      </c>
      <c r="M969">
        <v>0</v>
      </c>
      <c r="N969">
        <v>0</v>
      </c>
      <c r="O969" s="2">
        <f t="shared" si="62"/>
        <v>0</v>
      </c>
      <c r="P969">
        <v>0</v>
      </c>
      <c r="Q969">
        <v>0</v>
      </c>
      <c r="R969">
        <v>0</v>
      </c>
      <c r="S969" s="2">
        <f t="shared" si="63"/>
        <v>0</v>
      </c>
      <c r="T969">
        <v>1</v>
      </c>
    </row>
    <row r="970" spans="1:20">
      <c r="A970">
        <v>6</v>
      </c>
      <c r="B970" t="s">
        <v>2627</v>
      </c>
      <c r="C970" t="s">
        <v>2628</v>
      </c>
      <c r="D970">
        <v>3</v>
      </c>
      <c r="E970">
        <v>35</v>
      </c>
      <c r="F970">
        <v>1</v>
      </c>
      <c r="G970">
        <v>1</v>
      </c>
      <c r="H970" s="2">
        <f t="shared" si="60"/>
        <v>1</v>
      </c>
      <c r="I970">
        <v>1</v>
      </c>
      <c r="J970">
        <v>1</v>
      </c>
      <c r="K970" s="2">
        <f t="shared" si="61"/>
        <v>1</v>
      </c>
      <c r="L970">
        <v>21</v>
      </c>
      <c r="M970">
        <v>1</v>
      </c>
      <c r="N970">
        <v>0</v>
      </c>
      <c r="O970" s="2">
        <f t="shared" si="62"/>
        <v>7.333333333333333</v>
      </c>
      <c r="P970">
        <v>2</v>
      </c>
      <c r="Q970">
        <v>0</v>
      </c>
      <c r="R970">
        <v>2</v>
      </c>
      <c r="S970" s="2">
        <f t="shared" si="63"/>
        <v>1.3333333333333333</v>
      </c>
      <c r="T970">
        <v>5</v>
      </c>
    </row>
    <row r="971" spans="1:20">
      <c r="A971">
        <v>6</v>
      </c>
      <c r="B971" t="s">
        <v>2635</v>
      </c>
      <c r="C971" t="s">
        <v>2636</v>
      </c>
      <c r="D971">
        <v>1</v>
      </c>
      <c r="E971">
        <v>17</v>
      </c>
      <c r="F971">
        <v>4</v>
      </c>
      <c r="G971">
        <v>1</v>
      </c>
      <c r="H971" s="2">
        <f t="shared" si="60"/>
        <v>2.5</v>
      </c>
      <c r="I971">
        <v>1</v>
      </c>
      <c r="J971">
        <v>2</v>
      </c>
      <c r="K971" s="2">
        <f t="shared" si="61"/>
        <v>1.5</v>
      </c>
      <c r="L971">
        <v>0</v>
      </c>
      <c r="M971">
        <v>0</v>
      </c>
      <c r="N971">
        <v>0</v>
      </c>
      <c r="O971" s="2">
        <f t="shared" si="62"/>
        <v>0</v>
      </c>
      <c r="P971">
        <v>0</v>
      </c>
      <c r="Q971">
        <v>0</v>
      </c>
      <c r="R971">
        <v>0</v>
      </c>
      <c r="S971" s="2">
        <f t="shared" si="63"/>
        <v>0</v>
      </c>
      <c r="T971">
        <v>9</v>
      </c>
    </row>
    <row r="972" spans="1:20">
      <c r="A972">
        <v>6</v>
      </c>
      <c r="B972" t="s">
        <v>2641</v>
      </c>
      <c r="C972" t="s">
        <v>2642</v>
      </c>
      <c r="D972">
        <v>1</v>
      </c>
      <c r="E972">
        <v>1</v>
      </c>
      <c r="F972">
        <v>1</v>
      </c>
      <c r="G972">
        <v>0</v>
      </c>
      <c r="H972" s="2">
        <f t="shared" si="60"/>
        <v>0.5</v>
      </c>
      <c r="I972">
        <v>0</v>
      </c>
      <c r="J972">
        <v>0</v>
      </c>
      <c r="K972" s="2">
        <f t="shared" si="61"/>
        <v>0</v>
      </c>
      <c r="L972">
        <v>0</v>
      </c>
      <c r="M972">
        <v>0</v>
      </c>
      <c r="N972">
        <v>0</v>
      </c>
      <c r="O972" s="2">
        <f t="shared" si="62"/>
        <v>0</v>
      </c>
      <c r="P972">
        <v>0</v>
      </c>
      <c r="Q972">
        <v>0</v>
      </c>
      <c r="R972">
        <v>0</v>
      </c>
      <c r="S972" s="2">
        <f t="shared" si="63"/>
        <v>0</v>
      </c>
      <c r="T972">
        <v>0</v>
      </c>
    </row>
    <row r="973" spans="1:20">
      <c r="A973">
        <v>6</v>
      </c>
      <c r="B973" t="s">
        <v>2647</v>
      </c>
      <c r="C973" t="s">
        <v>2648</v>
      </c>
      <c r="D973">
        <v>1</v>
      </c>
      <c r="E973">
        <v>2</v>
      </c>
      <c r="F973">
        <v>0</v>
      </c>
      <c r="G973">
        <v>0</v>
      </c>
      <c r="H973" s="2">
        <f t="shared" si="60"/>
        <v>0</v>
      </c>
      <c r="I973">
        <v>1</v>
      </c>
      <c r="J973">
        <v>1</v>
      </c>
      <c r="K973" s="2">
        <f t="shared" si="61"/>
        <v>1</v>
      </c>
      <c r="L973">
        <v>0</v>
      </c>
      <c r="M973">
        <v>0</v>
      </c>
      <c r="N973">
        <v>0</v>
      </c>
      <c r="O973" s="2">
        <f t="shared" si="62"/>
        <v>0</v>
      </c>
      <c r="P973">
        <v>0</v>
      </c>
      <c r="Q973">
        <v>0</v>
      </c>
      <c r="R973">
        <v>0</v>
      </c>
      <c r="S973" s="2">
        <f t="shared" si="63"/>
        <v>0</v>
      </c>
      <c r="T973">
        <v>0</v>
      </c>
    </row>
    <row r="974" spans="1:20">
      <c r="A974">
        <v>6</v>
      </c>
      <c r="B974" t="s">
        <v>2651</v>
      </c>
      <c r="C974" t="s">
        <v>2652</v>
      </c>
      <c r="D974">
        <v>1</v>
      </c>
      <c r="E974">
        <v>1</v>
      </c>
      <c r="F974">
        <v>1</v>
      </c>
      <c r="G974">
        <v>0</v>
      </c>
      <c r="H974" s="2">
        <f t="shared" si="60"/>
        <v>0.5</v>
      </c>
      <c r="I974">
        <v>0</v>
      </c>
      <c r="J974">
        <v>0</v>
      </c>
      <c r="K974" s="2">
        <f t="shared" si="61"/>
        <v>0</v>
      </c>
      <c r="L974">
        <v>0</v>
      </c>
      <c r="M974">
        <v>0</v>
      </c>
      <c r="N974">
        <v>0</v>
      </c>
      <c r="O974" s="2">
        <f t="shared" si="62"/>
        <v>0</v>
      </c>
      <c r="P974">
        <v>0</v>
      </c>
      <c r="Q974">
        <v>0</v>
      </c>
      <c r="R974">
        <v>0</v>
      </c>
      <c r="S974" s="2">
        <f t="shared" si="63"/>
        <v>0</v>
      </c>
      <c r="T974">
        <v>0</v>
      </c>
    </row>
    <row r="975" spans="1:20">
      <c r="A975">
        <v>6</v>
      </c>
      <c r="B975" t="s">
        <v>2657</v>
      </c>
      <c r="C975" t="s">
        <v>2656</v>
      </c>
      <c r="D975">
        <v>1</v>
      </c>
      <c r="E975">
        <v>167</v>
      </c>
      <c r="F975">
        <v>42</v>
      </c>
      <c r="G975">
        <v>9</v>
      </c>
      <c r="H975" s="2">
        <f t="shared" si="60"/>
        <v>25.5</v>
      </c>
      <c r="I975">
        <v>23</v>
      </c>
      <c r="J975">
        <v>12</v>
      </c>
      <c r="K975" s="2">
        <f t="shared" si="61"/>
        <v>17.5</v>
      </c>
      <c r="L975">
        <v>34</v>
      </c>
      <c r="M975">
        <v>19</v>
      </c>
      <c r="N975">
        <v>6</v>
      </c>
      <c r="O975" s="2">
        <f t="shared" si="62"/>
        <v>19.666666666666668</v>
      </c>
      <c r="P975">
        <v>7</v>
      </c>
      <c r="Q975">
        <v>0</v>
      </c>
      <c r="R975">
        <v>5</v>
      </c>
      <c r="S975" s="2">
        <f t="shared" si="63"/>
        <v>4</v>
      </c>
      <c r="T975">
        <v>10</v>
      </c>
    </row>
    <row r="976" spans="1:20">
      <c r="A976">
        <v>6</v>
      </c>
      <c r="B976" t="s">
        <v>2663</v>
      </c>
      <c r="C976" t="s">
        <v>2664</v>
      </c>
      <c r="D976">
        <v>1</v>
      </c>
      <c r="E976">
        <v>1</v>
      </c>
      <c r="F976">
        <v>0</v>
      </c>
      <c r="G976">
        <v>1</v>
      </c>
      <c r="H976" s="2">
        <f t="shared" si="60"/>
        <v>0.5</v>
      </c>
      <c r="I976">
        <v>0</v>
      </c>
      <c r="J976">
        <v>0</v>
      </c>
      <c r="K976" s="2">
        <f t="shared" si="61"/>
        <v>0</v>
      </c>
      <c r="L976">
        <v>0</v>
      </c>
      <c r="M976">
        <v>0</v>
      </c>
      <c r="N976">
        <v>0</v>
      </c>
      <c r="O976" s="2">
        <f t="shared" si="62"/>
        <v>0</v>
      </c>
      <c r="P976">
        <v>0</v>
      </c>
      <c r="Q976">
        <v>0</v>
      </c>
      <c r="R976">
        <v>0</v>
      </c>
      <c r="S976" s="2">
        <f t="shared" si="63"/>
        <v>0</v>
      </c>
      <c r="T976">
        <v>0</v>
      </c>
    </row>
    <row r="977" spans="1:20">
      <c r="A977">
        <v>6</v>
      </c>
      <c r="B977" t="s">
        <v>2668</v>
      </c>
      <c r="C977" t="s">
        <v>2669</v>
      </c>
      <c r="D977">
        <v>1</v>
      </c>
      <c r="E977">
        <v>182</v>
      </c>
      <c r="F977">
        <v>52</v>
      </c>
      <c r="G977">
        <v>25</v>
      </c>
      <c r="H977" s="2">
        <f t="shared" si="60"/>
        <v>38.5</v>
      </c>
      <c r="I977">
        <v>13</v>
      </c>
      <c r="J977">
        <v>28</v>
      </c>
      <c r="K977" s="2">
        <f t="shared" si="61"/>
        <v>20.5</v>
      </c>
      <c r="L977">
        <v>17</v>
      </c>
      <c r="M977">
        <v>33</v>
      </c>
      <c r="N977">
        <v>8</v>
      </c>
      <c r="O977" s="2">
        <f t="shared" si="62"/>
        <v>19.333333333333332</v>
      </c>
      <c r="P977">
        <v>3</v>
      </c>
      <c r="Q977">
        <v>0</v>
      </c>
      <c r="R977">
        <v>0</v>
      </c>
      <c r="S977" s="2">
        <f t="shared" si="63"/>
        <v>1</v>
      </c>
      <c r="T977">
        <v>3</v>
      </c>
    </row>
    <row r="978" spans="1:20">
      <c r="A978">
        <v>6</v>
      </c>
      <c r="B978" t="s">
        <v>2671</v>
      </c>
      <c r="C978" t="s">
        <v>2672</v>
      </c>
      <c r="D978">
        <v>1</v>
      </c>
      <c r="E978">
        <v>2</v>
      </c>
      <c r="F978">
        <v>1</v>
      </c>
      <c r="G978">
        <v>0</v>
      </c>
      <c r="H978" s="2">
        <f t="shared" si="60"/>
        <v>0.5</v>
      </c>
      <c r="I978">
        <v>0</v>
      </c>
      <c r="J978">
        <v>0</v>
      </c>
      <c r="K978" s="2">
        <f t="shared" si="61"/>
        <v>0</v>
      </c>
      <c r="L978">
        <v>0</v>
      </c>
      <c r="M978">
        <v>1</v>
      </c>
      <c r="N978">
        <v>0</v>
      </c>
      <c r="O978" s="2">
        <f t="shared" si="62"/>
        <v>0.33333333333333331</v>
      </c>
      <c r="P978">
        <v>0</v>
      </c>
      <c r="Q978">
        <v>0</v>
      </c>
      <c r="R978">
        <v>0</v>
      </c>
      <c r="S978" s="2">
        <f t="shared" si="63"/>
        <v>0</v>
      </c>
      <c r="T978">
        <v>0</v>
      </c>
    </row>
    <row r="979" spans="1:20">
      <c r="A979">
        <v>6</v>
      </c>
      <c r="B979" t="s">
        <v>2675</v>
      </c>
      <c r="C979" t="s">
        <v>2676</v>
      </c>
      <c r="D979">
        <v>3</v>
      </c>
      <c r="E979">
        <v>735</v>
      </c>
      <c r="F979">
        <v>250</v>
      </c>
      <c r="G979">
        <v>93</v>
      </c>
      <c r="H979" s="2">
        <f t="shared" si="60"/>
        <v>171.5</v>
      </c>
      <c r="I979">
        <v>51</v>
      </c>
      <c r="J979">
        <v>75</v>
      </c>
      <c r="K979" s="2">
        <f t="shared" si="61"/>
        <v>63</v>
      </c>
      <c r="L979">
        <v>64</v>
      </c>
      <c r="M979">
        <v>115</v>
      </c>
      <c r="N979">
        <v>51</v>
      </c>
      <c r="O979" s="2">
        <f t="shared" si="62"/>
        <v>76.666666666666671</v>
      </c>
      <c r="P979">
        <v>7</v>
      </c>
      <c r="Q979">
        <v>1</v>
      </c>
      <c r="R979">
        <v>7</v>
      </c>
      <c r="S979" s="2">
        <f t="shared" si="63"/>
        <v>5</v>
      </c>
      <c r="T979">
        <v>21</v>
      </c>
    </row>
    <row r="980" spans="1:20">
      <c r="A980">
        <v>6</v>
      </c>
      <c r="B980" t="s">
        <v>2683</v>
      </c>
      <c r="C980" t="s">
        <v>2684</v>
      </c>
      <c r="D980">
        <v>2</v>
      </c>
      <c r="E980">
        <v>2</v>
      </c>
      <c r="F980">
        <v>0</v>
      </c>
      <c r="G980">
        <v>0</v>
      </c>
      <c r="H980" s="2">
        <f t="shared" si="60"/>
        <v>0</v>
      </c>
      <c r="I980">
        <v>0</v>
      </c>
      <c r="J980">
        <v>0</v>
      </c>
      <c r="K980" s="2">
        <f t="shared" si="61"/>
        <v>0</v>
      </c>
      <c r="L980">
        <v>1</v>
      </c>
      <c r="M980">
        <v>0</v>
      </c>
      <c r="N980">
        <v>0</v>
      </c>
      <c r="O980" s="2">
        <f t="shared" si="62"/>
        <v>0.33333333333333331</v>
      </c>
      <c r="P980">
        <v>0</v>
      </c>
      <c r="Q980">
        <v>0</v>
      </c>
      <c r="R980">
        <v>1</v>
      </c>
      <c r="S980" s="2">
        <f t="shared" si="63"/>
        <v>0.33333333333333331</v>
      </c>
      <c r="T980">
        <v>0</v>
      </c>
    </row>
    <row r="981" spans="1:20">
      <c r="A981">
        <v>6</v>
      </c>
      <c r="B981" t="s">
        <v>2689</v>
      </c>
      <c r="C981" t="s">
        <v>2690</v>
      </c>
      <c r="D981">
        <v>1</v>
      </c>
      <c r="E981">
        <v>10</v>
      </c>
      <c r="F981">
        <v>4</v>
      </c>
      <c r="G981">
        <v>2</v>
      </c>
      <c r="H981" s="2">
        <f t="shared" si="60"/>
        <v>3</v>
      </c>
      <c r="I981">
        <v>0</v>
      </c>
      <c r="J981">
        <v>1</v>
      </c>
      <c r="K981" s="2">
        <f t="shared" si="61"/>
        <v>0.5</v>
      </c>
      <c r="L981">
        <v>2</v>
      </c>
      <c r="M981">
        <v>0</v>
      </c>
      <c r="N981">
        <v>0</v>
      </c>
      <c r="O981" s="2">
        <f t="shared" si="62"/>
        <v>0.66666666666666663</v>
      </c>
      <c r="P981">
        <v>0</v>
      </c>
      <c r="Q981">
        <v>0</v>
      </c>
      <c r="R981">
        <v>0</v>
      </c>
      <c r="S981" s="2">
        <f t="shared" si="63"/>
        <v>0</v>
      </c>
      <c r="T981">
        <v>1</v>
      </c>
    </row>
    <row r="982" spans="1:20">
      <c r="A982">
        <v>6</v>
      </c>
      <c r="B982" t="s">
        <v>2695</v>
      </c>
      <c r="C982" t="s">
        <v>2694</v>
      </c>
      <c r="D982">
        <v>1</v>
      </c>
      <c r="E982">
        <v>8</v>
      </c>
      <c r="F982">
        <v>1</v>
      </c>
      <c r="G982">
        <v>0</v>
      </c>
      <c r="H982" s="2">
        <f t="shared" si="60"/>
        <v>0.5</v>
      </c>
      <c r="I982">
        <v>0</v>
      </c>
      <c r="J982">
        <v>2</v>
      </c>
      <c r="K982" s="2">
        <f t="shared" si="61"/>
        <v>1</v>
      </c>
      <c r="L982">
        <v>0</v>
      </c>
      <c r="M982">
        <v>0</v>
      </c>
      <c r="N982">
        <v>5</v>
      </c>
      <c r="O982" s="2">
        <f t="shared" si="62"/>
        <v>1.6666666666666667</v>
      </c>
      <c r="P982">
        <v>0</v>
      </c>
      <c r="Q982">
        <v>0</v>
      </c>
      <c r="R982">
        <v>0</v>
      </c>
      <c r="S982" s="2">
        <f t="shared" si="63"/>
        <v>0</v>
      </c>
      <c r="T982">
        <v>0</v>
      </c>
    </row>
    <row r="983" spans="1:20">
      <c r="A983">
        <v>6</v>
      </c>
      <c r="B983" t="s">
        <v>2701</v>
      </c>
      <c r="C983" t="s">
        <v>2702</v>
      </c>
      <c r="D983">
        <v>1</v>
      </c>
      <c r="E983">
        <v>478</v>
      </c>
      <c r="F983">
        <v>56</v>
      </c>
      <c r="G983">
        <v>3</v>
      </c>
      <c r="H983" s="2">
        <f t="shared" si="60"/>
        <v>29.5</v>
      </c>
      <c r="I983">
        <v>16</v>
      </c>
      <c r="J983">
        <v>8</v>
      </c>
      <c r="K983" s="2">
        <f t="shared" si="61"/>
        <v>12</v>
      </c>
      <c r="L983">
        <v>300</v>
      </c>
      <c r="M983">
        <v>21</v>
      </c>
      <c r="N983">
        <v>1</v>
      </c>
      <c r="O983" s="2">
        <f t="shared" si="62"/>
        <v>107.33333333333333</v>
      </c>
      <c r="P983">
        <v>63</v>
      </c>
      <c r="Q983">
        <v>0</v>
      </c>
      <c r="R983">
        <v>5</v>
      </c>
      <c r="S983" s="2">
        <f t="shared" si="63"/>
        <v>22.666666666666668</v>
      </c>
      <c r="T983">
        <v>5</v>
      </c>
    </row>
    <row r="984" spans="1:20">
      <c r="A984">
        <v>6</v>
      </c>
      <c r="B984" t="s">
        <v>2704</v>
      </c>
      <c r="C984" t="s">
        <v>2705</v>
      </c>
      <c r="D984">
        <v>1</v>
      </c>
      <c r="E984">
        <v>28</v>
      </c>
      <c r="F984">
        <v>10</v>
      </c>
      <c r="G984">
        <v>1</v>
      </c>
      <c r="H984" s="2">
        <f t="shared" si="60"/>
        <v>5.5</v>
      </c>
      <c r="I984">
        <v>4</v>
      </c>
      <c r="J984">
        <v>0</v>
      </c>
      <c r="K984" s="2">
        <f t="shared" si="61"/>
        <v>2</v>
      </c>
      <c r="L984">
        <v>1</v>
      </c>
      <c r="M984">
        <v>10</v>
      </c>
      <c r="N984">
        <v>0</v>
      </c>
      <c r="O984" s="2">
        <f t="shared" si="62"/>
        <v>3.6666666666666665</v>
      </c>
      <c r="P984">
        <v>0</v>
      </c>
      <c r="Q984">
        <v>0</v>
      </c>
      <c r="R984">
        <v>0</v>
      </c>
      <c r="S984" s="2">
        <f t="shared" si="63"/>
        <v>0</v>
      </c>
      <c r="T984">
        <v>2</v>
      </c>
    </row>
    <row r="985" spans="1:20">
      <c r="A985">
        <v>6</v>
      </c>
      <c r="B985" t="s">
        <v>2708</v>
      </c>
      <c r="C985" t="s">
        <v>2709</v>
      </c>
      <c r="D985">
        <v>1</v>
      </c>
      <c r="E985">
        <v>1</v>
      </c>
      <c r="F985">
        <v>0</v>
      </c>
      <c r="G985">
        <v>0</v>
      </c>
      <c r="H985" s="2">
        <f t="shared" si="60"/>
        <v>0</v>
      </c>
      <c r="I985">
        <v>0</v>
      </c>
      <c r="J985">
        <v>0</v>
      </c>
      <c r="K985" s="2">
        <f t="shared" si="61"/>
        <v>0</v>
      </c>
      <c r="L985">
        <v>1</v>
      </c>
      <c r="M985">
        <v>0</v>
      </c>
      <c r="N985">
        <v>0</v>
      </c>
      <c r="O985" s="2">
        <f t="shared" si="62"/>
        <v>0.33333333333333331</v>
      </c>
      <c r="P985">
        <v>0</v>
      </c>
      <c r="Q985">
        <v>0</v>
      </c>
      <c r="R985">
        <v>0</v>
      </c>
      <c r="S985" s="2">
        <f t="shared" si="63"/>
        <v>0</v>
      </c>
      <c r="T985">
        <v>0</v>
      </c>
    </row>
    <row r="986" spans="1:20">
      <c r="A986">
        <v>6</v>
      </c>
      <c r="B986" t="s">
        <v>2712</v>
      </c>
      <c r="C986" t="s">
        <v>2713</v>
      </c>
      <c r="D986">
        <v>1</v>
      </c>
      <c r="E986">
        <v>1</v>
      </c>
      <c r="F986">
        <v>0</v>
      </c>
      <c r="G986">
        <v>0</v>
      </c>
      <c r="H986" s="2">
        <f t="shared" si="60"/>
        <v>0</v>
      </c>
      <c r="I986">
        <v>0</v>
      </c>
      <c r="J986">
        <v>0</v>
      </c>
      <c r="K986" s="2">
        <f t="shared" si="61"/>
        <v>0</v>
      </c>
      <c r="L986">
        <v>0</v>
      </c>
      <c r="M986">
        <v>1</v>
      </c>
      <c r="N986">
        <v>0</v>
      </c>
      <c r="O986" s="2">
        <f t="shared" si="62"/>
        <v>0.33333333333333331</v>
      </c>
      <c r="P986">
        <v>0</v>
      </c>
      <c r="Q986">
        <v>0</v>
      </c>
      <c r="R986">
        <v>0</v>
      </c>
      <c r="S986" s="2">
        <f t="shared" si="63"/>
        <v>0</v>
      </c>
      <c r="T986">
        <v>0</v>
      </c>
    </row>
    <row r="987" spans="1:20">
      <c r="A987">
        <v>6</v>
      </c>
      <c r="B987" t="s">
        <v>2716</v>
      </c>
      <c r="C987" t="s">
        <v>2717</v>
      </c>
      <c r="D987">
        <v>1</v>
      </c>
      <c r="E987">
        <v>10</v>
      </c>
      <c r="F987">
        <v>0</v>
      </c>
      <c r="G987">
        <v>0</v>
      </c>
      <c r="H987" s="2">
        <f t="shared" si="60"/>
        <v>0</v>
      </c>
      <c r="I987">
        <v>0</v>
      </c>
      <c r="J987">
        <v>0</v>
      </c>
      <c r="K987" s="2">
        <f t="shared" si="61"/>
        <v>0</v>
      </c>
      <c r="L987">
        <v>7</v>
      </c>
      <c r="M987">
        <v>1</v>
      </c>
      <c r="N987">
        <v>2</v>
      </c>
      <c r="O987" s="2">
        <f t="shared" si="62"/>
        <v>3.3333333333333335</v>
      </c>
      <c r="P987">
        <v>0</v>
      </c>
      <c r="Q987">
        <v>0</v>
      </c>
      <c r="R987">
        <v>0</v>
      </c>
      <c r="S987" s="2">
        <f t="shared" si="63"/>
        <v>0</v>
      </c>
      <c r="T987">
        <v>0</v>
      </c>
    </row>
    <row r="988" spans="1:20">
      <c r="A988">
        <v>6</v>
      </c>
      <c r="B988" t="s">
        <v>2720</v>
      </c>
      <c r="C988" t="s">
        <v>2721</v>
      </c>
      <c r="D988">
        <v>1</v>
      </c>
      <c r="E988">
        <v>1</v>
      </c>
      <c r="F988">
        <v>0</v>
      </c>
      <c r="G988">
        <v>1</v>
      </c>
      <c r="H988" s="2">
        <f t="shared" si="60"/>
        <v>0.5</v>
      </c>
      <c r="I988">
        <v>0</v>
      </c>
      <c r="J988">
        <v>0</v>
      </c>
      <c r="K988" s="2">
        <f t="shared" si="61"/>
        <v>0</v>
      </c>
      <c r="L988">
        <v>0</v>
      </c>
      <c r="M988">
        <v>0</v>
      </c>
      <c r="N988">
        <v>0</v>
      </c>
      <c r="O988" s="2">
        <f t="shared" si="62"/>
        <v>0</v>
      </c>
      <c r="P988">
        <v>0</v>
      </c>
      <c r="Q988">
        <v>0</v>
      </c>
      <c r="R988">
        <v>0</v>
      </c>
      <c r="S988" s="2">
        <f t="shared" si="63"/>
        <v>0</v>
      </c>
      <c r="T988">
        <v>0</v>
      </c>
    </row>
    <row r="989" spans="1:20">
      <c r="A989">
        <v>6</v>
      </c>
      <c r="B989" t="s">
        <v>2724</v>
      </c>
      <c r="C989" t="s">
        <v>2725</v>
      </c>
      <c r="D989">
        <v>1</v>
      </c>
      <c r="E989">
        <v>1</v>
      </c>
      <c r="F989">
        <v>0</v>
      </c>
      <c r="G989">
        <v>0</v>
      </c>
      <c r="H989" s="2">
        <f t="shared" si="60"/>
        <v>0</v>
      </c>
      <c r="I989">
        <v>0</v>
      </c>
      <c r="J989">
        <v>0</v>
      </c>
      <c r="K989" s="2">
        <f t="shared" si="61"/>
        <v>0</v>
      </c>
      <c r="L989">
        <v>1</v>
      </c>
      <c r="M989">
        <v>0</v>
      </c>
      <c r="N989">
        <v>0</v>
      </c>
      <c r="O989" s="2">
        <f t="shared" si="62"/>
        <v>0.33333333333333331</v>
      </c>
      <c r="P989">
        <v>0</v>
      </c>
      <c r="Q989">
        <v>0</v>
      </c>
      <c r="R989">
        <v>0</v>
      </c>
      <c r="S989" s="2">
        <f t="shared" si="63"/>
        <v>0</v>
      </c>
      <c r="T989">
        <v>0</v>
      </c>
    </row>
    <row r="990" spans="1:20">
      <c r="A990">
        <v>6</v>
      </c>
      <c r="B990" t="s">
        <v>2728</v>
      </c>
      <c r="C990" t="s">
        <v>2729</v>
      </c>
      <c r="D990">
        <v>1</v>
      </c>
      <c r="E990">
        <v>4</v>
      </c>
      <c r="F990">
        <v>2</v>
      </c>
      <c r="G990">
        <v>2</v>
      </c>
      <c r="H990" s="2">
        <f t="shared" si="60"/>
        <v>2</v>
      </c>
      <c r="I990">
        <v>0</v>
      </c>
      <c r="J990">
        <v>0</v>
      </c>
      <c r="K990" s="2">
        <f t="shared" si="61"/>
        <v>0</v>
      </c>
      <c r="L990">
        <v>0</v>
      </c>
      <c r="M990">
        <v>0</v>
      </c>
      <c r="N990">
        <v>0</v>
      </c>
      <c r="O990" s="2">
        <f t="shared" si="62"/>
        <v>0</v>
      </c>
      <c r="P990">
        <v>0</v>
      </c>
      <c r="Q990">
        <v>0</v>
      </c>
      <c r="R990">
        <v>0</v>
      </c>
      <c r="S990" s="2">
        <f t="shared" si="63"/>
        <v>0</v>
      </c>
      <c r="T990">
        <v>0</v>
      </c>
    </row>
    <row r="991" spans="1:20">
      <c r="A991">
        <v>6</v>
      </c>
      <c r="B991" t="s">
        <v>2732</v>
      </c>
      <c r="C991" t="s">
        <v>2733</v>
      </c>
      <c r="D991">
        <v>8</v>
      </c>
      <c r="E991">
        <v>458</v>
      </c>
      <c r="F991">
        <v>73</v>
      </c>
      <c r="G991">
        <v>2</v>
      </c>
      <c r="H991" s="2">
        <f t="shared" si="60"/>
        <v>37.5</v>
      </c>
      <c r="I991">
        <v>20</v>
      </c>
      <c r="J991">
        <v>14</v>
      </c>
      <c r="K991" s="2">
        <f t="shared" si="61"/>
        <v>17</v>
      </c>
      <c r="L991">
        <v>284</v>
      </c>
      <c r="M991">
        <v>17</v>
      </c>
      <c r="N991">
        <v>4</v>
      </c>
      <c r="O991" s="2">
        <f t="shared" si="62"/>
        <v>101.66666666666667</v>
      </c>
      <c r="P991">
        <v>39</v>
      </c>
      <c r="Q991">
        <v>0</v>
      </c>
      <c r="R991">
        <v>3</v>
      </c>
      <c r="S991" s="2">
        <f t="shared" si="63"/>
        <v>14</v>
      </c>
      <c r="T991">
        <v>2</v>
      </c>
    </row>
    <row r="992" spans="1:20">
      <c r="A992">
        <v>6</v>
      </c>
      <c r="B992" t="s">
        <v>2749</v>
      </c>
      <c r="C992" t="s">
        <v>2750</v>
      </c>
      <c r="D992">
        <v>1</v>
      </c>
      <c r="E992">
        <v>1</v>
      </c>
      <c r="F992">
        <v>0</v>
      </c>
      <c r="G992">
        <v>0</v>
      </c>
      <c r="H992" s="2">
        <f t="shared" si="60"/>
        <v>0</v>
      </c>
      <c r="I992">
        <v>0</v>
      </c>
      <c r="J992">
        <v>0</v>
      </c>
      <c r="K992" s="2">
        <f t="shared" si="61"/>
        <v>0</v>
      </c>
      <c r="L992">
        <v>0</v>
      </c>
      <c r="M992">
        <v>0</v>
      </c>
      <c r="N992">
        <v>0</v>
      </c>
      <c r="O992" s="2">
        <f t="shared" si="62"/>
        <v>0</v>
      </c>
      <c r="P992">
        <v>0</v>
      </c>
      <c r="Q992">
        <v>0</v>
      </c>
      <c r="R992">
        <v>0</v>
      </c>
      <c r="S992" s="2">
        <f t="shared" si="63"/>
        <v>0</v>
      </c>
      <c r="T992">
        <v>1</v>
      </c>
    </row>
    <row r="993" spans="1:20">
      <c r="A993">
        <v>6</v>
      </c>
      <c r="B993" t="s">
        <v>2755</v>
      </c>
      <c r="C993" t="s">
        <v>2756</v>
      </c>
      <c r="D993">
        <v>1</v>
      </c>
      <c r="E993">
        <v>34</v>
      </c>
      <c r="F993">
        <v>8</v>
      </c>
      <c r="G993">
        <v>7</v>
      </c>
      <c r="H993" s="2">
        <f t="shared" si="60"/>
        <v>7.5</v>
      </c>
      <c r="I993">
        <v>1</v>
      </c>
      <c r="J993">
        <v>3</v>
      </c>
      <c r="K993" s="2">
        <f t="shared" si="61"/>
        <v>2</v>
      </c>
      <c r="L993">
        <v>2</v>
      </c>
      <c r="M993">
        <v>4</v>
      </c>
      <c r="N993">
        <v>9</v>
      </c>
      <c r="O993" s="2">
        <f t="shared" si="62"/>
        <v>5</v>
      </c>
      <c r="P993">
        <v>0</v>
      </c>
      <c r="Q993">
        <v>0</v>
      </c>
      <c r="R993">
        <v>0</v>
      </c>
      <c r="S993" s="2">
        <f t="shared" si="63"/>
        <v>0</v>
      </c>
      <c r="T993">
        <v>0</v>
      </c>
    </row>
    <row r="994" spans="1:20">
      <c r="A994">
        <v>6</v>
      </c>
      <c r="B994" t="s">
        <v>2758</v>
      </c>
      <c r="C994" t="s">
        <v>2759</v>
      </c>
      <c r="D994">
        <v>1</v>
      </c>
      <c r="E994">
        <v>6</v>
      </c>
      <c r="F994">
        <v>1</v>
      </c>
      <c r="G994">
        <v>0</v>
      </c>
      <c r="H994" s="2">
        <f t="shared" si="60"/>
        <v>0.5</v>
      </c>
      <c r="I994">
        <v>0</v>
      </c>
      <c r="J994">
        <v>0</v>
      </c>
      <c r="K994" s="2">
        <f t="shared" si="61"/>
        <v>0</v>
      </c>
      <c r="L994">
        <v>0</v>
      </c>
      <c r="M994">
        <v>0</v>
      </c>
      <c r="N994">
        <v>0</v>
      </c>
      <c r="O994" s="2">
        <f t="shared" si="62"/>
        <v>0</v>
      </c>
      <c r="P994">
        <v>0</v>
      </c>
      <c r="Q994">
        <v>0</v>
      </c>
      <c r="R994">
        <v>0</v>
      </c>
      <c r="S994" s="2">
        <f t="shared" si="63"/>
        <v>0</v>
      </c>
      <c r="T994">
        <v>5</v>
      </c>
    </row>
    <row r="995" spans="1:20">
      <c r="A995">
        <v>6</v>
      </c>
      <c r="B995" t="s">
        <v>2762</v>
      </c>
      <c r="C995" t="s">
        <v>2763</v>
      </c>
      <c r="D995">
        <v>1</v>
      </c>
      <c r="E995">
        <v>1</v>
      </c>
      <c r="F995">
        <v>0</v>
      </c>
      <c r="G995">
        <v>0</v>
      </c>
      <c r="H995" s="2">
        <f t="shared" si="60"/>
        <v>0</v>
      </c>
      <c r="I995">
        <v>0</v>
      </c>
      <c r="J995">
        <v>0</v>
      </c>
      <c r="K995" s="2">
        <f t="shared" si="61"/>
        <v>0</v>
      </c>
      <c r="L995">
        <v>1</v>
      </c>
      <c r="M995">
        <v>0</v>
      </c>
      <c r="N995">
        <v>0</v>
      </c>
      <c r="O995" s="2">
        <f t="shared" si="62"/>
        <v>0.33333333333333331</v>
      </c>
      <c r="P995">
        <v>0</v>
      </c>
      <c r="Q995">
        <v>0</v>
      </c>
      <c r="R995">
        <v>0</v>
      </c>
      <c r="S995" s="2">
        <f t="shared" si="63"/>
        <v>0</v>
      </c>
      <c r="T995">
        <v>0</v>
      </c>
    </row>
    <row r="996" spans="1:20">
      <c r="A996">
        <v>6</v>
      </c>
      <c r="B996" t="s">
        <v>2766</v>
      </c>
      <c r="C996" t="s">
        <v>2767</v>
      </c>
      <c r="D996">
        <v>1</v>
      </c>
      <c r="E996">
        <v>2</v>
      </c>
      <c r="F996">
        <v>1</v>
      </c>
      <c r="G996">
        <v>1</v>
      </c>
      <c r="H996" s="2">
        <f t="shared" si="60"/>
        <v>1</v>
      </c>
      <c r="I996">
        <v>0</v>
      </c>
      <c r="J996">
        <v>0</v>
      </c>
      <c r="K996" s="2">
        <f t="shared" si="61"/>
        <v>0</v>
      </c>
      <c r="L996">
        <v>0</v>
      </c>
      <c r="M996">
        <v>0</v>
      </c>
      <c r="N996">
        <v>0</v>
      </c>
      <c r="O996" s="2">
        <f t="shared" si="62"/>
        <v>0</v>
      </c>
      <c r="P996">
        <v>0</v>
      </c>
      <c r="Q996">
        <v>0</v>
      </c>
      <c r="R996">
        <v>0</v>
      </c>
      <c r="S996" s="2">
        <f t="shared" si="63"/>
        <v>0</v>
      </c>
      <c r="T996">
        <v>0</v>
      </c>
    </row>
    <row r="997" spans="1:20">
      <c r="A997">
        <v>6</v>
      </c>
      <c r="B997" t="s">
        <v>2769</v>
      </c>
      <c r="C997" t="s">
        <v>2770</v>
      </c>
      <c r="D997">
        <v>1</v>
      </c>
      <c r="E997">
        <v>13</v>
      </c>
      <c r="F997">
        <v>6</v>
      </c>
      <c r="G997">
        <v>1</v>
      </c>
      <c r="H997" s="2">
        <f t="shared" si="60"/>
        <v>3.5</v>
      </c>
      <c r="I997">
        <v>0</v>
      </c>
      <c r="J997">
        <v>1</v>
      </c>
      <c r="K997" s="2">
        <f t="shared" si="61"/>
        <v>0.5</v>
      </c>
      <c r="L997">
        <v>2</v>
      </c>
      <c r="M997">
        <v>2</v>
      </c>
      <c r="N997">
        <v>1</v>
      </c>
      <c r="O997" s="2">
        <f t="shared" si="62"/>
        <v>1.6666666666666667</v>
      </c>
      <c r="P997">
        <v>0</v>
      </c>
      <c r="Q997">
        <v>0</v>
      </c>
      <c r="R997">
        <v>0</v>
      </c>
      <c r="S997" s="2">
        <f t="shared" si="63"/>
        <v>0</v>
      </c>
      <c r="T997">
        <v>0</v>
      </c>
    </row>
    <row r="998" spans="1:20">
      <c r="A998">
        <v>6</v>
      </c>
      <c r="B998" t="s">
        <v>2777</v>
      </c>
      <c r="C998" t="s">
        <v>2778</v>
      </c>
      <c r="D998">
        <v>1</v>
      </c>
      <c r="E998">
        <v>8</v>
      </c>
      <c r="F998">
        <v>0</v>
      </c>
      <c r="G998">
        <v>0</v>
      </c>
      <c r="H998" s="2">
        <f t="shared" si="60"/>
        <v>0</v>
      </c>
      <c r="I998">
        <v>0</v>
      </c>
      <c r="J998">
        <v>0</v>
      </c>
      <c r="K998" s="2">
        <f t="shared" si="61"/>
        <v>0</v>
      </c>
      <c r="L998">
        <v>3</v>
      </c>
      <c r="M998">
        <v>0</v>
      </c>
      <c r="N998">
        <v>0</v>
      </c>
      <c r="O998" s="2">
        <f t="shared" si="62"/>
        <v>1</v>
      </c>
      <c r="P998">
        <v>0</v>
      </c>
      <c r="Q998">
        <v>0</v>
      </c>
      <c r="R998">
        <v>0</v>
      </c>
      <c r="S998" s="2">
        <f t="shared" si="63"/>
        <v>0</v>
      </c>
      <c r="T998">
        <v>5</v>
      </c>
    </row>
    <row r="999" spans="1:20">
      <c r="A999">
        <v>6</v>
      </c>
      <c r="B999" t="s">
        <v>2782</v>
      </c>
      <c r="C999" t="s">
        <v>2783</v>
      </c>
      <c r="D999">
        <v>2</v>
      </c>
      <c r="E999">
        <v>3</v>
      </c>
      <c r="F999">
        <v>0</v>
      </c>
      <c r="G999">
        <v>0</v>
      </c>
      <c r="H999" s="2">
        <f t="shared" si="60"/>
        <v>0</v>
      </c>
      <c r="I999">
        <v>2</v>
      </c>
      <c r="J999">
        <v>0</v>
      </c>
      <c r="K999" s="2">
        <f t="shared" si="61"/>
        <v>1</v>
      </c>
      <c r="L999">
        <v>0</v>
      </c>
      <c r="M999">
        <v>1</v>
      </c>
      <c r="N999">
        <v>0</v>
      </c>
      <c r="O999" s="2">
        <f t="shared" si="62"/>
        <v>0.33333333333333331</v>
      </c>
      <c r="P999">
        <v>0</v>
      </c>
      <c r="Q999">
        <v>0</v>
      </c>
      <c r="R999">
        <v>0</v>
      </c>
      <c r="S999" s="2">
        <f t="shared" si="63"/>
        <v>0</v>
      </c>
      <c r="T999">
        <v>0</v>
      </c>
    </row>
    <row r="1000" spans="1:20">
      <c r="A1000">
        <v>6</v>
      </c>
      <c r="B1000" t="s">
        <v>2788</v>
      </c>
      <c r="C1000" t="s">
        <v>2789</v>
      </c>
      <c r="D1000">
        <v>1</v>
      </c>
      <c r="E1000">
        <v>21</v>
      </c>
      <c r="F1000">
        <v>0</v>
      </c>
      <c r="G1000">
        <v>0</v>
      </c>
      <c r="H1000" s="2">
        <f t="shared" si="60"/>
        <v>0</v>
      </c>
      <c r="I1000">
        <v>1</v>
      </c>
      <c r="J1000">
        <v>0</v>
      </c>
      <c r="K1000" s="2">
        <f t="shared" si="61"/>
        <v>0.5</v>
      </c>
      <c r="L1000">
        <v>0</v>
      </c>
      <c r="M1000">
        <v>0</v>
      </c>
      <c r="N1000">
        <v>17</v>
      </c>
      <c r="O1000" s="2">
        <f t="shared" si="62"/>
        <v>5.666666666666667</v>
      </c>
      <c r="P1000">
        <v>0</v>
      </c>
      <c r="Q1000">
        <v>0</v>
      </c>
      <c r="R1000">
        <v>3</v>
      </c>
      <c r="S1000" s="2">
        <f t="shared" si="63"/>
        <v>1</v>
      </c>
      <c r="T1000">
        <v>0</v>
      </c>
    </row>
    <row r="1001" spans="1:20">
      <c r="A1001">
        <v>6</v>
      </c>
      <c r="B1001" t="s">
        <v>2794</v>
      </c>
      <c r="C1001" t="s">
        <v>2795</v>
      </c>
      <c r="D1001">
        <v>1</v>
      </c>
      <c r="E1001">
        <v>146</v>
      </c>
      <c r="F1001">
        <v>41</v>
      </c>
      <c r="G1001">
        <v>1</v>
      </c>
      <c r="H1001" s="2">
        <f t="shared" si="60"/>
        <v>21</v>
      </c>
      <c r="I1001">
        <v>14</v>
      </c>
      <c r="J1001">
        <v>8</v>
      </c>
      <c r="K1001" s="2">
        <f t="shared" si="61"/>
        <v>11</v>
      </c>
      <c r="L1001">
        <v>14</v>
      </c>
      <c r="M1001">
        <v>51</v>
      </c>
      <c r="N1001">
        <v>0</v>
      </c>
      <c r="O1001" s="2">
        <f t="shared" si="62"/>
        <v>21.666666666666668</v>
      </c>
      <c r="P1001">
        <v>0</v>
      </c>
      <c r="Q1001">
        <v>0</v>
      </c>
      <c r="R1001">
        <v>4</v>
      </c>
      <c r="S1001" s="2">
        <f t="shared" si="63"/>
        <v>1.3333333333333333</v>
      </c>
      <c r="T1001">
        <v>13</v>
      </c>
    </row>
    <row r="1002" spans="1:20">
      <c r="A1002">
        <v>6</v>
      </c>
      <c r="B1002" t="s">
        <v>2797</v>
      </c>
      <c r="C1002" t="s">
        <v>2798</v>
      </c>
      <c r="D1002">
        <v>2</v>
      </c>
      <c r="E1002">
        <v>2</v>
      </c>
      <c r="F1002">
        <v>0</v>
      </c>
      <c r="G1002">
        <v>0</v>
      </c>
      <c r="H1002" s="2">
        <f t="shared" si="60"/>
        <v>0</v>
      </c>
      <c r="I1002">
        <v>0</v>
      </c>
      <c r="J1002">
        <v>1</v>
      </c>
      <c r="K1002" s="2">
        <f t="shared" si="61"/>
        <v>0.5</v>
      </c>
      <c r="L1002">
        <v>0</v>
      </c>
      <c r="M1002">
        <v>0</v>
      </c>
      <c r="N1002">
        <v>1</v>
      </c>
      <c r="O1002" s="2">
        <f t="shared" si="62"/>
        <v>0.33333333333333331</v>
      </c>
      <c r="P1002">
        <v>0</v>
      </c>
      <c r="Q1002">
        <v>0</v>
      </c>
      <c r="R1002">
        <v>0</v>
      </c>
      <c r="S1002" s="2">
        <f t="shared" si="63"/>
        <v>0</v>
      </c>
      <c r="T1002">
        <v>0</v>
      </c>
    </row>
    <row r="1003" spans="1:20">
      <c r="A1003">
        <v>6</v>
      </c>
      <c r="B1003" t="s">
        <v>2807</v>
      </c>
      <c r="C1003" t="s">
        <v>2808</v>
      </c>
      <c r="D1003">
        <v>1</v>
      </c>
      <c r="E1003">
        <v>8</v>
      </c>
      <c r="F1003">
        <v>5</v>
      </c>
      <c r="G1003">
        <v>2</v>
      </c>
      <c r="H1003" s="2">
        <f t="shared" si="60"/>
        <v>3.5</v>
      </c>
      <c r="I1003">
        <v>0</v>
      </c>
      <c r="J1003">
        <v>0</v>
      </c>
      <c r="K1003" s="2">
        <f t="shared" si="61"/>
        <v>0</v>
      </c>
      <c r="L1003">
        <v>0</v>
      </c>
      <c r="M1003">
        <v>0</v>
      </c>
      <c r="N1003">
        <v>0</v>
      </c>
      <c r="O1003" s="2">
        <f t="shared" si="62"/>
        <v>0</v>
      </c>
      <c r="P1003">
        <v>0</v>
      </c>
      <c r="Q1003">
        <v>0</v>
      </c>
      <c r="R1003">
        <v>0</v>
      </c>
      <c r="S1003" s="2">
        <f t="shared" si="63"/>
        <v>0</v>
      </c>
      <c r="T1003">
        <v>1</v>
      </c>
    </row>
    <row r="1004" spans="1:20">
      <c r="A1004">
        <v>6</v>
      </c>
      <c r="B1004" t="s">
        <v>2810</v>
      </c>
      <c r="C1004" t="s">
        <v>2811</v>
      </c>
      <c r="D1004">
        <v>1</v>
      </c>
      <c r="E1004">
        <v>1</v>
      </c>
      <c r="F1004">
        <v>1</v>
      </c>
      <c r="G1004">
        <v>0</v>
      </c>
      <c r="H1004" s="2">
        <f t="shared" si="60"/>
        <v>0.5</v>
      </c>
      <c r="I1004">
        <v>0</v>
      </c>
      <c r="J1004">
        <v>0</v>
      </c>
      <c r="K1004" s="2">
        <f t="shared" si="61"/>
        <v>0</v>
      </c>
      <c r="L1004">
        <v>0</v>
      </c>
      <c r="M1004">
        <v>0</v>
      </c>
      <c r="N1004">
        <v>0</v>
      </c>
      <c r="O1004" s="2">
        <f t="shared" si="62"/>
        <v>0</v>
      </c>
      <c r="P1004">
        <v>0</v>
      </c>
      <c r="Q1004">
        <v>0</v>
      </c>
      <c r="R1004">
        <v>0</v>
      </c>
      <c r="S1004" s="2">
        <f t="shared" si="63"/>
        <v>0</v>
      </c>
      <c r="T1004">
        <v>0</v>
      </c>
    </row>
    <row r="1005" spans="1:20">
      <c r="A1005">
        <v>6</v>
      </c>
      <c r="B1005" t="s">
        <v>2814</v>
      </c>
      <c r="C1005" t="s">
        <v>2815</v>
      </c>
      <c r="D1005">
        <v>1</v>
      </c>
      <c r="E1005">
        <v>8</v>
      </c>
      <c r="F1005">
        <v>3</v>
      </c>
      <c r="G1005">
        <v>0</v>
      </c>
      <c r="H1005" s="2">
        <f t="shared" si="60"/>
        <v>1.5</v>
      </c>
      <c r="I1005">
        <v>1</v>
      </c>
      <c r="J1005">
        <v>2</v>
      </c>
      <c r="K1005" s="2">
        <f t="shared" si="61"/>
        <v>1.5</v>
      </c>
      <c r="L1005">
        <v>0</v>
      </c>
      <c r="M1005">
        <v>2</v>
      </c>
      <c r="N1005">
        <v>0</v>
      </c>
      <c r="O1005" s="2">
        <f t="shared" si="62"/>
        <v>0.66666666666666663</v>
      </c>
      <c r="P1005">
        <v>0</v>
      </c>
      <c r="Q1005">
        <v>0</v>
      </c>
      <c r="R1005">
        <v>0</v>
      </c>
      <c r="S1005" s="2">
        <f t="shared" si="63"/>
        <v>0</v>
      </c>
      <c r="T1005">
        <v>0</v>
      </c>
    </row>
    <row r="1006" spans="1:20">
      <c r="A1006">
        <v>6</v>
      </c>
      <c r="B1006" t="s">
        <v>2820</v>
      </c>
      <c r="C1006" t="s">
        <v>2821</v>
      </c>
      <c r="D1006">
        <v>1</v>
      </c>
      <c r="E1006">
        <v>52</v>
      </c>
      <c r="F1006">
        <v>25</v>
      </c>
      <c r="G1006">
        <v>4</v>
      </c>
      <c r="H1006" s="2">
        <f t="shared" si="60"/>
        <v>14.5</v>
      </c>
      <c r="I1006">
        <v>1</v>
      </c>
      <c r="J1006">
        <v>1</v>
      </c>
      <c r="K1006" s="2">
        <f t="shared" si="61"/>
        <v>1</v>
      </c>
      <c r="L1006">
        <v>15</v>
      </c>
      <c r="M1006">
        <v>5</v>
      </c>
      <c r="N1006">
        <v>0</v>
      </c>
      <c r="O1006" s="2">
        <f t="shared" si="62"/>
        <v>6.666666666666667</v>
      </c>
      <c r="P1006">
        <v>0</v>
      </c>
      <c r="Q1006">
        <v>0</v>
      </c>
      <c r="R1006">
        <v>0</v>
      </c>
      <c r="S1006" s="2">
        <f t="shared" si="63"/>
        <v>0</v>
      </c>
      <c r="T1006">
        <v>1</v>
      </c>
    </row>
    <row r="1007" spans="1:20">
      <c r="A1007">
        <v>6</v>
      </c>
      <c r="B1007" t="s">
        <v>2823</v>
      </c>
      <c r="C1007" t="s">
        <v>2824</v>
      </c>
      <c r="D1007">
        <v>1</v>
      </c>
      <c r="E1007">
        <v>2</v>
      </c>
      <c r="F1007">
        <v>0</v>
      </c>
      <c r="G1007">
        <v>0</v>
      </c>
      <c r="H1007" s="2">
        <f t="shared" si="60"/>
        <v>0</v>
      </c>
      <c r="I1007">
        <v>0</v>
      </c>
      <c r="J1007">
        <v>0</v>
      </c>
      <c r="K1007" s="2">
        <f t="shared" si="61"/>
        <v>0</v>
      </c>
      <c r="L1007">
        <v>0</v>
      </c>
      <c r="M1007">
        <v>2</v>
      </c>
      <c r="N1007">
        <v>0</v>
      </c>
      <c r="O1007" s="2">
        <f t="shared" si="62"/>
        <v>0.66666666666666663</v>
      </c>
      <c r="P1007">
        <v>0</v>
      </c>
      <c r="Q1007">
        <v>0</v>
      </c>
      <c r="R1007">
        <v>0</v>
      </c>
      <c r="S1007" s="2">
        <f t="shared" si="63"/>
        <v>0</v>
      </c>
      <c r="T1007">
        <v>0</v>
      </c>
    </row>
    <row r="1008" spans="1:20">
      <c r="A1008">
        <v>6</v>
      </c>
      <c r="B1008" t="s">
        <v>2827</v>
      </c>
      <c r="C1008" t="s">
        <v>2828</v>
      </c>
      <c r="D1008">
        <v>1</v>
      </c>
      <c r="E1008">
        <v>56</v>
      </c>
      <c r="F1008">
        <v>35</v>
      </c>
      <c r="G1008">
        <v>1</v>
      </c>
      <c r="H1008" s="2">
        <f t="shared" si="60"/>
        <v>18</v>
      </c>
      <c r="I1008">
        <v>0</v>
      </c>
      <c r="J1008">
        <v>2</v>
      </c>
      <c r="K1008" s="2">
        <f t="shared" si="61"/>
        <v>1</v>
      </c>
      <c r="L1008">
        <v>8</v>
      </c>
      <c r="M1008">
        <v>1</v>
      </c>
      <c r="N1008">
        <v>4</v>
      </c>
      <c r="O1008" s="2">
        <f t="shared" si="62"/>
        <v>4.333333333333333</v>
      </c>
      <c r="P1008">
        <v>0</v>
      </c>
      <c r="Q1008">
        <v>0</v>
      </c>
      <c r="R1008">
        <v>2</v>
      </c>
      <c r="S1008" s="2">
        <f t="shared" si="63"/>
        <v>0.66666666666666663</v>
      </c>
      <c r="T1008">
        <v>3</v>
      </c>
    </row>
    <row r="1009" spans="1:20">
      <c r="A1009">
        <v>6</v>
      </c>
      <c r="B1009" t="s">
        <v>2831</v>
      </c>
      <c r="C1009" t="s">
        <v>2832</v>
      </c>
      <c r="D1009">
        <v>2</v>
      </c>
      <c r="E1009">
        <v>84</v>
      </c>
      <c r="F1009">
        <v>45</v>
      </c>
      <c r="G1009">
        <v>4</v>
      </c>
      <c r="H1009" s="2">
        <f t="shared" si="60"/>
        <v>24.5</v>
      </c>
      <c r="I1009">
        <v>0</v>
      </c>
      <c r="J1009">
        <v>7</v>
      </c>
      <c r="K1009" s="2">
        <f t="shared" si="61"/>
        <v>3.5</v>
      </c>
      <c r="L1009">
        <v>19</v>
      </c>
      <c r="M1009">
        <v>4</v>
      </c>
      <c r="N1009">
        <v>2</v>
      </c>
      <c r="O1009" s="2">
        <f t="shared" si="62"/>
        <v>8.3333333333333339</v>
      </c>
      <c r="P1009">
        <v>1</v>
      </c>
      <c r="Q1009">
        <v>0</v>
      </c>
      <c r="R1009">
        <v>0</v>
      </c>
      <c r="S1009" s="2">
        <f t="shared" si="63"/>
        <v>0.33333333333333331</v>
      </c>
      <c r="T1009">
        <v>2</v>
      </c>
    </row>
    <row r="1010" spans="1:20">
      <c r="A1010">
        <v>6</v>
      </c>
      <c r="B1010" t="s">
        <v>2837</v>
      </c>
      <c r="C1010" t="s">
        <v>2838</v>
      </c>
      <c r="D1010">
        <v>1</v>
      </c>
      <c r="E1010">
        <v>5</v>
      </c>
      <c r="F1010">
        <v>0</v>
      </c>
      <c r="G1010">
        <v>2</v>
      </c>
      <c r="H1010" s="2">
        <f t="shared" si="60"/>
        <v>1</v>
      </c>
      <c r="I1010">
        <v>0</v>
      </c>
      <c r="J1010">
        <v>2</v>
      </c>
      <c r="K1010" s="2">
        <f t="shared" si="61"/>
        <v>1</v>
      </c>
      <c r="L1010">
        <v>0</v>
      </c>
      <c r="M1010">
        <v>1</v>
      </c>
      <c r="N1010">
        <v>0</v>
      </c>
      <c r="O1010" s="2">
        <f t="shared" si="62"/>
        <v>0.33333333333333331</v>
      </c>
      <c r="P1010">
        <v>0</v>
      </c>
      <c r="Q1010">
        <v>0</v>
      </c>
      <c r="R1010">
        <v>0</v>
      </c>
      <c r="S1010" s="2">
        <f t="shared" si="63"/>
        <v>0</v>
      </c>
      <c r="T1010">
        <v>0</v>
      </c>
    </row>
    <row r="1011" spans="1:20">
      <c r="A1011">
        <v>6</v>
      </c>
      <c r="B1011" t="s">
        <v>2841</v>
      </c>
      <c r="C1011" t="s">
        <v>2842</v>
      </c>
      <c r="D1011">
        <v>7</v>
      </c>
      <c r="E1011">
        <v>2857</v>
      </c>
      <c r="F1011">
        <v>738</v>
      </c>
      <c r="G1011">
        <v>19</v>
      </c>
      <c r="H1011" s="2">
        <f t="shared" si="60"/>
        <v>378.5</v>
      </c>
      <c r="I1011">
        <v>70</v>
      </c>
      <c r="J1011">
        <v>23</v>
      </c>
      <c r="K1011" s="2">
        <f t="shared" si="61"/>
        <v>46.5</v>
      </c>
      <c r="L1011">
        <v>1914</v>
      </c>
      <c r="M1011">
        <v>41</v>
      </c>
      <c r="N1011">
        <v>11</v>
      </c>
      <c r="O1011" s="2">
        <f t="shared" si="62"/>
        <v>655.33333333333337</v>
      </c>
      <c r="P1011">
        <v>14</v>
      </c>
      <c r="Q1011">
        <v>2</v>
      </c>
      <c r="R1011">
        <v>7</v>
      </c>
      <c r="S1011" s="2">
        <f t="shared" si="63"/>
        <v>7.666666666666667</v>
      </c>
      <c r="T1011">
        <v>18</v>
      </c>
    </row>
    <row r="1012" spans="1:20">
      <c r="A1012">
        <v>6</v>
      </c>
      <c r="B1012" t="s">
        <v>2859</v>
      </c>
      <c r="C1012" t="s">
        <v>2858</v>
      </c>
      <c r="D1012">
        <v>1</v>
      </c>
      <c r="E1012">
        <v>13</v>
      </c>
      <c r="F1012">
        <v>4</v>
      </c>
      <c r="G1012">
        <v>1</v>
      </c>
      <c r="H1012" s="2">
        <f t="shared" si="60"/>
        <v>2.5</v>
      </c>
      <c r="I1012">
        <v>1</v>
      </c>
      <c r="J1012">
        <v>2</v>
      </c>
      <c r="K1012" s="2">
        <f t="shared" si="61"/>
        <v>1.5</v>
      </c>
      <c r="L1012">
        <v>1</v>
      </c>
      <c r="M1012">
        <v>1</v>
      </c>
      <c r="N1012">
        <v>0</v>
      </c>
      <c r="O1012" s="2">
        <f t="shared" si="62"/>
        <v>0.66666666666666663</v>
      </c>
      <c r="P1012">
        <v>0</v>
      </c>
      <c r="Q1012">
        <v>0</v>
      </c>
      <c r="R1012">
        <v>0</v>
      </c>
      <c r="S1012" s="2">
        <f t="shared" si="63"/>
        <v>0</v>
      </c>
      <c r="T1012">
        <v>3</v>
      </c>
    </row>
    <row r="1013" spans="1:20">
      <c r="A1013">
        <v>6</v>
      </c>
      <c r="B1013" t="s">
        <v>2866</v>
      </c>
      <c r="C1013" t="s">
        <v>2864</v>
      </c>
      <c r="D1013">
        <v>1</v>
      </c>
      <c r="E1013">
        <v>105</v>
      </c>
      <c r="F1013">
        <v>20</v>
      </c>
      <c r="G1013">
        <v>27</v>
      </c>
      <c r="H1013" s="2">
        <f t="shared" si="60"/>
        <v>23.5</v>
      </c>
      <c r="I1013">
        <v>8</v>
      </c>
      <c r="J1013">
        <v>22</v>
      </c>
      <c r="K1013" s="2">
        <f t="shared" si="61"/>
        <v>15</v>
      </c>
      <c r="L1013">
        <v>11</v>
      </c>
      <c r="M1013">
        <v>5</v>
      </c>
      <c r="N1013">
        <v>10</v>
      </c>
      <c r="O1013" s="2">
        <f t="shared" si="62"/>
        <v>8.6666666666666661</v>
      </c>
      <c r="P1013">
        <v>0</v>
      </c>
      <c r="Q1013">
        <v>0</v>
      </c>
      <c r="R1013">
        <v>1</v>
      </c>
      <c r="S1013" s="2">
        <f t="shared" si="63"/>
        <v>0.33333333333333331</v>
      </c>
      <c r="T1013">
        <v>1</v>
      </c>
    </row>
    <row r="1014" spans="1:20">
      <c r="A1014">
        <v>6</v>
      </c>
      <c r="B1014" t="s">
        <v>2872</v>
      </c>
      <c r="C1014" t="s">
        <v>2873</v>
      </c>
      <c r="D1014">
        <v>1</v>
      </c>
      <c r="E1014">
        <v>225</v>
      </c>
      <c r="F1014">
        <v>14</v>
      </c>
      <c r="G1014">
        <v>61</v>
      </c>
      <c r="H1014" s="2">
        <f t="shared" si="60"/>
        <v>37.5</v>
      </c>
      <c r="I1014">
        <v>1</v>
      </c>
      <c r="J1014">
        <v>107</v>
      </c>
      <c r="K1014" s="2">
        <f t="shared" si="61"/>
        <v>54</v>
      </c>
      <c r="L1014">
        <v>10</v>
      </c>
      <c r="M1014">
        <v>18</v>
      </c>
      <c r="N1014">
        <v>13</v>
      </c>
      <c r="O1014" s="2">
        <f t="shared" si="62"/>
        <v>13.666666666666666</v>
      </c>
      <c r="P1014">
        <v>1</v>
      </c>
      <c r="Q1014">
        <v>0</v>
      </c>
      <c r="R1014">
        <v>0</v>
      </c>
      <c r="S1014" s="2">
        <f t="shared" si="63"/>
        <v>0.33333333333333331</v>
      </c>
      <c r="T1014">
        <v>0</v>
      </c>
    </row>
    <row r="1015" spans="1:20">
      <c r="A1015">
        <v>6</v>
      </c>
      <c r="B1015" t="s">
        <v>2875</v>
      </c>
      <c r="C1015" t="s">
        <v>2876</v>
      </c>
      <c r="D1015">
        <v>1</v>
      </c>
      <c r="E1015">
        <v>4</v>
      </c>
      <c r="F1015">
        <v>2</v>
      </c>
      <c r="G1015">
        <v>0</v>
      </c>
      <c r="H1015" s="2">
        <f t="shared" si="60"/>
        <v>1</v>
      </c>
      <c r="I1015">
        <v>0</v>
      </c>
      <c r="J1015">
        <v>0</v>
      </c>
      <c r="K1015" s="2">
        <f t="shared" si="61"/>
        <v>0</v>
      </c>
      <c r="L1015">
        <v>1</v>
      </c>
      <c r="M1015">
        <v>1</v>
      </c>
      <c r="N1015">
        <v>0</v>
      </c>
      <c r="O1015" s="2">
        <f t="shared" si="62"/>
        <v>0.66666666666666663</v>
      </c>
      <c r="P1015">
        <v>0</v>
      </c>
      <c r="Q1015">
        <v>0</v>
      </c>
      <c r="R1015">
        <v>0</v>
      </c>
      <c r="S1015" s="2">
        <f t="shared" si="63"/>
        <v>0</v>
      </c>
      <c r="T1015">
        <v>0</v>
      </c>
    </row>
    <row r="1016" spans="1:20">
      <c r="A1016">
        <v>6</v>
      </c>
      <c r="B1016" t="s">
        <v>2879</v>
      </c>
      <c r="C1016" t="s">
        <v>2880</v>
      </c>
      <c r="D1016">
        <v>1</v>
      </c>
      <c r="E1016">
        <v>3</v>
      </c>
      <c r="F1016">
        <v>0</v>
      </c>
      <c r="G1016">
        <v>2</v>
      </c>
      <c r="H1016" s="2">
        <f t="shared" si="60"/>
        <v>1</v>
      </c>
      <c r="I1016">
        <v>0</v>
      </c>
      <c r="J1016">
        <v>1</v>
      </c>
      <c r="K1016" s="2">
        <f t="shared" si="61"/>
        <v>0.5</v>
      </c>
      <c r="L1016">
        <v>0</v>
      </c>
      <c r="M1016">
        <v>0</v>
      </c>
      <c r="N1016">
        <v>0</v>
      </c>
      <c r="O1016" s="2">
        <f t="shared" si="62"/>
        <v>0</v>
      </c>
      <c r="P1016">
        <v>0</v>
      </c>
      <c r="Q1016">
        <v>0</v>
      </c>
      <c r="R1016">
        <v>0</v>
      </c>
      <c r="S1016" s="2">
        <f t="shared" si="63"/>
        <v>0</v>
      </c>
      <c r="T1016">
        <v>0</v>
      </c>
    </row>
    <row r="1017" spans="1:20">
      <c r="A1017">
        <v>6</v>
      </c>
      <c r="B1017" t="s">
        <v>2883</v>
      </c>
      <c r="C1017" t="s">
        <v>2884</v>
      </c>
      <c r="D1017">
        <v>1</v>
      </c>
      <c r="E1017">
        <v>170</v>
      </c>
      <c r="F1017">
        <v>47</v>
      </c>
      <c r="G1017">
        <v>54</v>
      </c>
      <c r="H1017" s="2">
        <f t="shared" si="60"/>
        <v>50.5</v>
      </c>
      <c r="I1017">
        <v>1</v>
      </c>
      <c r="J1017">
        <v>41</v>
      </c>
      <c r="K1017" s="2">
        <f t="shared" si="61"/>
        <v>21</v>
      </c>
      <c r="L1017">
        <v>1</v>
      </c>
      <c r="M1017">
        <v>16</v>
      </c>
      <c r="N1017">
        <v>1</v>
      </c>
      <c r="O1017" s="2">
        <f t="shared" si="62"/>
        <v>6</v>
      </c>
      <c r="P1017">
        <v>1</v>
      </c>
      <c r="Q1017">
        <v>0</v>
      </c>
      <c r="R1017">
        <v>0</v>
      </c>
      <c r="S1017" s="2">
        <f t="shared" si="63"/>
        <v>0.33333333333333331</v>
      </c>
      <c r="T1017">
        <v>8</v>
      </c>
    </row>
    <row r="1018" spans="1:20">
      <c r="A1018">
        <v>6</v>
      </c>
      <c r="B1018" t="s">
        <v>2887</v>
      </c>
      <c r="C1018" t="s">
        <v>2888</v>
      </c>
      <c r="D1018">
        <v>1</v>
      </c>
      <c r="E1018">
        <v>5</v>
      </c>
      <c r="F1018">
        <v>0</v>
      </c>
      <c r="G1018">
        <v>0</v>
      </c>
      <c r="H1018" s="2">
        <f t="shared" si="60"/>
        <v>0</v>
      </c>
      <c r="I1018">
        <v>0</v>
      </c>
      <c r="J1018">
        <v>0</v>
      </c>
      <c r="K1018" s="2">
        <f t="shared" si="61"/>
        <v>0</v>
      </c>
      <c r="L1018">
        <v>3</v>
      </c>
      <c r="M1018">
        <v>2</v>
      </c>
      <c r="N1018">
        <v>0</v>
      </c>
      <c r="O1018" s="2">
        <f t="shared" si="62"/>
        <v>1.6666666666666667</v>
      </c>
      <c r="P1018">
        <v>0</v>
      </c>
      <c r="Q1018">
        <v>0</v>
      </c>
      <c r="R1018">
        <v>0</v>
      </c>
      <c r="S1018" s="2">
        <f t="shared" si="63"/>
        <v>0</v>
      </c>
      <c r="T1018">
        <v>0</v>
      </c>
    </row>
    <row r="1019" spans="1:20">
      <c r="A1019">
        <v>6</v>
      </c>
      <c r="B1019" t="s">
        <v>2891</v>
      </c>
      <c r="C1019" t="s">
        <v>2892</v>
      </c>
      <c r="D1019">
        <v>1</v>
      </c>
      <c r="E1019">
        <v>24</v>
      </c>
      <c r="F1019">
        <v>11</v>
      </c>
      <c r="G1019">
        <v>0</v>
      </c>
      <c r="H1019" s="2">
        <f t="shared" si="60"/>
        <v>5.5</v>
      </c>
      <c r="I1019">
        <v>3</v>
      </c>
      <c r="J1019">
        <v>5</v>
      </c>
      <c r="K1019" s="2">
        <f t="shared" si="61"/>
        <v>4</v>
      </c>
      <c r="L1019">
        <v>4</v>
      </c>
      <c r="M1019">
        <v>1</v>
      </c>
      <c r="N1019">
        <v>0</v>
      </c>
      <c r="O1019" s="2">
        <f t="shared" si="62"/>
        <v>1.6666666666666667</v>
      </c>
      <c r="P1019">
        <v>0</v>
      </c>
      <c r="Q1019">
        <v>0</v>
      </c>
      <c r="R1019">
        <v>0</v>
      </c>
      <c r="S1019" s="2">
        <f t="shared" si="63"/>
        <v>0</v>
      </c>
      <c r="T1019">
        <v>0</v>
      </c>
    </row>
    <row r="1020" spans="1:20">
      <c r="A1020">
        <v>6</v>
      </c>
      <c r="B1020" t="s">
        <v>2895</v>
      </c>
      <c r="C1020" t="s">
        <v>2896</v>
      </c>
      <c r="D1020">
        <v>1</v>
      </c>
      <c r="E1020">
        <v>2</v>
      </c>
      <c r="F1020">
        <v>2</v>
      </c>
      <c r="G1020">
        <v>0</v>
      </c>
      <c r="H1020" s="2">
        <f t="shared" si="60"/>
        <v>1</v>
      </c>
      <c r="I1020">
        <v>0</v>
      </c>
      <c r="J1020">
        <v>0</v>
      </c>
      <c r="K1020" s="2">
        <f t="shared" si="61"/>
        <v>0</v>
      </c>
      <c r="L1020">
        <v>0</v>
      </c>
      <c r="M1020">
        <v>0</v>
      </c>
      <c r="N1020">
        <v>0</v>
      </c>
      <c r="O1020" s="2">
        <f t="shared" si="62"/>
        <v>0</v>
      </c>
      <c r="P1020">
        <v>0</v>
      </c>
      <c r="Q1020">
        <v>0</v>
      </c>
      <c r="R1020">
        <v>0</v>
      </c>
      <c r="S1020" s="2">
        <f t="shared" si="63"/>
        <v>0</v>
      </c>
      <c r="T1020">
        <v>0</v>
      </c>
    </row>
    <row r="1021" spans="1:20">
      <c r="A1021">
        <v>6</v>
      </c>
      <c r="B1021" t="s">
        <v>2899</v>
      </c>
      <c r="C1021" t="s">
        <v>2900</v>
      </c>
      <c r="D1021">
        <v>2</v>
      </c>
      <c r="E1021">
        <v>148</v>
      </c>
      <c r="F1021">
        <v>10</v>
      </c>
      <c r="G1021">
        <v>53</v>
      </c>
      <c r="H1021" s="2">
        <f t="shared" si="60"/>
        <v>31.5</v>
      </c>
      <c r="I1021">
        <v>8</v>
      </c>
      <c r="J1021">
        <v>68</v>
      </c>
      <c r="K1021" s="2">
        <f t="shared" si="61"/>
        <v>38</v>
      </c>
      <c r="L1021">
        <v>1</v>
      </c>
      <c r="M1021">
        <v>2</v>
      </c>
      <c r="N1021">
        <v>6</v>
      </c>
      <c r="O1021" s="2">
        <f t="shared" si="62"/>
        <v>3</v>
      </c>
      <c r="P1021">
        <v>0</v>
      </c>
      <c r="Q1021">
        <v>0</v>
      </c>
      <c r="R1021">
        <v>0</v>
      </c>
      <c r="S1021" s="2">
        <f t="shared" si="63"/>
        <v>0</v>
      </c>
      <c r="T1021">
        <v>0</v>
      </c>
    </row>
    <row r="1022" spans="1:20">
      <c r="A1022">
        <v>6</v>
      </c>
      <c r="B1022" t="s">
        <v>2905</v>
      </c>
      <c r="C1022" t="s">
        <v>2906</v>
      </c>
      <c r="D1022">
        <v>1</v>
      </c>
      <c r="E1022">
        <v>25</v>
      </c>
      <c r="F1022">
        <v>3</v>
      </c>
      <c r="G1022">
        <v>0</v>
      </c>
      <c r="H1022" s="2">
        <f t="shared" si="60"/>
        <v>1.5</v>
      </c>
      <c r="I1022">
        <v>10</v>
      </c>
      <c r="J1022">
        <v>0</v>
      </c>
      <c r="K1022" s="2">
        <f t="shared" si="61"/>
        <v>5</v>
      </c>
      <c r="L1022">
        <v>0</v>
      </c>
      <c r="M1022">
        <v>7</v>
      </c>
      <c r="N1022">
        <v>0</v>
      </c>
      <c r="O1022" s="2">
        <f t="shared" si="62"/>
        <v>2.3333333333333335</v>
      </c>
      <c r="P1022">
        <v>0</v>
      </c>
      <c r="Q1022">
        <v>0</v>
      </c>
      <c r="R1022">
        <v>0</v>
      </c>
      <c r="S1022" s="2">
        <f t="shared" si="63"/>
        <v>0</v>
      </c>
      <c r="T1022">
        <v>5</v>
      </c>
    </row>
    <row r="1023" spans="1:20">
      <c r="A1023">
        <v>6</v>
      </c>
      <c r="B1023" t="s">
        <v>2911</v>
      </c>
      <c r="C1023" t="s">
        <v>2912</v>
      </c>
      <c r="D1023">
        <v>4</v>
      </c>
      <c r="E1023">
        <v>45</v>
      </c>
      <c r="F1023">
        <v>0</v>
      </c>
      <c r="G1023">
        <v>0</v>
      </c>
      <c r="H1023" s="2">
        <f t="shared" si="60"/>
        <v>0</v>
      </c>
      <c r="I1023">
        <v>2</v>
      </c>
      <c r="J1023">
        <v>0</v>
      </c>
      <c r="K1023" s="2">
        <f t="shared" si="61"/>
        <v>1</v>
      </c>
      <c r="L1023">
        <v>32</v>
      </c>
      <c r="M1023">
        <v>9</v>
      </c>
      <c r="N1023">
        <v>0</v>
      </c>
      <c r="O1023" s="2">
        <f t="shared" si="62"/>
        <v>13.666666666666666</v>
      </c>
      <c r="P1023">
        <v>1</v>
      </c>
      <c r="Q1023">
        <v>0</v>
      </c>
      <c r="R1023">
        <v>1</v>
      </c>
      <c r="S1023" s="2">
        <f t="shared" si="63"/>
        <v>0.66666666666666663</v>
      </c>
      <c r="T1023">
        <v>0</v>
      </c>
    </row>
    <row r="1024" spans="1:20">
      <c r="A1024">
        <v>6</v>
      </c>
      <c r="B1024" t="s">
        <v>2923</v>
      </c>
      <c r="C1024" t="s">
        <v>2924</v>
      </c>
      <c r="D1024">
        <v>1</v>
      </c>
      <c r="E1024">
        <v>616</v>
      </c>
      <c r="F1024">
        <v>145</v>
      </c>
      <c r="G1024">
        <v>51</v>
      </c>
      <c r="H1024" s="2">
        <f t="shared" si="60"/>
        <v>98</v>
      </c>
      <c r="I1024">
        <v>38</v>
      </c>
      <c r="J1024">
        <v>45</v>
      </c>
      <c r="K1024" s="2">
        <f t="shared" si="61"/>
        <v>41.5</v>
      </c>
      <c r="L1024">
        <v>151</v>
      </c>
      <c r="M1024">
        <v>92</v>
      </c>
      <c r="N1024">
        <v>42</v>
      </c>
      <c r="O1024" s="2">
        <f t="shared" si="62"/>
        <v>95</v>
      </c>
      <c r="P1024">
        <v>14</v>
      </c>
      <c r="Q1024">
        <v>0</v>
      </c>
      <c r="R1024">
        <v>12</v>
      </c>
      <c r="S1024" s="2">
        <f t="shared" si="63"/>
        <v>8.6666666666666661</v>
      </c>
      <c r="T1024">
        <v>26</v>
      </c>
    </row>
    <row r="1025" spans="1:20">
      <c r="A1025">
        <v>6</v>
      </c>
      <c r="B1025" t="s">
        <v>2926</v>
      </c>
      <c r="C1025" t="s">
        <v>2927</v>
      </c>
      <c r="D1025">
        <v>2</v>
      </c>
      <c r="E1025">
        <v>4</v>
      </c>
      <c r="F1025">
        <v>0</v>
      </c>
      <c r="G1025">
        <v>0</v>
      </c>
      <c r="H1025" s="2">
        <f t="shared" si="60"/>
        <v>0</v>
      </c>
      <c r="I1025">
        <v>0</v>
      </c>
      <c r="J1025">
        <v>2</v>
      </c>
      <c r="K1025" s="2">
        <f t="shared" si="61"/>
        <v>1</v>
      </c>
      <c r="L1025">
        <v>0</v>
      </c>
      <c r="M1025">
        <v>2</v>
      </c>
      <c r="N1025">
        <v>0</v>
      </c>
      <c r="O1025" s="2">
        <f t="shared" si="62"/>
        <v>0.66666666666666663</v>
      </c>
      <c r="P1025">
        <v>0</v>
      </c>
      <c r="Q1025">
        <v>0</v>
      </c>
      <c r="R1025">
        <v>0</v>
      </c>
      <c r="S1025" s="2">
        <f t="shared" si="63"/>
        <v>0</v>
      </c>
      <c r="T1025">
        <v>0</v>
      </c>
    </row>
    <row r="1026" spans="1:20">
      <c r="A1026">
        <v>6</v>
      </c>
      <c r="B1026" t="s">
        <v>2932</v>
      </c>
      <c r="C1026" t="s">
        <v>2933</v>
      </c>
      <c r="D1026">
        <v>1</v>
      </c>
      <c r="E1026">
        <v>3</v>
      </c>
      <c r="F1026">
        <v>2</v>
      </c>
      <c r="G1026">
        <v>1</v>
      </c>
      <c r="H1026" s="2">
        <f t="shared" si="60"/>
        <v>1.5</v>
      </c>
      <c r="I1026">
        <v>0</v>
      </c>
      <c r="J1026">
        <v>0</v>
      </c>
      <c r="K1026" s="2">
        <f t="shared" si="61"/>
        <v>0</v>
      </c>
      <c r="L1026">
        <v>0</v>
      </c>
      <c r="M1026">
        <v>0</v>
      </c>
      <c r="N1026">
        <v>0</v>
      </c>
      <c r="O1026" s="2">
        <f t="shared" si="62"/>
        <v>0</v>
      </c>
      <c r="P1026">
        <v>0</v>
      </c>
      <c r="Q1026">
        <v>0</v>
      </c>
      <c r="R1026">
        <v>0</v>
      </c>
      <c r="S1026" s="2">
        <f t="shared" si="63"/>
        <v>0</v>
      </c>
      <c r="T1026">
        <v>0</v>
      </c>
    </row>
    <row r="1027" spans="1:20">
      <c r="A1027">
        <v>6</v>
      </c>
      <c r="B1027" t="s">
        <v>2936</v>
      </c>
      <c r="C1027" t="s">
        <v>2937</v>
      </c>
      <c r="D1027">
        <v>1</v>
      </c>
      <c r="E1027">
        <v>4</v>
      </c>
      <c r="F1027">
        <v>2</v>
      </c>
      <c r="G1027">
        <v>0</v>
      </c>
      <c r="H1027" s="2">
        <f t="shared" ref="H1027:H1090" si="64">AVERAGE(F1027:G1027)</f>
        <v>1</v>
      </c>
      <c r="I1027">
        <v>1</v>
      </c>
      <c r="J1027">
        <v>0</v>
      </c>
      <c r="K1027" s="2">
        <f t="shared" ref="K1027:K1090" si="65">AVERAGE(I1027:J1027)</f>
        <v>0.5</v>
      </c>
      <c r="L1027">
        <v>1</v>
      </c>
      <c r="M1027">
        <v>0</v>
      </c>
      <c r="N1027">
        <v>0</v>
      </c>
      <c r="O1027" s="2">
        <f t="shared" ref="O1027:O1090" si="66">AVERAGE(L1027:N1027)</f>
        <v>0.33333333333333331</v>
      </c>
      <c r="P1027">
        <v>0</v>
      </c>
      <c r="Q1027">
        <v>0</v>
      </c>
      <c r="R1027">
        <v>0</v>
      </c>
      <c r="S1027" s="2">
        <f t="shared" ref="S1027:S1090" si="67">AVERAGE(P1027:R1027)</f>
        <v>0</v>
      </c>
      <c r="T1027">
        <v>0</v>
      </c>
    </row>
    <row r="1028" spans="1:20">
      <c r="A1028">
        <v>6</v>
      </c>
      <c r="B1028" t="s">
        <v>2940</v>
      </c>
      <c r="C1028" t="s">
        <v>2941</v>
      </c>
      <c r="D1028">
        <v>1</v>
      </c>
      <c r="E1028">
        <v>317</v>
      </c>
      <c r="F1028">
        <v>38</v>
      </c>
      <c r="G1028">
        <v>7</v>
      </c>
      <c r="H1028" s="2">
        <f t="shared" si="64"/>
        <v>22.5</v>
      </c>
      <c r="I1028">
        <v>7</v>
      </c>
      <c r="J1028">
        <v>20</v>
      </c>
      <c r="K1028" s="2">
        <f t="shared" si="65"/>
        <v>13.5</v>
      </c>
      <c r="L1028">
        <v>67</v>
      </c>
      <c r="M1028">
        <v>92</v>
      </c>
      <c r="N1028">
        <v>40</v>
      </c>
      <c r="O1028" s="2">
        <f t="shared" si="66"/>
        <v>66.333333333333329</v>
      </c>
      <c r="P1028">
        <v>0</v>
      </c>
      <c r="Q1028">
        <v>3</v>
      </c>
      <c r="R1028">
        <v>19</v>
      </c>
      <c r="S1028" s="2">
        <f t="shared" si="67"/>
        <v>7.333333333333333</v>
      </c>
      <c r="T1028">
        <v>24</v>
      </c>
    </row>
    <row r="1029" spans="1:20">
      <c r="A1029">
        <v>6</v>
      </c>
      <c r="B1029" t="s">
        <v>2944</v>
      </c>
      <c r="C1029" t="s">
        <v>2945</v>
      </c>
      <c r="D1029">
        <v>1</v>
      </c>
      <c r="E1029">
        <v>1</v>
      </c>
      <c r="F1029">
        <v>1</v>
      </c>
      <c r="G1029">
        <v>0</v>
      </c>
      <c r="H1029" s="2">
        <f t="shared" si="64"/>
        <v>0.5</v>
      </c>
      <c r="I1029">
        <v>0</v>
      </c>
      <c r="J1029">
        <v>0</v>
      </c>
      <c r="K1029" s="2">
        <f t="shared" si="65"/>
        <v>0</v>
      </c>
      <c r="L1029">
        <v>0</v>
      </c>
      <c r="M1029">
        <v>0</v>
      </c>
      <c r="N1029">
        <v>0</v>
      </c>
      <c r="O1029" s="2">
        <f t="shared" si="66"/>
        <v>0</v>
      </c>
      <c r="P1029">
        <v>0</v>
      </c>
      <c r="Q1029">
        <v>0</v>
      </c>
      <c r="R1029">
        <v>0</v>
      </c>
      <c r="S1029" s="2">
        <f t="shared" si="67"/>
        <v>0</v>
      </c>
      <c r="T1029">
        <v>0</v>
      </c>
    </row>
    <row r="1030" spans="1:20">
      <c r="A1030">
        <v>6</v>
      </c>
      <c r="B1030" t="s">
        <v>2948</v>
      </c>
      <c r="C1030" t="s">
        <v>2949</v>
      </c>
      <c r="D1030">
        <v>1</v>
      </c>
      <c r="E1030">
        <v>3</v>
      </c>
      <c r="F1030">
        <v>2</v>
      </c>
      <c r="G1030">
        <v>0</v>
      </c>
      <c r="H1030" s="2">
        <f t="shared" si="64"/>
        <v>1</v>
      </c>
      <c r="I1030">
        <v>0</v>
      </c>
      <c r="J1030">
        <v>0</v>
      </c>
      <c r="K1030" s="2">
        <f t="shared" si="65"/>
        <v>0</v>
      </c>
      <c r="L1030">
        <v>0</v>
      </c>
      <c r="M1030">
        <v>0</v>
      </c>
      <c r="N1030">
        <v>0</v>
      </c>
      <c r="O1030" s="2">
        <f t="shared" si="66"/>
        <v>0</v>
      </c>
      <c r="P1030">
        <v>0</v>
      </c>
      <c r="Q1030">
        <v>1</v>
      </c>
      <c r="R1030">
        <v>0</v>
      </c>
      <c r="S1030" s="2">
        <f t="shared" si="67"/>
        <v>0.33333333333333331</v>
      </c>
      <c r="T1030">
        <v>0</v>
      </c>
    </row>
    <row r="1031" spans="1:20">
      <c r="A1031">
        <v>6</v>
      </c>
      <c r="B1031" t="s">
        <v>2952</v>
      </c>
      <c r="C1031" t="s">
        <v>2953</v>
      </c>
      <c r="D1031">
        <v>2</v>
      </c>
      <c r="E1031">
        <v>4</v>
      </c>
      <c r="F1031">
        <v>1</v>
      </c>
      <c r="G1031">
        <v>0</v>
      </c>
      <c r="H1031" s="2">
        <f t="shared" si="64"/>
        <v>0.5</v>
      </c>
      <c r="I1031">
        <v>0</v>
      </c>
      <c r="J1031">
        <v>0</v>
      </c>
      <c r="K1031" s="2">
        <f t="shared" si="65"/>
        <v>0</v>
      </c>
      <c r="L1031">
        <v>1</v>
      </c>
      <c r="M1031">
        <v>1</v>
      </c>
      <c r="N1031">
        <v>0</v>
      </c>
      <c r="O1031" s="2">
        <f t="shared" si="66"/>
        <v>0.66666666666666663</v>
      </c>
      <c r="P1031">
        <v>0</v>
      </c>
      <c r="Q1031">
        <v>0</v>
      </c>
      <c r="R1031">
        <v>0</v>
      </c>
      <c r="S1031" s="2">
        <f t="shared" si="67"/>
        <v>0</v>
      </c>
      <c r="T1031">
        <v>1</v>
      </c>
    </row>
    <row r="1032" spans="1:20">
      <c r="A1032">
        <v>6</v>
      </c>
      <c r="B1032" t="s">
        <v>2958</v>
      </c>
      <c r="C1032" t="s">
        <v>2959</v>
      </c>
      <c r="D1032">
        <v>1</v>
      </c>
      <c r="E1032">
        <v>9</v>
      </c>
      <c r="F1032">
        <v>0</v>
      </c>
      <c r="G1032">
        <v>0</v>
      </c>
      <c r="H1032" s="2">
        <f t="shared" si="64"/>
        <v>0</v>
      </c>
      <c r="I1032">
        <v>0</v>
      </c>
      <c r="J1032">
        <v>0</v>
      </c>
      <c r="K1032" s="2">
        <f t="shared" si="65"/>
        <v>0</v>
      </c>
      <c r="L1032">
        <v>5</v>
      </c>
      <c r="M1032">
        <v>1</v>
      </c>
      <c r="N1032">
        <v>0</v>
      </c>
      <c r="O1032" s="2">
        <f t="shared" si="66"/>
        <v>2</v>
      </c>
      <c r="P1032">
        <v>0</v>
      </c>
      <c r="Q1032">
        <v>0</v>
      </c>
      <c r="R1032">
        <v>1</v>
      </c>
      <c r="S1032" s="2">
        <f t="shared" si="67"/>
        <v>0.33333333333333331</v>
      </c>
      <c r="T1032">
        <v>2</v>
      </c>
    </row>
    <row r="1033" spans="1:20">
      <c r="A1033">
        <v>6</v>
      </c>
      <c r="B1033" t="s">
        <v>2962</v>
      </c>
      <c r="C1033" t="s">
        <v>2963</v>
      </c>
      <c r="D1033">
        <v>1</v>
      </c>
      <c r="E1033">
        <v>3</v>
      </c>
      <c r="F1033">
        <v>1</v>
      </c>
      <c r="G1033">
        <v>1</v>
      </c>
      <c r="H1033" s="2">
        <f t="shared" si="64"/>
        <v>1</v>
      </c>
      <c r="I1033">
        <v>0</v>
      </c>
      <c r="J1033">
        <v>0</v>
      </c>
      <c r="K1033" s="2">
        <f t="shared" si="65"/>
        <v>0</v>
      </c>
      <c r="L1033">
        <v>1</v>
      </c>
      <c r="M1033">
        <v>0</v>
      </c>
      <c r="N1033">
        <v>0</v>
      </c>
      <c r="O1033" s="2">
        <f t="shared" si="66"/>
        <v>0.33333333333333331</v>
      </c>
      <c r="P1033">
        <v>0</v>
      </c>
      <c r="Q1033">
        <v>0</v>
      </c>
      <c r="R1033">
        <v>0</v>
      </c>
      <c r="S1033" s="2">
        <f t="shared" si="67"/>
        <v>0</v>
      </c>
      <c r="T1033">
        <v>0</v>
      </c>
    </row>
    <row r="1034" spans="1:20">
      <c r="A1034">
        <v>6</v>
      </c>
      <c r="B1034" t="s">
        <v>2966</v>
      </c>
      <c r="C1034" t="s">
        <v>2967</v>
      </c>
      <c r="D1034">
        <v>1</v>
      </c>
      <c r="E1034">
        <v>46</v>
      </c>
      <c r="F1034">
        <v>25</v>
      </c>
      <c r="G1034">
        <v>0</v>
      </c>
      <c r="H1034" s="2">
        <f t="shared" si="64"/>
        <v>12.5</v>
      </c>
      <c r="I1034">
        <v>0</v>
      </c>
      <c r="J1034">
        <v>0</v>
      </c>
      <c r="K1034" s="2">
        <f t="shared" si="65"/>
        <v>0</v>
      </c>
      <c r="L1034">
        <v>12</v>
      </c>
      <c r="M1034">
        <v>6</v>
      </c>
      <c r="N1034">
        <v>0</v>
      </c>
      <c r="O1034" s="2">
        <f t="shared" si="66"/>
        <v>6</v>
      </c>
      <c r="P1034">
        <v>2</v>
      </c>
      <c r="Q1034">
        <v>0</v>
      </c>
      <c r="R1034">
        <v>1</v>
      </c>
      <c r="S1034" s="2">
        <f t="shared" si="67"/>
        <v>1</v>
      </c>
      <c r="T1034">
        <v>0</v>
      </c>
    </row>
    <row r="1035" spans="1:20">
      <c r="A1035">
        <v>6</v>
      </c>
      <c r="B1035" t="s">
        <v>2972</v>
      </c>
      <c r="C1035" t="s">
        <v>2973</v>
      </c>
      <c r="D1035">
        <v>1</v>
      </c>
      <c r="E1035">
        <v>1648</v>
      </c>
      <c r="F1035">
        <v>108</v>
      </c>
      <c r="G1035">
        <v>1</v>
      </c>
      <c r="H1035" s="2">
        <f t="shared" si="64"/>
        <v>54.5</v>
      </c>
      <c r="I1035">
        <v>11</v>
      </c>
      <c r="J1035">
        <v>4</v>
      </c>
      <c r="K1035" s="2">
        <f t="shared" si="65"/>
        <v>7.5</v>
      </c>
      <c r="L1035">
        <v>1498</v>
      </c>
      <c r="M1035">
        <v>13</v>
      </c>
      <c r="N1035">
        <v>11</v>
      </c>
      <c r="O1035" s="2">
        <f t="shared" si="66"/>
        <v>507.33333333333331</v>
      </c>
      <c r="P1035">
        <v>0</v>
      </c>
      <c r="Q1035">
        <v>0</v>
      </c>
      <c r="R1035">
        <v>2</v>
      </c>
      <c r="S1035" s="2">
        <f t="shared" si="67"/>
        <v>0.66666666666666663</v>
      </c>
      <c r="T1035">
        <v>0</v>
      </c>
    </row>
    <row r="1036" spans="1:20">
      <c r="A1036">
        <v>6</v>
      </c>
      <c r="B1036" t="s">
        <v>2975</v>
      </c>
      <c r="C1036" t="s">
        <v>2976</v>
      </c>
      <c r="D1036">
        <v>1</v>
      </c>
      <c r="E1036">
        <v>1</v>
      </c>
      <c r="F1036">
        <v>0</v>
      </c>
      <c r="G1036">
        <v>0</v>
      </c>
      <c r="H1036" s="2">
        <f t="shared" si="64"/>
        <v>0</v>
      </c>
      <c r="I1036">
        <v>0</v>
      </c>
      <c r="J1036">
        <v>0</v>
      </c>
      <c r="K1036" s="2">
        <f t="shared" si="65"/>
        <v>0</v>
      </c>
      <c r="L1036">
        <v>0</v>
      </c>
      <c r="M1036">
        <v>0</v>
      </c>
      <c r="N1036">
        <v>1</v>
      </c>
      <c r="O1036" s="2">
        <f t="shared" si="66"/>
        <v>0.33333333333333331</v>
      </c>
      <c r="P1036">
        <v>0</v>
      </c>
      <c r="Q1036">
        <v>0</v>
      </c>
      <c r="R1036">
        <v>0</v>
      </c>
      <c r="S1036" s="2">
        <f t="shared" si="67"/>
        <v>0</v>
      </c>
      <c r="T1036">
        <v>0</v>
      </c>
    </row>
    <row r="1037" spans="1:20">
      <c r="A1037">
        <v>6</v>
      </c>
      <c r="B1037" t="s">
        <v>2979</v>
      </c>
      <c r="C1037" t="s">
        <v>2980</v>
      </c>
      <c r="D1037">
        <v>2</v>
      </c>
      <c r="E1037">
        <v>84</v>
      </c>
      <c r="F1037">
        <v>3</v>
      </c>
      <c r="G1037">
        <v>0</v>
      </c>
      <c r="H1037" s="2">
        <f t="shared" si="64"/>
        <v>1.5</v>
      </c>
      <c r="I1037">
        <v>7</v>
      </c>
      <c r="J1037">
        <v>2</v>
      </c>
      <c r="K1037" s="2">
        <f t="shared" si="65"/>
        <v>4.5</v>
      </c>
      <c r="L1037">
        <v>17</v>
      </c>
      <c r="M1037">
        <v>54</v>
      </c>
      <c r="N1037">
        <v>1</v>
      </c>
      <c r="O1037" s="2">
        <f t="shared" si="66"/>
        <v>24</v>
      </c>
      <c r="P1037">
        <v>0</v>
      </c>
      <c r="Q1037">
        <v>0</v>
      </c>
      <c r="R1037">
        <v>0</v>
      </c>
      <c r="S1037" s="2">
        <f t="shared" si="67"/>
        <v>0</v>
      </c>
      <c r="T1037">
        <v>0</v>
      </c>
    </row>
    <row r="1038" spans="1:20">
      <c r="A1038">
        <v>6</v>
      </c>
      <c r="B1038" t="s">
        <v>2985</v>
      </c>
      <c r="C1038" t="s">
        <v>2986</v>
      </c>
      <c r="D1038">
        <v>6</v>
      </c>
      <c r="E1038">
        <v>3190</v>
      </c>
      <c r="F1038">
        <v>620</v>
      </c>
      <c r="G1038">
        <v>75</v>
      </c>
      <c r="H1038" s="2">
        <f t="shared" si="64"/>
        <v>347.5</v>
      </c>
      <c r="I1038">
        <v>72</v>
      </c>
      <c r="J1038">
        <v>457</v>
      </c>
      <c r="K1038" s="2">
        <f t="shared" si="65"/>
        <v>264.5</v>
      </c>
      <c r="L1038">
        <v>1167</v>
      </c>
      <c r="M1038">
        <v>46</v>
      </c>
      <c r="N1038">
        <v>647</v>
      </c>
      <c r="O1038" s="2">
        <f t="shared" si="66"/>
        <v>620</v>
      </c>
      <c r="P1038">
        <v>0</v>
      </c>
      <c r="Q1038">
        <v>0</v>
      </c>
      <c r="R1038">
        <v>102</v>
      </c>
      <c r="S1038" s="2">
        <f t="shared" si="67"/>
        <v>34</v>
      </c>
      <c r="T1038">
        <v>4</v>
      </c>
    </row>
    <row r="1039" spans="1:20">
      <c r="A1039">
        <v>6</v>
      </c>
      <c r="B1039" t="s">
        <v>3000</v>
      </c>
      <c r="C1039" t="s">
        <v>2999</v>
      </c>
      <c r="D1039">
        <v>1</v>
      </c>
      <c r="E1039">
        <v>4</v>
      </c>
      <c r="F1039">
        <v>0</v>
      </c>
      <c r="G1039">
        <v>0</v>
      </c>
      <c r="H1039" s="2">
        <f t="shared" si="64"/>
        <v>0</v>
      </c>
      <c r="I1039">
        <v>1</v>
      </c>
      <c r="J1039">
        <v>1</v>
      </c>
      <c r="K1039" s="2">
        <f t="shared" si="65"/>
        <v>1</v>
      </c>
      <c r="L1039">
        <v>1</v>
      </c>
      <c r="M1039">
        <v>1</v>
      </c>
      <c r="N1039">
        <v>0</v>
      </c>
      <c r="O1039" s="2">
        <f t="shared" si="66"/>
        <v>0.66666666666666663</v>
      </c>
      <c r="P1039">
        <v>0</v>
      </c>
      <c r="Q1039">
        <v>0</v>
      </c>
      <c r="R1039">
        <v>0</v>
      </c>
      <c r="S1039" s="2">
        <f t="shared" si="67"/>
        <v>0</v>
      </c>
      <c r="T1039">
        <v>0</v>
      </c>
    </row>
    <row r="1040" spans="1:20">
      <c r="A1040">
        <v>6</v>
      </c>
      <c r="B1040" t="s">
        <v>3006</v>
      </c>
      <c r="C1040" t="s">
        <v>3007</v>
      </c>
      <c r="D1040">
        <v>1</v>
      </c>
      <c r="E1040">
        <v>1</v>
      </c>
      <c r="F1040">
        <v>1</v>
      </c>
      <c r="G1040">
        <v>0</v>
      </c>
      <c r="H1040" s="2">
        <f t="shared" si="64"/>
        <v>0.5</v>
      </c>
      <c r="I1040">
        <v>0</v>
      </c>
      <c r="J1040">
        <v>0</v>
      </c>
      <c r="K1040" s="2">
        <f t="shared" si="65"/>
        <v>0</v>
      </c>
      <c r="L1040">
        <v>0</v>
      </c>
      <c r="M1040">
        <v>0</v>
      </c>
      <c r="N1040">
        <v>0</v>
      </c>
      <c r="O1040" s="2">
        <f t="shared" si="66"/>
        <v>0</v>
      </c>
      <c r="P1040">
        <v>0</v>
      </c>
      <c r="Q1040">
        <v>0</v>
      </c>
      <c r="R1040">
        <v>0</v>
      </c>
      <c r="S1040" s="2">
        <f t="shared" si="67"/>
        <v>0</v>
      </c>
      <c r="T1040">
        <v>0</v>
      </c>
    </row>
    <row r="1041" spans="1:20">
      <c r="A1041">
        <v>6</v>
      </c>
      <c r="B1041" t="s">
        <v>3014</v>
      </c>
      <c r="C1041" t="s">
        <v>3015</v>
      </c>
      <c r="D1041">
        <v>1</v>
      </c>
      <c r="E1041">
        <v>3</v>
      </c>
      <c r="F1041">
        <v>1</v>
      </c>
      <c r="G1041">
        <v>0</v>
      </c>
      <c r="H1041" s="2">
        <f t="shared" si="64"/>
        <v>0.5</v>
      </c>
      <c r="I1041">
        <v>0</v>
      </c>
      <c r="J1041">
        <v>0</v>
      </c>
      <c r="K1041" s="2">
        <f t="shared" si="65"/>
        <v>0</v>
      </c>
      <c r="L1041">
        <v>2</v>
      </c>
      <c r="M1041">
        <v>0</v>
      </c>
      <c r="N1041">
        <v>0</v>
      </c>
      <c r="O1041" s="2">
        <f t="shared" si="66"/>
        <v>0.66666666666666663</v>
      </c>
      <c r="P1041">
        <v>0</v>
      </c>
      <c r="Q1041">
        <v>0</v>
      </c>
      <c r="R1041">
        <v>0</v>
      </c>
      <c r="S1041" s="2">
        <f t="shared" si="67"/>
        <v>0</v>
      </c>
      <c r="T1041">
        <v>0</v>
      </c>
    </row>
    <row r="1042" spans="1:20">
      <c r="A1042">
        <v>6</v>
      </c>
      <c r="B1042" t="s">
        <v>3017</v>
      </c>
      <c r="C1042" t="s">
        <v>3018</v>
      </c>
      <c r="D1042">
        <v>1</v>
      </c>
      <c r="E1042">
        <v>41</v>
      </c>
      <c r="F1042">
        <v>8</v>
      </c>
      <c r="G1042">
        <v>13</v>
      </c>
      <c r="H1042" s="2">
        <f t="shared" si="64"/>
        <v>10.5</v>
      </c>
      <c r="I1042">
        <v>2</v>
      </c>
      <c r="J1042">
        <v>0</v>
      </c>
      <c r="K1042" s="2">
        <f t="shared" si="65"/>
        <v>1</v>
      </c>
      <c r="L1042">
        <v>0</v>
      </c>
      <c r="M1042">
        <v>10</v>
      </c>
      <c r="N1042">
        <v>0</v>
      </c>
      <c r="O1042" s="2">
        <f t="shared" si="66"/>
        <v>3.3333333333333335</v>
      </c>
      <c r="P1042">
        <v>0</v>
      </c>
      <c r="Q1042">
        <v>0</v>
      </c>
      <c r="R1042">
        <v>1</v>
      </c>
      <c r="S1042" s="2">
        <f t="shared" si="67"/>
        <v>0.33333333333333331</v>
      </c>
      <c r="T1042">
        <v>7</v>
      </c>
    </row>
    <row r="1043" spans="1:20">
      <c r="A1043">
        <v>6</v>
      </c>
      <c r="B1043" t="s">
        <v>3025</v>
      </c>
      <c r="C1043" t="s">
        <v>3026</v>
      </c>
      <c r="D1043">
        <v>1</v>
      </c>
      <c r="E1043">
        <v>6</v>
      </c>
      <c r="F1043">
        <v>6</v>
      </c>
      <c r="G1043">
        <v>0</v>
      </c>
      <c r="H1043" s="2">
        <f t="shared" si="64"/>
        <v>3</v>
      </c>
      <c r="I1043">
        <v>0</v>
      </c>
      <c r="J1043">
        <v>0</v>
      </c>
      <c r="K1043" s="2">
        <f t="shared" si="65"/>
        <v>0</v>
      </c>
      <c r="L1043">
        <v>0</v>
      </c>
      <c r="M1043">
        <v>0</v>
      </c>
      <c r="N1043">
        <v>0</v>
      </c>
      <c r="O1043" s="2">
        <f t="shared" si="66"/>
        <v>0</v>
      </c>
      <c r="P1043">
        <v>0</v>
      </c>
      <c r="Q1043">
        <v>0</v>
      </c>
      <c r="R1043">
        <v>0</v>
      </c>
      <c r="S1043" s="2">
        <f t="shared" si="67"/>
        <v>0</v>
      </c>
      <c r="T1043">
        <v>0</v>
      </c>
    </row>
    <row r="1044" spans="1:20">
      <c r="A1044">
        <v>6</v>
      </c>
      <c r="B1044" t="s">
        <v>3033</v>
      </c>
      <c r="C1044" t="s">
        <v>3034</v>
      </c>
      <c r="D1044">
        <v>1</v>
      </c>
      <c r="E1044">
        <v>1</v>
      </c>
      <c r="F1044">
        <v>1</v>
      </c>
      <c r="G1044">
        <v>0</v>
      </c>
      <c r="H1044" s="2">
        <f t="shared" si="64"/>
        <v>0.5</v>
      </c>
      <c r="I1044">
        <v>0</v>
      </c>
      <c r="J1044">
        <v>0</v>
      </c>
      <c r="K1044" s="2">
        <f t="shared" si="65"/>
        <v>0</v>
      </c>
      <c r="L1044">
        <v>0</v>
      </c>
      <c r="M1044">
        <v>0</v>
      </c>
      <c r="N1044">
        <v>0</v>
      </c>
      <c r="O1044" s="2">
        <f t="shared" si="66"/>
        <v>0</v>
      </c>
      <c r="P1044">
        <v>0</v>
      </c>
      <c r="Q1044">
        <v>0</v>
      </c>
      <c r="R1044">
        <v>0</v>
      </c>
      <c r="S1044" s="2">
        <f t="shared" si="67"/>
        <v>0</v>
      </c>
      <c r="T1044">
        <v>0</v>
      </c>
    </row>
    <row r="1045" spans="1:20">
      <c r="A1045">
        <v>6</v>
      </c>
      <c r="B1045" t="s">
        <v>3036</v>
      </c>
      <c r="C1045" t="s">
        <v>3037</v>
      </c>
      <c r="D1045">
        <v>1</v>
      </c>
      <c r="E1045">
        <v>3</v>
      </c>
      <c r="F1045">
        <v>0</v>
      </c>
      <c r="G1045">
        <v>0</v>
      </c>
      <c r="H1045" s="2">
        <f t="shared" si="64"/>
        <v>0</v>
      </c>
      <c r="I1045">
        <v>0</v>
      </c>
      <c r="J1045">
        <v>0</v>
      </c>
      <c r="K1045" s="2">
        <f t="shared" si="65"/>
        <v>0</v>
      </c>
      <c r="L1045">
        <v>0</v>
      </c>
      <c r="M1045">
        <v>0</v>
      </c>
      <c r="N1045">
        <v>0</v>
      </c>
      <c r="O1045" s="2">
        <f t="shared" si="66"/>
        <v>0</v>
      </c>
      <c r="P1045">
        <v>0</v>
      </c>
      <c r="Q1045">
        <v>0</v>
      </c>
      <c r="R1045">
        <v>0</v>
      </c>
      <c r="S1045" s="2">
        <f t="shared" si="67"/>
        <v>0</v>
      </c>
      <c r="T1045">
        <v>3</v>
      </c>
    </row>
    <row r="1046" spans="1:20">
      <c r="A1046">
        <v>6</v>
      </c>
      <c r="B1046" t="s">
        <v>3044</v>
      </c>
      <c r="C1046" t="s">
        <v>3043</v>
      </c>
      <c r="D1046">
        <v>1</v>
      </c>
      <c r="E1046">
        <v>7</v>
      </c>
      <c r="F1046">
        <v>2</v>
      </c>
      <c r="G1046">
        <v>0</v>
      </c>
      <c r="H1046" s="2">
        <f t="shared" si="64"/>
        <v>1</v>
      </c>
      <c r="I1046">
        <v>0</v>
      </c>
      <c r="J1046">
        <v>0</v>
      </c>
      <c r="K1046" s="2">
        <f t="shared" si="65"/>
        <v>0</v>
      </c>
      <c r="L1046">
        <v>2</v>
      </c>
      <c r="M1046">
        <v>0</v>
      </c>
      <c r="N1046">
        <v>0</v>
      </c>
      <c r="O1046" s="2">
        <f t="shared" si="66"/>
        <v>0.66666666666666663</v>
      </c>
      <c r="P1046">
        <v>0</v>
      </c>
      <c r="Q1046">
        <v>0</v>
      </c>
      <c r="R1046">
        <v>1</v>
      </c>
      <c r="S1046" s="2">
        <f t="shared" si="67"/>
        <v>0.33333333333333331</v>
      </c>
      <c r="T1046">
        <v>2</v>
      </c>
    </row>
    <row r="1047" spans="1:20">
      <c r="A1047">
        <v>6</v>
      </c>
      <c r="B1047" t="s">
        <v>3051</v>
      </c>
      <c r="C1047" t="s">
        <v>3049</v>
      </c>
      <c r="D1047">
        <v>1</v>
      </c>
      <c r="E1047">
        <v>9</v>
      </c>
      <c r="F1047">
        <v>1</v>
      </c>
      <c r="G1047">
        <v>0</v>
      </c>
      <c r="H1047" s="2">
        <f t="shared" si="64"/>
        <v>0.5</v>
      </c>
      <c r="I1047">
        <v>0</v>
      </c>
      <c r="J1047">
        <v>1</v>
      </c>
      <c r="K1047" s="2">
        <f t="shared" si="65"/>
        <v>0.5</v>
      </c>
      <c r="L1047">
        <v>3</v>
      </c>
      <c r="M1047">
        <v>2</v>
      </c>
      <c r="N1047">
        <v>0</v>
      </c>
      <c r="O1047" s="2">
        <f t="shared" si="66"/>
        <v>1.6666666666666667</v>
      </c>
      <c r="P1047">
        <v>0</v>
      </c>
      <c r="Q1047">
        <v>0</v>
      </c>
      <c r="R1047">
        <v>2</v>
      </c>
      <c r="S1047" s="2">
        <f t="shared" si="67"/>
        <v>0.66666666666666663</v>
      </c>
      <c r="T1047">
        <v>0</v>
      </c>
    </row>
    <row r="1048" spans="1:20">
      <c r="A1048">
        <v>6</v>
      </c>
      <c r="B1048" t="s">
        <v>3057</v>
      </c>
      <c r="C1048" t="s">
        <v>3058</v>
      </c>
      <c r="D1048">
        <v>1</v>
      </c>
      <c r="E1048">
        <v>2</v>
      </c>
      <c r="F1048">
        <v>1</v>
      </c>
      <c r="G1048">
        <v>0</v>
      </c>
      <c r="H1048" s="2">
        <f t="shared" si="64"/>
        <v>0.5</v>
      </c>
      <c r="I1048">
        <v>0</v>
      </c>
      <c r="J1048">
        <v>0</v>
      </c>
      <c r="K1048" s="2">
        <f t="shared" si="65"/>
        <v>0</v>
      </c>
      <c r="L1048">
        <v>0</v>
      </c>
      <c r="M1048">
        <v>0</v>
      </c>
      <c r="N1048">
        <v>0</v>
      </c>
      <c r="O1048" s="2">
        <f t="shared" si="66"/>
        <v>0</v>
      </c>
      <c r="P1048">
        <v>0</v>
      </c>
      <c r="Q1048">
        <v>0</v>
      </c>
      <c r="R1048">
        <v>0</v>
      </c>
      <c r="S1048" s="2">
        <f t="shared" si="67"/>
        <v>0</v>
      </c>
      <c r="T1048">
        <v>1</v>
      </c>
    </row>
    <row r="1049" spans="1:20">
      <c r="A1049">
        <v>6</v>
      </c>
      <c r="B1049" t="s">
        <v>3063</v>
      </c>
      <c r="C1049" t="s">
        <v>3064</v>
      </c>
      <c r="D1049">
        <v>2</v>
      </c>
      <c r="E1049">
        <v>7</v>
      </c>
      <c r="F1049">
        <v>3</v>
      </c>
      <c r="G1049">
        <v>0</v>
      </c>
      <c r="H1049" s="2">
        <f t="shared" si="64"/>
        <v>1.5</v>
      </c>
      <c r="I1049">
        <v>2</v>
      </c>
      <c r="J1049">
        <v>0</v>
      </c>
      <c r="K1049" s="2">
        <f t="shared" si="65"/>
        <v>1</v>
      </c>
      <c r="L1049">
        <v>0</v>
      </c>
      <c r="M1049">
        <v>2</v>
      </c>
      <c r="N1049">
        <v>0</v>
      </c>
      <c r="O1049" s="2">
        <f t="shared" si="66"/>
        <v>0.66666666666666663</v>
      </c>
      <c r="P1049">
        <v>0</v>
      </c>
      <c r="Q1049">
        <v>0</v>
      </c>
      <c r="R1049">
        <v>0</v>
      </c>
      <c r="S1049" s="2">
        <f t="shared" si="67"/>
        <v>0</v>
      </c>
      <c r="T1049">
        <v>0</v>
      </c>
    </row>
    <row r="1050" spans="1:20">
      <c r="A1050">
        <v>6</v>
      </c>
      <c r="B1050" t="s">
        <v>3073</v>
      </c>
      <c r="C1050" t="s">
        <v>3074</v>
      </c>
      <c r="D1050">
        <v>2</v>
      </c>
      <c r="E1050">
        <v>30</v>
      </c>
      <c r="F1050">
        <v>8</v>
      </c>
      <c r="G1050">
        <v>0</v>
      </c>
      <c r="H1050" s="2">
        <f t="shared" si="64"/>
        <v>4</v>
      </c>
      <c r="I1050">
        <v>18</v>
      </c>
      <c r="J1050">
        <v>0</v>
      </c>
      <c r="K1050" s="2">
        <f t="shared" si="65"/>
        <v>9</v>
      </c>
      <c r="L1050">
        <v>1</v>
      </c>
      <c r="M1050">
        <v>3</v>
      </c>
      <c r="N1050">
        <v>0</v>
      </c>
      <c r="O1050" s="2">
        <f t="shared" si="66"/>
        <v>1.3333333333333333</v>
      </c>
      <c r="P1050">
        <v>0</v>
      </c>
      <c r="Q1050">
        <v>0</v>
      </c>
      <c r="R1050">
        <v>0</v>
      </c>
      <c r="S1050" s="2">
        <f t="shared" si="67"/>
        <v>0</v>
      </c>
      <c r="T1050">
        <v>0</v>
      </c>
    </row>
    <row r="1051" spans="1:20">
      <c r="A1051">
        <v>6</v>
      </c>
      <c r="B1051" t="s">
        <v>3081</v>
      </c>
      <c r="C1051" t="s">
        <v>3080</v>
      </c>
      <c r="D1051">
        <v>1</v>
      </c>
      <c r="E1051">
        <v>1</v>
      </c>
      <c r="F1051">
        <v>1</v>
      </c>
      <c r="G1051">
        <v>0</v>
      </c>
      <c r="H1051" s="2">
        <f t="shared" si="64"/>
        <v>0.5</v>
      </c>
      <c r="I1051">
        <v>0</v>
      </c>
      <c r="J1051">
        <v>0</v>
      </c>
      <c r="K1051" s="2">
        <f t="shared" si="65"/>
        <v>0</v>
      </c>
      <c r="L1051">
        <v>0</v>
      </c>
      <c r="M1051">
        <v>0</v>
      </c>
      <c r="N1051">
        <v>0</v>
      </c>
      <c r="O1051" s="2">
        <f t="shared" si="66"/>
        <v>0</v>
      </c>
      <c r="P1051">
        <v>0</v>
      </c>
      <c r="Q1051">
        <v>0</v>
      </c>
      <c r="R1051">
        <v>0</v>
      </c>
      <c r="S1051" s="2">
        <f t="shared" si="67"/>
        <v>0</v>
      </c>
      <c r="T1051">
        <v>0</v>
      </c>
    </row>
    <row r="1052" spans="1:20">
      <c r="A1052">
        <v>6</v>
      </c>
      <c r="B1052" t="s">
        <v>3087</v>
      </c>
      <c r="C1052" t="s">
        <v>3088</v>
      </c>
      <c r="D1052">
        <v>1</v>
      </c>
      <c r="E1052">
        <v>1</v>
      </c>
      <c r="F1052">
        <v>0</v>
      </c>
      <c r="G1052">
        <v>0</v>
      </c>
      <c r="H1052" s="2">
        <f t="shared" si="64"/>
        <v>0</v>
      </c>
      <c r="I1052">
        <v>0</v>
      </c>
      <c r="J1052">
        <v>0</v>
      </c>
      <c r="K1052" s="2">
        <f t="shared" si="65"/>
        <v>0</v>
      </c>
      <c r="L1052">
        <v>1</v>
      </c>
      <c r="M1052">
        <v>0</v>
      </c>
      <c r="N1052">
        <v>0</v>
      </c>
      <c r="O1052" s="2">
        <f t="shared" si="66"/>
        <v>0.33333333333333331</v>
      </c>
      <c r="P1052">
        <v>0</v>
      </c>
      <c r="Q1052">
        <v>0</v>
      </c>
      <c r="R1052">
        <v>0</v>
      </c>
      <c r="S1052" s="2">
        <f t="shared" si="67"/>
        <v>0</v>
      </c>
      <c r="T1052">
        <v>0</v>
      </c>
    </row>
    <row r="1053" spans="1:20">
      <c r="A1053">
        <v>6</v>
      </c>
      <c r="B1053" t="s">
        <v>3095</v>
      </c>
      <c r="C1053" t="s">
        <v>3094</v>
      </c>
      <c r="D1053">
        <v>1</v>
      </c>
      <c r="E1053">
        <v>1</v>
      </c>
      <c r="F1053">
        <v>0</v>
      </c>
      <c r="G1053">
        <v>0</v>
      </c>
      <c r="H1053" s="2">
        <f t="shared" si="64"/>
        <v>0</v>
      </c>
      <c r="I1053">
        <v>0</v>
      </c>
      <c r="J1053">
        <v>0</v>
      </c>
      <c r="K1053" s="2">
        <f t="shared" si="65"/>
        <v>0</v>
      </c>
      <c r="L1053">
        <v>0</v>
      </c>
      <c r="M1053">
        <v>0</v>
      </c>
      <c r="N1053">
        <v>0</v>
      </c>
      <c r="O1053" s="2">
        <f t="shared" si="66"/>
        <v>0</v>
      </c>
      <c r="P1053">
        <v>0</v>
      </c>
      <c r="Q1053">
        <v>0</v>
      </c>
      <c r="R1053">
        <v>1</v>
      </c>
      <c r="S1053" s="2">
        <f t="shared" si="67"/>
        <v>0.33333333333333331</v>
      </c>
      <c r="T1053">
        <v>0</v>
      </c>
    </row>
    <row r="1054" spans="1:20">
      <c r="A1054">
        <v>6</v>
      </c>
      <c r="B1054" t="s">
        <v>3101</v>
      </c>
      <c r="C1054" t="s">
        <v>3100</v>
      </c>
      <c r="D1054">
        <v>1</v>
      </c>
      <c r="E1054">
        <v>18</v>
      </c>
      <c r="F1054">
        <v>0</v>
      </c>
      <c r="G1054">
        <v>0</v>
      </c>
      <c r="H1054" s="2">
        <f t="shared" si="64"/>
        <v>0</v>
      </c>
      <c r="I1054">
        <v>2</v>
      </c>
      <c r="J1054">
        <v>4</v>
      </c>
      <c r="K1054" s="2">
        <f t="shared" si="65"/>
        <v>3</v>
      </c>
      <c r="L1054">
        <v>4</v>
      </c>
      <c r="M1054">
        <v>0</v>
      </c>
      <c r="N1054">
        <v>6</v>
      </c>
      <c r="O1054" s="2">
        <f t="shared" si="66"/>
        <v>3.3333333333333335</v>
      </c>
      <c r="P1054">
        <v>1</v>
      </c>
      <c r="Q1054">
        <v>0</v>
      </c>
      <c r="R1054">
        <v>0</v>
      </c>
      <c r="S1054" s="2">
        <f t="shared" si="67"/>
        <v>0.33333333333333331</v>
      </c>
      <c r="T1054">
        <v>1</v>
      </c>
    </row>
    <row r="1055" spans="1:20">
      <c r="A1055">
        <v>6</v>
      </c>
      <c r="B1055" t="s">
        <v>3107</v>
      </c>
      <c r="C1055" t="s">
        <v>3106</v>
      </c>
      <c r="D1055">
        <v>1</v>
      </c>
      <c r="E1055">
        <v>6</v>
      </c>
      <c r="F1055">
        <v>1</v>
      </c>
      <c r="G1055">
        <v>0</v>
      </c>
      <c r="H1055" s="2">
        <f t="shared" si="64"/>
        <v>0.5</v>
      </c>
      <c r="I1055">
        <v>0</v>
      </c>
      <c r="J1055">
        <v>0</v>
      </c>
      <c r="K1055" s="2">
        <f t="shared" si="65"/>
        <v>0</v>
      </c>
      <c r="L1055">
        <v>0</v>
      </c>
      <c r="M1055">
        <v>0</v>
      </c>
      <c r="N1055">
        <v>0</v>
      </c>
      <c r="O1055" s="2">
        <f t="shared" si="66"/>
        <v>0</v>
      </c>
      <c r="P1055">
        <v>0</v>
      </c>
      <c r="Q1055">
        <v>1</v>
      </c>
      <c r="R1055">
        <v>2</v>
      </c>
      <c r="S1055" s="2">
        <f t="shared" si="67"/>
        <v>1</v>
      </c>
      <c r="T1055">
        <v>2</v>
      </c>
    </row>
    <row r="1056" spans="1:20">
      <c r="A1056">
        <v>6</v>
      </c>
      <c r="B1056" t="s">
        <v>3113</v>
      </c>
      <c r="C1056" t="s">
        <v>3114</v>
      </c>
      <c r="D1056">
        <v>1</v>
      </c>
      <c r="E1056">
        <v>11</v>
      </c>
      <c r="F1056">
        <v>0</v>
      </c>
      <c r="G1056">
        <v>0</v>
      </c>
      <c r="H1056" s="2">
        <f t="shared" si="64"/>
        <v>0</v>
      </c>
      <c r="I1056">
        <v>0</v>
      </c>
      <c r="J1056">
        <v>2</v>
      </c>
      <c r="K1056" s="2">
        <f t="shared" si="65"/>
        <v>1</v>
      </c>
      <c r="L1056">
        <v>9</v>
      </c>
      <c r="M1056">
        <v>0</v>
      </c>
      <c r="N1056">
        <v>0</v>
      </c>
      <c r="O1056" s="2">
        <f t="shared" si="66"/>
        <v>3</v>
      </c>
      <c r="P1056">
        <v>0</v>
      </c>
      <c r="Q1056">
        <v>0</v>
      </c>
      <c r="R1056">
        <v>0</v>
      </c>
      <c r="S1056" s="2">
        <f t="shared" si="67"/>
        <v>0</v>
      </c>
      <c r="T1056">
        <v>0</v>
      </c>
    </row>
    <row r="1057" spans="1:20">
      <c r="A1057">
        <v>6</v>
      </c>
      <c r="B1057" t="s">
        <v>3118</v>
      </c>
      <c r="C1057" t="s">
        <v>3119</v>
      </c>
      <c r="D1057">
        <v>1</v>
      </c>
      <c r="E1057">
        <v>2</v>
      </c>
      <c r="F1057">
        <v>0</v>
      </c>
      <c r="G1057">
        <v>1</v>
      </c>
      <c r="H1057" s="2">
        <f t="shared" si="64"/>
        <v>0.5</v>
      </c>
      <c r="I1057">
        <v>0</v>
      </c>
      <c r="J1057">
        <v>0</v>
      </c>
      <c r="K1057" s="2">
        <f t="shared" si="65"/>
        <v>0</v>
      </c>
      <c r="L1057">
        <v>0</v>
      </c>
      <c r="M1057">
        <v>1</v>
      </c>
      <c r="N1057">
        <v>0</v>
      </c>
      <c r="O1057" s="2">
        <f t="shared" si="66"/>
        <v>0.33333333333333331</v>
      </c>
      <c r="P1057">
        <v>0</v>
      </c>
      <c r="Q1057">
        <v>0</v>
      </c>
      <c r="R1057">
        <v>0</v>
      </c>
      <c r="S1057" s="2">
        <f t="shared" si="67"/>
        <v>0</v>
      </c>
      <c r="T1057">
        <v>0</v>
      </c>
    </row>
    <row r="1058" spans="1:20">
      <c r="A1058">
        <v>6</v>
      </c>
      <c r="B1058" t="s">
        <v>3123</v>
      </c>
      <c r="C1058" t="s">
        <v>3124</v>
      </c>
      <c r="D1058">
        <v>1</v>
      </c>
      <c r="E1058">
        <v>1</v>
      </c>
      <c r="F1058">
        <v>0</v>
      </c>
      <c r="G1058">
        <v>0</v>
      </c>
      <c r="H1058" s="2">
        <f t="shared" si="64"/>
        <v>0</v>
      </c>
      <c r="I1058">
        <v>0</v>
      </c>
      <c r="J1058">
        <v>0</v>
      </c>
      <c r="K1058" s="2">
        <f t="shared" si="65"/>
        <v>0</v>
      </c>
      <c r="L1058">
        <v>0</v>
      </c>
      <c r="M1058">
        <v>0</v>
      </c>
      <c r="N1058">
        <v>0</v>
      </c>
      <c r="O1058" s="2">
        <f t="shared" si="66"/>
        <v>0</v>
      </c>
      <c r="P1058">
        <v>0</v>
      </c>
      <c r="Q1058">
        <v>0</v>
      </c>
      <c r="R1058">
        <v>1</v>
      </c>
      <c r="S1058" s="2">
        <f t="shared" si="67"/>
        <v>0.33333333333333331</v>
      </c>
      <c r="T1058">
        <v>0</v>
      </c>
    </row>
    <row r="1059" spans="1:20">
      <c r="A1059">
        <v>6</v>
      </c>
      <c r="B1059" t="s">
        <v>3129</v>
      </c>
      <c r="C1059" t="s">
        <v>3130</v>
      </c>
      <c r="D1059">
        <v>1</v>
      </c>
      <c r="E1059">
        <v>2</v>
      </c>
      <c r="F1059">
        <v>0</v>
      </c>
      <c r="G1059">
        <v>0</v>
      </c>
      <c r="H1059" s="2">
        <f t="shared" si="64"/>
        <v>0</v>
      </c>
      <c r="I1059">
        <v>0</v>
      </c>
      <c r="J1059">
        <v>0</v>
      </c>
      <c r="K1059" s="2">
        <f t="shared" si="65"/>
        <v>0</v>
      </c>
      <c r="L1059">
        <v>1</v>
      </c>
      <c r="M1059">
        <v>1</v>
      </c>
      <c r="N1059">
        <v>0</v>
      </c>
      <c r="O1059" s="2">
        <f t="shared" si="66"/>
        <v>0.66666666666666663</v>
      </c>
      <c r="P1059">
        <v>0</v>
      </c>
      <c r="Q1059">
        <v>0</v>
      </c>
      <c r="R1059">
        <v>0</v>
      </c>
      <c r="S1059" s="2">
        <f t="shared" si="67"/>
        <v>0</v>
      </c>
      <c r="T1059">
        <v>0</v>
      </c>
    </row>
    <row r="1060" spans="1:20">
      <c r="A1060">
        <v>6</v>
      </c>
      <c r="B1060" t="s">
        <v>3133</v>
      </c>
      <c r="C1060" t="s">
        <v>3134</v>
      </c>
      <c r="D1060">
        <v>1</v>
      </c>
      <c r="E1060">
        <v>2</v>
      </c>
      <c r="F1060">
        <v>0</v>
      </c>
      <c r="G1060">
        <v>0</v>
      </c>
      <c r="H1060" s="2">
        <f t="shared" si="64"/>
        <v>0</v>
      </c>
      <c r="I1060">
        <v>0</v>
      </c>
      <c r="J1060">
        <v>0</v>
      </c>
      <c r="K1060" s="2">
        <f t="shared" si="65"/>
        <v>0</v>
      </c>
      <c r="L1060">
        <v>0</v>
      </c>
      <c r="M1060">
        <v>1</v>
      </c>
      <c r="N1060">
        <v>0</v>
      </c>
      <c r="O1060" s="2">
        <f t="shared" si="66"/>
        <v>0.33333333333333331</v>
      </c>
      <c r="P1060">
        <v>0</v>
      </c>
      <c r="Q1060">
        <v>0</v>
      </c>
      <c r="R1060">
        <v>0</v>
      </c>
      <c r="S1060" s="2">
        <f t="shared" si="67"/>
        <v>0</v>
      </c>
      <c r="T1060">
        <v>1</v>
      </c>
    </row>
    <row r="1061" spans="1:20">
      <c r="A1061">
        <v>6</v>
      </c>
      <c r="B1061" t="s">
        <v>3139</v>
      </c>
      <c r="C1061" t="s">
        <v>3140</v>
      </c>
      <c r="D1061">
        <v>1</v>
      </c>
      <c r="E1061">
        <v>13</v>
      </c>
      <c r="F1061">
        <v>4</v>
      </c>
      <c r="G1061">
        <v>0</v>
      </c>
      <c r="H1061" s="2">
        <f t="shared" si="64"/>
        <v>2</v>
      </c>
      <c r="I1061">
        <v>0</v>
      </c>
      <c r="J1061">
        <v>0</v>
      </c>
      <c r="K1061" s="2">
        <f t="shared" si="65"/>
        <v>0</v>
      </c>
      <c r="L1061">
        <v>1</v>
      </c>
      <c r="M1061">
        <v>1</v>
      </c>
      <c r="N1061">
        <v>0</v>
      </c>
      <c r="O1061" s="2">
        <f t="shared" si="66"/>
        <v>0.66666666666666663</v>
      </c>
      <c r="P1061">
        <v>0</v>
      </c>
      <c r="Q1061">
        <v>0</v>
      </c>
      <c r="R1061">
        <v>5</v>
      </c>
      <c r="S1061" s="2">
        <f t="shared" si="67"/>
        <v>1.6666666666666667</v>
      </c>
      <c r="T1061">
        <v>2</v>
      </c>
    </row>
    <row r="1062" spans="1:20">
      <c r="A1062">
        <v>6</v>
      </c>
      <c r="B1062" t="s">
        <v>3142</v>
      </c>
      <c r="C1062" t="s">
        <v>3143</v>
      </c>
      <c r="D1062">
        <v>1</v>
      </c>
      <c r="E1062">
        <v>1</v>
      </c>
      <c r="F1062">
        <v>0</v>
      </c>
      <c r="G1062">
        <v>0</v>
      </c>
      <c r="H1062" s="2">
        <f t="shared" si="64"/>
        <v>0</v>
      </c>
      <c r="I1062">
        <v>0</v>
      </c>
      <c r="J1062">
        <v>0</v>
      </c>
      <c r="K1062" s="2">
        <f t="shared" si="65"/>
        <v>0</v>
      </c>
      <c r="L1062">
        <v>0</v>
      </c>
      <c r="M1062">
        <v>0</v>
      </c>
      <c r="N1062">
        <v>0</v>
      </c>
      <c r="O1062" s="2">
        <f t="shared" si="66"/>
        <v>0</v>
      </c>
      <c r="P1062">
        <v>0</v>
      </c>
      <c r="Q1062">
        <v>0</v>
      </c>
      <c r="R1062">
        <v>1</v>
      </c>
      <c r="S1062" s="2">
        <f t="shared" si="67"/>
        <v>0.33333333333333331</v>
      </c>
      <c r="T1062">
        <v>0</v>
      </c>
    </row>
    <row r="1063" spans="1:20">
      <c r="A1063">
        <v>6</v>
      </c>
      <c r="B1063" t="s">
        <v>3146</v>
      </c>
      <c r="C1063" t="s">
        <v>3147</v>
      </c>
      <c r="D1063">
        <v>1</v>
      </c>
      <c r="E1063">
        <v>2</v>
      </c>
      <c r="F1063">
        <v>0</v>
      </c>
      <c r="G1063">
        <v>0</v>
      </c>
      <c r="H1063" s="2">
        <f t="shared" si="64"/>
        <v>0</v>
      </c>
      <c r="I1063">
        <v>0</v>
      </c>
      <c r="J1063">
        <v>0</v>
      </c>
      <c r="K1063" s="2">
        <f t="shared" si="65"/>
        <v>0</v>
      </c>
      <c r="L1063">
        <v>0</v>
      </c>
      <c r="M1063">
        <v>2</v>
      </c>
      <c r="N1063">
        <v>0</v>
      </c>
      <c r="O1063" s="2">
        <f t="shared" si="66"/>
        <v>0.66666666666666663</v>
      </c>
      <c r="P1063">
        <v>0</v>
      </c>
      <c r="Q1063">
        <v>0</v>
      </c>
      <c r="R1063">
        <v>0</v>
      </c>
      <c r="S1063" s="2">
        <f t="shared" si="67"/>
        <v>0</v>
      </c>
      <c r="T1063">
        <v>0</v>
      </c>
    </row>
    <row r="1064" spans="1:20">
      <c r="A1064">
        <v>6</v>
      </c>
      <c r="B1064" t="s">
        <v>3152</v>
      </c>
      <c r="C1064" t="s">
        <v>3151</v>
      </c>
      <c r="D1064">
        <v>1</v>
      </c>
      <c r="E1064">
        <v>6</v>
      </c>
      <c r="F1064">
        <v>0</v>
      </c>
      <c r="G1064">
        <v>0</v>
      </c>
      <c r="H1064" s="2">
        <f t="shared" si="64"/>
        <v>0</v>
      </c>
      <c r="I1064">
        <v>0</v>
      </c>
      <c r="J1064">
        <v>0</v>
      </c>
      <c r="K1064" s="2">
        <f t="shared" si="65"/>
        <v>0</v>
      </c>
      <c r="L1064">
        <v>2</v>
      </c>
      <c r="M1064">
        <v>3</v>
      </c>
      <c r="N1064">
        <v>0</v>
      </c>
      <c r="O1064" s="2">
        <f t="shared" si="66"/>
        <v>1.6666666666666667</v>
      </c>
      <c r="P1064">
        <v>0</v>
      </c>
      <c r="Q1064">
        <v>0</v>
      </c>
      <c r="R1064">
        <v>1</v>
      </c>
      <c r="S1064" s="2">
        <f t="shared" si="67"/>
        <v>0.33333333333333331</v>
      </c>
      <c r="T1064">
        <v>0</v>
      </c>
    </row>
    <row r="1065" spans="1:20">
      <c r="A1065">
        <v>6</v>
      </c>
      <c r="B1065" t="s">
        <v>3158</v>
      </c>
      <c r="C1065" t="s">
        <v>3157</v>
      </c>
      <c r="D1065">
        <v>1</v>
      </c>
      <c r="E1065">
        <v>1</v>
      </c>
      <c r="F1065">
        <v>1</v>
      </c>
      <c r="G1065">
        <v>0</v>
      </c>
      <c r="H1065" s="2">
        <f t="shared" si="64"/>
        <v>0.5</v>
      </c>
      <c r="I1065">
        <v>0</v>
      </c>
      <c r="J1065">
        <v>0</v>
      </c>
      <c r="K1065" s="2">
        <f t="shared" si="65"/>
        <v>0</v>
      </c>
      <c r="L1065">
        <v>0</v>
      </c>
      <c r="M1065">
        <v>0</v>
      </c>
      <c r="N1065">
        <v>0</v>
      </c>
      <c r="O1065" s="2">
        <f t="shared" si="66"/>
        <v>0</v>
      </c>
      <c r="P1065">
        <v>0</v>
      </c>
      <c r="Q1065">
        <v>0</v>
      </c>
      <c r="R1065">
        <v>0</v>
      </c>
      <c r="S1065" s="2">
        <f t="shared" si="67"/>
        <v>0</v>
      </c>
      <c r="T1065">
        <v>0</v>
      </c>
    </row>
    <row r="1066" spans="1:20">
      <c r="A1066">
        <v>6</v>
      </c>
      <c r="B1066" t="s">
        <v>3166</v>
      </c>
      <c r="C1066" t="s">
        <v>3167</v>
      </c>
      <c r="D1066">
        <v>1</v>
      </c>
      <c r="E1066">
        <v>3</v>
      </c>
      <c r="F1066">
        <v>1</v>
      </c>
      <c r="G1066">
        <v>0</v>
      </c>
      <c r="H1066" s="2">
        <f t="shared" si="64"/>
        <v>0.5</v>
      </c>
      <c r="I1066">
        <v>0</v>
      </c>
      <c r="J1066">
        <v>0</v>
      </c>
      <c r="K1066" s="2">
        <f t="shared" si="65"/>
        <v>0</v>
      </c>
      <c r="L1066">
        <v>0</v>
      </c>
      <c r="M1066">
        <v>0</v>
      </c>
      <c r="N1066">
        <v>0</v>
      </c>
      <c r="O1066" s="2">
        <f t="shared" si="66"/>
        <v>0</v>
      </c>
      <c r="P1066">
        <v>0</v>
      </c>
      <c r="Q1066">
        <v>0</v>
      </c>
      <c r="R1066">
        <v>0</v>
      </c>
      <c r="S1066" s="2">
        <f t="shared" si="67"/>
        <v>0</v>
      </c>
      <c r="T1066">
        <v>2</v>
      </c>
    </row>
    <row r="1067" spans="1:20">
      <c r="A1067">
        <v>6</v>
      </c>
      <c r="B1067" t="s">
        <v>3170</v>
      </c>
      <c r="C1067" t="s">
        <v>3171</v>
      </c>
      <c r="D1067">
        <v>1</v>
      </c>
      <c r="E1067">
        <v>9</v>
      </c>
      <c r="F1067">
        <v>3</v>
      </c>
      <c r="G1067">
        <v>0</v>
      </c>
      <c r="H1067" s="2">
        <f t="shared" si="64"/>
        <v>1.5</v>
      </c>
      <c r="I1067">
        <v>2</v>
      </c>
      <c r="J1067">
        <v>2</v>
      </c>
      <c r="K1067" s="2">
        <f t="shared" si="65"/>
        <v>2</v>
      </c>
      <c r="L1067">
        <v>0</v>
      </c>
      <c r="M1067">
        <v>2</v>
      </c>
      <c r="N1067">
        <v>0</v>
      </c>
      <c r="O1067" s="2">
        <f t="shared" si="66"/>
        <v>0.66666666666666663</v>
      </c>
      <c r="P1067">
        <v>0</v>
      </c>
      <c r="Q1067">
        <v>0</v>
      </c>
      <c r="R1067">
        <v>0</v>
      </c>
      <c r="S1067" s="2">
        <f t="shared" si="67"/>
        <v>0</v>
      </c>
      <c r="T1067">
        <v>0</v>
      </c>
    </row>
    <row r="1068" spans="1:20">
      <c r="A1068">
        <v>6</v>
      </c>
      <c r="B1068" t="s">
        <v>3179</v>
      </c>
      <c r="C1068" t="s">
        <v>3177</v>
      </c>
      <c r="D1068">
        <v>1</v>
      </c>
      <c r="E1068">
        <v>721</v>
      </c>
      <c r="F1068">
        <v>27</v>
      </c>
      <c r="G1068">
        <v>17</v>
      </c>
      <c r="H1068" s="2">
        <f t="shared" si="64"/>
        <v>22</v>
      </c>
      <c r="I1068">
        <v>4</v>
      </c>
      <c r="J1068">
        <v>17</v>
      </c>
      <c r="K1068" s="2">
        <f t="shared" si="65"/>
        <v>10.5</v>
      </c>
      <c r="L1068">
        <v>35</v>
      </c>
      <c r="M1068">
        <v>27</v>
      </c>
      <c r="N1068">
        <v>24</v>
      </c>
      <c r="O1068" s="2">
        <f t="shared" si="66"/>
        <v>28.666666666666668</v>
      </c>
      <c r="P1068">
        <v>6</v>
      </c>
      <c r="Q1068">
        <v>1</v>
      </c>
      <c r="R1068">
        <v>0</v>
      </c>
      <c r="S1068" s="2">
        <f t="shared" si="67"/>
        <v>2.3333333333333335</v>
      </c>
      <c r="T1068">
        <v>563</v>
      </c>
    </row>
    <row r="1069" spans="1:20">
      <c r="A1069">
        <v>6</v>
      </c>
      <c r="B1069" t="s">
        <v>3185</v>
      </c>
      <c r="C1069" t="s">
        <v>3186</v>
      </c>
      <c r="D1069">
        <v>1</v>
      </c>
      <c r="E1069">
        <v>4</v>
      </c>
      <c r="F1069">
        <v>0</v>
      </c>
      <c r="G1069">
        <v>2</v>
      </c>
      <c r="H1069" s="2">
        <f t="shared" si="64"/>
        <v>1</v>
      </c>
      <c r="I1069">
        <v>0</v>
      </c>
      <c r="J1069">
        <v>0</v>
      </c>
      <c r="K1069" s="2">
        <f t="shared" si="65"/>
        <v>0</v>
      </c>
      <c r="L1069">
        <v>0</v>
      </c>
      <c r="M1069">
        <v>2</v>
      </c>
      <c r="N1069">
        <v>0</v>
      </c>
      <c r="O1069" s="2">
        <f t="shared" si="66"/>
        <v>0.66666666666666663</v>
      </c>
      <c r="P1069">
        <v>0</v>
      </c>
      <c r="Q1069">
        <v>0</v>
      </c>
      <c r="R1069">
        <v>0</v>
      </c>
      <c r="S1069" s="2">
        <f t="shared" si="67"/>
        <v>0</v>
      </c>
      <c r="T1069">
        <v>0</v>
      </c>
    </row>
    <row r="1070" spans="1:20">
      <c r="A1070">
        <v>6</v>
      </c>
      <c r="B1070" t="s">
        <v>3188</v>
      </c>
      <c r="C1070" t="s">
        <v>3189</v>
      </c>
      <c r="D1070">
        <v>1</v>
      </c>
      <c r="E1070">
        <v>7</v>
      </c>
      <c r="F1070">
        <v>0</v>
      </c>
      <c r="G1070">
        <v>0</v>
      </c>
      <c r="H1070" s="2">
        <f t="shared" si="64"/>
        <v>0</v>
      </c>
      <c r="I1070">
        <v>0</v>
      </c>
      <c r="J1070">
        <v>1</v>
      </c>
      <c r="K1070" s="2">
        <f t="shared" si="65"/>
        <v>0.5</v>
      </c>
      <c r="L1070">
        <v>0</v>
      </c>
      <c r="M1070">
        <v>4</v>
      </c>
      <c r="N1070">
        <v>0</v>
      </c>
      <c r="O1070" s="2">
        <f t="shared" si="66"/>
        <v>1.3333333333333333</v>
      </c>
      <c r="P1070">
        <v>0</v>
      </c>
      <c r="Q1070">
        <v>0</v>
      </c>
      <c r="R1070">
        <v>1</v>
      </c>
      <c r="S1070" s="2">
        <f t="shared" si="67"/>
        <v>0.33333333333333331</v>
      </c>
      <c r="T1070">
        <v>1</v>
      </c>
    </row>
    <row r="1071" spans="1:20">
      <c r="A1071">
        <v>6</v>
      </c>
      <c r="B1071" t="s">
        <v>3192</v>
      </c>
      <c r="C1071" t="s">
        <v>3193</v>
      </c>
      <c r="D1071">
        <v>1</v>
      </c>
      <c r="E1071">
        <v>1</v>
      </c>
      <c r="F1071">
        <v>1</v>
      </c>
      <c r="G1071">
        <v>0</v>
      </c>
      <c r="H1071" s="2">
        <f t="shared" si="64"/>
        <v>0.5</v>
      </c>
      <c r="I1071">
        <v>0</v>
      </c>
      <c r="J1071">
        <v>0</v>
      </c>
      <c r="K1071" s="2">
        <f t="shared" si="65"/>
        <v>0</v>
      </c>
      <c r="L1071">
        <v>0</v>
      </c>
      <c r="M1071">
        <v>0</v>
      </c>
      <c r="N1071">
        <v>0</v>
      </c>
      <c r="O1071" s="2">
        <f t="shared" si="66"/>
        <v>0</v>
      </c>
      <c r="P1071">
        <v>0</v>
      </c>
      <c r="Q1071">
        <v>0</v>
      </c>
      <c r="R1071">
        <v>0</v>
      </c>
      <c r="S1071" s="2">
        <f t="shared" si="67"/>
        <v>0</v>
      </c>
      <c r="T1071">
        <v>0</v>
      </c>
    </row>
    <row r="1072" spans="1:20">
      <c r="A1072">
        <v>6</v>
      </c>
      <c r="B1072" t="s">
        <v>3198</v>
      </c>
      <c r="C1072" t="s">
        <v>3199</v>
      </c>
      <c r="D1072">
        <v>1</v>
      </c>
      <c r="E1072">
        <v>52</v>
      </c>
      <c r="F1072">
        <v>28</v>
      </c>
      <c r="G1072">
        <v>0</v>
      </c>
      <c r="H1072" s="2">
        <f t="shared" si="64"/>
        <v>14</v>
      </c>
      <c r="I1072">
        <v>21</v>
      </c>
      <c r="J1072">
        <v>0</v>
      </c>
      <c r="K1072" s="2">
        <f t="shared" si="65"/>
        <v>10.5</v>
      </c>
      <c r="L1072">
        <v>0</v>
      </c>
      <c r="M1072">
        <v>3</v>
      </c>
      <c r="N1072">
        <v>0</v>
      </c>
      <c r="O1072" s="2">
        <f t="shared" si="66"/>
        <v>1</v>
      </c>
      <c r="P1072">
        <v>0</v>
      </c>
      <c r="Q1072">
        <v>0</v>
      </c>
      <c r="R1072">
        <v>0</v>
      </c>
      <c r="S1072" s="2">
        <f t="shared" si="67"/>
        <v>0</v>
      </c>
      <c r="T1072">
        <v>0</v>
      </c>
    </row>
    <row r="1073" spans="1:20">
      <c r="A1073">
        <v>6</v>
      </c>
      <c r="B1073" t="s">
        <v>3206</v>
      </c>
      <c r="C1073" t="s">
        <v>3207</v>
      </c>
      <c r="D1073">
        <v>1</v>
      </c>
      <c r="E1073">
        <v>2</v>
      </c>
      <c r="F1073">
        <v>2</v>
      </c>
      <c r="G1073">
        <v>0</v>
      </c>
      <c r="H1073" s="2">
        <f t="shared" si="64"/>
        <v>1</v>
      </c>
      <c r="I1073">
        <v>0</v>
      </c>
      <c r="J1073">
        <v>0</v>
      </c>
      <c r="K1073" s="2">
        <f t="shared" si="65"/>
        <v>0</v>
      </c>
      <c r="L1073">
        <v>0</v>
      </c>
      <c r="M1073">
        <v>0</v>
      </c>
      <c r="N1073">
        <v>0</v>
      </c>
      <c r="O1073" s="2">
        <f t="shared" si="66"/>
        <v>0</v>
      </c>
      <c r="P1073">
        <v>0</v>
      </c>
      <c r="Q1073">
        <v>0</v>
      </c>
      <c r="R1073">
        <v>0</v>
      </c>
      <c r="S1073" s="2">
        <f t="shared" si="67"/>
        <v>0</v>
      </c>
      <c r="T1073">
        <v>0</v>
      </c>
    </row>
    <row r="1074" spans="1:20">
      <c r="A1074">
        <v>6</v>
      </c>
      <c r="B1074" t="s">
        <v>3209</v>
      </c>
      <c r="C1074" t="s">
        <v>3210</v>
      </c>
      <c r="D1074">
        <v>1</v>
      </c>
      <c r="E1074">
        <v>1</v>
      </c>
      <c r="F1074">
        <v>0</v>
      </c>
      <c r="G1074">
        <v>1</v>
      </c>
      <c r="H1074" s="2">
        <f t="shared" si="64"/>
        <v>0.5</v>
      </c>
      <c r="I1074">
        <v>0</v>
      </c>
      <c r="J1074">
        <v>0</v>
      </c>
      <c r="K1074" s="2">
        <f t="shared" si="65"/>
        <v>0</v>
      </c>
      <c r="L1074">
        <v>0</v>
      </c>
      <c r="M1074">
        <v>0</v>
      </c>
      <c r="N1074">
        <v>0</v>
      </c>
      <c r="O1074" s="2">
        <f t="shared" si="66"/>
        <v>0</v>
      </c>
      <c r="P1074">
        <v>0</v>
      </c>
      <c r="Q1074">
        <v>0</v>
      </c>
      <c r="R1074">
        <v>0</v>
      </c>
      <c r="S1074" s="2">
        <f t="shared" si="67"/>
        <v>0</v>
      </c>
      <c r="T1074">
        <v>0</v>
      </c>
    </row>
    <row r="1075" spans="1:20">
      <c r="A1075">
        <v>6</v>
      </c>
      <c r="B1075" t="s">
        <v>3213</v>
      </c>
      <c r="C1075" t="s">
        <v>3214</v>
      </c>
      <c r="D1075">
        <v>1</v>
      </c>
      <c r="E1075">
        <v>24</v>
      </c>
      <c r="F1075">
        <v>7</v>
      </c>
      <c r="G1075">
        <v>10</v>
      </c>
      <c r="H1075" s="2">
        <f t="shared" si="64"/>
        <v>8.5</v>
      </c>
      <c r="I1075">
        <v>2</v>
      </c>
      <c r="J1075">
        <v>2</v>
      </c>
      <c r="K1075" s="2">
        <f t="shared" si="65"/>
        <v>2</v>
      </c>
      <c r="L1075">
        <v>1</v>
      </c>
      <c r="M1075">
        <v>2</v>
      </c>
      <c r="N1075">
        <v>0</v>
      </c>
      <c r="O1075" s="2">
        <f t="shared" si="66"/>
        <v>1</v>
      </c>
      <c r="P1075">
        <v>0</v>
      </c>
      <c r="Q1075">
        <v>0</v>
      </c>
      <c r="R1075">
        <v>0</v>
      </c>
      <c r="S1075" s="2">
        <f t="shared" si="67"/>
        <v>0</v>
      </c>
      <c r="T1075">
        <v>0</v>
      </c>
    </row>
    <row r="1076" spans="1:20">
      <c r="A1076">
        <v>6</v>
      </c>
      <c r="B1076" t="s">
        <v>3217</v>
      </c>
      <c r="C1076" t="s">
        <v>3218</v>
      </c>
      <c r="D1076">
        <v>1</v>
      </c>
      <c r="E1076">
        <v>1</v>
      </c>
      <c r="F1076">
        <v>0</v>
      </c>
      <c r="G1076">
        <v>0</v>
      </c>
      <c r="H1076" s="2">
        <f t="shared" si="64"/>
        <v>0</v>
      </c>
      <c r="I1076">
        <v>0</v>
      </c>
      <c r="J1076">
        <v>1</v>
      </c>
      <c r="K1076" s="2">
        <f t="shared" si="65"/>
        <v>0.5</v>
      </c>
      <c r="L1076">
        <v>0</v>
      </c>
      <c r="M1076">
        <v>0</v>
      </c>
      <c r="N1076">
        <v>0</v>
      </c>
      <c r="O1076" s="2">
        <f t="shared" si="66"/>
        <v>0</v>
      </c>
      <c r="P1076">
        <v>0</v>
      </c>
      <c r="Q1076">
        <v>0</v>
      </c>
      <c r="R1076">
        <v>0</v>
      </c>
      <c r="S1076" s="2">
        <f t="shared" si="67"/>
        <v>0</v>
      </c>
      <c r="T1076">
        <v>0</v>
      </c>
    </row>
    <row r="1077" spans="1:20">
      <c r="A1077">
        <v>6</v>
      </c>
      <c r="B1077" t="s">
        <v>3223</v>
      </c>
      <c r="C1077" t="s">
        <v>3224</v>
      </c>
      <c r="D1077">
        <v>1</v>
      </c>
      <c r="E1077">
        <v>2</v>
      </c>
      <c r="F1077">
        <v>0</v>
      </c>
      <c r="G1077">
        <v>2</v>
      </c>
      <c r="H1077" s="2">
        <f t="shared" si="64"/>
        <v>1</v>
      </c>
      <c r="I1077">
        <v>0</v>
      </c>
      <c r="J1077">
        <v>0</v>
      </c>
      <c r="K1077" s="2">
        <f t="shared" si="65"/>
        <v>0</v>
      </c>
      <c r="L1077">
        <v>0</v>
      </c>
      <c r="M1077">
        <v>0</v>
      </c>
      <c r="N1077">
        <v>0</v>
      </c>
      <c r="O1077" s="2">
        <f t="shared" si="66"/>
        <v>0</v>
      </c>
      <c r="P1077">
        <v>0</v>
      </c>
      <c r="Q1077">
        <v>0</v>
      </c>
      <c r="R1077">
        <v>0</v>
      </c>
      <c r="S1077" s="2">
        <f t="shared" si="67"/>
        <v>0</v>
      </c>
      <c r="T1077">
        <v>0</v>
      </c>
    </row>
    <row r="1078" spans="1:20">
      <c r="A1078">
        <v>6</v>
      </c>
      <c r="B1078" t="s">
        <v>3229</v>
      </c>
      <c r="C1078" t="s">
        <v>3230</v>
      </c>
      <c r="D1078">
        <v>1</v>
      </c>
      <c r="E1078">
        <v>16</v>
      </c>
      <c r="F1078">
        <v>0</v>
      </c>
      <c r="G1078">
        <v>0</v>
      </c>
      <c r="H1078" s="2">
        <f t="shared" si="64"/>
        <v>0</v>
      </c>
      <c r="I1078">
        <v>0</v>
      </c>
      <c r="J1078">
        <v>0</v>
      </c>
      <c r="K1078" s="2">
        <f t="shared" si="65"/>
        <v>0</v>
      </c>
      <c r="L1078">
        <v>0</v>
      </c>
      <c r="M1078">
        <v>15</v>
      </c>
      <c r="N1078">
        <v>0</v>
      </c>
      <c r="O1078" s="2">
        <f t="shared" si="66"/>
        <v>5</v>
      </c>
      <c r="P1078">
        <v>0</v>
      </c>
      <c r="Q1078">
        <v>0</v>
      </c>
      <c r="R1078">
        <v>0</v>
      </c>
      <c r="S1078" s="2">
        <f t="shared" si="67"/>
        <v>0</v>
      </c>
      <c r="T1078">
        <v>1</v>
      </c>
    </row>
    <row r="1079" spans="1:20">
      <c r="A1079">
        <v>6</v>
      </c>
      <c r="B1079" t="s">
        <v>3237</v>
      </c>
      <c r="C1079" t="s">
        <v>3238</v>
      </c>
      <c r="D1079">
        <v>1</v>
      </c>
      <c r="E1079">
        <v>7</v>
      </c>
      <c r="F1079">
        <v>0</v>
      </c>
      <c r="G1079">
        <v>0</v>
      </c>
      <c r="H1079" s="2">
        <f t="shared" si="64"/>
        <v>0</v>
      </c>
      <c r="I1079">
        <v>0</v>
      </c>
      <c r="J1079">
        <v>0</v>
      </c>
      <c r="K1079" s="2">
        <f t="shared" si="65"/>
        <v>0</v>
      </c>
      <c r="L1079">
        <v>3</v>
      </c>
      <c r="M1079">
        <v>0</v>
      </c>
      <c r="N1079">
        <v>3</v>
      </c>
      <c r="O1079" s="2">
        <f t="shared" si="66"/>
        <v>2</v>
      </c>
      <c r="P1079">
        <v>0</v>
      </c>
      <c r="Q1079">
        <v>0</v>
      </c>
      <c r="R1079">
        <v>0</v>
      </c>
      <c r="S1079" s="2">
        <f t="shared" si="67"/>
        <v>0</v>
      </c>
      <c r="T1079">
        <v>1</v>
      </c>
    </row>
    <row r="1080" spans="1:20">
      <c r="A1080">
        <v>6</v>
      </c>
      <c r="B1080" t="s">
        <v>3244</v>
      </c>
      <c r="C1080" t="s">
        <v>3243</v>
      </c>
      <c r="D1080">
        <v>1</v>
      </c>
      <c r="E1080">
        <v>1</v>
      </c>
      <c r="F1080">
        <v>0</v>
      </c>
      <c r="G1080">
        <v>0</v>
      </c>
      <c r="H1080" s="2">
        <f t="shared" si="64"/>
        <v>0</v>
      </c>
      <c r="I1080">
        <v>0</v>
      </c>
      <c r="J1080">
        <v>0</v>
      </c>
      <c r="K1080" s="2">
        <f t="shared" si="65"/>
        <v>0</v>
      </c>
      <c r="L1080">
        <v>0</v>
      </c>
      <c r="M1080">
        <v>1</v>
      </c>
      <c r="N1080">
        <v>0</v>
      </c>
      <c r="O1080" s="2">
        <f t="shared" si="66"/>
        <v>0.33333333333333331</v>
      </c>
      <c r="P1080">
        <v>0</v>
      </c>
      <c r="Q1080">
        <v>0</v>
      </c>
      <c r="R1080">
        <v>0</v>
      </c>
      <c r="S1080" s="2">
        <f t="shared" si="67"/>
        <v>0</v>
      </c>
      <c r="T1080">
        <v>0</v>
      </c>
    </row>
    <row r="1081" spans="1:20">
      <c r="A1081">
        <v>6</v>
      </c>
      <c r="B1081" t="s">
        <v>3250</v>
      </c>
      <c r="C1081" t="s">
        <v>3251</v>
      </c>
      <c r="D1081">
        <v>1</v>
      </c>
      <c r="E1081">
        <v>13222</v>
      </c>
      <c r="F1081">
        <v>126</v>
      </c>
      <c r="G1081">
        <v>7</v>
      </c>
      <c r="H1081" s="2">
        <f t="shared" si="64"/>
        <v>66.5</v>
      </c>
      <c r="I1081">
        <v>113</v>
      </c>
      <c r="J1081">
        <v>5401</v>
      </c>
      <c r="K1081" s="2">
        <f t="shared" si="65"/>
        <v>2757</v>
      </c>
      <c r="L1081">
        <v>708</v>
      </c>
      <c r="M1081">
        <v>550</v>
      </c>
      <c r="N1081">
        <v>5008</v>
      </c>
      <c r="O1081" s="2">
        <f t="shared" si="66"/>
        <v>2088.6666666666665</v>
      </c>
      <c r="P1081">
        <v>613</v>
      </c>
      <c r="Q1081">
        <v>10</v>
      </c>
      <c r="R1081">
        <v>34</v>
      </c>
      <c r="S1081" s="2">
        <f t="shared" si="67"/>
        <v>219</v>
      </c>
      <c r="T1081">
        <v>652</v>
      </c>
    </row>
    <row r="1082" spans="1:20">
      <c r="A1082">
        <v>6</v>
      </c>
      <c r="B1082" t="s">
        <v>3253</v>
      </c>
      <c r="C1082" t="s">
        <v>3254</v>
      </c>
      <c r="D1082">
        <v>1</v>
      </c>
      <c r="E1082">
        <v>6</v>
      </c>
      <c r="F1082">
        <v>0</v>
      </c>
      <c r="G1082">
        <v>0</v>
      </c>
      <c r="H1082" s="2">
        <f t="shared" si="64"/>
        <v>0</v>
      </c>
      <c r="I1082">
        <v>0</v>
      </c>
      <c r="J1082">
        <v>6</v>
      </c>
      <c r="K1082" s="2">
        <f t="shared" si="65"/>
        <v>3</v>
      </c>
      <c r="L1082">
        <v>0</v>
      </c>
      <c r="M1082">
        <v>0</v>
      </c>
      <c r="N1082">
        <v>0</v>
      </c>
      <c r="O1082" s="2">
        <f t="shared" si="66"/>
        <v>0</v>
      </c>
      <c r="P1082">
        <v>0</v>
      </c>
      <c r="Q1082">
        <v>0</v>
      </c>
      <c r="R1082">
        <v>0</v>
      </c>
      <c r="S1082" s="2">
        <f t="shared" si="67"/>
        <v>0</v>
      </c>
      <c r="T1082">
        <v>0</v>
      </c>
    </row>
    <row r="1083" spans="1:20">
      <c r="A1083">
        <v>6</v>
      </c>
      <c r="B1083" t="s">
        <v>3257</v>
      </c>
      <c r="C1083" t="s">
        <v>3258</v>
      </c>
      <c r="D1083">
        <v>2</v>
      </c>
      <c r="E1083">
        <v>4792</v>
      </c>
      <c r="F1083">
        <v>159</v>
      </c>
      <c r="G1083">
        <v>0</v>
      </c>
      <c r="H1083" s="2">
        <f t="shared" si="64"/>
        <v>79.5</v>
      </c>
      <c r="I1083">
        <v>592</v>
      </c>
      <c r="J1083">
        <v>35</v>
      </c>
      <c r="K1083" s="2">
        <f t="shared" si="65"/>
        <v>313.5</v>
      </c>
      <c r="L1083">
        <v>1093</v>
      </c>
      <c r="M1083">
        <v>2791</v>
      </c>
      <c r="N1083">
        <v>72</v>
      </c>
      <c r="O1083" s="2">
        <f t="shared" si="66"/>
        <v>1318.6666666666667</v>
      </c>
      <c r="P1083">
        <v>1</v>
      </c>
      <c r="Q1083">
        <v>0</v>
      </c>
      <c r="R1083">
        <v>49</v>
      </c>
      <c r="S1083" s="2">
        <f t="shared" si="67"/>
        <v>16.666666666666668</v>
      </c>
      <c r="T1083">
        <v>0</v>
      </c>
    </row>
    <row r="1084" spans="1:20">
      <c r="A1084">
        <v>6</v>
      </c>
      <c r="B1084" t="s">
        <v>3263</v>
      </c>
      <c r="C1084" t="s">
        <v>3264</v>
      </c>
      <c r="D1084">
        <v>1</v>
      </c>
      <c r="E1084">
        <v>8378</v>
      </c>
      <c r="F1084">
        <v>6387</v>
      </c>
      <c r="G1084">
        <v>21</v>
      </c>
      <c r="H1084" s="2">
        <f t="shared" si="64"/>
        <v>3204</v>
      </c>
      <c r="I1084">
        <v>58</v>
      </c>
      <c r="J1084">
        <v>646</v>
      </c>
      <c r="K1084" s="2">
        <f t="shared" si="65"/>
        <v>352</v>
      </c>
      <c r="L1084">
        <v>23</v>
      </c>
      <c r="M1084">
        <v>80</v>
      </c>
      <c r="N1084">
        <v>1083</v>
      </c>
      <c r="O1084" s="2">
        <f t="shared" si="66"/>
        <v>395.33333333333331</v>
      </c>
      <c r="P1084">
        <v>38</v>
      </c>
      <c r="Q1084">
        <v>2</v>
      </c>
      <c r="R1084">
        <v>36</v>
      </c>
      <c r="S1084" s="2">
        <f t="shared" si="67"/>
        <v>25.333333333333332</v>
      </c>
      <c r="T1084">
        <v>4</v>
      </c>
    </row>
    <row r="1085" spans="1:20">
      <c r="A1085">
        <v>6</v>
      </c>
      <c r="B1085" t="s">
        <v>3267</v>
      </c>
      <c r="C1085" t="s">
        <v>3268</v>
      </c>
      <c r="D1085">
        <v>1</v>
      </c>
      <c r="E1085">
        <v>205</v>
      </c>
      <c r="F1085">
        <v>1</v>
      </c>
      <c r="G1085">
        <v>0</v>
      </c>
      <c r="H1085" s="2">
        <f t="shared" si="64"/>
        <v>0.5</v>
      </c>
      <c r="I1085">
        <v>0</v>
      </c>
      <c r="J1085">
        <v>0</v>
      </c>
      <c r="K1085" s="2">
        <f t="shared" si="65"/>
        <v>0</v>
      </c>
      <c r="L1085">
        <v>3</v>
      </c>
      <c r="M1085">
        <v>2</v>
      </c>
      <c r="N1085">
        <v>8</v>
      </c>
      <c r="O1085" s="2">
        <f t="shared" si="66"/>
        <v>4.333333333333333</v>
      </c>
      <c r="P1085">
        <v>15</v>
      </c>
      <c r="Q1085">
        <v>4</v>
      </c>
      <c r="R1085">
        <v>95</v>
      </c>
      <c r="S1085" s="2">
        <f t="shared" si="67"/>
        <v>38</v>
      </c>
      <c r="T1085">
        <v>77</v>
      </c>
    </row>
    <row r="1086" spans="1:20">
      <c r="A1086">
        <v>6</v>
      </c>
      <c r="B1086" t="s">
        <v>3271</v>
      </c>
      <c r="C1086" t="s">
        <v>3272</v>
      </c>
      <c r="D1086">
        <v>1</v>
      </c>
      <c r="E1086">
        <v>3486</v>
      </c>
      <c r="F1086">
        <v>11</v>
      </c>
      <c r="G1086">
        <v>0</v>
      </c>
      <c r="H1086" s="2">
        <f t="shared" si="64"/>
        <v>5.5</v>
      </c>
      <c r="I1086">
        <v>269</v>
      </c>
      <c r="J1086">
        <v>42</v>
      </c>
      <c r="K1086" s="2">
        <f t="shared" si="65"/>
        <v>155.5</v>
      </c>
      <c r="L1086">
        <v>126</v>
      </c>
      <c r="M1086">
        <v>775</v>
      </c>
      <c r="N1086">
        <v>112</v>
      </c>
      <c r="O1086" s="2">
        <f t="shared" si="66"/>
        <v>337.66666666666669</v>
      </c>
      <c r="P1086">
        <v>2098</v>
      </c>
      <c r="Q1086">
        <v>4</v>
      </c>
      <c r="R1086">
        <v>43</v>
      </c>
      <c r="S1086" s="2">
        <f t="shared" si="67"/>
        <v>715</v>
      </c>
      <c r="T1086">
        <v>6</v>
      </c>
    </row>
    <row r="1087" spans="1:20">
      <c r="A1087">
        <v>6</v>
      </c>
      <c r="B1087" t="s">
        <v>3275</v>
      </c>
      <c r="C1087" t="s">
        <v>3276</v>
      </c>
      <c r="D1087">
        <v>1</v>
      </c>
      <c r="E1087">
        <v>7</v>
      </c>
      <c r="F1087">
        <v>0</v>
      </c>
      <c r="G1087">
        <v>0</v>
      </c>
      <c r="H1087" s="2">
        <f t="shared" si="64"/>
        <v>0</v>
      </c>
      <c r="I1087">
        <v>0</v>
      </c>
      <c r="J1087">
        <v>0</v>
      </c>
      <c r="K1087" s="2">
        <f t="shared" si="65"/>
        <v>0</v>
      </c>
      <c r="L1087">
        <v>0</v>
      </c>
      <c r="M1087">
        <v>0</v>
      </c>
      <c r="N1087">
        <v>0</v>
      </c>
      <c r="O1087" s="2">
        <f t="shared" si="66"/>
        <v>0</v>
      </c>
      <c r="P1087">
        <v>0</v>
      </c>
      <c r="Q1087">
        <v>0</v>
      </c>
      <c r="R1087">
        <v>0</v>
      </c>
      <c r="S1087" s="2">
        <f t="shared" si="67"/>
        <v>0</v>
      </c>
      <c r="T1087">
        <v>7</v>
      </c>
    </row>
    <row r="1088" spans="1:20">
      <c r="A1088">
        <v>6</v>
      </c>
      <c r="B1088" t="s">
        <v>3279</v>
      </c>
      <c r="C1088" t="s">
        <v>3280</v>
      </c>
      <c r="D1088">
        <v>1</v>
      </c>
      <c r="E1088">
        <v>221</v>
      </c>
      <c r="F1088">
        <v>10</v>
      </c>
      <c r="G1088">
        <v>0</v>
      </c>
      <c r="H1088" s="2">
        <f t="shared" si="64"/>
        <v>5</v>
      </c>
      <c r="I1088">
        <v>0</v>
      </c>
      <c r="J1088">
        <v>0</v>
      </c>
      <c r="K1088" s="2">
        <f t="shared" si="65"/>
        <v>0</v>
      </c>
      <c r="L1088">
        <v>28</v>
      </c>
      <c r="M1088">
        <v>16</v>
      </c>
      <c r="N1088">
        <v>26</v>
      </c>
      <c r="O1088" s="2">
        <f t="shared" si="66"/>
        <v>23.333333333333332</v>
      </c>
      <c r="P1088">
        <v>37</v>
      </c>
      <c r="Q1088">
        <v>8</v>
      </c>
      <c r="R1088">
        <v>29</v>
      </c>
      <c r="S1088" s="2">
        <f t="shared" si="67"/>
        <v>24.666666666666668</v>
      </c>
      <c r="T1088">
        <v>67</v>
      </c>
    </row>
    <row r="1089" spans="1:20">
      <c r="A1089">
        <v>6</v>
      </c>
      <c r="B1089" t="s">
        <v>3283</v>
      </c>
      <c r="C1089" t="s">
        <v>3284</v>
      </c>
      <c r="D1089">
        <v>1</v>
      </c>
      <c r="E1089">
        <v>1324</v>
      </c>
      <c r="F1089">
        <v>5</v>
      </c>
      <c r="G1089">
        <v>7</v>
      </c>
      <c r="H1089" s="2">
        <f t="shared" si="64"/>
        <v>6</v>
      </c>
      <c r="I1089">
        <v>2</v>
      </c>
      <c r="J1089">
        <v>0</v>
      </c>
      <c r="K1089" s="2">
        <f t="shared" si="65"/>
        <v>1</v>
      </c>
      <c r="L1089">
        <v>93</v>
      </c>
      <c r="M1089">
        <v>19</v>
      </c>
      <c r="N1089">
        <v>13</v>
      </c>
      <c r="O1089" s="2">
        <f t="shared" si="66"/>
        <v>41.666666666666664</v>
      </c>
      <c r="P1089">
        <v>149</v>
      </c>
      <c r="Q1089">
        <v>71</v>
      </c>
      <c r="R1089">
        <v>535</v>
      </c>
      <c r="S1089" s="2">
        <f t="shared" si="67"/>
        <v>251.66666666666666</v>
      </c>
      <c r="T1089">
        <v>430</v>
      </c>
    </row>
    <row r="1090" spans="1:20">
      <c r="A1090">
        <v>6</v>
      </c>
      <c r="B1090" t="s">
        <v>3287</v>
      </c>
      <c r="C1090" t="s">
        <v>3288</v>
      </c>
      <c r="D1090">
        <v>2</v>
      </c>
      <c r="E1090">
        <v>29</v>
      </c>
      <c r="F1090">
        <v>1</v>
      </c>
      <c r="G1090">
        <v>0</v>
      </c>
      <c r="H1090" s="2">
        <f t="shared" si="64"/>
        <v>0.5</v>
      </c>
      <c r="I1090">
        <v>0</v>
      </c>
      <c r="J1090">
        <v>1</v>
      </c>
      <c r="K1090" s="2">
        <f t="shared" si="65"/>
        <v>0.5</v>
      </c>
      <c r="L1090">
        <v>0</v>
      </c>
      <c r="M1090">
        <v>3</v>
      </c>
      <c r="N1090">
        <v>0</v>
      </c>
      <c r="O1090" s="2">
        <f t="shared" si="66"/>
        <v>1</v>
      </c>
      <c r="P1090">
        <v>0</v>
      </c>
      <c r="Q1090">
        <v>0</v>
      </c>
      <c r="R1090">
        <v>0</v>
      </c>
      <c r="S1090" s="2">
        <f t="shared" si="67"/>
        <v>0</v>
      </c>
      <c r="T1090">
        <v>24</v>
      </c>
    </row>
    <row r="1091" spans="1:20">
      <c r="A1091">
        <v>6</v>
      </c>
      <c r="B1091" t="s">
        <v>3293</v>
      </c>
      <c r="C1091" t="s">
        <v>3294</v>
      </c>
      <c r="D1091">
        <v>1</v>
      </c>
      <c r="E1091">
        <v>43</v>
      </c>
      <c r="F1091">
        <v>1</v>
      </c>
      <c r="G1091">
        <v>2</v>
      </c>
      <c r="H1091" s="2">
        <f t="shared" ref="H1091:H1154" si="68">AVERAGE(F1091:G1091)</f>
        <v>1.5</v>
      </c>
      <c r="I1091">
        <v>1</v>
      </c>
      <c r="J1091">
        <v>30</v>
      </c>
      <c r="K1091" s="2">
        <f t="shared" ref="K1091:K1154" si="69">AVERAGE(I1091:J1091)</f>
        <v>15.5</v>
      </c>
      <c r="L1091">
        <v>0</v>
      </c>
      <c r="M1091">
        <v>3</v>
      </c>
      <c r="N1091">
        <v>5</v>
      </c>
      <c r="O1091" s="2">
        <f t="shared" ref="O1091:O1154" si="70">AVERAGE(L1091:N1091)</f>
        <v>2.6666666666666665</v>
      </c>
      <c r="P1091">
        <v>0</v>
      </c>
      <c r="Q1091">
        <v>0</v>
      </c>
      <c r="R1091">
        <v>0</v>
      </c>
      <c r="S1091" s="2">
        <f t="shared" ref="S1091:S1154" si="71">AVERAGE(P1091:R1091)</f>
        <v>0</v>
      </c>
      <c r="T1091">
        <v>1</v>
      </c>
    </row>
    <row r="1092" spans="1:20">
      <c r="A1092">
        <v>6</v>
      </c>
      <c r="B1092" t="s">
        <v>3301</v>
      </c>
      <c r="C1092" t="s">
        <v>3302</v>
      </c>
      <c r="D1092">
        <v>1</v>
      </c>
      <c r="E1092">
        <v>4</v>
      </c>
      <c r="F1092">
        <v>0</v>
      </c>
      <c r="G1092">
        <v>0</v>
      </c>
      <c r="H1092" s="2">
        <f t="shared" si="68"/>
        <v>0</v>
      </c>
      <c r="I1092">
        <v>0</v>
      </c>
      <c r="J1092">
        <v>0</v>
      </c>
      <c r="K1092" s="2">
        <f t="shared" si="69"/>
        <v>0</v>
      </c>
      <c r="L1092">
        <v>1</v>
      </c>
      <c r="M1092">
        <v>0</v>
      </c>
      <c r="N1092">
        <v>0</v>
      </c>
      <c r="O1092" s="2">
        <f t="shared" si="70"/>
        <v>0.33333333333333331</v>
      </c>
      <c r="P1092">
        <v>0</v>
      </c>
      <c r="Q1092">
        <v>0</v>
      </c>
      <c r="R1092">
        <v>0</v>
      </c>
      <c r="S1092" s="2">
        <f t="shared" si="71"/>
        <v>0</v>
      </c>
      <c r="T1092">
        <v>3</v>
      </c>
    </row>
    <row r="1093" spans="1:20">
      <c r="A1093">
        <v>6</v>
      </c>
      <c r="B1093" t="s">
        <v>3305</v>
      </c>
      <c r="C1093" t="s">
        <v>3306</v>
      </c>
      <c r="D1093">
        <v>1</v>
      </c>
      <c r="E1093">
        <v>2</v>
      </c>
      <c r="F1093">
        <v>2</v>
      </c>
      <c r="G1093">
        <v>0</v>
      </c>
      <c r="H1093" s="2">
        <f t="shared" si="68"/>
        <v>1</v>
      </c>
      <c r="I1093">
        <v>0</v>
      </c>
      <c r="J1093">
        <v>0</v>
      </c>
      <c r="K1093" s="2">
        <f t="shared" si="69"/>
        <v>0</v>
      </c>
      <c r="L1093">
        <v>0</v>
      </c>
      <c r="M1093">
        <v>0</v>
      </c>
      <c r="N1093">
        <v>0</v>
      </c>
      <c r="O1093" s="2">
        <f t="shared" si="70"/>
        <v>0</v>
      </c>
      <c r="P1093">
        <v>0</v>
      </c>
      <c r="Q1093">
        <v>0</v>
      </c>
      <c r="R1093">
        <v>0</v>
      </c>
      <c r="S1093" s="2">
        <f t="shared" si="71"/>
        <v>0</v>
      </c>
      <c r="T1093">
        <v>0</v>
      </c>
    </row>
    <row r="1094" spans="1:20">
      <c r="A1094">
        <v>6</v>
      </c>
      <c r="B1094" t="s">
        <v>3311</v>
      </c>
      <c r="C1094" t="s">
        <v>3312</v>
      </c>
      <c r="D1094">
        <v>1</v>
      </c>
      <c r="E1094">
        <v>2</v>
      </c>
      <c r="F1094">
        <v>0</v>
      </c>
      <c r="G1094">
        <v>0</v>
      </c>
      <c r="H1094" s="2">
        <f t="shared" si="68"/>
        <v>0</v>
      </c>
      <c r="I1094">
        <v>0</v>
      </c>
      <c r="J1094">
        <v>0</v>
      </c>
      <c r="K1094" s="2">
        <f t="shared" si="69"/>
        <v>0</v>
      </c>
      <c r="L1094">
        <v>0</v>
      </c>
      <c r="M1094">
        <v>0</v>
      </c>
      <c r="N1094">
        <v>0</v>
      </c>
      <c r="O1094" s="2">
        <f t="shared" si="70"/>
        <v>0</v>
      </c>
      <c r="P1094">
        <v>0</v>
      </c>
      <c r="Q1094">
        <v>0</v>
      </c>
      <c r="R1094">
        <v>2</v>
      </c>
      <c r="S1094" s="2">
        <f t="shared" si="71"/>
        <v>0.66666666666666663</v>
      </c>
      <c r="T1094">
        <v>0</v>
      </c>
    </row>
    <row r="1095" spans="1:20">
      <c r="A1095">
        <v>6</v>
      </c>
      <c r="B1095" t="s">
        <v>3314</v>
      </c>
      <c r="C1095" t="s">
        <v>3315</v>
      </c>
      <c r="D1095">
        <v>2</v>
      </c>
      <c r="E1095">
        <v>4</v>
      </c>
      <c r="F1095">
        <v>1</v>
      </c>
      <c r="G1095">
        <v>0</v>
      </c>
      <c r="H1095" s="2">
        <f t="shared" si="68"/>
        <v>0.5</v>
      </c>
      <c r="I1095">
        <v>1</v>
      </c>
      <c r="J1095">
        <v>0</v>
      </c>
      <c r="K1095" s="2">
        <f t="shared" si="69"/>
        <v>0.5</v>
      </c>
      <c r="L1095">
        <v>0</v>
      </c>
      <c r="M1095">
        <v>0</v>
      </c>
      <c r="N1095">
        <v>0</v>
      </c>
      <c r="O1095" s="2">
        <f t="shared" si="70"/>
        <v>0</v>
      </c>
      <c r="P1095">
        <v>0</v>
      </c>
      <c r="Q1095">
        <v>0</v>
      </c>
      <c r="R1095">
        <v>0</v>
      </c>
      <c r="S1095" s="2">
        <f t="shared" si="71"/>
        <v>0</v>
      </c>
      <c r="T1095">
        <v>2</v>
      </c>
    </row>
    <row r="1096" spans="1:20">
      <c r="A1096">
        <v>6</v>
      </c>
      <c r="B1096" t="s">
        <v>3320</v>
      </c>
      <c r="C1096" t="s">
        <v>3321</v>
      </c>
      <c r="D1096">
        <v>1</v>
      </c>
      <c r="E1096">
        <v>1</v>
      </c>
      <c r="F1096">
        <v>0</v>
      </c>
      <c r="G1096">
        <v>0</v>
      </c>
      <c r="H1096" s="2">
        <f t="shared" si="68"/>
        <v>0</v>
      </c>
      <c r="I1096">
        <v>0</v>
      </c>
      <c r="J1096">
        <v>0</v>
      </c>
      <c r="K1096" s="2">
        <f t="shared" si="69"/>
        <v>0</v>
      </c>
      <c r="L1096">
        <v>0</v>
      </c>
      <c r="M1096">
        <v>0</v>
      </c>
      <c r="N1096">
        <v>0</v>
      </c>
      <c r="O1096" s="2">
        <f t="shared" si="70"/>
        <v>0</v>
      </c>
      <c r="P1096">
        <v>1</v>
      </c>
      <c r="Q1096">
        <v>0</v>
      </c>
      <c r="R1096">
        <v>0</v>
      </c>
      <c r="S1096" s="2">
        <f t="shared" si="71"/>
        <v>0.33333333333333331</v>
      </c>
      <c r="T1096">
        <v>0</v>
      </c>
    </row>
    <row r="1097" spans="1:20">
      <c r="A1097">
        <v>6</v>
      </c>
      <c r="B1097" t="s">
        <v>3326</v>
      </c>
      <c r="C1097" t="s">
        <v>3325</v>
      </c>
      <c r="D1097">
        <v>1</v>
      </c>
      <c r="E1097">
        <v>2</v>
      </c>
      <c r="F1097">
        <v>0</v>
      </c>
      <c r="G1097">
        <v>0</v>
      </c>
      <c r="H1097" s="2">
        <f t="shared" si="68"/>
        <v>0</v>
      </c>
      <c r="I1097">
        <v>0</v>
      </c>
      <c r="J1097">
        <v>0</v>
      </c>
      <c r="K1097" s="2">
        <f t="shared" si="69"/>
        <v>0</v>
      </c>
      <c r="L1097">
        <v>0</v>
      </c>
      <c r="M1097">
        <v>1</v>
      </c>
      <c r="N1097">
        <v>0</v>
      </c>
      <c r="O1097" s="2">
        <f t="shared" si="70"/>
        <v>0.33333333333333331</v>
      </c>
      <c r="P1097">
        <v>0</v>
      </c>
      <c r="Q1097">
        <v>0</v>
      </c>
      <c r="R1097">
        <v>0</v>
      </c>
      <c r="S1097" s="2">
        <f t="shared" si="71"/>
        <v>0</v>
      </c>
      <c r="T1097">
        <v>1</v>
      </c>
    </row>
    <row r="1098" spans="1:20">
      <c r="A1098">
        <v>6</v>
      </c>
      <c r="B1098" t="s">
        <v>3332</v>
      </c>
      <c r="C1098" t="s">
        <v>3333</v>
      </c>
      <c r="D1098">
        <v>1</v>
      </c>
      <c r="E1098">
        <v>1</v>
      </c>
      <c r="F1098">
        <v>1</v>
      </c>
      <c r="G1098">
        <v>0</v>
      </c>
      <c r="H1098" s="2">
        <f t="shared" si="68"/>
        <v>0.5</v>
      </c>
      <c r="I1098">
        <v>0</v>
      </c>
      <c r="J1098">
        <v>0</v>
      </c>
      <c r="K1098" s="2">
        <f t="shared" si="69"/>
        <v>0</v>
      </c>
      <c r="L1098">
        <v>0</v>
      </c>
      <c r="M1098">
        <v>0</v>
      </c>
      <c r="N1098">
        <v>0</v>
      </c>
      <c r="O1098" s="2">
        <f t="shared" si="70"/>
        <v>0</v>
      </c>
      <c r="P1098">
        <v>0</v>
      </c>
      <c r="Q1098">
        <v>0</v>
      </c>
      <c r="R1098">
        <v>0</v>
      </c>
      <c r="S1098" s="2">
        <f t="shared" si="71"/>
        <v>0</v>
      </c>
      <c r="T1098">
        <v>0</v>
      </c>
    </row>
    <row r="1099" spans="1:20">
      <c r="A1099">
        <v>6</v>
      </c>
      <c r="B1099" t="s">
        <v>3339</v>
      </c>
      <c r="C1099" t="s">
        <v>3340</v>
      </c>
      <c r="D1099">
        <v>1</v>
      </c>
      <c r="E1099">
        <v>2</v>
      </c>
      <c r="F1099">
        <v>0</v>
      </c>
      <c r="G1099">
        <v>0</v>
      </c>
      <c r="H1099" s="2">
        <f t="shared" si="68"/>
        <v>0</v>
      </c>
      <c r="I1099">
        <v>0</v>
      </c>
      <c r="J1099">
        <v>0</v>
      </c>
      <c r="K1099" s="2">
        <f t="shared" si="69"/>
        <v>0</v>
      </c>
      <c r="L1099">
        <v>0</v>
      </c>
      <c r="M1099">
        <v>0</v>
      </c>
      <c r="N1099">
        <v>0</v>
      </c>
      <c r="O1099" s="2">
        <f t="shared" si="70"/>
        <v>0</v>
      </c>
      <c r="P1099">
        <v>0</v>
      </c>
      <c r="Q1099">
        <v>0</v>
      </c>
      <c r="R1099">
        <v>0</v>
      </c>
      <c r="S1099" s="2">
        <f t="shared" si="71"/>
        <v>0</v>
      </c>
      <c r="T1099">
        <v>2</v>
      </c>
    </row>
    <row r="1100" spans="1:20">
      <c r="A1100">
        <v>6</v>
      </c>
      <c r="B1100" t="s">
        <v>3342</v>
      </c>
      <c r="C1100" t="s">
        <v>3343</v>
      </c>
      <c r="D1100">
        <v>1</v>
      </c>
      <c r="E1100">
        <v>1</v>
      </c>
      <c r="F1100">
        <v>0</v>
      </c>
      <c r="G1100">
        <v>0</v>
      </c>
      <c r="H1100" s="2">
        <f t="shared" si="68"/>
        <v>0</v>
      </c>
      <c r="I1100">
        <v>0</v>
      </c>
      <c r="J1100">
        <v>0</v>
      </c>
      <c r="K1100" s="2">
        <f t="shared" si="69"/>
        <v>0</v>
      </c>
      <c r="L1100">
        <v>0</v>
      </c>
      <c r="M1100">
        <v>0</v>
      </c>
      <c r="N1100">
        <v>1</v>
      </c>
      <c r="O1100" s="2">
        <f t="shared" si="70"/>
        <v>0.33333333333333331</v>
      </c>
      <c r="P1100">
        <v>0</v>
      </c>
      <c r="Q1100">
        <v>0</v>
      </c>
      <c r="R1100">
        <v>0</v>
      </c>
      <c r="S1100" s="2">
        <f t="shared" si="71"/>
        <v>0</v>
      </c>
      <c r="T1100">
        <v>0</v>
      </c>
    </row>
    <row r="1101" spans="1:20">
      <c r="A1101">
        <v>6</v>
      </c>
      <c r="B1101" t="s">
        <v>3350</v>
      </c>
      <c r="C1101" t="s">
        <v>3351</v>
      </c>
      <c r="D1101">
        <v>1</v>
      </c>
      <c r="E1101">
        <v>4</v>
      </c>
      <c r="F1101">
        <v>0</v>
      </c>
      <c r="G1101">
        <v>1</v>
      </c>
      <c r="H1101" s="2">
        <f t="shared" si="68"/>
        <v>0.5</v>
      </c>
      <c r="I1101">
        <v>2</v>
      </c>
      <c r="J1101">
        <v>0</v>
      </c>
      <c r="K1101" s="2">
        <f t="shared" si="69"/>
        <v>1</v>
      </c>
      <c r="L1101">
        <v>0</v>
      </c>
      <c r="M1101">
        <v>1</v>
      </c>
      <c r="N1101">
        <v>0</v>
      </c>
      <c r="O1101" s="2">
        <f t="shared" si="70"/>
        <v>0.33333333333333331</v>
      </c>
      <c r="P1101">
        <v>0</v>
      </c>
      <c r="Q1101">
        <v>0</v>
      </c>
      <c r="R1101">
        <v>0</v>
      </c>
      <c r="S1101" s="2">
        <f t="shared" si="71"/>
        <v>0</v>
      </c>
      <c r="T1101">
        <v>0</v>
      </c>
    </row>
    <row r="1102" spans="1:20">
      <c r="A1102">
        <v>6</v>
      </c>
      <c r="B1102" t="s">
        <v>3353</v>
      </c>
      <c r="C1102" t="s">
        <v>3354</v>
      </c>
      <c r="D1102">
        <v>1</v>
      </c>
      <c r="E1102">
        <v>1</v>
      </c>
      <c r="F1102">
        <v>1</v>
      </c>
      <c r="G1102">
        <v>0</v>
      </c>
      <c r="H1102" s="2">
        <f t="shared" si="68"/>
        <v>0.5</v>
      </c>
      <c r="I1102">
        <v>0</v>
      </c>
      <c r="J1102">
        <v>0</v>
      </c>
      <c r="K1102" s="2">
        <f t="shared" si="69"/>
        <v>0</v>
      </c>
      <c r="L1102">
        <v>0</v>
      </c>
      <c r="M1102">
        <v>0</v>
      </c>
      <c r="N1102">
        <v>0</v>
      </c>
      <c r="O1102" s="2">
        <f t="shared" si="70"/>
        <v>0</v>
      </c>
      <c r="P1102">
        <v>0</v>
      </c>
      <c r="Q1102">
        <v>0</v>
      </c>
      <c r="R1102">
        <v>0</v>
      </c>
      <c r="S1102" s="2">
        <f t="shared" si="71"/>
        <v>0</v>
      </c>
      <c r="T1102">
        <v>0</v>
      </c>
    </row>
    <row r="1103" spans="1:20">
      <c r="A1103">
        <v>6</v>
      </c>
      <c r="B1103" t="s">
        <v>3357</v>
      </c>
      <c r="C1103" t="s">
        <v>3358</v>
      </c>
      <c r="D1103">
        <v>1</v>
      </c>
      <c r="E1103">
        <v>4</v>
      </c>
      <c r="F1103">
        <v>3</v>
      </c>
      <c r="G1103">
        <v>0</v>
      </c>
      <c r="H1103" s="2">
        <f t="shared" si="68"/>
        <v>1.5</v>
      </c>
      <c r="I1103">
        <v>1</v>
      </c>
      <c r="J1103">
        <v>0</v>
      </c>
      <c r="K1103" s="2">
        <f t="shared" si="69"/>
        <v>0.5</v>
      </c>
      <c r="L1103">
        <v>0</v>
      </c>
      <c r="M1103">
        <v>0</v>
      </c>
      <c r="N1103">
        <v>0</v>
      </c>
      <c r="O1103" s="2">
        <f t="shared" si="70"/>
        <v>0</v>
      </c>
      <c r="P1103">
        <v>0</v>
      </c>
      <c r="Q1103">
        <v>0</v>
      </c>
      <c r="R1103">
        <v>0</v>
      </c>
      <c r="S1103" s="2">
        <f t="shared" si="71"/>
        <v>0</v>
      </c>
      <c r="T1103">
        <v>0</v>
      </c>
    </row>
    <row r="1104" spans="1:20">
      <c r="A1104">
        <v>6</v>
      </c>
      <c r="B1104" t="s">
        <v>3365</v>
      </c>
      <c r="C1104" t="s">
        <v>3366</v>
      </c>
      <c r="D1104">
        <v>1</v>
      </c>
      <c r="E1104">
        <v>253</v>
      </c>
      <c r="F1104">
        <v>2</v>
      </c>
      <c r="G1104">
        <v>4</v>
      </c>
      <c r="H1104" s="2">
        <f t="shared" si="68"/>
        <v>3</v>
      </c>
      <c r="I1104">
        <v>1</v>
      </c>
      <c r="J1104">
        <v>6</v>
      </c>
      <c r="K1104" s="2">
        <f t="shared" si="69"/>
        <v>3.5</v>
      </c>
      <c r="L1104">
        <v>37</v>
      </c>
      <c r="M1104">
        <v>118</v>
      </c>
      <c r="N1104">
        <v>10</v>
      </c>
      <c r="O1104" s="2">
        <f t="shared" si="70"/>
        <v>55</v>
      </c>
      <c r="P1104">
        <v>0</v>
      </c>
      <c r="Q1104">
        <v>0</v>
      </c>
      <c r="R1104">
        <v>6</v>
      </c>
      <c r="S1104" s="2">
        <f t="shared" si="71"/>
        <v>2</v>
      </c>
      <c r="T1104">
        <v>69</v>
      </c>
    </row>
    <row r="1105" spans="1:20">
      <c r="A1105">
        <v>6</v>
      </c>
      <c r="B1105" t="s">
        <v>3368</v>
      </c>
      <c r="C1105" t="s">
        <v>3369</v>
      </c>
      <c r="D1105">
        <v>7</v>
      </c>
      <c r="E1105">
        <v>53895</v>
      </c>
      <c r="F1105">
        <v>1030</v>
      </c>
      <c r="G1105">
        <v>315</v>
      </c>
      <c r="H1105" s="2">
        <f t="shared" si="68"/>
        <v>672.5</v>
      </c>
      <c r="I1105">
        <v>4893</v>
      </c>
      <c r="J1105">
        <v>17920</v>
      </c>
      <c r="K1105" s="2">
        <f t="shared" si="69"/>
        <v>11406.5</v>
      </c>
      <c r="L1105">
        <v>6734</v>
      </c>
      <c r="M1105">
        <v>1657</v>
      </c>
      <c r="N1105">
        <v>16618</v>
      </c>
      <c r="O1105" s="2">
        <f t="shared" si="70"/>
        <v>8336.3333333333339</v>
      </c>
      <c r="P1105">
        <v>2145</v>
      </c>
      <c r="Q1105">
        <v>30</v>
      </c>
      <c r="R1105">
        <v>2101</v>
      </c>
      <c r="S1105" s="2">
        <f t="shared" si="71"/>
        <v>1425.3333333333333</v>
      </c>
      <c r="T1105">
        <v>452</v>
      </c>
    </row>
    <row r="1106" spans="1:20">
      <c r="A1106">
        <v>6</v>
      </c>
      <c r="B1106" t="s">
        <v>3384</v>
      </c>
      <c r="C1106" t="s">
        <v>3385</v>
      </c>
      <c r="D1106">
        <v>1</v>
      </c>
      <c r="E1106">
        <v>163</v>
      </c>
      <c r="F1106">
        <v>8</v>
      </c>
      <c r="G1106">
        <v>2</v>
      </c>
      <c r="H1106" s="2">
        <f t="shared" si="68"/>
        <v>5</v>
      </c>
      <c r="I1106">
        <v>4</v>
      </c>
      <c r="J1106">
        <v>43</v>
      </c>
      <c r="K1106" s="2">
        <f t="shared" si="69"/>
        <v>23.5</v>
      </c>
      <c r="L1106">
        <v>78</v>
      </c>
      <c r="M1106">
        <v>4</v>
      </c>
      <c r="N1106">
        <v>17</v>
      </c>
      <c r="O1106" s="2">
        <f t="shared" si="70"/>
        <v>33</v>
      </c>
      <c r="P1106">
        <v>1</v>
      </c>
      <c r="Q1106">
        <v>0</v>
      </c>
      <c r="R1106">
        <v>6</v>
      </c>
      <c r="S1106" s="2">
        <f t="shared" si="71"/>
        <v>2.3333333333333335</v>
      </c>
      <c r="T1106">
        <v>0</v>
      </c>
    </row>
    <row r="1107" spans="1:20">
      <c r="A1107">
        <v>6</v>
      </c>
      <c r="B1107" t="s">
        <v>3388</v>
      </c>
      <c r="C1107" t="s">
        <v>3389</v>
      </c>
      <c r="D1107">
        <v>2</v>
      </c>
      <c r="E1107">
        <v>1099</v>
      </c>
      <c r="F1107">
        <v>19</v>
      </c>
      <c r="G1107">
        <v>0</v>
      </c>
      <c r="H1107" s="2">
        <f t="shared" si="68"/>
        <v>9.5</v>
      </c>
      <c r="I1107">
        <v>24</v>
      </c>
      <c r="J1107">
        <v>31</v>
      </c>
      <c r="K1107" s="2">
        <f t="shared" si="69"/>
        <v>27.5</v>
      </c>
      <c r="L1107">
        <v>605</v>
      </c>
      <c r="M1107">
        <v>46</v>
      </c>
      <c r="N1107">
        <v>152</v>
      </c>
      <c r="O1107" s="2">
        <f t="shared" si="70"/>
        <v>267.66666666666669</v>
      </c>
      <c r="P1107">
        <v>204</v>
      </c>
      <c r="Q1107">
        <v>0</v>
      </c>
      <c r="R1107">
        <v>18</v>
      </c>
      <c r="S1107" s="2">
        <f t="shared" si="71"/>
        <v>74</v>
      </c>
      <c r="T1107">
        <v>0</v>
      </c>
    </row>
    <row r="1108" spans="1:20">
      <c r="A1108">
        <v>6</v>
      </c>
      <c r="B1108" t="s">
        <v>3394</v>
      </c>
      <c r="C1108" t="s">
        <v>3395</v>
      </c>
      <c r="D1108">
        <v>1</v>
      </c>
      <c r="E1108">
        <v>16</v>
      </c>
      <c r="F1108">
        <v>10</v>
      </c>
      <c r="G1108">
        <v>0</v>
      </c>
      <c r="H1108" s="2">
        <f t="shared" si="68"/>
        <v>5</v>
      </c>
      <c r="I1108">
        <v>0</v>
      </c>
      <c r="J1108">
        <v>0</v>
      </c>
      <c r="K1108" s="2">
        <f t="shared" si="69"/>
        <v>0</v>
      </c>
      <c r="L1108">
        <v>2</v>
      </c>
      <c r="M1108">
        <v>4</v>
      </c>
      <c r="N1108">
        <v>0</v>
      </c>
      <c r="O1108" s="2">
        <f t="shared" si="70"/>
        <v>2</v>
      </c>
      <c r="P1108">
        <v>0</v>
      </c>
      <c r="Q1108">
        <v>0</v>
      </c>
      <c r="R1108">
        <v>0</v>
      </c>
      <c r="S1108" s="2">
        <f t="shared" si="71"/>
        <v>0</v>
      </c>
      <c r="T1108">
        <v>0</v>
      </c>
    </row>
    <row r="1109" spans="1:20">
      <c r="A1109">
        <v>6</v>
      </c>
      <c r="B1109" t="s">
        <v>3398</v>
      </c>
      <c r="C1109" t="s">
        <v>3399</v>
      </c>
      <c r="D1109">
        <v>6</v>
      </c>
      <c r="E1109">
        <v>7280</v>
      </c>
      <c r="F1109">
        <v>832</v>
      </c>
      <c r="G1109">
        <v>92</v>
      </c>
      <c r="H1109" s="2">
        <f t="shared" si="68"/>
        <v>462</v>
      </c>
      <c r="I1109">
        <v>75</v>
      </c>
      <c r="J1109">
        <v>182</v>
      </c>
      <c r="K1109" s="2">
        <f t="shared" si="69"/>
        <v>128.5</v>
      </c>
      <c r="L1109">
        <v>249</v>
      </c>
      <c r="M1109">
        <v>62</v>
      </c>
      <c r="N1109">
        <v>1997</v>
      </c>
      <c r="O1109" s="2">
        <f t="shared" si="70"/>
        <v>769.33333333333337</v>
      </c>
      <c r="P1109">
        <v>2689</v>
      </c>
      <c r="Q1109">
        <v>1</v>
      </c>
      <c r="R1109">
        <v>972</v>
      </c>
      <c r="S1109" s="2">
        <f t="shared" si="71"/>
        <v>1220.6666666666667</v>
      </c>
      <c r="T1109">
        <v>129</v>
      </c>
    </row>
    <row r="1110" spans="1:20">
      <c r="A1110">
        <v>6</v>
      </c>
      <c r="B1110" t="s">
        <v>3413</v>
      </c>
      <c r="C1110" t="s">
        <v>3414</v>
      </c>
      <c r="D1110">
        <v>1</v>
      </c>
      <c r="E1110">
        <v>52</v>
      </c>
      <c r="F1110">
        <v>10</v>
      </c>
      <c r="G1110">
        <v>2</v>
      </c>
      <c r="H1110" s="2">
        <f t="shared" si="68"/>
        <v>6</v>
      </c>
      <c r="I1110">
        <v>3</v>
      </c>
      <c r="J1110">
        <v>10</v>
      </c>
      <c r="K1110" s="2">
        <f t="shared" si="69"/>
        <v>6.5</v>
      </c>
      <c r="L1110">
        <v>4</v>
      </c>
      <c r="M1110">
        <v>18</v>
      </c>
      <c r="N1110">
        <v>1</v>
      </c>
      <c r="O1110" s="2">
        <f t="shared" si="70"/>
        <v>7.666666666666667</v>
      </c>
      <c r="P1110">
        <v>1</v>
      </c>
      <c r="Q1110">
        <v>0</v>
      </c>
      <c r="R1110">
        <v>0</v>
      </c>
      <c r="S1110" s="2">
        <f t="shared" si="71"/>
        <v>0.33333333333333331</v>
      </c>
      <c r="T1110">
        <v>3</v>
      </c>
    </row>
    <row r="1111" spans="1:20">
      <c r="A1111">
        <v>6</v>
      </c>
      <c r="B1111" t="s">
        <v>3416</v>
      </c>
      <c r="C1111" t="s">
        <v>3417</v>
      </c>
      <c r="D1111">
        <v>7</v>
      </c>
      <c r="E1111">
        <v>3325</v>
      </c>
      <c r="F1111">
        <v>63</v>
      </c>
      <c r="G1111">
        <v>76</v>
      </c>
      <c r="H1111" s="2">
        <f t="shared" si="68"/>
        <v>69.5</v>
      </c>
      <c r="I1111">
        <v>505</v>
      </c>
      <c r="J1111">
        <v>235</v>
      </c>
      <c r="K1111" s="2">
        <f t="shared" si="69"/>
        <v>370</v>
      </c>
      <c r="L1111">
        <v>310</v>
      </c>
      <c r="M1111">
        <v>1905</v>
      </c>
      <c r="N1111">
        <v>128</v>
      </c>
      <c r="O1111" s="2">
        <f t="shared" si="70"/>
        <v>781</v>
      </c>
      <c r="P1111">
        <v>87</v>
      </c>
      <c r="Q1111">
        <v>0</v>
      </c>
      <c r="R1111">
        <v>11</v>
      </c>
      <c r="S1111" s="2">
        <f t="shared" si="71"/>
        <v>32.666666666666664</v>
      </c>
      <c r="T1111">
        <v>5</v>
      </c>
    </row>
    <row r="1112" spans="1:20">
      <c r="A1112">
        <v>6</v>
      </c>
      <c r="B1112" t="s">
        <v>3435</v>
      </c>
      <c r="C1112" t="s">
        <v>3434</v>
      </c>
      <c r="D1112">
        <v>1</v>
      </c>
      <c r="E1112">
        <v>1</v>
      </c>
      <c r="F1112">
        <v>0</v>
      </c>
      <c r="G1112">
        <v>0</v>
      </c>
      <c r="H1112" s="2">
        <f t="shared" si="68"/>
        <v>0</v>
      </c>
      <c r="I1112">
        <v>0</v>
      </c>
      <c r="J1112">
        <v>0</v>
      </c>
      <c r="K1112" s="2">
        <f t="shared" si="69"/>
        <v>0</v>
      </c>
      <c r="L1112">
        <v>0</v>
      </c>
      <c r="M1112">
        <v>0</v>
      </c>
      <c r="N1112">
        <v>0</v>
      </c>
      <c r="O1112" s="2">
        <f t="shared" si="70"/>
        <v>0</v>
      </c>
      <c r="P1112">
        <v>0</v>
      </c>
      <c r="Q1112">
        <v>0</v>
      </c>
      <c r="R1112">
        <v>0</v>
      </c>
      <c r="S1112" s="2">
        <f t="shared" si="71"/>
        <v>0</v>
      </c>
      <c r="T1112">
        <v>1</v>
      </c>
    </row>
    <row r="1113" spans="1:20">
      <c r="A1113">
        <v>6</v>
      </c>
      <c r="B1113" t="s">
        <v>3441</v>
      </c>
      <c r="C1113" t="s">
        <v>3442</v>
      </c>
      <c r="D1113">
        <v>1</v>
      </c>
      <c r="E1113">
        <v>4</v>
      </c>
      <c r="F1113">
        <v>3</v>
      </c>
      <c r="G1113">
        <v>0</v>
      </c>
      <c r="H1113" s="2">
        <f t="shared" si="68"/>
        <v>1.5</v>
      </c>
      <c r="I1113">
        <v>0</v>
      </c>
      <c r="J1113">
        <v>0</v>
      </c>
      <c r="K1113" s="2">
        <f t="shared" si="69"/>
        <v>0</v>
      </c>
      <c r="L1113">
        <v>0</v>
      </c>
      <c r="M1113">
        <v>0</v>
      </c>
      <c r="N1113">
        <v>0</v>
      </c>
      <c r="O1113" s="2">
        <f t="shared" si="70"/>
        <v>0</v>
      </c>
      <c r="P1113">
        <v>1</v>
      </c>
      <c r="Q1113">
        <v>0</v>
      </c>
      <c r="R1113">
        <v>0</v>
      </c>
      <c r="S1113" s="2">
        <f t="shared" si="71"/>
        <v>0.33333333333333331</v>
      </c>
      <c r="T1113">
        <v>0</v>
      </c>
    </row>
    <row r="1114" spans="1:20">
      <c r="A1114">
        <v>6</v>
      </c>
      <c r="B1114" t="s">
        <v>3444</v>
      </c>
      <c r="C1114" t="s">
        <v>3445</v>
      </c>
      <c r="D1114">
        <v>1</v>
      </c>
      <c r="E1114">
        <v>2</v>
      </c>
      <c r="F1114">
        <v>1</v>
      </c>
      <c r="G1114">
        <v>0</v>
      </c>
      <c r="H1114" s="2">
        <f t="shared" si="68"/>
        <v>0.5</v>
      </c>
      <c r="I1114">
        <v>0</v>
      </c>
      <c r="J1114">
        <v>1</v>
      </c>
      <c r="K1114" s="2">
        <f t="shared" si="69"/>
        <v>0.5</v>
      </c>
      <c r="L1114">
        <v>0</v>
      </c>
      <c r="M1114">
        <v>0</v>
      </c>
      <c r="N1114">
        <v>0</v>
      </c>
      <c r="O1114" s="2">
        <f t="shared" si="70"/>
        <v>0</v>
      </c>
      <c r="P1114">
        <v>0</v>
      </c>
      <c r="Q1114">
        <v>0</v>
      </c>
      <c r="R1114">
        <v>0</v>
      </c>
      <c r="S1114" s="2">
        <f t="shared" si="71"/>
        <v>0</v>
      </c>
      <c r="T1114">
        <v>0</v>
      </c>
    </row>
    <row r="1115" spans="1:20">
      <c r="A1115">
        <v>6</v>
      </c>
      <c r="B1115" t="s">
        <v>3450</v>
      </c>
      <c r="C1115" t="s">
        <v>3451</v>
      </c>
      <c r="D1115">
        <v>1</v>
      </c>
      <c r="E1115">
        <v>523</v>
      </c>
      <c r="F1115">
        <v>11</v>
      </c>
      <c r="G1115">
        <v>3</v>
      </c>
      <c r="H1115" s="2">
        <f t="shared" si="68"/>
        <v>7</v>
      </c>
      <c r="I1115">
        <v>8</v>
      </c>
      <c r="J1115">
        <v>8</v>
      </c>
      <c r="K1115" s="2">
        <f t="shared" si="69"/>
        <v>8</v>
      </c>
      <c r="L1115">
        <v>5</v>
      </c>
      <c r="M1115">
        <v>8</v>
      </c>
      <c r="N1115">
        <v>4</v>
      </c>
      <c r="O1115" s="2">
        <f t="shared" si="70"/>
        <v>5.666666666666667</v>
      </c>
      <c r="P1115">
        <v>1</v>
      </c>
      <c r="Q1115">
        <v>1</v>
      </c>
      <c r="R1115">
        <v>9</v>
      </c>
      <c r="S1115" s="2">
        <f t="shared" si="71"/>
        <v>3.6666666666666665</v>
      </c>
      <c r="T1115">
        <v>465</v>
      </c>
    </row>
    <row r="1116" spans="1:20">
      <c r="A1116">
        <v>6</v>
      </c>
      <c r="B1116" t="s">
        <v>3453</v>
      </c>
      <c r="C1116" t="s">
        <v>3454</v>
      </c>
      <c r="D1116">
        <v>1</v>
      </c>
      <c r="E1116">
        <v>1</v>
      </c>
      <c r="F1116">
        <v>1</v>
      </c>
      <c r="G1116">
        <v>0</v>
      </c>
      <c r="H1116" s="2">
        <f t="shared" si="68"/>
        <v>0.5</v>
      </c>
      <c r="I1116">
        <v>0</v>
      </c>
      <c r="J1116">
        <v>0</v>
      </c>
      <c r="K1116" s="2">
        <f t="shared" si="69"/>
        <v>0</v>
      </c>
      <c r="L1116">
        <v>0</v>
      </c>
      <c r="M1116">
        <v>0</v>
      </c>
      <c r="N1116">
        <v>0</v>
      </c>
      <c r="O1116" s="2">
        <f t="shared" si="70"/>
        <v>0</v>
      </c>
      <c r="P1116">
        <v>0</v>
      </c>
      <c r="Q1116">
        <v>0</v>
      </c>
      <c r="R1116">
        <v>0</v>
      </c>
      <c r="S1116" s="2">
        <f t="shared" si="71"/>
        <v>0</v>
      </c>
      <c r="T1116">
        <v>0</v>
      </c>
    </row>
    <row r="1117" spans="1:20">
      <c r="A1117">
        <v>6</v>
      </c>
      <c r="B1117" t="s">
        <v>3457</v>
      </c>
      <c r="C1117" t="s">
        <v>3458</v>
      </c>
      <c r="D1117">
        <v>1</v>
      </c>
      <c r="E1117">
        <v>39</v>
      </c>
      <c r="F1117">
        <v>0</v>
      </c>
      <c r="G1117">
        <v>0</v>
      </c>
      <c r="H1117" s="2">
        <f t="shared" si="68"/>
        <v>0</v>
      </c>
      <c r="I1117">
        <v>32</v>
      </c>
      <c r="J1117">
        <v>0</v>
      </c>
      <c r="K1117" s="2">
        <f t="shared" si="69"/>
        <v>16</v>
      </c>
      <c r="L1117">
        <v>0</v>
      </c>
      <c r="M1117">
        <v>1</v>
      </c>
      <c r="N1117">
        <v>0</v>
      </c>
      <c r="O1117" s="2">
        <f t="shared" si="70"/>
        <v>0.33333333333333331</v>
      </c>
      <c r="P1117">
        <v>0</v>
      </c>
      <c r="Q1117">
        <v>0</v>
      </c>
      <c r="R1117">
        <v>0</v>
      </c>
      <c r="S1117" s="2">
        <f t="shared" si="71"/>
        <v>0</v>
      </c>
      <c r="T1117">
        <v>6</v>
      </c>
    </row>
    <row r="1118" spans="1:20">
      <c r="A1118">
        <v>6</v>
      </c>
      <c r="B1118" t="s">
        <v>3461</v>
      </c>
      <c r="C1118" t="s">
        <v>3462</v>
      </c>
      <c r="D1118">
        <v>1</v>
      </c>
      <c r="E1118">
        <v>46708</v>
      </c>
      <c r="F1118">
        <v>209</v>
      </c>
      <c r="G1118">
        <v>60</v>
      </c>
      <c r="H1118" s="2">
        <f t="shared" si="68"/>
        <v>134.5</v>
      </c>
      <c r="I1118">
        <v>47</v>
      </c>
      <c r="J1118">
        <v>12</v>
      </c>
      <c r="K1118" s="2">
        <f t="shared" si="69"/>
        <v>29.5</v>
      </c>
      <c r="L1118">
        <v>99</v>
      </c>
      <c r="M1118">
        <v>238</v>
      </c>
      <c r="N1118">
        <v>40</v>
      </c>
      <c r="O1118" s="2">
        <f t="shared" si="70"/>
        <v>125.66666666666667</v>
      </c>
      <c r="P1118">
        <v>6871</v>
      </c>
      <c r="Q1118">
        <v>18695</v>
      </c>
      <c r="R1118">
        <v>9834</v>
      </c>
      <c r="S1118" s="2">
        <f t="shared" si="71"/>
        <v>11800</v>
      </c>
      <c r="T1118">
        <v>10603</v>
      </c>
    </row>
    <row r="1119" spans="1:20">
      <c r="A1119">
        <v>6</v>
      </c>
      <c r="B1119" t="s">
        <v>3465</v>
      </c>
      <c r="C1119" t="s">
        <v>3466</v>
      </c>
      <c r="D1119">
        <v>1</v>
      </c>
      <c r="E1119">
        <v>4</v>
      </c>
      <c r="F1119">
        <v>0</v>
      </c>
      <c r="G1119">
        <v>0</v>
      </c>
      <c r="H1119" s="2">
        <f t="shared" si="68"/>
        <v>0</v>
      </c>
      <c r="I1119">
        <v>0</v>
      </c>
      <c r="J1119">
        <v>0</v>
      </c>
      <c r="K1119" s="2">
        <f t="shared" si="69"/>
        <v>0</v>
      </c>
      <c r="L1119">
        <v>1</v>
      </c>
      <c r="M1119">
        <v>2</v>
      </c>
      <c r="N1119">
        <v>0</v>
      </c>
      <c r="O1119" s="2">
        <f t="shared" si="70"/>
        <v>1</v>
      </c>
      <c r="P1119">
        <v>0</v>
      </c>
      <c r="Q1119">
        <v>0</v>
      </c>
      <c r="R1119">
        <v>0</v>
      </c>
      <c r="S1119" s="2">
        <f t="shared" si="71"/>
        <v>0</v>
      </c>
      <c r="T1119">
        <v>1</v>
      </c>
    </row>
    <row r="1120" spans="1:20">
      <c r="A1120">
        <v>6</v>
      </c>
      <c r="B1120" t="s">
        <v>3469</v>
      </c>
      <c r="C1120" t="s">
        <v>3470</v>
      </c>
      <c r="D1120">
        <v>2</v>
      </c>
      <c r="E1120">
        <v>266</v>
      </c>
      <c r="F1120">
        <v>101</v>
      </c>
      <c r="G1120">
        <v>17</v>
      </c>
      <c r="H1120" s="2">
        <f t="shared" si="68"/>
        <v>59</v>
      </c>
      <c r="I1120">
        <v>5</v>
      </c>
      <c r="J1120">
        <v>69</v>
      </c>
      <c r="K1120" s="2">
        <f t="shared" si="69"/>
        <v>37</v>
      </c>
      <c r="L1120">
        <v>24</v>
      </c>
      <c r="M1120">
        <v>18</v>
      </c>
      <c r="N1120">
        <v>28</v>
      </c>
      <c r="O1120" s="2">
        <f t="shared" si="70"/>
        <v>23.333333333333332</v>
      </c>
      <c r="P1120">
        <v>0</v>
      </c>
      <c r="Q1120">
        <v>0</v>
      </c>
      <c r="R1120">
        <v>0</v>
      </c>
      <c r="S1120" s="2">
        <f t="shared" si="71"/>
        <v>0</v>
      </c>
      <c r="T1120">
        <v>4</v>
      </c>
    </row>
    <row r="1121" spans="1:20">
      <c r="A1121">
        <v>6</v>
      </c>
      <c r="B1121" t="s">
        <v>3475</v>
      </c>
      <c r="C1121" t="s">
        <v>3476</v>
      </c>
      <c r="D1121">
        <v>1</v>
      </c>
      <c r="E1121">
        <v>110</v>
      </c>
      <c r="F1121">
        <v>24</v>
      </c>
      <c r="G1121">
        <v>19</v>
      </c>
      <c r="H1121" s="2">
        <f t="shared" si="68"/>
        <v>21.5</v>
      </c>
      <c r="I1121">
        <v>0</v>
      </c>
      <c r="J1121">
        <v>51</v>
      </c>
      <c r="K1121" s="2">
        <f t="shared" si="69"/>
        <v>25.5</v>
      </c>
      <c r="L1121">
        <v>6</v>
      </c>
      <c r="M1121">
        <v>0</v>
      </c>
      <c r="N1121">
        <v>4</v>
      </c>
      <c r="O1121" s="2">
        <f t="shared" si="70"/>
        <v>3.3333333333333335</v>
      </c>
      <c r="P1121">
        <v>1</v>
      </c>
      <c r="Q1121">
        <v>0</v>
      </c>
      <c r="R1121">
        <v>0</v>
      </c>
      <c r="S1121" s="2">
        <f t="shared" si="71"/>
        <v>0.33333333333333331</v>
      </c>
      <c r="T1121">
        <v>5</v>
      </c>
    </row>
    <row r="1122" spans="1:20">
      <c r="A1122">
        <v>6</v>
      </c>
      <c r="B1122" t="s">
        <v>3479</v>
      </c>
      <c r="C1122" t="s">
        <v>3480</v>
      </c>
      <c r="D1122">
        <v>4</v>
      </c>
      <c r="E1122">
        <v>5</v>
      </c>
      <c r="F1122">
        <v>3</v>
      </c>
      <c r="G1122">
        <v>0</v>
      </c>
      <c r="H1122" s="2">
        <f t="shared" si="68"/>
        <v>1.5</v>
      </c>
      <c r="I1122">
        <v>0</v>
      </c>
      <c r="J1122">
        <v>0</v>
      </c>
      <c r="K1122" s="2">
        <f t="shared" si="69"/>
        <v>0</v>
      </c>
      <c r="L1122">
        <v>0</v>
      </c>
      <c r="M1122">
        <v>1</v>
      </c>
      <c r="N1122">
        <v>0</v>
      </c>
      <c r="O1122" s="2">
        <f t="shared" si="70"/>
        <v>0.33333333333333331</v>
      </c>
      <c r="P1122">
        <v>0</v>
      </c>
      <c r="Q1122">
        <v>0</v>
      </c>
      <c r="R1122">
        <v>0</v>
      </c>
      <c r="S1122" s="2">
        <f t="shared" si="71"/>
        <v>0</v>
      </c>
      <c r="T1122">
        <v>1</v>
      </c>
    </row>
    <row r="1123" spans="1:20">
      <c r="A1123">
        <v>6</v>
      </c>
      <c r="B1123" t="s">
        <v>3489</v>
      </c>
      <c r="C1123" t="s">
        <v>3490</v>
      </c>
      <c r="D1123">
        <v>3</v>
      </c>
      <c r="E1123">
        <v>10</v>
      </c>
      <c r="F1123">
        <v>5</v>
      </c>
      <c r="G1123">
        <v>1</v>
      </c>
      <c r="H1123" s="2">
        <f t="shared" si="68"/>
        <v>3</v>
      </c>
      <c r="I1123">
        <v>0</v>
      </c>
      <c r="J1123">
        <v>0</v>
      </c>
      <c r="K1123" s="2">
        <f t="shared" si="69"/>
        <v>0</v>
      </c>
      <c r="L1123">
        <v>1</v>
      </c>
      <c r="M1123">
        <v>0</v>
      </c>
      <c r="N1123">
        <v>0</v>
      </c>
      <c r="O1123" s="2">
        <f t="shared" si="70"/>
        <v>0.33333333333333331</v>
      </c>
      <c r="P1123">
        <v>0</v>
      </c>
      <c r="Q1123">
        <v>0</v>
      </c>
      <c r="R1123">
        <v>0</v>
      </c>
      <c r="S1123" s="2">
        <f t="shared" si="71"/>
        <v>0</v>
      </c>
      <c r="T1123">
        <v>3</v>
      </c>
    </row>
    <row r="1124" spans="1:20">
      <c r="A1124">
        <v>6</v>
      </c>
      <c r="B1124" t="s">
        <v>3497</v>
      </c>
      <c r="C1124" t="s">
        <v>3498</v>
      </c>
      <c r="D1124">
        <v>5</v>
      </c>
      <c r="E1124">
        <v>302</v>
      </c>
      <c r="F1124">
        <v>88</v>
      </c>
      <c r="G1124">
        <v>7</v>
      </c>
      <c r="H1124" s="2">
        <f t="shared" si="68"/>
        <v>47.5</v>
      </c>
      <c r="I1124">
        <v>17</v>
      </c>
      <c r="J1124">
        <v>8</v>
      </c>
      <c r="K1124" s="2">
        <f t="shared" si="69"/>
        <v>12.5</v>
      </c>
      <c r="L1124">
        <v>97</v>
      </c>
      <c r="M1124">
        <v>52</v>
      </c>
      <c r="N1124">
        <v>15</v>
      </c>
      <c r="O1124" s="2">
        <f t="shared" si="70"/>
        <v>54.666666666666664</v>
      </c>
      <c r="P1124">
        <v>3</v>
      </c>
      <c r="Q1124">
        <v>1</v>
      </c>
      <c r="R1124">
        <v>1</v>
      </c>
      <c r="S1124" s="2">
        <f t="shared" si="71"/>
        <v>1.6666666666666667</v>
      </c>
      <c r="T1124">
        <v>13</v>
      </c>
    </row>
    <row r="1125" spans="1:20">
      <c r="A1125">
        <v>6</v>
      </c>
      <c r="B1125" t="s">
        <v>3509</v>
      </c>
      <c r="C1125" t="s">
        <v>3510</v>
      </c>
      <c r="D1125">
        <v>1</v>
      </c>
      <c r="E1125">
        <v>12</v>
      </c>
      <c r="F1125">
        <v>10</v>
      </c>
      <c r="G1125">
        <v>1</v>
      </c>
      <c r="H1125" s="2">
        <f t="shared" si="68"/>
        <v>5.5</v>
      </c>
      <c r="I1125">
        <v>1</v>
      </c>
      <c r="J1125">
        <v>0</v>
      </c>
      <c r="K1125" s="2">
        <f t="shared" si="69"/>
        <v>0.5</v>
      </c>
      <c r="L1125">
        <v>0</v>
      </c>
      <c r="M1125">
        <v>0</v>
      </c>
      <c r="N1125">
        <v>0</v>
      </c>
      <c r="O1125" s="2">
        <f t="shared" si="70"/>
        <v>0</v>
      </c>
      <c r="P1125">
        <v>0</v>
      </c>
      <c r="Q1125">
        <v>0</v>
      </c>
      <c r="R1125">
        <v>0</v>
      </c>
      <c r="S1125" s="2">
        <f t="shared" si="71"/>
        <v>0</v>
      </c>
      <c r="T1125">
        <v>0</v>
      </c>
    </row>
    <row r="1126" spans="1:20">
      <c r="A1126">
        <v>6</v>
      </c>
      <c r="B1126" t="s">
        <v>3512</v>
      </c>
      <c r="C1126" t="s">
        <v>3513</v>
      </c>
      <c r="D1126">
        <v>1</v>
      </c>
      <c r="E1126">
        <v>6560</v>
      </c>
      <c r="F1126">
        <v>10</v>
      </c>
      <c r="G1126">
        <v>5</v>
      </c>
      <c r="H1126" s="2">
        <f t="shared" si="68"/>
        <v>7.5</v>
      </c>
      <c r="I1126">
        <v>3</v>
      </c>
      <c r="J1126">
        <v>1</v>
      </c>
      <c r="K1126" s="2">
        <f t="shared" si="69"/>
        <v>2</v>
      </c>
      <c r="L1126">
        <v>157</v>
      </c>
      <c r="M1126">
        <v>28</v>
      </c>
      <c r="N1126">
        <v>16</v>
      </c>
      <c r="O1126" s="2">
        <f t="shared" si="70"/>
        <v>67</v>
      </c>
      <c r="P1126">
        <v>670</v>
      </c>
      <c r="Q1126">
        <v>697</v>
      </c>
      <c r="R1126">
        <v>2526</v>
      </c>
      <c r="S1126" s="2">
        <f t="shared" si="71"/>
        <v>1297.6666666666667</v>
      </c>
      <c r="T1126">
        <v>2447</v>
      </c>
    </row>
    <row r="1127" spans="1:20">
      <c r="A1127">
        <v>6</v>
      </c>
      <c r="B1127" t="s">
        <v>3516</v>
      </c>
      <c r="C1127" t="s">
        <v>3517</v>
      </c>
      <c r="D1127">
        <v>1</v>
      </c>
      <c r="E1127">
        <v>3</v>
      </c>
      <c r="F1127">
        <v>0</v>
      </c>
      <c r="G1127">
        <v>0</v>
      </c>
      <c r="H1127" s="2">
        <f t="shared" si="68"/>
        <v>0</v>
      </c>
      <c r="I1127">
        <v>2</v>
      </c>
      <c r="J1127">
        <v>0</v>
      </c>
      <c r="K1127" s="2">
        <f t="shared" si="69"/>
        <v>1</v>
      </c>
      <c r="L1127">
        <v>0</v>
      </c>
      <c r="M1127">
        <v>1</v>
      </c>
      <c r="N1127">
        <v>0</v>
      </c>
      <c r="O1127" s="2">
        <f t="shared" si="70"/>
        <v>0.33333333333333331</v>
      </c>
      <c r="P1127">
        <v>0</v>
      </c>
      <c r="Q1127">
        <v>0</v>
      </c>
      <c r="R1127">
        <v>0</v>
      </c>
      <c r="S1127" s="2">
        <f t="shared" si="71"/>
        <v>0</v>
      </c>
      <c r="T1127">
        <v>0</v>
      </c>
    </row>
    <row r="1128" spans="1:20">
      <c r="A1128">
        <v>6</v>
      </c>
      <c r="B1128" t="s">
        <v>3524</v>
      </c>
      <c r="C1128" t="s">
        <v>3521</v>
      </c>
      <c r="D1128">
        <v>1</v>
      </c>
      <c r="E1128">
        <v>93</v>
      </c>
      <c r="F1128">
        <v>7</v>
      </c>
      <c r="G1128">
        <v>2</v>
      </c>
      <c r="H1128" s="2">
        <f t="shared" si="68"/>
        <v>4.5</v>
      </c>
      <c r="I1128">
        <v>39</v>
      </c>
      <c r="J1128">
        <v>8</v>
      </c>
      <c r="K1128" s="2">
        <f t="shared" si="69"/>
        <v>23.5</v>
      </c>
      <c r="L1128">
        <v>14</v>
      </c>
      <c r="M1128">
        <v>6</v>
      </c>
      <c r="N1128">
        <v>0</v>
      </c>
      <c r="O1128" s="2">
        <f t="shared" si="70"/>
        <v>6.666666666666667</v>
      </c>
      <c r="P1128">
        <v>0</v>
      </c>
      <c r="Q1128">
        <v>0</v>
      </c>
      <c r="R1128">
        <v>2</v>
      </c>
      <c r="S1128" s="2">
        <f t="shared" si="71"/>
        <v>0.66666666666666663</v>
      </c>
      <c r="T1128">
        <v>15</v>
      </c>
    </row>
    <row r="1129" spans="1:20">
      <c r="A1129">
        <v>6</v>
      </c>
      <c r="B1129" t="s">
        <v>3534</v>
      </c>
      <c r="C1129" t="s">
        <v>3535</v>
      </c>
      <c r="D1129">
        <v>1</v>
      </c>
      <c r="E1129">
        <v>1</v>
      </c>
      <c r="F1129">
        <v>0</v>
      </c>
      <c r="G1129">
        <v>0</v>
      </c>
      <c r="H1129" s="2">
        <f t="shared" si="68"/>
        <v>0</v>
      </c>
      <c r="I1129">
        <v>1</v>
      </c>
      <c r="J1129">
        <v>0</v>
      </c>
      <c r="K1129" s="2">
        <f t="shared" si="69"/>
        <v>0.5</v>
      </c>
      <c r="L1129">
        <v>0</v>
      </c>
      <c r="M1129">
        <v>0</v>
      </c>
      <c r="N1129">
        <v>0</v>
      </c>
      <c r="O1129" s="2">
        <f t="shared" si="70"/>
        <v>0</v>
      </c>
      <c r="P1129">
        <v>0</v>
      </c>
      <c r="Q1129">
        <v>0</v>
      </c>
      <c r="R1129">
        <v>0</v>
      </c>
      <c r="S1129" s="2">
        <f t="shared" si="71"/>
        <v>0</v>
      </c>
      <c r="T1129">
        <v>0</v>
      </c>
    </row>
    <row r="1130" spans="1:20">
      <c r="A1130">
        <v>6</v>
      </c>
      <c r="B1130" t="s">
        <v>3537</v>
      </c>
      <c r="C1130" t="s">
        <v>3538</v>
      </c>
      <c r="D1130">
        <v>1</v>
      </c>
      <c r="E1130">
        <v>126</v>
      </c>
      <c r="F1130">
        <v>51</v>
      </c>
      <c r="G1130">
        <v>2</v>
      </c>
      <c r="H1130" s="2">
        <f t="shared" si="68"/>
        <v>26.5</v>
      </c>
      <c r="I1130">
        <v>54</v>
      </c>
      <c r="J1130">
        <v>2</v>
      </c>
      <c r="K1130" s="2">
        <f t="shared" si="69"/>
        <v>28</v>
      </c>
      <c r="L1130">
        <v>2</v>
      </c>
      <c r="M1130">
        <v>14</v>
      </c>
      <c r="N1130">
        <v>0</v>
      </c>
      <c r="O1130" s="2">
        <f t="shared" si="70"/>
        <v>5.333333333333333</v>
      </c>
      <c r="P1130">
        <v>0</v>
      </c>
      <c r="Q1130">
        <v>0</v>
      </c>
      <c r="R1130">
        <v>0</v>
      </c>
      <c r="S1130" s="2">
        <f t="shared" si="71"/>
        <v>0</v>
      </c>
      <c r="T1130">
        <v>1</v>
      </c>
    </row>
    <row r="1131" spans="1:20">
      <c r="A1131">
        <v>6</v>
      </c>
      <c r="B1131" t="s">
        <v>3549</v>
      </c>
      <c r="C1131" t="s">
        <v>3550</v>
      </c>
      <c r="D1131">
        <v>1</v>
      </c>
      <c r="E1131">
        <v>1</v>
      </c>
      <c r="F1131">
        <v>1</v>
      </c>
      <c r="G1131">
        <v>0</v>
      </c>
      <c r="H1131" s="2">
        <f t="shared" si="68"/>
        <v>0.5</v>
      </c>
      <c r="I1131">
        <v>0</v>
      </c>
      <c r="J1131">
        <v>0</v>
      </c>
      <c r="K1131" s="2">
        <f t="shared" si="69"/>
        <v>0</v>
      </c>
      <c r="L1131">
        <v>0</v>
      </c>
      <c r="M1131">
        <v>0</v>
      </c>
      <c r="N1131">
        <v>0</v>
      </c>
      <c r="O1131" s="2">
        <f t="shared" si="70"/>
        <v>0</v>
      </c>
      <c r="P1131">
        <v>0</v>
      </c>
      <c r="Q1131">
        <v>0</v>
      </c>
      <c r="R1131">
        <v>0</v>
      </c>
      <c r="S1131" s="2">
        <f t="shared" si="71"/>
        <v>0</v>
      </c>
      <c r="T1131">
        <v>0</v>
      </c>
    </row>
    <row r="1132" spans="1:20">
      <c r="A1132">
        <v>6</v>
      </c>
      <c r="B1132" t="s">
        <v>3555</v>
      </c>
      <c r="C1132" t="s">
        <v>3556</v>
      </c>
      <c r="D1132">
        <v>1</v>
      </c>
      <c r="E1132">
        <v>6</v>
      </c>
      <c r="F1132">
        <v>3</v>
      </c>
      <c r="G1132">
        <v>1</v>
      </c>
      <c r="H1132" s="2">
        <f t="shared" si="68"/>
        <v>2</v>
      </c>
      <c r="I1132">
        <v>0</v>
      </c>
      <c r="J1132">
        <v>1</v>
      </c>
      <c r="K1132" s="2">
        <f t="shared" si="69"/>
        <v>0.5</v>
      </c>
      <c r="L1132">
        <v>0</v>
      </c>
      <c r="M1132">
        <v>1</v>
      </c>
      <c r="N1132">
        <v>0</v>
      </c>
      <c r="O1132" s="2">
        <f t="shared" si="70"/>
        <v>0.33333333333333331</v>
      </c>
      <c r="P1132">
        <v>0</v>
      </c>
      <c r="Q1132">
        <v>0</v>
      </c>
      <c r="R1132">
        <v>0</v>
      </c>
      <c r="S1132" s="2">
        <f t="shared" si="71"/>
        <v>0</v>
      </c>
      <c r="T1132">
        <v>0</v>
      </c>
    </row>
    <row r="1133" spans="1:20">
      <c r="A1133">
        <v>6</v>
      </c>
      <c r="B1133" t="s">
        <v>3558</v>
      </c>
      <c r="C1133" t="s">
        <v>3559</v>
      </c>
      <c r="D1133">
        <v>1</v>
      </c>
      <c r="E1133">
        <v>16</v>
      </c>
      <c r="F1133">
        <v>0</v>
      </c>
      <c r="G1133">
        <v>0</v>
      </c>
      <c r="H1133" s="2">
        <f t="shared" si="68"/>
        <v>0</v>
      </c>
      <c r="I1133">
        <v>3</v>
      </c>
      <c r="J1133">
        <v>0</v>
      </c>
      <c r="K1133" s="2">
        <f t="shared" si="69"/>
        <v>1.5</v>
      </c>
      <c r="L1133">
        <v>0</v>
      </c>
      <c r="M1133">
        <v>13</v>
      </c>
      <c r="N1133">
        <v>0</v>
      </c>
      <c r="O1133" s="2">
        <f t="shared" si="70"/>
        <v>4.333333333333333</v>
      </c>
      <c r="P1133">
        <v>0</v>
      </c>
      <c r="Q1133">
        <v>0</v>
      </c>
      <c r="R1133">
        <v>0</v>
      </c>
      <c r="S1133" s="2">
        <f t="shared" si="71"/>
        <v>0</v>
      </c>
      <c r="T1133">
        <v>0</v>
      </c>
    </row>
    <row r="1134" spans="1:20">
      <c r="A1134">
        <v>6</v>
      </c>
      <c r="B1134" t="s">
        <v>3562</v>
      </c>
      <c r="C1134" t="s">
        <v>3563</v>
      </c>
      <c r="D1134">
        <v>1</v>
      </c>
      <c r="E1134">
        <v>1</v>
      </c>
      <c r="F1134">
        <v>0</v>
      </c>
      <c r="G1134">
        <v>0</v>
      </c>
      <c r="H1134" s="2">
        <f t="shared" si="68"/>
        <v>0</v>
      </c>
      <c r="I1134">
        <v>0</v>
      </c>
      <c r="J1134">
        <v>1</v>
      </c>
      <c r="K1134" s="2">
        <f t="shared" si="69"/>
        <v>0.5</v>
      </c>
      <c r="L1134">
        <v>0</v>
      </c>
      <c r="M1134">
        <v>0</v>
      </c>
      <c r="N1134">
        <v>0</v>
      </c>
      <c r="O1134" s="2">
        <f t="shared" si="70"/>
        <v>0</v>
      </c>
      <c r="P1134">
        <v>0</v>
      </c>
      <c r="Q1134">
        <v>0</v>
      </c>
      <c r="R1134">
        <v>0</v>
      </c>
      <c r="S1134" s="2">
        <f t="shared" si="71"/>
        <v>0</v>
      </c>
      <c r="T1134">
        <v>0</v>
      </c>
    </row>
    <row r="1135" spans="1:20">
      <c r="A1135">
        <v>6</v>
      </c>
      <c r="B1135" t="s">
        <v>3573</v>
      </c>
      <c r="C1135" t="s">
        <v>3571</v>
      </c>
      <c r="D1135">
        <v>1</v>
      </c>
      <c r="E1135">
        <v>7</v>
      </c>
      <c r="F1135">
        <v>1</v>
      </c>
      <c r="G1135">
        <v>0</v>
      </c>
      <c r="H1135" s="2">
        <f t="shared" si="68"/>
        <v>0.5</v>
      </c>
      <c r="I1135">
        <v>0</v>
      </c>
      <c r="J1135">
        <v>0</v>
      </c>
      <c r="K1135" s="2">
        <f t="shared" si="69"/>
        <v>0</v>
      </c>
      <c r="L1135">
        <v>0</v>
      </c>
      <c r="M1135">
        <v>0</v>
      </c>
      <c r="N1135">
        <v>0</v>
      </c>
      <c r="O1135" s="2">
        <f t="shared" si="70"/>
        <v>0</v>
      </c>
      <c r="P1135">
        <v>0</v>
      </c>
      <c r="Q1135">
        <v>0</v>
      </c>
      <c r="R1135">
        <v>1</v>
      </c>
      <c r="S1135" s="2">
        <f t="shared" si="71"/>
        <v>0.33333333333333331</v>
      </c>
      <c r="T1135">
        <v>5</v>
      </c>
    </row>
    <row r="1136" spans="1:20">
      <c r="A1136">
        <v>6</v>
      </c>
      <c r="B1136" t="s">
        <v>3579</v>
      </c>
      <c r="C1136" t="s">
        <v>3578</v>
      </c>
      <c r="D1136">
        <v>1</v>
      </c>
      <c r="E1136">
        <v>1</v>
      </c>
      <c r="F1136">
        <v>0</v>
      </c>
      <c r="G1136">
        <v>0</v>
      </c>
      <c r="H1136" s="2">
        <f t="shared" si="68"/>
        <v>0</v>
      </c>
      <c r="I1136">
        <v>0</v>
      </c>
      <c r="J1136">
        <v>0</v>
      </c>
      <c r="K1136" s="2">
        <f t="shared" si="69"/>
        <v>0</v>
      </c>
      <c r="L1136">
        <v>0</v>
      </c>
      <c r="M1136">
        <v>0</v>
      </c>
      <c r="N1136">
        <v>0</v>
      </c>
      <c r="O1136" s="2">
        <f t="shared" si="70"/>
        <v>0</v>
      </c>
      <c r="P1136">
        <v>0</v>
      </c>
      <c r="Q1136">
        <v>0</v>
      </c>
      <c r="R1136">
        <v>0</v>
      </c>
      <c r="S1136" s="2">
        <f t="shared" si="71"/>
        <v>0</v>
      </c>
      <c r="T1136">
        <v>1</v>
      </c>
    </row>
    <row r="1137" spans="1:20">
      <c r="A1137">
        <v>6</v>
      </c>
      <c r="B1137" t="s">
        <v>3588</v>
      </c>
      <c r="C1137" t="s">
        <v>3586</v>
      </c>
      <c r="D1137">
        <v>1</v>
      </c>
      <c r="E1137">
        <v>1</v>
      </c>
      <c r="F1137">
        <v>0</v>
      </c>
      <c r="G1137">
        <v>0</v>
      </c>
      <c r="H1137" s="2">
        <f t="shared" si="68"/>
        <v>0</v>
      </c>
      <c r="I1137">
        <v>0</v>
      </c>
      <c r="J1137">
        <v>0</v>
      </c>
      <c r="K1137" s="2">
        <f t="shared" si="69"/>
        <v>0</v>
      </c>
      <c r="L1137">
        <v>1</v>
      </c>
      <c r="M1137">
        <v>0</v>
      </c>
      <c r="N1137">
        <v>0</v>
      </c>
      <c r="O1137" s="2">
        <f t="shared" si="70"/>
        <v>0.33333333333333331</v>
      </c>
      <c r="P1137">
        <v>0</v>
      </c>
      <c r="Q1137">
        <v>0</v>
      </c>
      <c r="R1137">
        <v>0</v>
      </c>
      <c r="S1137" s="2">
        <f t="shared" si="71"/>
        <v>0</v>
      </c>
      <c r="T1137">
        <v>0</v>
      </c>
    </row>
    <row r="1138" spans="1:20">
      <c r="A1138">
        <v>6</v>
      </c>
      <c r="B1138" t="s">
        <v>3597</v>
      </c>
      <c r="C1138" t="s">
        <v>3595</v>
      </c>
      <c r="D1138">
        <v>1</v>
      </c>
      <c r="E1138">
        <v>14</v>
      </c>
      <c r="F1138">
        <v>0</v>
      </c>
      <c r="G1138">
        <v>0</v>
      </c>
      <c r="H1138" s="2">
        <f t="shared" si="68"/>
        <v>0</v>
      </c>
      <c r="I1138">
        <v>0</v>
      </c>
      <c r="J1138">
        <v>0</v>
      </c>
      <c r="K1138" s="2">
        <f t="shared" si="69"/>
        <v>0</v>
      </c>
      <c r="L1138">
        <v>3</v>
      </c>
      <c r="M1138">
        <v>0</v>
      </c>
      <c r="N1138">
        <v>0</v>
      </c>
      <c r="O1138" s="2">
        <f t="shared" si="70"/>
        <v>1</v>
      </c>
      <c r="P1138">
        <v>1</v>
      </c>
      <c r="Q1138">
        <v>0</v>
      </c>
      <c r="R1138">
        <v>0</v>
      </c>
      <c r="S1138" s="2">
        <f t="shared" si="71"/>
        <v>0.33333333333333331</v>
      </c>
      <c r="T1138">
        <v>10</v>
      </c>
    </row>
    <row r="1139" spans="1:20">
      <c r="A1139">
        <v>6</v>
      </c>
      <c r="B1139" t="s">
        <v>3605</v>
      </c>
      <c r="C1139" t="s">
        <v>3606</v>
      </c>
      <c r="D1139">
        <v>1</v>
      </c>
      <c r="E1139">
        <v>3</v>
      </c>
      <c r="F1139">
        <v>0</v>
      </c>
      <c r="G1139">
        <v>1</v>
      </c>
      <c r="H1139" s="2">
        <f t="shared" si="68"/>
        <v>0.5</v>
      </c>
      <c r="I1139">
        <v>0</v>
      </c>
      <c r="J1139">
        <v>0</v>
      </c>
      <c r="K1139" s="2">
        <f t="shared" si="69"/>
        <v>0</v>
      </c>
      <c r="L1139">
        <v>0</v>
      </c>
      <c r="M1139">
        <v>0</v>
      </c>
      <c r="N1139">
        <v>0</v>
      </c>
      <c r="O1139" s="2">
        <f t="shared" si="70"/>
        <v>0</v>
      </c>
      <c r="P1139">
        <v>0</v>
      </c>
      <c r="Q1139">
        <v>0</v>
      </c>
      <c r="R1139">
        <v>0</v>
      </c>
      <c r="S1139" s="2">
        <f t="shared" si="71"/>
        <v>0</v>
      </c>
      <c r="T1139">
        <v>2</v>
      </c>
    </row>
    <row r="1140" spans="1:20">
      <c r="A1140">
        <v>6</v>
      </c>
      <c r="B1140" t="s">
        <v>3613</v>
      </c>
      <c r="C1140" t="s">
        <v>3614</v>
      </c>
      <c r="D1140">
        <v>1</v>
      </c>
      <c r="E1140">
        <v>1</v>
      </c>
      <c r="F1140">
        <v>0</v>
      </c>
      <c r="G1140">
        <v>0</v>
      </c>
      <c r="H1140" s="2">
        <f t="shared" si="68"/>
        <v>0</v>
      </c>
      <c r="I1140">
        <v>1</v>
      </c>
      <c r="J1140">
        <v>0</v>
      </c>
      <c r="K1140" s="2">
        <f t="shared" si="69"/>
        <v>0.5</v>
      </c>
      <c r="L1140">
        <v>0</v>
      </c>
      <c r="M1140">
        <v>0</v>
      </c>
      <c r="N1140">
        <v>0</v>
      </c>
      <c r="O1140" s="2">
        <f t="shared" si="70"/>
        <v>0</v>
      </c>
      <c r="P1140">
        <v>0</v>
      </c>
      <c r="Q1140">
        <v>0</v>
      </c>
      <c r="R1140">
        <v>0</v>
      </c>
      <c r="S1140" s="2">
        <f t="shared" si="71"/>
        <v>0</v>
      </c>
      <c r="T1140">
        <v>0</v>
      </c>
    </row>
    <row r="1141" spans="1:20">
      <c r="A1141">
        <v>6</v>
      </c>
      <c r="B1141" t="s">
        <v>3621</v>
      </c>
      <c r="C1141" t="s">
        <v>3622</v>
      </c>
      <c r="D1141">
        <v>1</v>
      </c>
      <c r="E1141">
        <v>3</v>
      </c>
      <c r="F1141">
        <v>2</v>
      </c>
      <c r="G1141">
        <v>0</v>
      </c>
      <c r="H1141" s="2">
        <f t="shared" si="68"/>
        <v>1</v>
      </c>
      <c r="I1141">
        <v>1</v>
      </c>
      <c r="J1141">
        <v>0</v>
      </c>
      <c r="K1141" s="2">
        <f t="shared" si="69"/>
        <v>0.5</v>
      </c>
      <c r="L1141">
        <v>0</v>
      </c>
      <c r="M1141">
        <v>0</v>
      </c>
      <c r="N1141">
        <v>0</v>
      </c>
      <c r="O1141" s="2">
        <f t="shared" si="70"/>
        <v>0</v>
      </c>
      <c r="P1141">
        <v>0</v>
      </c>
      <c r="Q1141">
        <v>0</v>
      </c>
      <c r="R1141">
        <v>0</v>
      </c>
      <c r="S1141" s="2">
        <f t="shared" si="71"/>
        <v>0</v>
      </c>
      <c r="T1141">
        <v>0</v>
      </c>
    </row>
    <row r="1142" spans="1:20">
      <c r="A1142">
        <v>6</v>
      </c>
      <c r="B1142" t="s">
        <v>3629</v>
      </c>
      <c r="C1142" t="s">
        <v>3628</v>
      </c>
      <c r="D1142">
        <v>1</v>
      </c>
      <c r="E1142">
        <v>481</v>
      </c>
      <c r="F1142">
        <v>28</v>
      </c>
      <c r="G1142">
        <v>1</v>
      </c>
      <c r="H1142" s="2">
        <f t="shared" si="68"/>
        <v>14.5</v>
      </c>
      <c r="I1142">
        <v>405</v>
      </c>
      <c r="J1142">
        <v>6</v>
      </c>
      <c r="K1142" s="2">
        <f t="shared" si="69"/>
        <v>205.5</v>
      </c>
      <c r="L1142">
        <v>6</v>
      </c>
      <c r="M1142">
        <v>33</v>
      </c>
      <c r="N1142">
        <v>0</v>
      </c>
      <c r="O1142" s="2">
        <f t="shared" si="70"/>
        <v>13</v>
      </c>
      <c r="P1142">
        <v>0</v>
      </c>
      <c r="Q1142">
        <v>0</v>
      </c>
      <c r="R1142">
        <v>0</v>
      </c>
      <c r="S1142" s="2">
        <f t="shared" si="71"/>
        <v>0</v>
      </c>
      <c r="T1142">
        <v>2</v>
      </c>
    </row>
    <row r="1143" spans="1:20">
      <c r="A1143">
        <v>6</v>
      </c>
      <c r="B1143" t="s">
        <v>3635</v>
      </c>
      <c r="C1143" t="s">
        <v>3634</v>
      </c>
      <c r="D1143">
        <v>1</v>
      </c>
      <c r="E1143">
        <v>3</v>
      </c>
      <c r="F1143">
        <v>1</v>
      </c>
      <c r="G1143">
        <v>0</v>
      </c>
      <c r="H1143" s="2">
        <f t="shared" si="68"/>
        <v>0.5</v>
      </c>
      <c r="I1143">
        <v>1</v>
      </c>
      <c r="J1143">
        <v>0</v>
      </c>
      <c r="K1143" s="2">
        <f t="shared" si="69"/>
        <v>0.5</v>
      </c>
      <c r="L1143">
        <v>0</v>
      </c>
      <c r="M1143">
        <v>0</v>
      </c>
      <c r="N1143">
        <v>0</v>
      </c>
      <c r="O1143" s="2">
        <f t="shared" si="70"/>
        <v>0</v>
      </c>
      <c r="P1143">
        <v>0</v>
      </c>
      <c r="Q1143">
        <v>0</v>
      </c>
      <c r="R1143">
        <v>0</v>
      </c>
      <c r="S1143" s="2">
        <f t="shared" si="71"/>
        <v>0</v>
      </c>
      <c r="T1143">
        <v>1</v>
      </c>
    </row>
    <row r="1144" spans="1:20">
      <c r="A1144">
        <v>6</v>
      </c>
      <c r="B1144" t="s">
        <v>3645</v>
      </c>
      <c r="C1144" t="s">
        <v>3646</v>
      </c>
      <c r="D1144">
        <v>1</v>
      </c>
      <c r="E1144">
        <v>12</v>
      </c>
      <c r="F1144">
        <v>3</v>
      </c>
      <c r="G1144">
        <v>0</v>
      </c>
      <c r="H1144" s="2">
        <f t="shared" si="68"/>
        <v>1.5</v>
      </c>
      <c r="I1144">
        <v>6</v>
      </c>
      <c r="J1144">
        <v>1</v>
      </c>
      <c r="K1144" s="2">
        <f t="shared" si="69"/>
        <v>3.5</v>
      </c>
      <c r="L1144">
        <v>0</v>
      </c>
      <c r="M1144">
        <v>2</v>
      </c>
      <c r="N1144">
        <v>0</v>
      </c>
      <c r="O1144" s="2">
        <f t="shared" si="70"/>
        <v>0.66666666666666663</v>
      </c>
      <c r="P1144">
        <v>0</v>
      </c>
      <c r="Q1144">
        <v>0</v>
      </c>
      <c r="R1144">
        <v>0</v>
      </c>
      <c r="S1144" s="2">
        <f t="shared" si="71"/>
        <v>0</v>
      </c>
      <c r="T1144">
        <v>0</v>
      </c>
    </row>
    <row r="1145" spans="1:20">
      <c r="A1145">
        <v>6</v>
      </c>
      <c r="B1145" t="s">
        <v>3654</v>
      </c>
      <c r="C1145" t="s">
        <v>3655</v>
      </c>
      <c r="D1145">
        <v>1</v>
      </c>
      <c r="E1145">
        <v>3</v>
      </c>
      <c r="F1145">
        <v>1</v>
      </c>
      <c r="G1145">
        <v>0</v>
      </c>
      <c r="H1145" s="2">
        <f t="shared" si="68"/>
        <v>0.5</v>
      </c>
      <c r="I1145">
        <v>2</v>
      </c>
      <c r="J1145">
        <v>0</v>
      </c>
      <c r="K1145" s="2">
        <f t="shared" si="69"/>
        <v>1</v>
      </c>
      <c r="L1145">
        <v>0</v>
      </c>
      <c r="M1145">
        <v>0</v>
      </c>
      <c r="N1145">
        <v>0</v>
      </c>
      <c r="O1145" s="2">
        <f t="shared" si="70"/>
        <v>0</v>
      </c>
      <c r="P1145">
        <v>0</v>
      </c>
      <c r="Q1145">
        <v>0</v>
      </c>
      <c r="R1145">
        <v>0</v>
      </c>
      <c r="S1145" s="2">
        <f t="shared" si="71"/>
        <v>0</v>
      </c>
      <c r="T1145">
        <v>0</v>
      </c>
    </row>
    <row r="1146" spans="1:20">
      <c r="A1146">
        <v>6</v>
      </c>
      <c r="B1146" t="s">
        <v>3657</v>
      </c>
      <c r="C1146" t="s">
        <v>3658</v>
      </c>
      <c r="D1146">
        <v>1</v>
      </c>
      <c r="E1146">
        <v>15</v>
      </c>
      <c r="F1146">
        <v>7</v>
      </c>
      <c r="G1146">
        <v>0</v>
      </c>
      <c r="H1146" s="2">
        <f t="shared" si="68"/>
        <v>3.5</v>
      </c>
      <c r="I1146">
        <v>0</v>
      </c>
      <c r="J1146">
        <v>0</v>
      </c>
      <c r="K1146" s="2">
        <f t="shared" si="69"/>
        <v>0</v>
      </c>
      <c r="L1146">
        <v>1</v>
      </c>
      <c r="M1146">
        <v>5</v>
      </c>
      <c r="N1146">
        <v>0</v>
      </c>
      <c r="O1146" s="2">
        <f t="shared" si="70"/>
        <v>2</v>
      </c>
      <c r="P1146">
        <v>0</v>
      </c>
      <c r="Q1146">
        <v>1</v>
      </c>
      <c r="R1146">
        <v>0</v>
      </c>
      <c r="S1146" s="2">
        <f t="shared" si="71"/>
        <v>0.33333333333333331</v>
      </c>
      <c r="T1146">
        <v>1</v>
      </c>
    </row>
    <row r="1147" spans="1:20">
      <c r="A1147">
        <v>6</v>
      </c>
      <c r="B1147" t="s">
        <v>3661</v>
      </c>
      <c r="C1147" t="s">
        <v>3662</v>
      </c>
      <c r="D1147">
        <v>1</v>
      </c>
      <c r="E1147">
        <v>2</v>
      </c>
      <c r="F1147">
        <v>0</v>
      </c>
      <c r="G1147">
        <v>0</v>
      </c>
      <c r="H1147" s="2">
        <f t="shared" si="68"/>
        <v>0</v>
      </c>
      <c r="I1147">
        <v>0</v>
      </c>
      <c r="J1147">
        <v>2</v>
      </c>
      <c r="K1147" s="2">
        <f t="shared" si="69"/>
        <v>1</v>
      </c>
      <c r="L1147">
        <v>0</v>
      </c>
      <c r="M1147">
        <v>0</v>
      </c>
      <c r="N1147">
        <v>0</v>
      </c>
      <c r="O1147" s="2">
        <f t="shared" si="70"/>
        <v>0</v>
      </c>
      <c r="P1147">
        <v>0</v>
      </c>
      <c r="Q1147">
        <v>0</v>
      </c>
      <c r="R1147">
        <v>0</v>
      </c>
      <c r="S1147" s="2">
        <f t="shared" si="71"/>
        <v>0</v>
      </c>
      <c r="T1147">
        <v>0</v>
      </c>
    </row>
    <row r="1148" spans="1:20">
      <c r="A1148">
        <v>6</v>
      </c>
      <c r="B1148" t="s">
        <v>3671</v>
      </c>
      <c r="C1148" t="s">
        <v>3672</v>
      </c>
      <c r="D1148">
        <v>1</v>
      </c>
      <c r="E1148">
        <v>1</v>
      </c>
      <c r="F1148">
        <v>0</v>
      </c>
      <c r="G1148">
        <v>0</v>
      </c>
      <c r="H1148" s="2">
        <f t="shared" si="68"/>
        <v>0</v>
      </c>
      <c r="I1148">
        <v>0</v>
      </c>
      <c r="J1148">
        <v>0</v>
      </c>
      <c r="K1148" s="2">
        <f t="shared" si="69"/>
        <v>0</v>
      </c>
      <c r="L1148">
        <v>0</v>
      </c>
      <c r="M1148">
        <v>0</v>
      </c>
      <c r="N1148">
        <v>0</v>
      </c>
      <c r="O1148" s="2">
        <f t="shared" si="70"/>
        <v>0</v>
      </c>
      <c r="P1148">
        <v>0</v>
      </c>
      <c r="Q1148">
        <v>0</v>
      </c>
      <c r="R1148">
        <v>0</v>
      </c>
      <c r="S1148" s="2">
        <f t="shared" si="71"/>
        <v>0</v>
      </c>
      <c r="T1148">
        <v>1</v>
      </c>
    </row>
    <row r="1149" spans="1:20">
      <c r="A1149">
        <v>6</v>
      </c>
      <c r="B1149" t="s">
        <v>3676</v>
      </c>
      <c r="C1149" t="s">
        <v>3675</v>
      </c>
      <c r="D1149">
        <v>1</v>
      </c>
      <c r="E1149">
        <v>2</v>
      </c>
      <c r="F1149">
        <v>0</v>
      </c>
      <c r="G1149">
        <v>0</v>
      </c>
      <c r="H1149" s="2">
        <f t="shared" si="68"/>
        <v>0</v>
      </c>
      <c r="I1149">
        <v>0</v>
      </c>
      <c r="J1149">
        <v>0</v>
      </c>
      <c r="K1149" s="2">
        <f t="shared" si="69"/>
        <v>0</v>
      </c>
      <c r="L1149">
        <v>1</v>
      </c>
      <c r="M1149">
        <v>0</v>
      </c>
      <c r="N1149">
        <v>0</v>
      </c>
      <c r="O1149" s="2">
        <f t="shared" si="70"/>
        <v>0.33333333333333331</v>
      </c>
      <c r="P1149">
        <v>0</v>
      </c>
      <c r="Q1149">
        <v>0</v>
      </c>
      <c r="R1149">
        <v>1</v>
      </c>
      <c r="S1149" s="2">
        <f t="shared" si="71"/>
        <v>0.33333333333333331</v>
      </c>
      <c r="T1149">
        <v>0</v>
      </c>
    </row>
    <row r="1150" spans="1:20">
      <c r="A1150">
        <v>6</v>
      </c>
      <c r="B1150" t="s">
        <v>3684</v>
      </c>
      <c r="C1150" t="s">
        <v>3685</v>
      </c>
      <c r="D1150">
        <v>1</v>
      </c>
      <c r="E1150">
        <v>4</v>
      </c>
      <c r="F1150">
        <v>0</v>
      </c>
      <c r="G1150">
        <v>0</v>
      </c>
      <c r="H1150" s="2">
        <f t="shared" si="68"/>
        <v>0</v>
      </c>
      <c r="I1150">
        <v>1</v>
      </c>
      <c r="J1150">
        <v>0</v>
      </c>
      <c r="K1150" s="2">
        <f t="shared" si="69"/>
        <v>0.5</v>
      </c>
      <c r="L1150">
        <v>1</v>
      </c>
      <c r="M1150">
        <v>2</v>
      </c>
      <c r="N1150">
        <v>0</v>
      </c>
      <c r="O1150" s="2">
        <f t="shared" si="70"/>
        <v>1</v>
      </c>
      <c r="P1150">
        <v>0</v>
      </c>
      <c r="Q1150">
        <v>0</v>
      </c>
      <c r="R1150">
        <v>0</v>
      </c>
      <c r="S1150" s="2">
        <f t="shared" si="71"/>
        <v>0</v>
      </c>
      <c r="T1150">
        <v>0</v>
      </c>
    </row>
    <row r="1151" spans="1:20">
      <c r="A1151">
        <v>6</v>
      </c>
      <c r="B1151" t="s">
        <v>3687</v>
      </c>
      <c r="C1151" t="s">
        <v>3688</v>
      </c>
      <c r="D1151">
        <v>1</v>
      </c>
      <c r="E1151">
        <v>8</v>
      </c>
      <c r="F1151">
        <v>1</v>
      </c>
      <c r="G1151">
        <v>0</v>
      </c>
      <c r="H1151" s="2">
        <f t="shared" si="68"/>
        <v>0.5</v>
      </c>
      <c r="I1151">
        <v>0</v>
      </c>
      <c r="J1151">
        <v>0</v>
      </c>
      <c r="K1151" s="2">
        <f t="shared" si="69"/>
        <v>0</v>
      </c>
      <c r="L1151">
        <v>0</v>
      </c>
      <c r="M1151">
        <v>1</v>
      </c>
      <c r="N1151">
        <v>0</v>
      </c>
      <c r="O1151" s="2">
        <f t="shared" si="70"/>
        <v>0.33333333333333331</v>
      </c>
      <c r="P1151">
        <v>0</v>
      </c>
      <c r="Q1151">
        <v>1</v>
      </c>
      <c r="R1151">
        <v>1</v>
      </c>
      <c r="S1151" s="2">
        <f t="shared" si="71"/>
        <v>0.66666666666666663</v>
      </c>
      <c r="T1151">
        <v>4</v>
      </c>
    </row>
    <row r="1152" spans="1:20">
      <c r="A1152">
        <v>6</v>
      </c>
      <c r="B1152" t="s">
        <v>3691</v>
      </c>
      <c r="C1152" t="s">
        <v>3692</v>
      </c>
      <c r="D1152">
        <v>1</v>
      </c>
      <c r="E1152">
        <v>2</v>
      </c>
      <c r="F1152">
        <v>1</v>
      </c>
      <c r="G1152">
        <v>0</v>
      </c>
      <c r="H1152" s="2">
        <f t="shared" si="68"/>
        <v>0.5</v>
      </c>
      <c r="I1152">
        <v>0</v>
      </c>
      <c r="J1152">
        <v>0</v>
      </c>
      <c r="K1152" s="2">
        <f t="shared" si="69"/>
        <v>0</v>
      </c>
      <c r="L1152">
        <v>0</v>
      </c>
      <c r="M1152">
        <v>0</v>
      </c>
      <c r="N1152">
        <v>0</v>
      </c>
      <c r="O1152" s="2">
        <f t="shared" si="70"/>
        <v>0</v>
      </c>
      <c r="P1152">
        <v>0</v>
      </c>
      <c r="Q1152">
        <v>0</v>
      </c>
      <c r="R1152">
        <v>0</v>
      </c>
      <c r="S1152" s="2">
        <f t="shared" si="71"/>
        <v>0</v>
      </c>
      <c r="T1152">
        <v>1</v>
      </c>
    </row>
    <row r="1153" spans="1:20">
      <c r="A1153">
        <v>6</v>
      </c>
      <c r="B1153" t="s">
        <v>3695</v>
      </c>
      <c r="C1153" t="s">
        <v>3696</v>
      </c>
      <c r="D1153">
        <v>1</v>
      </c>
      <c r="E1153">
        <v>1</v>
      </c>
      <c r="F1153">
        <v>0</v>
      </c>
      <c r="G1153">
        <v>0</v>
      </c>
      <c r="H1153" s="2">
        <f t="shared" si="68"/>
        <v>0</v>
      </c>
      <c r="I1153">
        <v>0</v>
      </c>
      <c r="J1153">
        <v>0</v>
      </c>
      <c r="K1153" s="2">
        <f t="shared" si="69"/>
        <v>0</v>
      </c>
      <c r="L1153">
        <v>1</v>
      </c>
      <c r="M1153">
        <v>0</v>
      </c>
      <c r="N1153">
        <v>0</v>
      </c>
      <c r="O1153" s="2">
        <f t="shared" si="70"/>
        <v>0.33333333333333331</v>
      </c>
      <c r="P1153">
        <v>0</v>
      </c>
      <c r="Q1153">
        <v>0</v>
      </c>
      <c r="R1153">
        <v>0</v>
      </c>
      <c r="S1153" s="2">
        <f t="shared" si="71"/>
        <v>0</v>
      </c>
      <c r="T1153">
        <v>0</v>
      </c>
    </row>
    <row r="1154" spans="1:20">
      <c r="A1154">
        <v>6</v>
      </c>
      <c r="B1154" t="s">
        <v>3699</v>
      </c>
      <c r="C1154" t="s">
        <v>3700</v>
      </c>
      <c r="D1154">
        <v>1</v>
      </c>
      <c r="E1154">
        <v>7</v>
      </c>
      <c r="F1154">
        <v>1</v>
      </c>
      <c r="G1154">
        <v>1</v>
      </c>
      <c r="H1154" s="2">
        <f t="shared" si="68"/>
        <v>1</v>
      </c>
      <c r="I1154">
        <v>1</v>
      </c>
      <c r="J1154">
        <v>0</v>
      </c>
      <c r="K1154" s="2">
        <f t="shared" si="69"/>
        <v>0.5</v>
      </c>
      <c r="L1154">
        <v>1</v>
      </c>
      <c r="M1154">
        <v>1</v>
      </c>
      <c r="N1154">
        <v>0</v>
      </c>
      <c r="O1154" s="2">
        <f t="shared" si="70"/>
        <v>0.66666666666666663</v>
      </c>
      <c r="P1154">
        <v>0</v>
      </c>
      <c r="Q1154">
        <v>0</v>
      </c>
      <c r="R1154">
        <v>1</v>
      </c>
      <c r="S1154" s="2">
        <f t="shared" si="71"/>
        <v>0.33333333333333331</v>
      </c>
      <c r="T1154">
        <v>1</v>
      </c>
    </row>
    <row r="1155" spans="1:20">
      <c r="A1155">
        <v>6</v>
      </c>
      <c r="B1155" t="s">
        <v>3703</v>
      </c>
      <c r="C1155" t="s">
        <v>3704</v>
      </c>
      <c r="D1155">
        <v>1</v>
      </c>
      <c r="E1155">
        <v>9</v>
      </c>
      <c r="F1155">
        <v>2</v>
      </c>
      <c r="G1155">
        <v>0</v>
      </c>
      <c r="H1155" s="2">
        <f t="shared" ref="H1155:H1218" si="72">AVERAGE(F1155:G1155)</f>
        <v>1</v>
      </c>
      <c r="I1155">
        <v>1</v>
      </c>
      <c r="J1155">
        <v>0</v>
      </c>
      <c r="K1155" s="2">
        <f t="shared" ref="K1155:K1218" si="73">AVERAGE(I1155:J1155)</f>
        <v>0.5</v>
      </c>
      <c r="L1155">
        <v>0</v>
      </c>
      <c r="M1155">
        <v>2</v>
      </c>
      <c r="N1155">
        <v>0</v>
      </c>
      <c r="O1155" s="2">
        <f t="shared" ref="O1155:O1218" si="74">AVERAGE(L1155:N1155)</f>
        <v>0.66666666666666663</v>
      </c>
      <c r="P1155">
        <v>0</v>
      </c>
      <c r="Q1155">
        <v>0</v>
      </c>
      <c r="R1155">
        <v>0</v>
      </c>
      <c r="S1155" s="2">
        <f t="shared" ref="S1155:S1218" si="75">AVERAGE(P1155:R1155)</f>
        <v>0</v>
      </c>
      <c r="T1155">
        <v>4</v>
      </c>
    </row>
    <row r="1156" spans="1:20">
      <c r="A1156">
        <v>6</v>
      </c>
      <c r="B1156" t="s">
        <v>3711</v>
      </c>
      <c r="C1156" t="s">
        <v>3708</v>
      </c>
      <c r="D1156">
        <v>1</v>
      </c>
      <c r="E1156">
        <v>4</v>
      </c>
      <c r="F1156">
        <v>2</v>
      </c>
      <c r="G1156">
        <v>0</v>
      </c>
      <c r="H1156" s="2">
        <f t="shared" si="72"/>
        <v>1</v>
      </c>
      <c r="I1156">
        <v>0</v>
      </c>
      <c r="J1156">
        <v>0</v>
      </c>
      <c r="K1156" s="2">
        <f t="shared" si="73"/>
        <v>0</v>
      </c>
      <c r="L1156">
        <v>1</v>
      </c>
      <c r="M1156">
        <v>0</v>
      </c>
      <c r="N1156">
        <v>0</v>
      </c>
      <c r="O1156" s="2">
        <f t="shared" si="74"/>
        <v>0.33333333333333331</v>
      </c>
      <c r="P1156">
        <v>0</v>
      </c>
      <c r="Q1156">
        <v>0</v>
      </c>
      <c r="R1156">
        <v>0</v>
      </c>
      <c r="S1156" s="2">
        <f t="shared" si="75"/>
        <v>0</v>
      </c>
      <c r="T1156">
        <v>1</v>
      </c>
    </row>
    <row r="1157" spans="1:20">
      <c r="A1157">
        <v>6</v>
      </c>
      <c r="B1157" t="s">
        <v>3721</v>
      </c>
      <c r="C1157" t="s">
        <v>3722</v>
      </c>
      <c r="D1157">
        <v>3</v>
      </c>
      <c r="E1157">
        <v>916</v>
      </c>
      <c r="F1157">
        <v>566</v>
      </c>
      <c r="G1157">
        <v>44</v>
      </c>
      <c r="H1157" s="2">
        <f t="shared" si="72"/>
        <v>305</v>
      </c>
      <c r="I1157">
        <v>27</v>
      </c>
      <c r="J1157">
        <v>30</v>
      </c>
      <c r="K1157" s="2">
        <f t="shared" si="73"/>
        <v>28.5</v>
      </c>
      <c r="L1157">
        <v>179</v>
      </c>
      <c r="M1157">
        <v>19</v>
      </c>
      <c r="N1157">
        <v>47</v>
      </c>
      <c r="O1157" s="2">
        <f t="shared" si="74"/>
        <v>81.666666666666671</v>
      </c>
      <c r="P1157">
        <v>3</v>
      </c>
      <c r="Q1157">
        <v>0</v>
      </c>
      <c r="R1157">
        <v>0</v>
      </c>
      <c r="S1157" s="2">
        <f t="shared" si="75"/>
        <v>1</v>
      </c>
      <c r="T1157">
        <v>1</v>
      </c>
    </row>
    <row r="1158" spans="1:20">
      <c r="A1158">
        <v>6</v>
      </c>
      <c r="B1158" t="s">
        <v>3731</v>
      </c>
      <c r="C1158" t="s">
        <v>3732</v>
      </c>
      <c r="D1158">
        <v>1</v>
      </c>
      <c r="E1158">
        <v>773</v>
      </c>
      <c r="F1158">
        <v>90</v>
      </c>
      <c r="G1158">
        <v>144</v>
      </c>
      <c r="H1158" s="2">
        <f t="shared" si="72"/>
        <v>117</v>
      </c>
      <c r="I1158">
        <v>9</v>
      </c>
      <c r="J1158">
        <v>257</v>
      </c>
      <c r="K1158" s="2">
        <f t="shared" si="73"/>
        <v>133</v>
      </c>
      <c r="L1158">
        <v>70</v>
      </c>
      <c r="M1158">
        <v>68</v>
      </c>
      <c r="N1158">
        <v>132</v>
      </c>
      <c r="O1158" s="2">
        <f t="shared" si="74"/>
        <v>90</v>
      </c>
      <c r="P1158">
        <v>0</v>
      </c>
      <c r="Q1158">
        <v>0</v>
      </c>
      <c r="R1158">
        <v>3</v>
      </c>
      <c r="S1158" s="2">
        <f t="shared" si="75"/>
        <v>1</v>
      </c>
      <c r="T1158">
        <v>0</v>
      </c>
    </row>
    <row r="1159" spans="1:20">
      <c r="A1159">
        <v>6</v>
      </c>
      <c r="B1159" t="s">
        <v>3735</v>
      </c>
      <c r="C1159" t="s">
        <v>3736</v>
      </c>
      <c r="D1159">
        <v>1</v>
      </c>
      <c r="E1159">
        <v>2</v>
      </c>
      <c r="F1159">
        <v>0</v>
      </c>
      <c r="G1159">
        <v>0</v>
      </c>
      <c r="H1159" s="2">
        <f t="shared" si="72"/>
        <v>0</v>
      </c>
      <c r="I1159">
        <v>0</v>
      </c>
      <c r="J1159">
        <v>0</v>
      </c>
      <c r="K1159" s="2">
        <f t="shared" si="73"/>
        <v>0</v>
      </c>
      <c r="L1159">
        <v>1</v>
      </c>
      <c r="M1159">
        <v>1</v>
      </c>
      <c r="N1159">
        <v>0</v>
      </c>
      <c r="O1159" s="2">
        <f t="shared" si="74"/>
        <v>0.66666666666666663</v>
      </c>
      <c r="P1159">
        <v>0</v>
      </c>
      <c r="Q1159">
        <v>0</v>
      </c>
      <c r="R1159">
        <v>0</v>
      </c>
      <c r="S1159" s="2">
        <f t="shared" si="75"/>
        <v>0</v>
      </c>
      <c r="T1159">
        <v>0</v>
      </c>
    </row>
    <row r="1160" spans="1:20">
      <c r="A1160">
        <v>6</v>
      </c>
      <c r="B1160" t="s">
        <v>3741</v>
      </c>
      <c r="C1160" t="s">
        <v>3740</v>
      </c>
      <c r="D1160">
        <v>1</v>
      </c>
      <c r="E1160">
        <v>1</v>
      </c>
      <c r="F1160">
        <v>0</v>
      </c>
      <c r="G1160">
        <v>0</v>
      </c>
      <c r="H1160" s="2">
        <f t="shared" si="72"/>
        <v>0</v>
      </c>
      <c r="I1160">
        <v>0</v>
      </c>
      <c r="J1160">
        <v>1</v>
      </c>
      <c r="K1160" s="2">
        <f t="shared" si="73"/>
        <v>0.5</v>
      </c>
      <c r="L1160">
        <v>0</v>
      </c>
      <c r="M1160">
        <v>0</v>
      </c>
      <c r="N1160">
        <v>0</v>
      </c>
      <c r="O1160" s="2">
        <f t="shared" si="74"/>
        <v>0</v>
      </c>
      <c r="P1160">
        <v>0</v>
      </c>
      <c r="Q1160">
        <v>0</v>
      </c>
      <c r="R1160">
        <v>0</v>
      </c>
      <c r="S1160" s="2">
        <f t="shared" si="75"/>
        <v>0</v>
      </c>
      <c r="T1160">
        <v>0</v>
      </c>
    </row>
    <row r="1161" spans="1:20">
      <c r="A1161">
        <v>7</v>
      </c>
      <c r="B1161" t="s">
        <v>24</v>
      </c>
      <c r="C1161" t="s">
        <v>19</v>
      </c>
      <c r="D1161">
        <v>0</v>
      </c>
      <c r="E1161">
        <v>1328</v>
      </c>
      <c r="F1161">
        <v>138</v>
      </c>
      <c r="G1161">
        <v>22</v>
      </c>
      <c r="H1161" s="2">
        <f t="shared" si="72"/>
        <v>80</v>
      </c>
      <c r="I1161">
        <v>600</v>
      </c>
      <c r="J1161">
        <v>80</v>
      </c>
      <c r="K1161" s="2">
        <f t="shared" si="73"/>
        <v>340</v>
      </c>
      <c r="L1161">
        <v>90</v>
      </c>
      <c r="M1161">
        <v>151</v>
      </c>
      <c r="N1161">
        <v>52</v>
      </c>
      <c r="O1161" s="2">
        <f t="shared" si="74"/>
        <v>97.666666666666671</v>
      </c>
      <c r="P1161">
        <v>11</v>
      </c>
      <c r="Q1161">
        <v>9</v>
      </c>
      <c r="R1161">
        <v>35</v>
      </c>
      <c r="S1161" s="2">
        <f t="shared" si="75"/>
        <v>18.333333333333332</v>
      </c>
      <c r="T1161">
        <v>140</v>
      </c>
    </row>
    <row r="1162" spans="1:20">
      <c r="A1162">
        <v>7</v>
      </c>
      <c r="B1162" t="s">
        <v>35</v>
      </c>
      <c r="C1162" t="s">
        <v>34</v>
      </c>
      <c r="D1162">
        <v>0</v>
      </c>
      <c r="E1162">
        <v>1</v>
      </c>
      <c r="F1162">
        <v>0</v>
      </c>
      <c r="G1162">
        <v>0</v>
      </c>
      <c r="H1162" s="2">
        <f t="shared" si="72"/>
        <v>0</v>
      </c>
      <c r="I1162">
        <v>0</v>
      </c>
      <c r="J1162">
        <v>0</v>
      </c>
      <c r="K1162" s="2">
        <f t="shared" si="73"/>
        <v>0</v>
      </c>
      <c r="L1162">
        <v>0</v>
      </c>
      <c r="M1162">
        <v>0</v>
      </c>
      <c r="N1162">
        <v>0</v>
      </c>
      <c r="O1162" s="2">
        <f t="shared" si="74"/>
        <v>0</v>
      </c>
      <c r="P1162">
        <v>0</v>
      </c>
      <c r="Q1162">
        <v>0</v>
      </c>
      <c r="R1162">
        <v>0</v>
      </c>
      <c r="S1162" s="2">
        <f t="shared" si="75"/>
        <v>0</v>
      </c>
      <c r="T1162">
        <v>1</v>
      </c>
    </row>
    <row r="1163" spans="1:20">
      <c r="A1163">
        <v>7</v>
      </c>
      <c r="B1163" t="s">
        <v>40</v>
      </c>
      <c r="C1163" t="s">
        <v>39</v>
      </c>
      <c r="D1163">
        <v>0</v>
      </c>
      <c r="E1163">
        <v>1</v>
      </c>
      <c r="F1163">
        <v>0</v>
      </c>
      <c r="G1163">
        <v>0</v>
      </c>
      <c r="H1163" s="2">
        <f t="shared" si="72"/>
        <v>0</v>
      </c>
      <c r="I1163">
        <v>0</v>
      </c>
      <c r="J1163">
        <v>0</v>
      </c>
      <c r="K1163" s="2">
        <f t="shared" si="73"/>
        <v>0</v>
      </c>
      <c r="L1163">
        <v>0</v>
      </c>
      <c r="M1163">
        <v>0</v>
      </c>
      <c r="N1163">
        <v>0</v>
      </c>
      <c r="O1163" s="2">
        <f t="shared" si="74"/>
        <v>0</v>
      </c>
      <c r="P1163">
        <v>0</v>
      </c>
      <c r="Q1163">
        <v>0</v>
      </c>
      <c r="R1163">
        <v>0</v>
      </c>
      <c r="S1163" s="2">
        <f t="shared" si="75"/>
        <v>0</v>
      </c>
      <c r="T1163">
        <v>1</v>
      </c>
    </row>
    <row r="1164" spans="1:20">
      <c r="A1164">
        <v>7</v>
      </c>
      <c r="B1164" t="s">
        <v>44</v>
      </c>
      <c r="C1164" t="s">
        <v>42</v>
      </c>
      <c r="D1164">
        <v>0</v>
      </c>
      <c r="E1164">
        <v>22</v>
      </c>
      <c r="F1164">
        <v>7</v>
      </c>
      <c r="G1164">
        <v>1</v>
      </c>
      <c r="H1164" s="2">
        <f t="shared" si="72"/>
        <v>4</v>
      </c>
      <c r="I1164">
        <v>0</v>
      </c>
      <c r="J1164">
        <v>2</v>
      </c>
      <c r="K1164" s="2">
        <f t="shared" si="73"/>
        <v>1</v>
      </c>
      <c r="L1164">
        <v>3</v>
      </c>
      <c r="M1164">
        <v>0</v>
      </c>
      <c r="N1164">
        <v>0</v>
      </c>
      <c r="O1164" s="2">
        <f t="shared" si="74"/>
        <v>1</v>
      </c>
      <c r="P1164">
        <v>0</v>
      </c>
      <c r="Q1164">
        <v>1</v>
      </c>
      <c r="R1164">
        <v>4</v>
      </c>
      <c r="S1164" s="2">
        <f t="shared" si="75"/>
        <v>1.6666666666666667</v>
      </c>
      <c r="T1164">
        <v>4</v>
      </c>
    </row>
    <row r="1165" spans="1:20">
      <c r="A1165">
        <v>7</v>
      </c>
      <c r="B1165" t="s">
        <v>53</v>
      </c>
      <c r="C1165" t="s">
        <v>52</v>
      </c>
      <c r="D1165">
        <v>0</v>
      </c>
      <c r="E1165">
        <v>6</v>
      </c>
      <c r="F1165">
        <v>1</v>
      </c>
      <c r="G1165">
        <v>0</v>
      </c>
      <c r="H1165" s="2">
        <f t="shared" si="72"/>
        <v>0.5</v>
      </c>
      <c r="I1165">
        <v>0</v>
      </c>
      <c r="J1165">
        <v>0</v>
      </c>
      <c r="K1165" s="2">
        <f t="shared" si="73"/>
        <v>0</v>
      </c>
      <c r="L1165">
        <v>2</v>
      </c>
      <c r="M1165">
        <v>0</v>
      </c>
      <c r="N1165">
        <v>0</v>
      </c>
      <c r="O1165" s="2">
        <f t="shared" si="74"/>
        <v>0.66666666666666663</v>
      </c>
      <c r="P1165">
        <v>1</v>
      </c>
      <c r="Q1165">
        <v>0</v>
      </c>
      <c r="R1165">
        <v>0</v>
      </c>
      <c r="S1165" s="2">
        <f t="shared" si="75"/>
        <v>0.33333333333333331</v>
      </c>
      <c r="T1165">
        <v>2</v>
      </c>
    </row>
    <row r="1166" spans="1:20">
      <c r="A1166">
        <v>7</v>
      </c>
      <c r="B1166" t="s">
        <v>56</v>
      </c>
      <c r="C1166" t="s">
        <v>57</v>
      </c>
      <c r="D1166">
        <v>0</v>
      </c>
      <c r="E1166">
        <v>1</v>
      </c>
      <c r="F1166">
        <v>0</v>
      </c>
      <c r="G1166">
        <v>0</v>
      </c>
      <c r="H1166" s="2">
        <f t="shared" si="72"/>
        <v>0</v>
      </c>
      <c r="I1166">
        <v>0</v>
      </c>
      <c r="J1166">
        <v>0</v>
      </c>
      <c r="K1166" s="2">
        <f t="shared" si="73"/>
        <v>0</v>
      </c>
      <c r="L1166">
        <v>1</v>
      </c>
      <c r="M1166">
        <v>0</v>
      </c>
      <c r="N1166">
        <v>0</v>
      </c>
      <c r="O1166" s="2">
        <f t="shared" si="74"/>
        <v>0.33333333333333331</v>
      </c>
      <c r="P1166">
        <v>0</v>
      </c>
      <c r="Q1166">
        <v>0</v>
      </c>
      <c r="R1166">
        <v>0</v>
      </c>
      <c r="S1166" s="2">
        <f t="shared" si="75"/>
        <v>0</v>
      </c>
      <c r="T1166">
        <v>0</v>
      </c>
    </row>
    <row r="1167" spans="1:20">
      <c r="A1167">
        <v>7</v>
      </c>
      <c r="B1167" t="s">
        <v>60</v>
      </c>
      <c r="C1167" t="s">
        <v>61</v>
      </c>
      <c r="D1167">
        <v>0</v>
      </c>
      <c r="E1167">
        <v>1</v>
      </c>
      <c r="F1167">
        <v>0</v>
      </c>
      <c r="G1167">
        <v>0</v>
      </c>
      <c r="H1167" s="2">
        <f t="shared" si="72"/>
        <v>0</v>
      </c>
      <c r="I1167">
        <v>0</v>
      </c>
      <c r="J1167">
        <v>0</v>
      </c>
      <c r="K1167" s="2">
        <f t="shared" si="73"/>
        <v>0</v>
      </c>
      <c r="L1167">
        <v>1</v>
      </c>
      <c r="M1167">
        <v>0</v>
      </c>
      <c r="N1167">
        <v>0</v>
      </c>
      <c r="O1167" s="2">
        <f t="shared" si="74"/>
        <v>0.33333333333333331</v>
      </c>
      <c r="P1167">
        <v>0</v>
      </c>
      <c r="Q1167">
        <v>0</v>
      </c>
      <c r="R1167">
        <v>0</v>
      </c>
      <c r="S1167" s="2">
        <f t="shared" si="75"/>
        <v>0</v>
      </c>
      <c r="T1167">
        <v>0</v>
      </c>
    </row>
    <row r="1168" spans="1:20">
      <c r="A1168">
        <v>7</v>
      </c>
      <c r="B1168" t="s">
        <v>64</v>
      </c>
      <c r="C1168" t="s">
        <v>65</v>
      </c>
      <c r="D1168">
        <v>0</v>
      </c>
      <c r="E1168">
        <v>1</v>
      </c>
      <c r="F1168">
        <v>0</v>
      </c>
      <c r="G1168">
        <v>0</v>
      </c>
      <c r="H1168" s="2">
        <f t="shared" si="72"/>
        <v>0</v>
      </c>
      <c r="I1168">
        <v>0</v>
      </c>
      <c r="J1168">
        <v>1</v>
      </c>
      <c r="K1168" s="2">
        <f t="shared" si="73"/>
        <v>0.5</v>
      </c>
      <c r="L1168">
        <v>0</v>
      </c>
      <c r="M1168">
        <v>0</v>
      </c>
      <c r="N1168">
        <v>0</v>
      </c>
      <c r="O1168" s="2">
        <f t="shared" si="74"/>
        <v>0</v>
      </c>
      <c r="P1168">
        <v>0</v>
      </c>
      <c r="Q1168">
        <v>0</v>
      </c>
      <c r="R1168">
        <v>0</v>
      </c>
      <c r="S1168" s="2">
        <f t="shared" si="75"/>
        <v>0</v>
      </c>
      <c r="T1168">
        <v>0</v>
      </c>
    </row>
    <row r="1169" spans="1:20">
      <c r="A1169">
        <v>7</v>
      </c>
      <c r="B1169" t="s">
        <v>74</v>
      </c>
      <c r="C1169" t="s">
        <v>73</v>
      </c>
      <c r="D1169">
        <v>0</v>
      </c>
      <c r="E1169">
        <v>1</v>
      </c>
      <c r="F1169">
        <v>0</v>
      </c>
      <c r="G1169">
        <v>0</v>
      </c>
      <c r="H1169" s="2">
        <f t="shared" si="72"/>
        <v>0</v>
      </c>
      <c r="I1169">
        <v>1</v>
      </c>
      <c r="J1169">
        <v>0</v>
      </c>
      <c r="K1169" s="2">
        <f t="shared" si="73"/>
        <v>0.5</v>
      </c>
      <c r="L1169">
        <v>0</v>
      </c>
      <c r="M1169">
        <v>0</v>
      </c>
      <c r="N1169">
        <v>0</v>
      </c>
      <c r="O1169" s="2">
        <f t="shared" si="74"/>
        <v>0</v>
      </c>
      <c r="P1169">
        <v>0</v>
      </c>
      <c r="Q1169">
        <v>0</v>
      </c>
      <c r="R1169">
        <v>0</v>
      </c>
      <c r="S1169" s="2">
        <f t="shared" si="75"/>
        <v>0</v>
      </c>
      <c r="T1169">
        <v>0</v>
      </c>
    </row>
    <row r="1170" spans="1:20">
      <c r="A1170">
        <v>7</v>
      </c>
      <c r="B1170" t="s">
        <v>83</v>
      </c>
      <c r="C1170" t="s">
        <v>82</v>
      </c>
      <c r="D1170">
        <v>0</v>
      </c>
      <c r="E1170">
        <v>1</v>
      </c>
      <c r="F1170">
        <v>0</v>
      </c>
      <c r="G1170">
        <v>0</v>
      </c>
      <c r="H1170" s="2">
        <f t="shared" si="72"/>
        <v>0</v>
      </c>
      <c r="I1170">
        <v>0</v>
      </c>
      <c r="J1170">
        <v>0</v>
      </c>
      <c r="K1170" s="2">
        <f t="shared" si="73"/>
        <v>0</v>
      </c>
      <c r="L1170">
        <v>1</v>
      </c>
      <c r="M1170">
        <v>0</v>
      </c>
      <c r="N1170">
        <v>0</v>
      </c>
      <c r="O1170" s="2">
        <f t="shared" si="74"/>
        <v>0.33333333333333331</v>
      </c>
      <c r="P1170">
        <v>0</v>
      </c>
      <c r="Q1170">
        <v>0</v>
      </c>
      <c r="R1170">
        <v>0</v>
      </c>
      <c r="S1170" s="2">
        <f t="shared" si="75"/>
        <v>0</v>
      </c>
      <c r="T1170">
        <v>0</v>
      </c>
    </row>
    <row r="1171" spans="1:20">
      <c r="A1171">
        <v>7</v>
      </c>
      <c r="B1171" t="s">
        <v>88</v>
      </c>
      <c r="C1171" t="s">
        <v>89</v>
      </c>
      <c r="D1171">
        <v>0</v>
      </c>
      <c r="E1171">
        <v>2</v>
      </c>
      <c r="F1171">
        <v>0</v>
      </c>
      <c r="G1171">
        <v>0</v>
      </c>
      <c r="H1171" s="2">
        <f t="shared" si="72"/>
        <v>0</v>
      </c>
      <c r="I1171">
        <v>0</v>
      </c>
      <c r="J1171">
        <v>1</v>
      </c>
      <c r="K1171" s="2">
        <f t="shared" si="73"/>
        <v>0.5</v>
      </c>
      <c r="L1171">
        <v>1</v>
      </c>
      <c r="M1171">
        <v>0</v>
      </c>
      <c r="N1171">
        <v>0</v>
      </c>
      <c r="O1171" s="2">
        <f t="shared" si="74"/>
        <v>0.33333333333333331</v>
      </c>
      <c r="P1171">
        <v>0</v>
      </c>
      <c r="Q1171">
        <v>0</v>
      </c>
      <c r="R1171">
        <v>0</v>
      </c>
      <c r="S1171" s="2">
        <f t="shared" si="75"/>
        <v>0</v>
      </c>
      <c r="T1171">
        <v>0</v>
      </c>
    </row>
    <row r="1172" spans="1:20">
      <c r="A1172">
        <v>7</v>
      </c>
      <c r="B1172" t="s">
        <v>93</v>
      </c>
      <c r="C1172" t="s">
        <v>91</v>
      </c>
      <c r="D1172">
        <v>0</v>
      </c>
      <c r="E1172">
        <v>5</v>
      </c>
      <c r="F1172">
        <v>0</v>
      </c>
      <c r="G1172">
        <v>0</v>
      </c>
      <c r="H1172" s="2">
        <f t="shared" si="72"/>
        <v>0</v>
      </c>
      <c r="I1172">
        <v>2</v>
      </c>
      <c r="J1172">
        <v>0</v>
      </c>
      <c r="K1172" s="2">
        <f t="shared" si="73"/>
        <v>1</v>
      </c>
      <c r="L1172">
        <v>2</v>
      </c>
      <c r="M1172">
        <v>1</v>
      </c>
      <c r="N1172">
        <v>0</v>
      </c>
      <c r="O1172" s="2">
        <f t="shared" si="74"/>
        <v>1</v>
      </c>
      <c r="P1172">
        <v>0</v>
      </c>
      <c r="Q1172">
        <v>0</v>
      </c>
      <c r="R1172">
        <v>0</v>
      </c>
      <c r="S1172" s="2">
        <f t="shared" si="75"/>
        <v>0</v>
      </c>
      <c r="T1172">
        <v>0</v>
      </c>
    </row>
    <row r="1173" spans="1:20">
      <c r="A1173">
        <v>7</v>
      </c>
      <c r="B1173" t="s">
        <v>101</v>
      </c>
      <c r="C1173" t="s">
        <v>99</v>
      </c>
      <c r="D1173">
        <v>0</v>
      </c>
      <c r="E1173">
        <v>1</v>
      </c>
      <c r="F1173">
        <v>0</v>
      </c>
      <c r="G1173">
        <v>0</v>
      </c>
      <c r="H1173" s="2">
        <f t="shared" si="72"/>
        <v>0</v>
      </c>
      <c r="I1173">
        <v>0</v>
      </c>
      <c r="J1173">
        <v>0</v>
      </c>
      <c r="K1173" s="2">
        <f t="shared" si="73"/>
        <v>0</v>
      </c>
      <c r="L1173">
        <v>1</v>
      </c>
      <c r="M1173">
        <v>0</v>
      </c>
      <c r="N1173">
        <v>0</v>
      </c>
      <c r="O1173" s="2">
        <f t="shared" si="74"/>
        <v>0.33333333333333331</v>
      </c>
      <c r="P1173">
        <v>0</v>
      </c>
      <c r="Q1173">
        <v>0</v>
      </c>
      <c r="R1173">
        <v>0</v>
      </c>
      <c r="S1173" s="2">
        <f t="shared" si="75"/>
        <v>0</v>
      </c>
      <c r="T1173">
        <v>0</v>
      </c>
    </row>
    <row r="1174" spans="1:20">
      <c r="A1174">
        <v>7</v>
      </c>
      <c r="B1174" t="s">
        <v>110</v>
      </c>
      <c r="C1174" t="s">
        <v>109</v>
      </c>
      <c r="D1174">
        <v>0</v>
      </c>
      <c r="E1174">
        <v>31</v>
      </c>
      <c r="F1174">
        <v>13</v>
      </c>
      <c r="G1174">
        <v>0</v>
      </c>
      <c r="H1174" s="2">
        <f t="shared" si="72"/>
        <v>6.5</v>
      </c>
      <c r="I1174">
        <v>0</v>
      </c>
      <c r="J1174">
        <v>0</v>
      </c>
      <c r="K1174" s="2">
        <f t="shared" si="73"/>
        <v>0</v>
      </c>
      <c r="L1174">
        <v>7</v>
      </c>
      <c r="M1174">
        <v>0</v>
      </c>
      <c r="N1174">
        <v>3</v>
      </c>
      <c r="O1174" s="2">
        <f t="shared" si="74"/>
        <v>3.3333333333333335</v>
      </c>
      <c r="P1174">
        <v>0</v>
      </c>
      <c r="Q1174">
        <v>0</v>
      </c>
      <c r="R1174">
        <v>0</v>
      </c>
      <c r="S1174" s="2">
        <f t="shared" si="75"/>
        <v>0</v>
      </c>
      <c r="T1174">
        <v>8</v>
      </c>
    </row>
    <row r="1175" spans="1:20">
      <c r="A1175">
        <v>7</v>
      </c>
      <c r="B1175" t="s">
        <v>121</v>
      </c>
      <c r="C1175" t="s">
        <v>120</v>
      </c>
      <c r="D1175">
        <v>0</v>
      </c>
      <c r="E1175">
        <v>1</v>
      </c>
      <c r="F1175">
        <v>1</v>
      </c>
      <c r="G1175">
        <v>0</v>
      </c>
      <c r="H1175" s="2">
        <f t="shared" si="72"/>
        <v>0.5</v>
      </c>
      <c r="I1175">
        <v>0</v>
      </c>
      <c r="J1175">
        <v>0</v>
      </c>
      <c r="K1175" s="2">
        <f t="shared" si="73"/>
        <v>0</v>
      </c>
      <c r="L1175">
        <v>0</v>
      </c>
      <c r="M1175">
        <v>0</v>
      </c>
      <c r="N1175">
        <v>0</v>
      </c>
      <c r="O1175" s="2">
        <f t="shared" si="74"/>
        <v>0</v>
      </c>
      <c r="P1175">
        <v>0</v>
      </c>
      <c r="Q1175">
        <v>0</v>
      </c>
      <c r="R1175">
        <v>0</v>
      </c>
      <c r="S1175" s="2">
        <f t="shared" si="75"/>
        <v>0</v>
      </c>
      <c r="T1175">
        <v>0</v>
      </c>
    </row>
    <row r="1176" spans="1:20">
      <c r="A1176">
        <v>7</v>
      </c>
      <c r="B1176" t="s">
        <v>126</v>
      </c>
      <c r="C1176" t="s">
        <v>125</v>
      </c>
      <c r="D1176">
        <v>0</v>
      </c>
      <c r="E1176">
        <v>2</v>
      </c>
      <c r="F1176">
        <v>0</v>
      </c>
      <c r="G1176">
        <v>0</v>
      </c>
      <c r="H1176" s="2">
        <f t="shared" si="72"/>
        <v>0</v>
      </c>
      <c r="I1176">
        <v>0</v>
      </c>
      <c r="J1176">
        <v>0</v>
      </c>
      <c r="K1176" s="2">
        <f t="shared" si="73"/>
        <v>0</v>
      </c>
      <c r="L1176">
        <v>1</v>
      </c>
      <c r="M1176">
        <v>0</v>
      </c>
      <c r="N1176">
        <v>0</v>
      </c>
      <c r="O1176" s="2">
        <f t="shared" si="74"/>
        <v>0.33333333333333331</v>
      </c>
      <c r="P1176">
        <v>1</v>
      </c>
      <c r="Q1176">
        <v>0</v>
      </c>
      <c r="R1176">
        <v>0</v>
      </c>
      <c r="S1176" s="2">
        <f t="shared" si="75"/>
        <v>0.33333333333333331</v>
      </c>
      <c r="T1176">
        <v>0</v>
      </c>
    </row>
    <row r="1177" spans="1:20">
      <c r="A1177">
        <v>7</v>
      </c>
      <c r="B1177" t="s">
        <v>131</v>
      </c>
      <c r="C1177" t="s">
        <v>130</v>
      </c>
      <c r="D1177">
        <v>0</v>
      </c>
      <c r="E1177">
        <v>1</v>
      </c>
      <c r="F1177">
        <v>1</v>
      </c>
      <c r="G1177">
        <v>0</v>
      </c>
      <c r="H1177" s="2">
        <f t="shared" si="72"/>
        <v>0.5</v>
      </c>
      <c r="I1177">
        <v>0</v>
      </c>
      <c r="J1177">
        <v>0</v>
      </c>
      <c r="K1177" s="2">
        <f t="shared" si="73"/>
        <v>0</v>
      </c>
      <c r="L1177">
        <v>0</v>
      </c>
      <c r="M1177">
        <v>0</v>
      </c>
      <c r="N1177">
        <v>0</v>
      </c>
      <c r="O1177" s="2">
        <f t="shared" si="74"/>
        <v>0</v>
      </c>
      <c r="P1177">
        <v>0</v>
      </c>
      <c r="Q1177">
        <v>0</v>
      </c>
      <c r="R1177">
        <v>0</v>
      </c>
      <c r="S1177" s="2">
        <f t="shared" si="75"/>
        <v>0</v>
      </c>
      <c r="T1177">
        <v>0</v>
      </c>
    </row>
    <row r="1178" spans="1:20">
      <c r="A1178">
        <v>7</v>
      </c>
      <c r="B1178" t="s">
        <v>135</v>
      </c>
      <c r="C1178" t="s">
        <v>133</v>
      </c>
      <c r="D1178">
        <v>0</v>
      </c>
      <c r="E1178">
        <v>11</v>
      </c>
      <c r="F1178">
        <v>3</v>
      </c>
      <c r="G1178">
        <v>0</v>
      </c>
      <c r="H1178" s="2">
        <f t="shared" si="72"/>
        <v>1.5</v>
      </c>
      <c r="I1178">
        <v>3</v>
      </c>
      <c r="J1178">
        <v>0</v>
      </c>
      <c r="K1178" s="2">
        <f t="shared" si="73"/>
        <v>1.5</v>
      </c>
      <c r="L1178">
        <v>2</v>
      </c>
      <c r="M1178">
        <v>1</v>
      </c>
      <c r="N1178">
        <v>0</v>
      </c>
      <c r="O1178" s="2">
        <f t="shared" si="74"/>
        <v>1</v>
      </c>
      <c r="P1178">
        <v>0</v>
      </c>
      <c r="Q1178">
        <v>0</v>
      </c>
      <c r="R1178">
        <v>0</v>
      </c>
      <c r="S1178" s="2">
        <f t="shared" si="75"/>
        <v>0</v>
      </c>
      <c r="T1178">
        <v>2</v>
      </c>
    </row>
    <row r="1179" spans="1:20">
      <c r="A1179">
        <v>7</v>
      </c>
      <c r="B1179" t="s">
        <v>144</v>
      </c>
      <c r="C1179" t="s">
        <v>143</v>
      </c>
      <c r="D1179">
        <v>0</v>
      </c>
      <c r="E1179">
        <v>32</v>
      </c>
      <c r="F1179">
        <v>10</v>
      </c>
      <c r="G1179">
        <v>0</v>
      </c>
      <c r="H1179" s="2">
        <f t="shared" si="72"/>
        <v>5</v>
      </c>
      <c r="I1179">
        <v>1</v>
      </c>
      <c r="J1179">
        <v>4</v>
      </c>
      <c r="K1179" s="2">
        <f t="shared" si="73"/>
        <v>2.5</v>
      </c>
      <c r="L1179">
        <v>8</v>
      </c>
      <c r="M1179">
        <v>6</v>
      </c>
      <c r="N1179">
        <v>1</v>
      </c>
      <c r="O1179" s="2">
        <f t="shared" si="74"/>
        <v>5</v>
      </c>
      <c r="P1179">
        <v>1</v>
      </c>
      <c r="Q1179">
        <v>0</v>
      </c>
      <c r="R1179">
        <v>1</v>
      </c>
      <c r="S1179" s="2">
        <f t="shared" si="75"/>
        <v>0.66666666666666663</v>
      </c>
      <c r="T1179">
        <v>0</v>
      </c>
    </row>
    <row r="1180" spans="1:20">
      <c r="A1180">
        <v>7</v>
      </c>
      <c r="B1180" t="s">
        <v>147</v>
      </c>
      <c r="C1180" t="s">
        <v>148</v>
      </c>
      <c r="D1180">
        <v>0</v>
      </c>
      <c r="E1180">
        <v>10</v>
      </c>
      <c r="F1180">
        <v>3</v>
      </c>
      <c r="G1180">
        <v>0</v>
      </c>
      <c r="H1180" s="2">
        <f t="shared" si="72"/>
        <v>1.5</v>
      </c>
      <c r="I1180">
        <v>1</v>
      </c>
      <c r="J1180">
        <v>0</v>
      </c>
      <c r="K1180" s="2">
        <f t="shared" si="73"/>
        <v>0.5</v>
      </c>
      <c r="L1180">
        <v>2</v>
      </c>
      <c r="M1180">
        <v>1</v>
      </c>
      <c r="N1180">
        <v>2</v>
      </c>
      <c r="O1180" s="2">
        <f t="shared" si="74"/>
        <v>1.6666666666666667</v>
      </c>
      <c r="P1180">
        <v>0</v>
      </c>
      <c r="Q1180">
        <v>0</v>
      </c>
      <c r="R1180">
        <v>0</v>
      </c>
      <c r="S1180" s="2">
        <f t="shared" si="75"/>
        <v>0</v>
      </c>
      <c r="T1180">
        <v>1</v>
      </c>
    </row>
    <row r="1181" spans="1:20">
      <c r="A1181">
        <v>7</v>
      </c>
      <c r="B1181" t="s">
        <v>149</v>
      </c>
      <c r="C1181" t="s">
        <v>150</v>
      </c>
      <c r="D1181">
        <v>0</v>
      </c>
      <c r="E1181">
        <v>1</v>
      </c>
      <c r="F1181">
        <v>1</v>
      </c>
      <c r="G1181">
        <v>0</v>
      </c>
      <c r="H1181" s="2">
        <f t="shared" si="72"/>
        <v>0.5</v>
      </c>
      <c r="I1181">
        <v>0</v>
      </c>
      <c r="J1181">
        <v>0</v>
      </c>
      <c r="K1181" s="2">
        <f t="shared" si="73"/>
        <v>0</v>
      </c>
      <c r="L1181">
        <v>0</v>
      </c>
      <c r="M1181">
        <v>0</v>
      </c>
      <c r="N1181">
        <v>0</v>
      </c>
      <c r="O1181" s="2">
        <f t="shared" si="74"/>
        <v>0</v>
      </c>
      <c r="P1181">
        <v>0</v>
      </c>
      <c r="Q1181">
        <v>0</v>
      </c>
      <c r="R1181">
        <v>0</v>
      </c>
      <c r="S1181" s="2">
        <f t="shared" si="75"/>
        <v>0</v>
      </c>
      <c r="T1181">
        <v>0</v>
      </c>
    </row>
    <row r="1182" spans="1:20">
      <c r="A1182">
        <v>7</v>
      </c>
      <c r="B1182" t="s">
        <v>151</v>
      </c>
      <c r="C1182" t="s">
        <v>152</v>
      </c>
      <c r="D1182">
        <v>0</v>
      </c>
      <c r="E1182">
        <v>1</v>
      </c>
      <c r="F1182">
        <v>0</v>
      </c>
      <c r="G1182">
        <v>0</v>
      </c>
      <c r="H1182" s="2">
        <f t="shared" si="72"/>
        <v>0</v>
      </c>
      <c r="I1182">
        <v>0</v>
      </c>
      <c r="J1182">
        <v>0</v>
      </c>
      <c r="K1182" s="2">
        <f t="shared" si="73"/>
        <v>0</v>
      </c>
      <c r="L1182">
        <v>0</v>
      </c>
      <c r="M1182">
        <v>0</v>
      </c>
      <c r="N1182">
        <v>0</v>
      </c>
      <c r="O1182" s="2">
        <f t="shared" si="74"/>
        <v>0</v>
      </c>
      <c r="P1182">
        <v>1</v>
      </c>
      <c r="Q1182">
        <v>0</v>
      </c>
      <c r="R1182">
        <v>0</v>
      </c>
      <c r="S1182" s="2">
        <f t="shared" si="75"/>
        <v>0.33333333333333331</v>
      </c>
      <c r="T1182">
        <v>0</v>
      </c>
    </row>
    <row r="1183" spans="1:20">
      <c r="A1183">
        <v>7</v>
      </c>
      <c r="B1183" t="s">
        <v>155</v>
      </c>
      <c r="C1183" t="s">
        <v>156</v>
      </c>
      <c r="D1183">
        <v>0</v>
      </c>
      <c r="E1183">
        <v>7</v>
      </c>
      <c r="F1183">
        <v>0</v>
      </c>
      <c r="G1183">
        <v>0</v>
      </c>
      <c r="H1183" s="2">
        <f t="shared" si="72"/>
        <v>0</v>
      </c>
      <c r="I1183">
        <v>4</v>
      </c>
      <c r="J1183">
        <v>0</v>
      </c>
      <c r="K1183" s="2">
        <f t="shared" si="73"/>
        <v>2</v>
      </c>
      <c r="L1183">
        <v>2</v>
      </c>
      <c r="M1183">
        <v>1</v>
      </c>
      <c r="N1183">
        <v>0</v>
      </c>
      <c r="O1183" s="2">
        <f t="shared" si="74"/>
        <v>1</v>
      </c>
      <c r="P1183">
        <v>0</v>
      </c>
      <c r="Q1183">
        <v>0</v>
      </c>
      <c r="R1183">
        <v>0</v>
      </c>
      <c r="S1183" s="2">
        <f t="shared" si="75"/>
        <v>0</v>
      </c>
      <c r="T1183">
        <v>0</v>
      </c>
    </row>
    <row r="1184" spans="1:20">
      <c r="A1184">
        <v>7</v>
      </c>
      <c r="B1184" t="s">
        <v>161</v>
      </c>
      <c r="C1184" t="s">
        <v>160</v>
      </c>
      <c r="D1184">
        <v>0</v>
      </c>
      <c r="E1184">
        <v>16</v>
      </c>
      <c r="F1184">
        <v>5</v>
      </c>
      <c r="G1184">
        <v>0</v>
      </c>
      <c r="H1184" s="2">
        <f t="shared" si="72"/>
        <v>2.5</v>
      </c>
      <c r="I1184">
        <v>0</v>
      </c>
      <c r="J1184">
        <v>2</v>
      </c>
      <c r="K1184" s="2">
        <f t="shared" si="73"/>
        <v>1</v>
      </c>
      <c r="L1184">
        <v>1</v>
      </c>
      <c r="M1184">
        <v>2</v>
      </c>
      <c r="N1184">
        <v>0</v>
      </c>
      <c r="O1184" s="2">
        <f t="shared" si="74"/>
        <v>1</v>
      </c>
      <c r="P1184">
        <v>1</v>
      </c>
      <c r="Q1184">
        <v>1</v>
      </c>
      <c r="R1184">
        <v>0</v>
      </c>
      <c r="S1184" s="2">
        <f t="shared" si="75"/>
        <v>0.66666666666666663</v>
      </c>
      <c r="T1184">
        <v>4</v>
      </c>
    </row>
    <row r="1185" spans="1:20">
      <c r="A1185">
        <v>7</v>
      </c>
      <c r="B1185" t="s">
        <v>166</v>
      </c>
      <c r="C1185" t="s">
        <v>167</v>
      </c>
      <c r="D1185">
        <v>0</v>
      </c>
      <c r="E1185">
        <v>15</v>
      </c>
      <c r="F1185">
        <v>4</v>
      </c>
      <c r="G1185">
        <v>2</v>
      </c>
      <c r="H1185" s="2">
        <f t="shared" si="72"/>
        <v>3</v>
      </c>
      <c r="I1185">
        <v>0</v>
      </c>
      <c r="J1185">
        <v>1</v>
      </c>
      <c r="K1185" s="2">
        <f t="shared" si="73"/>
        <v>0.5</v>
      </c>
      <c r="L1185">
        <v>0</v>
      </c>
      <c r="M1185">
        <v>5</v>
      </c>
      <c r="N1185">
        <v>2</v>
      </c>
      <c r="O1185" s="2">
        <f t="shared" si="74"/>
        <v>2.3333333333333335</v>
      </c>
      <c r="P1185">
        <v>1</v>
      </c>
      <c r="Q1185">
        <v>0</v>
      </c>
      <c r="R1185">
        <v>0</v>
      </c>
      <c r="S1185" s="2">
        <f t="shared" si="75"/>
        <v>0.33333333333333331</v>
      </c>
      <c r="T1185">
        <v>0</v>
      </c>
    </row>
    <row r="1186" spans="1:20">
      <c r="A1186">
        <v>7</v>
      </c>
      <c r="B1186" t="s">
        <v>172</v>
      </c>
      <c r="C1186" t="s">
        <v>173</v>
      </c>
      <c r="D1186">
        <v>0</v>
      </c>
      <c r="E1186">
        <v>102</v>
      </c>
      <c r="F1186">
        <v>17</v>
      </c>
      <c r="G1186">
        <v>10</v>
      </c>
      <c r="H1186" s="2">
        <f t="shared" si="72"/>
        <v>13.5</v>
      </c>
      <c r="I1186">
        <v>10</v>
      </c>
      <c r="J1186">
        <v>9</v>
      </c>
      <c r="K1186" s="2">
        <f t="shared" si="73"/>
        <v>9.5</v>
      </c>
      <c r="L1186">
        <v>7</v>
      </c>
      <c r="M1186">
        <v>41</v>
      </c>
      <c r="N1186">
        <v>5</v>
      </c>
      <c r="O1186" s="2">
        <f t="shared" si="74"/>
        <v>17.666666666666668</v>
      </c>
      <c r="P1186">
        <v>2</v>
      </c>
      <c r="Q1186">
        <v>0</v>
      </c>
      <c r="R1186">
        <v>1</v>
      </c>
      <c r="S1186" s="2">
        <f t="shared" si="75"/>
        <v>1</v>
      </c>
      <c r="T1186">
        <v>0</v>
      </c>
    </row>
    <row r="1187" spans="1:20">
      <c r="A1187">
        <v>7</v>
      </c>
      <c r="B1187" t="s">
        <v>174</v>
      </c>
      <c r="C1187" t="s">
        <v>175</v>
      </c>
      <c r="D1187">
        <v>0</v>
      </c>
      <c r="E1187">
        <v>604</v>
      </c>
      <c r="F1187">
        <v>128</v>
      </c>
      <c r="G1187">
        <v>56</v>
      </c>
      <c r="H1187" s="2">
        <f t="shared" si="72"/>
        <v>92</v>
      </c>
      <c r="I1187">
        <v>20</v>
      </c>
      <c r="J1187">
        <v>56</v>
      </c>
      <c r="K1187" s="2">
        <f t="shared" si="73"/>
        <v>38</v>
      </c>
      <c r="L1187">
        <v>62</v>
      </c>
      <c r="M1187">
        <v>193</v>
      </c>
      <c r="N1187">
        <v>65</v>
      </c>
      <c r="O1187" s="2">
        <f t="shared" si="74"/>
        <v>106.66666666666667</v>
      </c>
      <c r="P1187">
        <v>15</v>
      </c>
      <c r="Q1187">
        <v>0</v>
      </c>
      <c r="R1187">
        <v>9</v>
      </c>
      <c r="S1187" s="2">
        <f t="shared" si="75"/>
        <v>8</v>
      </c>
      <c r="T1187">
        <v>0</v>
      </c>
    </row>
    <row r="1188" spans="1:20">
      <c r="A1188">
        <v>7</v>
      </c>
      <c r="B1188" t="s">
        <v>176</v>
      </c>
      <c r="C1188" t="s">
        <v>177</v>
      </c>
      <c r="D1188">
        <v>0</v>
      </c>
      <c r="E1188">
        <v>3</v>
      </c>
      <c r="F1188">
        <v>0</v>
      </c>
      <c r="G1188">
        <v>0</v>
      </c>
      <c r="H1188" s="2">
        <f t="shared" si="72"/>
        <v>0</v>
      </c>
      <c r="I1188">
        <v>1</v>
      </c>
      <c r="J1188">
        <v>0</v>
      </c>
      <c r="K1188" s="2">
        <f t="shared" si="73"/>
        <v>0.5</v>
      </c>
      <c r="L1188">
        <v>0</v>
      </c>
      <c r="M1188">
        <v>2</v>
      </c>
      <c r="N1188">
        <v>0</v>
      </c>
      <c r="O1188" s="2">
        <f t="shared" si="74"/>
        <v>0.66666666666666663</v>
      </c>
      <c r="P1188">
        <v>0</v>
      </c>
      <c r="Q1188">
        <v>0</v>
      </c>
      <c r="R1188">
        <v>0</v>
      </c>
      <c r="S1188" s="2">
        <f t="shared" si="75"/>
        <v>0</v>
      </c>
      <c r="T1188">
        <v>0</v>
      </c>
    </row>
    <row r="1189" spans="1:20">
      <c r="A1189">
        <v>7</v>
      </c>
      <c r="B1189" t="s">
        <v>178</v>
      </c>
      <c r="C1189" t="s">
        <v>179</v>
      </c>
      <c r="D1189">
        <v>0</v>
      </c>
      <c r="E1189">
        <v>3</v>
      </c>
      <c r="F1189">
        <v>1</v>
      </c>
      <c r="G1189">
        <v>1</v>
      </c>
      <c r="H1189" s="2">
        <f t="shared" si="72"/>
        <v>1</v>
      </c>
      <c r="I1189">
        <v>0</v>
      </c>
      <c r="J1189">
        <v>0</v>
      </c>
      <c r="K1189" s="2">
        <f t="shared" si="73"/>
        <v>0</v>
      </c>
      <c r="L1189">
        <v>1</v>
      </c>
      <c r="M1189">
        <v>0</v>
      </c>
      <c r="N1189">
        <v>0</v>
      </c>
      <c r="O1189" s="2">
        <f t="shared" si="74"/>
        <v>0.33333333333333331</v>
      </c>
      <c r="P1189">
        <v>0</v>
      </c>
      <c r="Q1189">
        <v>0</v>
      </c>
      <c r="R1189">
        <v>0</v>
      </c>
      <c r="S1189" s="2">
        <f t="shared" si="75"/>
        <v>0</v>
      </c>
      <c r="T1189">
        <v>0</v>
      </c>
    </row>
    <row r="1190" spans="1:20">
      <c r="A1190">
        <v>7</v>
      </c>
      <c r="B1190" t="s">
        <v>184</v>
      </c>
      <c r="C1190" t="s">
        <v>183</v>
      </c>
      <c r="D1190">
        <v>0</v>
      </c>
      <c r="E1190">
        <v>123</v>
      </c>
      <c r="F1190">
        <v>31</v>
      </c>
      <c r="G1190">
        <v>14</v>
      </c>
      <c r="H1190" s="2">
        <f t="shared" si="72"/>
        <v>22.5</v>
      </c>
      <c r="I1190">
        <v>2</v>
      </c>
      <c r="J1190">
        <v>13</v>
      </c>
      <c r="K1190" s="2">
        <f t="shared" si="73"/>
        <v>7.5</v>
      </c>
      <c r="L1190">
        <v>15</v>
      </c>
      <c r="M1190">
        <v>30</v>
      </c>
      <c r="N1190">
        <v>12</v>
      </c>
      <c r="O1190" s="2">
        <f t="shared" si="74"/>
        <v>19</v>
      </c>
      <c r="P1190">
        <v>3</v>
      </c>
      <c r="Q1190">
        <v>0</v>
      </c>
      <c r="R1190">
        <v>3</v>
      </c>
      <c r="S1190" s="2">
        <f t="shared" si="75"/>
        <v>2</v>
      </c>
      <c r="T1190">
        <v>0</v>
      </c>
    </row>
    <row r="1191" spans="1:20">
      <c r="A1191">
        <v>7</v>
      </c>
      <c r="B1191" t="s">
        <v>187</v>
      </c>
      <c r="C1191" t="s">
        <v>188</v>
      </c>
      <c r="D1191">
        <v>0</v>
      </c>
      <c r="E1191">
        <v>3</v>
      </c>
      <c r="F1191">
        <v>2</v>
      </c>
      <c r="G1191">
        <v>1</v>
      </c>
      <c r="H1191" s="2">
        <f t="shared" si="72"/>
        <v>1.5</v>
      </c>
      <c r="I1191">
        <v>0</v>
      </c>
      <c r="J1191">
        <v>0</v>
      </c>
      <c r="K1191" s="2">
        <f t="shared" si="73"/>
        <v>0</v>
      </c>
      <c r="L1191">
        <v>0</v>
      </c>
      <c r="M1191">
        <v>0</v>
      </c>
      <c r="N1191">
        <v>0</v>
      </c>
      <c r="O1191" s="2">
        <f t="shared" si="74"/>
        <v>0</v>
      </c>
      <c r="P1191">
        <v>0</v>
      </c>
      <c r="Q1191">
        <v>0</v>
      </c>
      <c r="R1191">
        <v>0</v>
      </c>
      <c r="S1191" s="2">
        <f t="shared" si="75"/>
        <v>0</v>
      </c>
      <c r="T1191">
        <v>0</v>
      </c>
    </row>
    <row r="1192" spans="1:20">
      <c r="A1192">
        <v>7</v>
      </c>
      <c r="B1192" t="s">
        <v>191</v>
      </c>
      <c r="C1192" t="s">
        <v>192</v>
      </c>
      <c r="D1192">
        <v>0</v>
      </c>
      <c r="E1192">
        <v>6</v>
      </c>
      <c r="F1192">
        <v>0</v>
      </c>
      <c r="G1192">
        <v>3</v>
      </c>
      <c r="H1192" s="2">
        <f t="shared" si="72"/>
        <v>1.5</v>
      </c>
      <c r="I1192">
        <v>0</v>
      </c>
      <c r="J1192">
        <v>0</v>
      </c>
      <c r="K1192" s="2">
        <f t="shared" si="73"/>
        <v>0</v>
      </c>
      <c r="L1192">
        <v>1</v>
      </c>
      <c r="M1192">
        <v>2</v>
      </c>
      <c r="N1192">
        <v>0</v>
      </c>
      <c r="O1192" s="2">
        <f t="shared" si="74"/>
        <v>1</v>
      </c>
      <c r="P1192">
        <v>0</v>
      </c>
      <c r="Q1192">
        <v>0</v>
      </c>
      <c r="R1192">
        <v>0</v>
      </c>
      <c r="S1192" s="2">
        <f t="shared" si="75"/>
        <v>0</v>
      </c>
      <c r="T1192">
        <v>0</v>
      </c>
    </row>
    <row r="1193" spans="1:20">
      <c r="A1193">
        <v>7</v>
      </c>
      <c r="B1193" t="s">
        <v>193</v>
      </c>
      <c r="C1193" t="s">
        <v>194</v>
      </c>
      <c r="D1193">
        <v>0</v>
      </c>
      <c r="E1193">
        <v>6</v>
      </c>
      <c r="F1193">
        <v>0</v>
      </c>
      <c r="G1193">
        <v>0</v>
      </c>
      <c r="H1193" s="2">
        <f t="shared" si="72"/>
        <v>0</v>
      </c>
      <c r="I1193">
        <v>0</v>
      </c>
      <c r="J1193">
        <v>0</v>
      </c>
      <c r="K1193" s="2">
        <f t="shared" si="73"/>
        <v>0</v>
      </c>
      <c r="L1193">
        <v>0</v>
      </c>
      <c r="M1193">
        <v>0</v>
      </c>
      <c r="N1193">
        <v>0</v>
      </c>
      <c r="O1193" s="2">
        <f t="shared" si="74"/>
        <v>0</v>
      </c>
      <c r="P1193">
        <v>2</v>
      </c>
      <c r="Q1193">
        <v>0</v>
      </c>
      <c r="R1193">
        <v>0</v>
      </c>
      <c r="S1193" s="2">
        <f t="shared" si="75"/>
        <v>0.66666666666666663</v>
      </c>
      <c r="T1193">
        <v>4</v>
      </c>
    </row>
    <row r="1194" spans="1:20">
      <c r="A1194">
        <v>7</v>
      </c>
      <c r="B1194" t="s">
        <v>197</v>
      </c>
      <c r="C1194" t="s">
        <v>198</v>
      </c>
      <c r="D1194">
        <v>0</v>
      </c>
      <c r="E1194">
        <v>3</v>
      </c>
      <c r="F1194">
        <v>1</v>
      </c>
      <c r="G1194">
        <v>1</v>
      </c>
      <c r="H1194" s="2">
        <f t="shared" si="72"/>
        <v>1</v>
      </c>
      <c r="I1194">
        <v>0</v>
      </c>
      <c r="J1194">
        <v>0</v>
      </c>
      <c r="K1194" s="2">
        <f t="shared" si="73"/>
        <v>0</v>
      </c>
      <c r="L1194">
        <v>0</v>
      </c>
      <c r="M1194">
        <v>1</v>
      </c>
      <c r="N1194">
        <v>0</v>
      </c>
      <c r="O1194" s="2">
        <f t="shared" si="74"/>
        <v>0.33333333333333331</v>
      </c>
      <c r="P1194">
        <v>0</v>
      </c>
      <c r="Q1194">
        <v>0</v>
      </c>
      <c r="R1194">
        <v>0</v>
      </c>
      <c r="S1194" s="2">
        <f t="shared" si="75"/>
        <v>0</v>
      </c>
      <c r="T1194">
        <v>0</v>
      </c>
    </row>
    <row r="1195" spans="1:20">
      <c r="A1195">
        <v>7</v>
      </c>
      <c r="B1195" t="s">
        <v>203</v>
      </c>
      <c r="C1195" t="s">
        <v>204</v>
      </c>
      <c r="D1195">
        <v>0</v>
      </c>
      <c r="E1195">
        <v>1138</v>
      </c>
      <c r="F1195">
        <v>199</v>
      </c>
      <c r="G1195">
        <v>35</v>
      </c>
      <c r="H1195" s="2">
        <f t="shared" si="72"/>
        <v>117</v>
      </c>
      <c r="I1195">
        <v>56</v>
      </c>
      <c r="J1195">
        <v>80</v>
      </c>
      <c r="K1195" s="2">
        <f t="shared" si="73"/>
        <v>68</v>
      </c>
      <c r="L1195">
        <v>124</v>
      </c>
      <c r="M1195">
        <v>88</v>
      </c>
      <c r="N1195">
        <v>128</v>
      </c>
      <c r="O1195" s="2">
        <f t="shared" si="74"/>
        <v>113.33333333333333</v>
      </c>
      <c r="P1195">
        <v>199</v>
      </c>
      <c r="Q1195">
        <v>14</v>
      </c>
      <c r="R1195">
        <v>135</v>
      </c>
      <c r="S1195" s="2">
        <f t="shared" si="75"/>
        <v>116</v>
      </c>
      <c r="T1195">
        <v>80</v>
      </c>
    </row>
    <row r="1196" spans="1:20">
      <c r="A1196">
        <v>7</v>
      </c>
      <c r="B1196" t="s">
        <v>205</v>
      </c>
      <c r="C1196" t="s">
        <v>206</v>
      </c>
      <c r="D1196">
        <v>0</v>
      </c>
      <c r="E1196">
        <v>1</v>
      </c>
      <c r="F1196">
        <v>0</v>
      </c>
      <c r="G1196">
        <v>0</v>
      </c>
      <c r="H1196" s="2">
        <f t="shared" si="72"/>
        <v>0</v>
      </c>
      <c r="I1196">
        <v>1</v>
      </c>
      <c r="J1196">
        <v>0</v>
      </c>
      <c r="K1196" s="2">
        <f t="shared" si="73"/>
        <v>0.5</v>
      </c>
      <c r="L1196">
        <v>0</v>
      </c>
      <c r="M1196">
        <v>0</v>
      </c>
      <c r="N1196">
        <v>0</v>
      </c>
      <c r="O1196" s="2">
        <f t="shared" si="74"/>
        <v>0</v>
      </c>
      <c r="P1196">
        <v>0</v>
      </c>
      <c r="Q1196">
        <v>0</v>
      </c>
      <c r="R1196">
        <v>0</v>
      </c>
      <c r="S1196" s="2">
        <f t="shared" si="75"/>
        <v>0</v>
      </c>
      <c r="T1196">
        <v>0</v>
      </c>
    </row>
    <row r="1197" spans="1:20">
      <c r="A1197">
        <v>7</v>
      </c>
      <c r="B1197" t="s">
        <v>207</v>
      </c>
      <c r="C1197" t="s">
        <v>208</v>
      </c>
      <c r="D1197">
        <v>0</v>
      </c>
      <c r="E1197">
        <v>1</v>
      </c>
      <c r="F1197">
        <v>0</v>
      </c>
      <c r="G1197">
        <v>0</v>
      </c>
      <c r="H1197" s="2">
        <f t="shared" si="72"/>
        <v>0</v>
      </c>
      <c r="I1197">
        <v>0</v>
      </c>
      <c r="J1197">
        <v>0</v>
      </c>
      <c r="K1197" s="2">
        <f t="shared" si="73"/>
        <v>0</v>
      </c>
      <c r="L1197">
        <v>0</v>
      </c>
      <c r="M1197">
        <v>0</v>
      </c>
      <c r="N1197">
        <v>0</v>
      </c>
      <c r="O1197" s="2">
        <f t="shared" si="74"/>
        <v>0</v>
      </c>
      <c r="P1197">
        <v>0</v>
      </c>
      <c r="Q1197">
        <v>0</v>
      </c>
      <c r="R1197">
        <v>0</v>
      </c>
      <c r="S1197" s="2">
        <f t="shared" si="75"/>
        <v>0</v>
      </c>
      <c r="T1197">
        <v>1</v>
      </c>
    </row>
    <row r="1198" spans="1:20">
      <c r="A1198">
        <v>7</v>
      </c>
      <c r="B1198" t="s">
        <v>209</v>
      </c>
      <c r="C1198" t="s">
        <v>210</v>
      </c>
      <c r="D1198">
        <v>0</v>
      </c>
      <c r="E1198">
        <v>478</v>
      </c>
      <c r="F1198">
        <v>51</v>
      </c>
      <c r="G1198">
        <v>0</v>
      </c>
      <c r="H1198" s="2">
        <f t="shared" si="72"/>
        <v>25.5</v>
      </c>
      <c r="I1198">
        <v>9</v>
      </c>
      <c r="J1198">
        <v>8</v>
      </c>
      <c r="K1198" s="2">
        <f t="shared" si="73"/>
        <v>8.5</v>
      </c>
      <c r="L1198">
        <v>9</v>
      </c>
      <c r="M1198">
        <v>49</v>
      </c>
      <c r="N1198">
        <v>10</v>
      </c>
      <c r="O1198" s="2">
        <f t="shared" si="74"/>
        <v>22.666666666666668</v>
      </c>
      <c r="P1198">
        <v>19</v>
      </c>
      <c r="Q1198">
        <v>0</v>
      </c>
      <c r="R1198">
        <v>8</v>
      </c>
      <c r="S1198" s="2">
        <f t="shared" si="75"/>
        <v>9</v>
      </c>
      <c r="T1198">
        <v>315</v>
      </c>
    </row>
    <row r="1199" spans="1:20">
      <c r="A1199">
        <v>7</v>
      </c>
      <c r="B1199" t="s">
        <v>211</v>
      </c>
      <c r="C1199" t="s">
        <v>212</v>
      </c>
      <c r="D1199">
        <v>0</v>
      </c>
      <c r="E1199">
        <v>7944</v>
      </c>
      <c r="F1199">
        <v>781</v>
      </c>
      <c r="G1199">
        <v>97</v>
      </c>
      <c r="H1199" s="2">
        <f t="shared" si="72"/>
        <v>439</v>
      </c>
      <c r="I1199">
        <v>459</v>
      </c>
      <c r="J1199">
        <v>248</v>
      </c>
      <c r="K1199" s="2">
        <f t="shared" si="73"/>
        <v>353.5</v>
      </c>
      <c r="L1199">
        <v>1566</v>
      </c>
      <c r="M1199">
        <v>532</v>
      </c>
      <c r="N1199">
        <v>436</v>
      </c>
      <c r="O1199" s="2">
        <f t="shared" si="74"/>
        <v>844.66666666666663</v>
      </c>
      <c r="P1199">
        <v>2629</v>
      </c>
      <c r="Q1199">
        <v>47</v>
      </c>
      <c r="R1199">
        <v>1069</v>
      </c>
      <c r="S1199" s="2">
        <f t="shared" si="75"/>
        <v>1248.3333333333333</v>
      </c>
      <c r="T1199">
        <v>80</v>
      </c>
    </row>
    <row r="1200" spans="1:20">
      <c r="A1200">
        <v>7</v>
      </c>
      <c r="B1200" t="s">
        <v>217</v>
      </c>
      <c r="C1200" t="s">
        <v>216</v>
      </c>
      <c r="D1200">
        <v>0</v>
      </c>
      <c r="E1200">
        <v>3</v>
      </c>
      <c r="F1200">
        <v>1</v>
      </c>
      <c r="G1200">
        <v>2</v>
      </c>
      <c r="H1200" s="2">
        <f t="shared" si="72"/>
        <v>1.5</v>
      </c>
      <c r="I1200">
        <v>0</v>
      </c>
      <c r="J1200">
        <v>0</v>
      </c>
      <c r="K1200" s="2">
        <f t="shared" si="73"/>
        <v>0</v>
      </c>
      <c r="L1200">
        <v>0</v>
      </c>
      <c r="M1200">
        <v>0</v>
      </c>
      <c r="N1200">
        <v>0</v>
      </c>
      <c r="O1200" s="2">
        <f t="shared" si="74"/>
        <v>0</v>
      </c>
      <c r="P1200">
        <v>0</v>
      </c>
      <c r="Q1200">
        <v>0</v>
      </c>
      <c r="R1200">
        <v>0</v>
      </c>
      <c r="S1200" s="2">
        <f t="shared" si="75"/>
        <v>0</v>
      </c>
      <c r="T1200">
        <v>0</v>
      </c>
    </row>
    <row r="1201" spans="1:20">
      <c r="A1201">
        <v>7</v>
      </c>
      <c r="B1201" t="s">
        <v>220</v>
      </c>
      <c r="C1201" t="s">
        <v>221</v>
      </c>
      <c r="D1201">
        <v>0</v>
      </c>
      <c r="E1201">
        <v>2</v>
      </c>
      <c r="F1201">
        <v>2</v>
      </c>
      <c r="G1201">
        <v>0</v>
      </c>
      <c r="H1201" s="2">
        <f t="shared" si="72"/>
        <v>1</v>
      </c>
      <c r="I1201">
        <v>0</v>
      </c>
      <c r="J1201">
        <v>0</v>
      </c>
      <c r="K1201" s="2">
        <f t="shared" si="73"/>
        <v>0</v>
      </c>
      <c r="L1201">
        <v>0</v>
      </c>
      <c r="M1201">
        <v>0</v>
      </c>
      <c r="N1201">
        <v>0</v>
      </c>
      <c r="O1201" s="2">
        <f t="shared" si="74"/>
        <v>0</v>
      </c>
      <c r="P1201">
        <v>0</v>
      </c>
      <c r="Q1201">
        <v>0</v>
      </c>
      <c r="R1201">
        <v>0</v>
      </c>
      <c r="S1201" s="2">
        <f t="shared" si="75"/>
        <v>0</v>
      </c>
      <c r="T1201">
        <v>0</v>
      </c>
    </row>
    <row r="1202" spans="1:20">
      <c r="A1202">
        <v>7</v>
      </c>
      <c r="B1202" t="s">
        <v>222</v>
      </c>
      <c r="C1202" t="s">
        <v>223</v>
      </c>
      <c r="D1202">
        <v>0</v>
      </c>
      <c r="E1202">
        <v>594</v>
      </c>
      <c r="F1202">
        <v>142</v>
      </c>
      <c r="G1202">
        <v>69</v>
      </c>
      <c r="H1202" s="2">
        <f t="shared" si="72"/>
        <v>105.5</v>
      </c>
      <c r="I1202">
        <v>17</v>
      </c>
      <c r="J1202">
        <v>33</v>
      </c>
      <c r="K1202" s="2">
        <f t="shared" si="73"/>
        <v>25</v>
      </c>
      <c r="L1202">
        <v>49</v>
      </c>
      <c r="M1202">
        <v>198</v>
      </c>
      <c r="N1202">
        <v>48</v>
      </c>
      <c r="O1202" s="2">
        <f t="shared" si="74"/>
        <v>98.333333333333329</v>
      </c>
      <c r="P1202">
        <v>26</v>
      </c>
      <c r="Q1202">
        <v>0</v>
      </c>
      <c r="R1202">
        <v>8</v>
      </c>
      <c r="S1202" s="2">
        <f t="shared" si="75"/>
        <v>11.333333333333334</v>
      </c>
      <c r="T1202">
        <v>4</v>
      </c>
    </row>
    <row r="1203" spans="1:20">
      <c r="A1203">
        <v>7</v>
      </c>
      <c r="B1203" t="s">
        <v>228</v>
      </c>
      <c r="C1203" t="s">
        <v>229</v>
      </c>
      <c r="D1203">
        <v>0</v>
      </c>
      <c r="E1203">
        <v>44</v>
      </c>
      <c r="F1203">
        <v>11</v>
      </c>
      <c r="G1203">
        <v>0</v>
      </c>
      <c r="H1203" s="2">
        <f t="shared" si="72"/>
        <v>5.5</v>
      </c>
      <c r="I1203">
        <v>1</v>
      </c>
      <c r="J1203">
        <v>0</v>
      </c>
      <c r="K1203" s="2">
        <f t="shared" si="73"/>
        <v>0.5</v>
      </c>
      <c r="L1203">
        <v>24</v>
      </c>
      <c r="M1203">
        <v>1</v>
      </c>
      <c r="N1203">
        <v>2</v>
      </c>
      <c r="O1203" s="2">
        <f t="shared" si="74"/>
        <v>9</v>
      </c>
      <c r="P1203">
        <v>4</v>
      </c>
      <c r="Q1203">
        <v>0</v>
      </c>
      <c r="R1203">
        <v>1</v>
      </c>
      <c r="S1203" s="2">
        <f t="shared" si="75"/>
        <v>1.6666666666666667</v>
      </c>
      <c r="T1203">
        <v>0</v>
      </c>
    </row>
    <row r="1204" spans="1:20">
      <c r="A1204">
        <v>7</v>
      </c>
      <c r="B1204" t="s">
        <v>234</v>
      </c>
      <c r="C1204" t="s">
        <v>235</v>
      </c>
      <c r="D1204">
        <v>0</v>
      </c>
      <c r="E1204">
        <v>100</v>
      </c>
      <c r="F1204">
        <v>41</v>
      </c>
      <c r="G1204">
        <v>5</v>
      </c>
      <c r="H1204" s="2">
        <f t="shared" si="72"/>
        <v>23</v>
      </c>
      <c r="I1204">
        <v>7</v>
      </c>
      <c r="J1204">
        <v>3</v>
      </c>
      <c r="K1204" s="2">
        <f t="shared" si="73"/>
        <v>5</v>
      </c>
      <c r="L1204">
        <v>14</v>
      </c>
      <c r="M1204">
        <v>5</v>
      </c>
      <c r="N1204">
        <v>4</v>
      </c>
      <c r="O1204" s="2">
        <f t="shared" si="74"/>
        <v>7.666666666666667</v>
      </c>
      <c r="P1204">
        <v>6</v>
      </c>
      <c r="Q1204">
        <v>0</v>
      </c>
      <c r="R1204">
        <v>11</v>
      </c>
      <c r="S1204" s="2">
        <f t="shared" si="75"/>
        <v>5.666666666666667</v>
      </c>
      <c r="T1204">
        <v>4</v>
      </c>
    </row>
    <row r="1205" spans="1:20">
      <c r="A1205">
        <v>7</v>
      </c>
      <c r="B1205" t="s">
        <v>236</v>
      </c>
      <c r="C1205" t="s">
        <v>237</v>
      </c>
      <c r="D1205">
        <v>0</v>
      </c>
      <c r="E1205">
        <v>1</v>
      </c>
      <c r="F1205">
        <v>0</v>
      </c>
      <c r="G1205">
        <v>0</v>
      </c>
      <c r="H1205" s="2">
        <f t="shared" si="72"/>
        <v>0</v>
      </c>
      <c r="I1205">
        <v>0</v>
      </c>
      <c r="J1205">
        <v>0</v>
      </c>
      <c r="K1205" s="2">
        <f t="shared" si="73"/>
        <v>0</v>
      </c>
      <c r="L1205">
        <v>0</v>
      </c>
      <c r="M1205">
        <v>0</v>
      </c>
      <c r="N1205">
        <v>0</v>
      </c>
      <c r="O1205" s="2">
        <f t="shared" si="74"/>
        <v>0</v>
      </c>
      <c r="P1205">
        <v>1</v>
      </c>
      <c r="Q1205">
        <v>0</v>
      </c>
      <c r="R1205">
        <v>0</v>
      </c>
      <c r="S1205" s="2">
        <f t="shared" si="75"/>
        <v>0.33333333333333331</v>
      </c>
      <c r="T1205">
        <v>0</v>
      </c>
    </row>
    <row r="1206" spans="1:20">
      <c r="A1206">
        <v>7</v>
      </c>
      <c r="B1206" t="s">
        <v>242</v>
      </c>
      <c r="C1206" t="s">
        <v>241</v>
      </c>
      <c r="D1206">
        <v>0</v>
      </c>
      <c r="E1206">
        <v>7</v>
      </c>
      <c r="F1206">
        <v>2</v>
      </c>
      <c r="G1206">
        <v>0</v>
      </c>
      <c r="H1206" s="2">
        <f t="shared" si="72"/>
        <v>1</v>
      </c>
      <c r="I1206">
        <v>1</v>
      </c>
      <c r="J1206">
        <v>0</v>
      </c>
      <c r="K1206" s="2">
        <f t="shared" si="73"/>
        <v>0.5</v>
      </c>
      <c r="L1206">
        <v>3</v>
      </c>
      <c r="M1206">
        <v>0</v>
      </c>
      <c r="N1206">
        <v>0</v>
      </c>
      <c r="O1206" s="2">
        <f t="shared" si="74"/>
        <v>1</v>
      </c>
      <c r="P1206">
        <v>0</v>
      </c>
      <c r="Q1206">
        <v>0</v>
      </c>
      <c r="R1206">
        <v>1</v>
      </c>
      <c r="S1206" s="2">
        <f t="shared" si="75"/>
        <v>0.33333333333333331</v>
      </c>
      <c r="T1206">
        <v>0</v>
      </c>
    </row>
    <row r="1207" spans="1:20">
      <c r="A1207">
        <v>7</v>
      </c>
      <c r="B1207" t="s">
        <v>247</v>
      </c>
      <c r="C1207" t="s">
        <v>246</v>
      </c>
      <c r="D1207">
        <v>0</v>
      </c>
      <c r="E1207">
        <v>126</v>
      </c>
      <c r="F1207">
        <v>49</v>
      </c>
      <c r="G1207">
        <v>0</v>
      </c>
      <c r="H1207" s="2">
        <f t="shared" si="72"/>
        <v>24.5</v>
      </c>
      <c r="I1207">
        <v>0</v>
      </c>
      <c r="J1207">
        <v>0</v>
      </c>
      <c r="K1207" s="2">
        <f t="shared" si="73"/>
        <v>0</v>
      </c>
      <c r="L1207">
        <v>69</v>
      </c>
      <c r="M1207">
        <v>0</v>
      </c>
      <c r="N1207">
        <v>0</v>
      </c>
      <c r="O1207" s="2">
        <f t="shared" si="74"/>
        <v>23</v>
      </c>
      <c r="P1207">
        <v>7</v>
      </c>
      <c r="Q1207">
        <v>0</v>
      </c>
      <c r="R1207">
        <v>1</v>
      </c>
      <c r="S1207" s="2">
        <f t="shared" si="75"/>
        <v>2.6666666666666665</v>
      </c>
      <c r="T1207">
        <v>0</v>
      </c>
    </row>
    <row r="1208" spans="1:20">
      <c r="A1208">
        <v>7</v>
      </c>
      <c r="B1208" t="s">
        <v>250</v>
      </c>
      <c r="C1208" t="s">
        <v>251</v>
      </c>
      <c r="D1208">
        <v>0</v>
      </c>
      <c r="E1208">
        <v>4</v>
      </c>
      <c r="F1208">
        <v>0</v>
      </c>
      <c r="G1208">
        <v>0</v>
      </c>
      <c r="H1208" s="2">
        <f t="shared" si="72"/>
        <v>0</v>
      </c>
      <c r="I1208">
        <v>2</v>
      </c>
      <c r="J1208">
        <v>0</v>
      </c>
      <c r="K1208" s="2">
        <f t="shared" si="73"/>
        <v>1</v>
      </c>
      <c r="L1208">
        <v>2</v>
      </c>
      <c r="M1208">
        <v>0</v>
      </c>
      <c r="N1208">
        <v>0</v>
      </c>
      <c r="O1208" s="2">
        <f t="shared" si="74"/>
        <v>0.66666666666666663</v>
      </c>
      <c r="P1208">
        <v>0</v>
      </c>
      <c r="Q1208">
        <v>0</v>
      </c>
      <c r="R1208">
        <v>0</v>
      </c>
      <c r="S1208" s="2">
        <f t="shared" si="75"/>
        <v>0</v>
      </c>
      <c r="T1208">
        <v>0</v>
      </c>
    </row>
    <row r="1209" spans="1:20">
      <c r="A1209">
        <v>7</v>
      </c>
      <c r="B1209" t="s">
        <v>254</v>
      </c>
      <c r="C1209" t="s">
        <v>255</v>
      </c>
      <c r="D1209">
        <v>0</v>
      </c>
      <c r="E1209">
        <v>8</v>
      </c>
      <c r="F1209">
        <v>1</v>
      </c>
      <c r="G1209">
        <v>0</v>
      </c>
      <c r="H1209" s="2">
        <f t="shared" si="72"/>
        <v>0.5</v>
      </c>
      <c r="I1209">
        <v>2</v>
      </c>
      <c r="J1209">
        <v>1</v>
      </c>
      <c r="K1209" s="2">
        <f t="shared" si="73"/>
        <v>1.5</v>
      </c>
      <c r="L1209">
        <v>1</v>
      </c>
      <c r="M1209">
        <v>0</v>
      </c>
      <c r="N1209">
        <v>0</v>
      </c>
      <c r="O1209" s="2">
        <f t="shared" si="74"/>
        <v>0.33333333333333331</v>
      </c>
      <c r="P1209">
        <v>2</v>
      </c>
      <c r="Q1209">
        <v>1</v>
      </c>
      <c r="R1209">
        <v>0</v>
      </c>
      <c r="S1209" s="2">
        <f t="shared" si="75"/>
        <v>1</v>
      </c>
      <c r="T1209">
        <v>0</v>
      </c>
    </row>
    <row r="1210" spans="1:20">
      <c r="A1210">
        <v>7</v>
      </c>
      <c r="B1210" t="s">
        <v>258</v>
      </c>
      <c r="C1210" t="s">
        <v>259</v>
      </c>
      <c r="D1210">
        <v>0</v>
      </c>
      <c r="E1210">
        <v>37</v>
      </c>
      <c r="F1210">
        <v>15</v>
      </c>
      <c r="G1210">
        <v>0</v>
      </c>
      <c r="H1210" s="2">
        <f t="shared" si="72"/>
        <v>7.5</v>
      </c>
      <c r="I1210">
        <v>3</v>
      </c>
      <c r="J1210">
        <v>0</v>
      </c>
      <c r="K1210" s="2">
        <f t="shared" si="73"/>
        <v>1.5</v>
      </c>
      <c r="L1210">
        <v>14</v>
      </c>
      <c r="M1210">
        <v>1</v>
      </c>
      <c r="N1210">
        <v>0</v>
      </c>
      <c r="O1210" s="2">
        <f t="shared" si="74"/>
        <v>5</v>
      </c>
      <c r="P1210">
        <v>4</v>
      </c>
      <c r="Q1210">
        <v>0</v>
      </c>
      <c r="R1210">
        <v>0</v>
      </c>
      <c r="S1210" s="2">
        <f t="shared" si="75"/>
        <v>1.3333333333333333</v>
      </c>
      <c r="T1210">
        <v>0</v>
      </c>
    </row>
    <row r="1211" spans="1:20">
      <c r="A1211">
        <v>7</v>
      </c>
      <c r="B1211" t="s">
        <v>264</v>
      </c>
      <c r="C1211" t="s">
        <v>263</v>
      </c>
      <c r="D1211">
        <v>0</v>
      </c>
      <c r="E1211">
        <v>2</v>
      </c>
      <c r="F1211">
        <v>2</v>
      </c>
      <c r="G1211">
        <v>0</v>
      </c>
      <c r="H1211" s="2">
        <f t="shared" si="72"/>
        <v>1</v>
      </c>
      <c r="I1211">
        <v>0</v>
      </c>
      <c r="J1211">
        <v>0</v>
      </c>
      <c r="K1211" s="2">
        <f t="shared" si="73"/>
        <v>0</v>
      </c>
      <c r="L1211">
        <v>0</v>
      </c>
      <c r="M1211">
        <v>0</v>
      </c>
      <c r="N1211">
        <v>0</v>
      </c>
      <c r="O1211" s="2">
        <f t="shared" si="74"/>
        <v>0</v>
      </c>
      <c r="P1211">
        <v>0</v>
      </c>
      <c r="Q1211">
        <v>0</v>
      </c>
      <c r="R1211">
        <v>0</v>
      </c>
      <c r="S1211" s="2">
        <f t="shared" si="75"/>
        <v>0</v>
      </c>
      <c r="T1211">
        <v>0</v>
      </c>
    </row>
    <row r="1212" spans="1:20">
      <c r="A1212">
        <v>7</v>
      </c>
      <c r="B1212" t="s">
        <v>267</v>
      </c>
      <c r="C1212" t="s">
        <v>268</v>
      </c>
      <c r="D1212">
        <v>0</v>
      </c>
      <c r="E1212">
        <v>1298</v>
      </c>
      <c r="F1212">
        <v>214</v>
      </c>
      <c r="G1212">
        <v>140</v>
      </c>
      <c r="H1212" s="2">
        <f t="shared" si="72"/>
        <v>177</v>
      </c>
      <c r="I1212">
        <v>51</v>
      </c>
      <c r="J1212">
        <v>194</v>
      </c>
      <c r="K1212" s="2">
        <f t="shared" si="73"/>
        <v>122.5</v>
      </c>
      <c r="L1212">
        <v>98</v>
      </c>
      <c r="M1212">
        <v>78</v>
      </c>
      <c r="N1212">
        <v>392</v>
      </c>
      <c r="O1212" s="2">
        <f t="shared" si="74"/>
        <v>189.33333333333334</v>
      </c>
      <c r="P1212">
        <v>48</v>
      </c>
      <c r="Q1212">
        <v>11</v>
      </c>
      <c r="R1212">
        <v>72</v>
      </c>
      <c r="S1212" s="2">
        <f t="shared" si="75"/>
        <v>43.666666666666664</v>
      </c>
      <c r="T1212">
        <v>0</v>
      </c>
    </row>
    <row r="1213" spans="1:20">
      <c r="A1213">
        <v>7</v>
      </c>
      <c r="B1213" t="s">
        <v>271</v>
      </c>
      <c r="C1213" t="s">
        <v>272</v>
      </c>
      <c r="D1213">
        <v>0</v>
      </c>
      <c r="E1213">
        <v>104</v>
      </c>
      <c r="F1213">
        <v>31</v>
      </c>
      <c r="G1213">
        <v>20</v>
      </c>
      <c r="H1213" s="2">
        <f t="shared" si="72"/>
        <v>25.5</v>
      </c>
      <c r="I1213">
        <v>3</v>
      </c>
      <c r="J1213">
        <v>11</v>
      </c>
      <c r="K1213" s="2">
        <f t="shared" si="73"/>
        <v>7</v>
      </c>
      <c r="L1213">
        <v>5</v>
      </c>
      <c r="M1213">
        <v>7</v>
      </c>
      <c r="N1213">
        <v>18</v>
      </c>
      <c r="O1213" s="2">
        <f t="shared" si="74"/>
        <v>10</v>
      </c>
      <c r="P1213">
        <v>1</v>
      </c>
      <c r="Q1213">
        <v>0</v>
      </c>
      <c r="R1213">
        <v>8</v>
      </c>
      <c r="S1213" s="2">
        <f t="shared" si="75"/>
        <v>3</v>
      </c>
      <c r="T1213">
        <v>0</v>
      </c>
    </row>
    <row r="1214" spans="1:20">
      <c r="A1214">
        <v>7</v>
      </c>
      <c r="B1214" t="s">
        <v>277</v>
      </c>
      <c r="C1214" t="s">
        <v>278</v>
      </c>
      <c r="D1214">
        <v>0</v>
      </c>
      <c r="E1214">
        <v>38</v>
      </c>
      <c r="F1214">
        <v>8</v>
      </c>
      <c r="G1214">
        <v>2</v>
      </c>
      <c r="H1214" s="2">
        <f t="shared" si="72"/>
        <v>5</v>
      </c>
      <c r="I1214">
        <v>4</v>
      </c>
      <c r="J1214">
        <v>5</v>
      </c>
      <c r="K1214" s="2">
        <f t="shared" si="73"/>
        <v>4.5</v>
      </c>
      <c r="L1214">
        <v>4</v>
      </c>
      <c r="M1214">
        <v>3</v>
      </c>
      <c r="N1214">
        <v>5</v>
      </c>
      <c r="O1214" s="2">
        <f t="shared" si="74"/>
        <v>4</v>
      </c>
      <c r="P1214">
        <v>1</v>
      </c>
      <c r="Q1214">
        <v>0</v>
      </c>
      <c r="R1214">
        <v>0</v>
      </c>
      <c r="S1214" s="2">
        <f t="shared" si="75"/>
        <v>0.33333333333333331</v>
      </c>
      <c r="T1214">
        <v>6</v>
      </c>
    </row>
    <row r="1215" spans="1:20">
      <c r="A1215">
        <v>7</v>
      </c>
      <c r="B1215" t="s">
        <v>283</v>
      </c>
      <c r="C1215" t="s">
        <v>282</v>
      </c>
      <c r="D1215">
        <v>0</v>
      </c>
      <c r="E1215">
        <v>103</v>
      </c>
      <c r="F1215">
        <v>48</v>
      </c>
      <c r="G1215">
        <v>6</v>
      </c>
      <c r="H1215" s="2">
        <f t="shared" si="72"/>
        <v>27</v>
      </c>
      <c r="I1215">
        <v>1</v>
      </c>
      <c r="J1215">
        <v>0</v>
      </c>
      <c r="K1215" s="2">
        <f t="shared" si="73"/>
        <v>0.5</v>
      </c>
      <c r="L1215">
        <v>16</v>
      </c>
      <c r="M1215">
        <v>17</v>
      </c>
      <c r="N1215">
        <v>8</v>
      </c>
      <c r="O1215" s="2">
        <f t="shared" si="74"/>
        <v>13.666666666666666</v>
      </c>
      <c r="P1215">
        <v>1</v>
      </c>
      <c r="Q1215">
        <v>0</v>
      </c>
      <c r="R1215">
        <v>0</v>
      </c>
      <c r="S1215" s="2">
        <f t="shared" si="75"/>
        <v>0.33333333333333331</v>
      </c>
      <c r="T1215">
        <v>6</v>
      </c>
    </row>
    <row r="1216" spans="1:20">
      <c r="A1216">
        <v>7</v>
      </c>
      <c r="B1216" t="s">
        <v>286</v>
      </c>
      <c r="C1216" t="s">
        <v>287</v>
      </c>
      <c r="D1216">
        <v>0</v>
      </c>
      <c r="E1216">
        <v>38</v>
      </c>
      <c r="F1216">
        <v>7</v>
      </c>
      <c r="G1216">
        <v>1</v>
      </c>
      <c r="H1216" s="2">
        <f t="shared" si="72"/>
        <v>4</v>
      </c>
      <c r="I1216">
        <v>0</v>
      </c>
      <c r="J1216">
        <v>0</v>
      </c>
      <c r="K1216" s="2">
        <f t="shared" si="73"/>
        <v>0</v>
      </c>
      <c r="L1216">
        <v>21</v>
      </c>
      <c r="M1216">
        <v>3</v>
      </c>
      <c r="N1216">
        <v>2</v>
      </c>
      <c r="O1216" s="2">
        <f t="shared" si="74"/>
        <v>8.6666666666666661</v>
      </c>
      <c r="P1216">
        <v>3</v>
      </c>
      <c r="Q1216">
        <v>0</v>
      </c>
      <c r="R1216">
        <v>1</v>
      </c>
      <c r="S1216" s="2">
        <f t="shared" si="75"/>
        <v>1.3333333333333333</v>
      </c>
      <c r="T1216">
        <v>0</v>
      </c>
    </row>
    <row r="1217" spans="1:20">
      <c r="A1217">
        <v>7</v>
      </c>
      <c r="B1217" t="s">
        <v>290</v>
      </c>
      <c r="C1217" t="s">
        <v>291</v>
      </c>
      <c r="D1217">
        <v>0</v>
      </c>
      <c r="E1217">
        <v>41</v>
      </c>
      <c r="F1217">
        <v>17</v>
      </c>
      <c r="G1217">
        <v>3</v>
      </c>
      <c r="H1217" s="2">
        <f t="shared" si="72"/>
        <v>10</v>
      </c>
      <c r="I1217">
        <v>1</v>
      </c>
      <c r="J1217">
        <v>0</v>
      </c>
      <c r="K1217" s="2">
        <f t="shared" si="73"/>
        <v>0.5</v>
      </c>
      <c r="L1217">
        <v>17</v>
      </c>
      <c r="M1217">
        <v>1</v>
      </c>
      <c r="N1217">
        <v>0</v>
      </c>
      <c r="O1217" s="2">
        <f t="shared" si="74"/>
        <v>6</v>
      </c>
      <c r="P1217">
        <v>2</v>
      </c>
      <c r="Q1217">
        <v>0</v>
      </c>
      <c r="R1217">
        <v>0</v>
      </c>
      <c r="S1217" s="2">
        <f t="shared" si="75"/>
        <v>0.66666666666666663</v>
      </c>
      <c r="T1217">
        <v>0</v>
      </c>
    </row>
    <row r="1218" spans="1:20">
      <c r="A1218">
        <v>7</v>
      </c>
      <c r="B1218" t="s">
        <v>294</v>
      </c>
      <c r="C1218" t="s">
        <v>295</v>
      </c>
      <c r="D1218">
        <v>0</v>
      </c>
      <c r="E1218">
        <v>2</v>
      </c>
      <c r="F1218">
        <v>2</v>
      </c>
      <c r="G1218">
        <v>0</v>
      </c>
      <c r="H1218" s="2">
        <f t="shared" si="72"/>
        <v>1</v>
      </c>
      <c r="I1218">
        <v>0</v>
      </c>
      <c r="J1218">
        <v>0</v>
      </c>
      <c r="K1218" s="2">
        <f t="shared" si="73"/>
        <v>0</v>
      </c>
      <c r="L1218">
        <v>0</v>
      </c>
      <c r="M1218">
        <v>0</v>
      </c>
      <c r="N1218">
        <v>0</v>
      </c>
      <c r="O1218" s="2">
        <f t="shared" si="74"/>
        <v>0</v>
      </c>
      <c r="P1218">
        <v>0</v>
      </c>
      <c r="Q1218">
        <v>0</v>
      </c>
      <c r="R1218">
        <v>0</v>
      </c>
      <c r="S1218" s="2">
        <f t="shared" si="75"/>
        <v>0</v>
      </c>
      <c r="T1218">
        <v>0</v>
      </c>
    </row>
    <row r="1219" spans="1:20">
      <c r="A1219">
        <v>7</v>
      </c>
      <c r="B1219" t="s">
        <v>298</v>
      </c>
      <c r="C1219" t="s">
        <v>299</v>
      </c>
      <c r="D1219">
        <v>0</v>
      </c>
      <c r="E1219">
        <v>1</v>
      </c>
      <c r="F1219">
        <v>0</v>
      </c>
      <c r="G1219">
        <v>0</v>
      </c>
      <c r="H1219" s="2">
        <f t="shared" ref="H1219:H1282" si="76">AVERAGE(F1219:G1219)</f>
        <v>0</v>
      </c>
      <c r="I1219">
        <v>0</v>
      </c>
      <c r="J1219">
        <v>0</v>
      </c>
      <c r="K1219" s="2">
        <f t="shared" ref="K1219:K1282" si="77">AVERAGE(I1219:J1219)</f>
        <v>0</v>
      </c>
      <c r="L1219">
        <v>1</v>
      </c>
      <c r="M1219">
        <v>0</v>
      </c>
      <c r="N1219">
        <v>0</v>
      </c>
      <c r="O1219" s="2">
        <f t="shared" ref="O1219:O1282" si="78">AVERAGE(L1219:N1219)</f>
        <v>0.33333333333333331</v>
      </c>
      <c r="P1219">
        <v>0</v>
      </c>
      <c r="Q1219">
        <v>0</v>
      </c>
      <c r="R1219">
        <v>0</v>
      </c>
      <c r="S1219" s="2">
        <f t="shared" ref="S1219:S1282" si="79">AVERAGE(P1219:R1219)</f>
        <v>0</v>
      </c>
      <c r="T1219">
        <v>0</v>
      </c>
    </row>
    <row r="1220" spans="1:20">
      <c r="A1220">
        <v>7</v>
      </c>
      <c r="B1220" t="s">
        <v>302</v>
      </c>
      <c r="C1220" t="s">
        <v>303</v>
      </c>
      <c r="D1220">
        <v>0</v>
      </c>
      <c r="E1220">
        <v>17</v>
      </c>
      <c r="F1220">
        <v>8</v>
      </c>
      <c r="G1220">
        <v>0</v>
      </c>
      <c r="H1220" s="2">
        <f t="shared" si="76"/>
        <v>4</v>
      </c>
      <c r="I1220">
        <v>0</v>
      </c>
      <c r="J1220">
        <v>0</v>
      </c>
      <c r="K1220" s="2">
        <f t="shared" si="77"/>
        <v>0</v>
      </c>
      <c r="L1220">
        <v>2</v>
      </c>
      <c r="M1220">
        <v>0</v>
      </c>
      <c r="N1220">
        <v>0</v>
      </c>
      <c r="O1220" s="2">
        <f t="shared" si="78"/>
        <v>0.66666666666666663</v>
      </c>
      <c r="P1220">
        <v>0</v>
      </c>
      <c r="Q1220">
        <v>0</v>
      </c>
      <c r="R1220">
        <v>0</v>
      </c>
      <c r="S1220" s="2">
        <f t="shared" si="79"/>
        <v>0</v>
      </c>
      <c r="T1220">
        <v>7</v>
      </c>
    </row>
    <row r="1221" spans="1:20">
      <c r="A1221">
        <v>7</v>
      </c>
      <c r="B1221" t="s">
        <v>306</v>
      </c>
      <c r="C1221" t="s">
        <v>307</v>
      </c>
      <c r="D1221">
        <v>0</v>
      </c>
      <c r="E1221">
        <v>1</v>
      </c>
      <c r="F1221">
        <v>1</v>
      </c>
      <c r="G1221">
        <v>0</v>
      </c>
      <c r="H1221" s="2">
        <f t="shared" si="76"/>
        <v>0.5</v>
      </c>
      <c r="I1221">
        <v>0</v>
      </c>
      <c r="J1221">
        <v>0</v>
      </c>
      <c r="K1221" s="2">
        <f t="shared" si="77"/>
        <v>0</v>
      </c>
      <c r="L1221">
        <v>0</v>
      </c>
      <c r="M1221">
        <v>0</v>
      </c>
      <c r="N1221">
        <v>0</v>
      </c>
      <c r="O1221" s="2">
        <f t="shared" si="78"/>
        <v>0</v>
      </c>
      <c r="P1221">
        <v>0</v>
      </c>
      <c r="Q1221">
        <v>0</v>
      </c>
      <c r="R1221">
        <v>0</v>
      </c>
      <c r="S1221" s="2">
        <f t="shared" si="79"/>
        <v>0</v>
      </c>
      <c r="T1221">
        <v>0</v>
      </c>
    </row>
    <row r="1222" spans="1:20">
      <c r="A1222">
        <v>7</v>
      </c>
      <c r="B1222" t="s">
        <v>310</v>
      </c>
      <c r="C1222" t="s">
        <v>311</v>
      </c>
      <c r="D1222">
        <v>0</v>
      </c>
      <c r="E1222">
        <v>171</v>
      </c>
      <c r="F1222">
        <v>44</v>
      </c>
      <c r="G1222">
        <v>3</v>
      </c>
      <c r="H1222" s="2">
        <f t="shared" si="76"/>
        <v>23.5</v>
      </c>
      <c r="I1222">
        <v>2</v>
      </c>
      <c r="J1222">
        <v>0</v>
      </c>
      <c r="K1222" s="2">
        <f t="shared" si="77"/>
        <v>1</v>
      </c>
      <c r="L1222">
        <v>105</v>
      </c>
      <c r="M1222">
        <v>9</v>
      </c>
      <c r="N1222">
        <v>1</v>
      </c>
      <c r="O1222" s="2">
        <f t="shared" si="78"/>
        <v>38.333333333333336</v>
      </c>
      <c r="P1222">
        <v>2</v>
      </c>
      <c r="Q1222">
        <v>0</v>
      </c>
      <c r="R1222">
        <v>0</v>
      </c>
      <c r="S1222" s="2">
        <f t="shared" si="79"/>
        <v>0.66666666666666663</v>
      </c>
      <c r="T1222">
        <v>5</v>
      </c>
    </row>
    <row r="1223" spans="1:20">
      <c r="A1223">
        <v>7</v>
      </c>
      <c r="B1223" t="s">
        <v>316</v>
      </c>
      <c r="C1223" t="s">
        <v>315</v>
      </c>
      <c r="D1223">
        <v>0</v>
      </c>
      <c r="E1223">
        <v>1</v>
      </c>
      <c r="F1223">
        <v>0</v>
      </c>
      <c r="G1223">
        <v>0</v>
      </c>
      <c r="H1223" s="2">
        <f t="shared" si="76"/>
        <v>0</v>
      </c>
      <c r="I1223">
        <v>0</v>
      </c>
      <c r="J1223">
        <v>0</v>
      </c>
      <c r="K1223" s="2">
        <f t="shared" si="77"/>
        <v>0</v>
      </c>
      <c r="L1223">
        <v>0</v>
      </c>
      <c r="M1223">
        <v>0</v>
      </c>
      <c r="N1223">
        <v>0</v>
      </c>
      <c r="O1223" s="2">
        <f t="shared" si="78"/>
        <v>0</v>
      </c>
      <c r="P1223">
        <v>1</v>
      </c>
      <c r="Q1223">
        <v>0</v>
      </c>
      <c r="R1223">
        <v>0</v>
      </c>
      <c r="S1223" s="2">
        <f t="shared" si="79"/>
        <v>0.33333333333333331</v>
      </c>
      <c r="T1223">
        <v>0</v>
      </c>
    </row>
    <row r="1224" spans="1:20">
      <c r="A1224">
        <v>7</v>
      </c>
      <c r="B1224" t="s">
        <v>321</v>
      </c>
      <c r="C1224" t="s">
        <v>320</v>
      </c>
      <c r="D1224">
        <v>0</v>
      </c>
      <c r="E1224">
        <v>1</v>
      </c>
      <c r="F1224">
        <v>0</v>
      </c>
      <c r="G1224">
        <v>0</v>
      </c>
      <c r="H1224" s="2">
        <f t="shared" si="76"/>
        <v>0</v>
      </c>
      <c r="I1224">
        <v>0</v>
      </c>
      <c r="J1224">
        <v>0</v>
      </c>
      <c r="K1224" s="2">
        <f t="shared" si="77"/>
        <v>0</v>
      </c>
      <c r="L1224">
        <v>1</v>
      </c>
      <c r="M1224">
        <v>0</v>
      </c>
      <c r="N1224">
        <v>0</v>
      </c>
      <c r="O1224" s="2">
        <f t="shared" si="78"/>
        <v>0.33333333333333331</v>
      </c>
      <c r="P1224">
        <v>0</v>
      </c>
      <c r="Q1224">
        <v>0</v>
      </c>
      <c r="R1224">
        <v>0</v>
      </c>
      <c r="S1224" s="2">
        <f t="shared" si="79"/>
        <v>0</v>
      </c>
      <c r="T1224">
        <v>0</v>
      </c>
    </row>
    <row r="1225" spans="1:20">
      <c r="A1225">
        <v>7</v>
      </c>
      <c r="B1225" t="s">
        <v>324</v>
      </c>
      <c r="C1225" t="s">
        <v>325</v>
      </c>
      <c r="D1225">
        <v>0</v>
      </c>
      <c r="E1225">
        <v>61</v>
      </c>
      <c r="F1225">
        <v>18</v>
      </c>
      <c r="G1225">
        <v>0</v>
      </c>
      <c r="H1225" s="2">
        <f t="shared" si="76"/>
        <v>9</v>
      </c>
      <c r="I1225">
        <v>0</v>
      </c>
      <c r="J1225">
        <v>0</v>
      </c>
      <c r="K1225" s="2">
        <f t="shared" si="77"/>
        <v>0</v>
      </c>
      <c r="L1225">
        <v>39</v>
      </c>
      <c r="M1225">
        <v>0</v>
      </c>
      <c r="N1225">
        <v>0</v>
      </c>
      <c r="O1225" s="2">
        <f t="shared" si="78"/>
        <v>13</v>
      </c>
      <c r="P1225">
        <v>3</v>
      </c>
      <c r="Q1225">
        <v>0</v>
      </c>
      <c r="R1225">
        <v>0</v>
      </c>
      <c r="S1225" s="2">
        <f t="shared" si="79"/>
        <v>1</v>
      </c>
      <c r="T1225">
        <v>1</v>
      </c>
    </row>
    <row r="1226" spans="1:20">
      <c r="A1226">
        <v>7</v>
      </c>
      <c r="B1226" t="s">
        <v>328</v>
      </c>
      <c r="C1226" t="s">
        <v>329</v>
      </c>
      <c r="D1226">
        <v>0</v>
      </c>
      <c r="E1226">
        <v>1</v>
      </c>
      <c r="F1226">
        <v>0</v>
      </c>
      <c r="G1226">
        <v>0</v>
      </c>
      <c r="H1226" s="2">
        <f t="shared" si="76"/>
        <v>0</v>
      </c>
      <c r="I1226">
        <v>0</v>
      </c>
      <c r="J1226">
        <v>0</v>
      </c>
      <c r="K1226" s="2">
        <f t="shared" si="77"/>
        <v>0</v>
      </c>
      <c r="L1226">
        <v>1</v>
      </c>
      <c r="M1226">
        <v>0</v>
      </c>
      <c r="N1226">
        <v>0</v>
      </c>
      <c r="O1226" s="2">
        <f t="shared" si="78"/>
        <v>0.33333333333333331</v>
      </c>
      <c r="P1226">
        <v>0</v>
      </c>
      <c r="Q1226">
        <v>0</v>
      </c>
      <c r="R1226">
        <v>0</v>
      </c>
      <c r="S1226" s="2">
        <f t="shared" si="79"/>
        <v>0</v>
      </c>
      <c r="T1226">
        <v>0</v>
      </c>
    </row>
    <row r="1227" spans="1:20">
      <c r="A1227">
        <v>7</v>
      </c>
      <c r="B1227" t="s">
        <v>334</v>
      </c>
      <c r="C1227" t="s">
        <v>333</v>
      </c>
      <c r="D1227">
        <v>0</v>
      </c>
      <c r="E1227">
        <v>197</v>
      </c>
      <c r="F1227">
        <v>33</v>
      </c>
      <c r="G1227">
        <v>19</v>
      </c>
      <c r="H1227" s="2">
        <f t="shared" si="76"/>
        <v>26</v>
      </c>
      <c r="I1227">
        <v>7</v>
      </c>
      <c r="J1227">
        <v>18</v>
      </c>
      <c r="K1227" s="2">
        <f t="shared" si="77"/>
        <v>12.5</v>
      </c>
      <c r="L1227">
        <v>85</v>
      </c>
      <c r="M1227">
        <v>15</v>
      </c>
      <c r="N1227">
        <v>5</v>
      </c>
      <c r="O1227" s="2">
        <f t="shared" si="78"/>
        <v>35</v>
      </c>
      <c r="P1227">
        <v>7</v>
      </c>
      <c r="Q1227">
        <v>0</v>
      </c>
      <c r="R1227">
        <v>6</v>
      </c>
      <c r="S1227" s="2">
        <f t="shared" si="79"/>
        <v>4.333333333333333</v>
      </c>
      <c r="T1227">
        <v>2</v>
      </c>
    </row>
    <row r="1228" spans="1:20">
      <c r="A1228">
        <v>7</v>
      </c>
      <c r="B1228" t="s">
        <v>337</v>
      </c>
      <c r="C1228" t="s">
        <v>338</v>
      </c>
      <c r="D1228">
        <v>0</v>
      </c>
      <c r="E1228">
        <v>1</v>
      </c>
      <c r="F1228">
        <v>0</v>
      </c>
      <c r="G1228">
        <v>0</v>
      </c>
      <c r="H1228" s="2">
        <f t="shared" si="76"/>
        <v>0</v>
      </c>
      <c r="I1228">
        <v>0</v>
      </c>
      <c r="J1228">
        <v>0</v>
      </c>
      <c r="K1228" s="2">
        <f t="shared" si="77"/>
        <v>0</v>
      </c>
      <c r="L1228">
        <v>1</v>
      </c>
      <c r="M1228">
        <v>0</v>
      </c>
      <c r="N1228">
        <v>0</v>
      </c>
      <c r="O1228" s="2">
        <f t="shared" si="78"/>
        <v>0.33333333333333331</v>
      </c>
      <c r="P1228">
        <v>0</v>
      </c>
      <c r="Q1228">
        <v>0</v>
      </c>
      <c r="R1228">
        <v>0</v>
      </c>
      <c r="S1228" s="2">
        <f t="shared" si="79"/>
        <v>0</v>
      </c>
      <c r="T1228">
        <v>0</v>
      </c>
    </row>
    <row r="1229" spans="1:20">
      <c r="A1229">
        <v>7</v>
      </c>
      <c r="B1229" t="s">
        <v>341</v>
      </c>
      <c r="C1229" t="s">
        <v>342</v>
      </c>
      <c r="D1229">
        <v>0</v>
      </c>
      <c r="E1229">
        <v>1</v>
      </c>
      <c r="F1229">
        <v>1</v>
      </c>
      <c r="G1229">
        <v>0</v>
      </c>
      <c r="H1229" s="2">
        <f t="shared" si="76"/>
        <v>0.5</v>
      </c>
      <c r="I1229">
        <v>0</v>
      </c>
      <c r="J1229">
        <v>0</v>
      </c>
      <c r="K1229" s="2">
        <f t="shared" si="77"/>
        <v>0</v>
      </c>
      <c r="L1229">
        <v>0</v>
      </c>
      <c r="M1229">
        <v>0</v>
      </c>
      <c r="N1229">
        <v>0</v>
      </c>
      <c r="O1229" s="2">
        <f t="shared" si="78"/>
        <v>0</v>
      </c>
      <c r="P1229">
        <v>0</v>
      </c>
      <c r="Q1229">
        <v>0</v>
      </c>
      <c r="R1229">
        <v>0</v>
      </c>
      <c r="S1229" s="2">
        <f t="shared" si="79"/>
        <v>0</v>
      </c>
      <c r="T1229">
        <v>0</v>
      </c>
    </row>
    <row r="1230" spans="1:20">
      <c r="A1230">
        <v>7</v>
      </c>
      <c r="B1230" t="s">
        <v>345</v>
      </c>
      <c r="C1230" t="s">
        <v>346</v>
      </c>
      <c r="D1230">
        <v>0</v>
      </c>
      <c r="E1230">
        <v>1</v>
      </c>
      <c r="F1230">
        <v>1</v>
      </c>
      <c r="G1230">
        <v>0</v>
      </c>
      <c r="H1230" s="2">
        <f t="shared" si="76"/>
        <v>0.5</v>
      </c>
      <c r="I1230">
        <v>0</v>
      </c>
      <c r="J1230">
        <v>0</v>
      </c>
      <c r="K1230" s="2">
        <f t="shared" si="77"/>
        <v>0</v>
      </c>
      <c r="L1230">
        <v>0</v>
      </c>
      <c r="M1230">
        <v>0</v>
      </c>
      <c r="N1230">
        <v>0</v>
      </c>
      <c r="O1230" s="2">
        <f t="shared" si="78"/>
        <v>0</v>
      </c>
      <c r="P1230">
        <v>0</v>
      </c>
      <c r="Q1230">
        <v>0</v>
      </c>
      <c r="R1230">
        <v>0</v>
      </c>
      <c r="S1230" s="2">
        <f t="shared" si="79"/>
        <v>0</v>
      </c>
      <c r="T1230">
        <v>0</v>
      </c>
    </row>
    <row r="1231" spans="1:20">
      <c r="A1231">
        <v>7</v>
      </c>
      <c r="B1231" t="s">
        <v>349</v>
      </c>
      <c r="C1231" t="s">
        <v>350</v>
      </c>
      <c r="D1231">
        <v>0</v>
      </c>
      <c r="E1231">
        <v>4</v>
      </c>
      <c r="F1231">
        <v>0</v>
      </c>
      <c r="G1231">
        <v>0</v>
      </c>
      <c r="H1231" s="2">
        <f t="shared" si="76"/>
        <v>0</v>
      </c>
      <c r="I1231">
        <v>1</v>
      </c>
      <c r="J1231">
        <v>0</v>
      </c>
      <c r="K1231" s="2">
        <f t="shared" si="77"/>
        <v>0.5</v>
      </c>
      <c r="L1231">
        <v>0</v>
      </c>
      <c r="M1231">
        <v>0</v>
      </c>
      <c r="N1231">
        <v>0</v>
      </c>
      <c r="O1231" s="2">
        <f t="shared" si="78"/>
        <v>0</v>
      </c>
      <c r="P1231">
        <v>2</v>
      </c>
      <c r="Q1231">
        <v>0</v>
      </c>
      <c r="R1231">
        <v>1</v>
      </c>
      <c r="S1231" s="2">
        <f t="shared" si="79"/>
        <v>1</v>
      </c>
      <c r="T1231">
        <v>0</v>
      </c>
    </row>
    <row r="1232" spans="1:20">
      <c r="A1232">
        <v>7</v>
      </c>
      <c r="B1232" t="s">
        <v>353</v>
      </c>
      <c r="C1232" t="s">
        <v>354</v>
      </c>
      <c r="D1232">
        <v>0</v>
      </c>
      <c r="E1232">
        <v>1652</v>
      </c>
      <c r="F1232">
        <v>54</v>
      </c>
      <c r="G1232">
        <v>0</v>
      </c>
      <c r="H1232" s="2">
        <f t="shared" si="76"/>
        <v>27</v>
      </c>
      <c r="I1232">
        <v>21</v>
      </c>
      <c r="J1232">
        <v>0</v>
      </c>
      <c r="K1232" s="2">
        <f t="shared" si="77"/>
        <v>10.5</v>
      </c>
      <c r="L1232">
        <v>1485</v>
      </c>
      <c r="M1232">
        <v>10</v>
      </c>
      <c r="N1232">
        <v>4</v>
      </c>
      <c r="O1232" s="2">
        <f t="shared" si="78"/>
        <v>499.66666666666669</v>
      </c>
      <c r="P1232">
        <v>75</v>
      </c>
      <c r="Q1232">
        <v>3</v>
      </c>
      <c r="R1232">
        <v>0</v>
      </c>
      <c r="S1232" s="2">
        <f t="shared" si="79"/>
        <v>26</v>
      </c>
      <c r="T1232">
        <v>0</v>
      </c>
    </row>
    <row r="1233" spans="1:20">
      <c r="A1233">
        <v>7</v>
      </c>
      <c r="B1233" t="s">
        <v>357</v>
      </c>
      <c r="C1233" t="s">
        <v>358</v>
      </c>
      <c r="D1233">
        <v>0</v>
      </c>
      <c r="E1233">
        <v>58</v>
      </c>
      <c r="F1233">
        <v>5</v>
      </c>
      <c r="G1233">
        <v>0</v>
      </c>
      <c r="H1233" s="2">
        <f t="shared" si="76"/>
        <v>2.5</v>
      </c>
      <c r="I1233">
        <v>1</v>
      </c>
      <c r="J1233">
        <v>0</v>
      </c>
      <c r="K1233" s="2">
        <f t="shared" si="77"/>
        <v>0.5</v>
      </c>
      <c r="L1233">
        <v>46</v>
      </c>
      <c r="M1233">
        <v>2</v>
      </c>
      <c r="N1233">
        <v>0</v>
      </c>
      <c r="O1233" s="2">
        <f t="shared" si="78"/>
        <v>16</v>
      </c>
      <c r="P1233">
        <v>1</v>
      </c>
      <c r="Q1233">
        <v>0</v>
      </c>
      <c r="R1233">
        <v>0</v>
      </c>
      <c r="S1233" s="2">
        <f t="shared" si="79"/>
        <v>0.33333333333333331</v>
      </c>
      <c r="T1233">
        <v>3</v>
      </c>
    </row>
    <row r="1234" spans="1:20">
      <c r="A1234">
        <v>7</v>
      </c>
      <c r="B1234" t="s">
        <v>361</v>
      </c>
      <c r="C1234" t="s">
        <v>362</v>
      </c>
      <c r="D1234">
        <v>0</v>
      </c>
      <c r="E1234">
        <v>1344</v>
      </c>
      <c r="F1234">
        <v>231</v>
      </c>
      <c r="G1234">
        <v>188</v>
      </c>
      <c r="H1234" s="2">
        <f t="shared" si="76"/>
        <v>209.5</v>
      </c>
      <c r="I1234">
        <v>27</v>
      </c>
      <c r="J1234">
        <v>224</v>
      </c>
      <c r="K1234" s="2">
        <f t="shared" si="77"/>
        <v>125.5</v>
      </c>
      <c r="L1234">
        <v>143</v>
      </c>
      <c r="M1234">
        <v>129</v>
      </c>
      <c r="N1234">
        <v>176</v>
      </c>
      <c r="O1234" s="2">
        <f t="shared" si="78"/>
        <v>149.33333333333334</v>
      </c>
      <c r="P1234">
        <v>100</v>
      </c>
      <c r="Q1234">
        <v>15</v>
      </c>
      <c r="R1234">
        <v>79</v>
      </c>
      <c r="S1234" s="2">
        <f t="shared" si="79"/>
        <v>64.666666666666671</v>
      </c>
      <c r="T1234">
        <v>32</v>
      </c>
    </row>
    <row r="1235" spans="1:20">
      <c r="A1235">
        <v>7</v>
      </c>
      <c r="B1235" t="s">
        <v>365</v>
      </c>
      <c r="C1235" t="s">
        <v>366</v>
      </c>
      <c r="D1235">
        <v>0</v>
      </c>
      <c r="E1235">
        <v>1</v>
      </c>
      <c r="F1235">
        <v>0</v>
      </c>
      <c r="G1235">
        <v>0</v>
      </c>
      <c r="H1235" s="2">
        <f t="shared" si="76"/>
        <v>0</v>
      </c>
      <c r="I1235">
        <v>0</v>
      </c>
      <c r="J1235">
        <v>0</v>
      </c>
      <c r="K1235" s="2">
        <f t="shared" si="77"/>
        <v>0</v>
      </c>
      <c r="L1235">
        <v>0</v>
      </c>
      <c r="M1235">
        <v>1</v>
      </c>
      <c r="N1235">
        <v>0</v>
      </c>
      <c r="O1235" s="2">
        <f t="shared" si="78"/>
        <v>0.33333333333333331</v>
      </c>
      <c r="P1235">
        <v>0</v>
      </c>
      <c r="Q1235">
        <v>0</v>
      </c>
      <c r="R1235">
        <v>0</v>
      </c>
      <c r="S1235" s="2">
        <f t="shared" si="79"/>
        <v>0</v>
      </c>
      <c r="T1235">
        <v>0</v>
      </c>
    </row>
    <row r="1236" spans="1:20">
      <c r="A1236">
        <v>7</v>
      </c>
      <c r="B1236" t="s">
        <v>369</v>
      </c>
      <c r="C1236" t="s">
        <v>370</v>
      </c>
      <c r="D1236">
        <v>0</v>
      </c>
      <c r="E1236">
        <v>13</v>
      </c>
      <c r="F1236">
        <v>5</v>
      </c>
      <c r="G1236">
        <v>1</v>
      </c>
      <c r="H1236" s="2">
        <f t="shared" si="76"/>
        <v>3</v>
      </c>
      <c r="I1236">
        <v>0</v>
      </c>
      <c r="J1236">
        <v>2</v>
      </c>
      <c r="K1236" s="2">
        <f t="shared" si="77"/>
        <v>1</v>
      </c>
      <c r="L1236">
        <v>1</v>
      </c>
      <c r="M1236">
        <v>4</v>
      </c>
      <c r="N1236">
        <v>0</v>
      </c>
      <c r="O1236" s="2">
        <f t="shared" si="78"/>
        <v>1.6666666666666667</v>
      </c>
      <c r="P1236">
        <v>0</v>
      </c>
      <c r="Q1236">
        <v>0</v>
      </c>
      <c r="R1236">
        <v>0</v>
      </c>
      <c r="S1236" s="2">
        <f t="shared" si="79"/>
        <v>0</v>
      </c>
      <c r="T1236">
        <v>0</v>
      </c>
    </row>
    <row r="1237" spans="1:20">
      <c r="A1237">
        <v>7</v>
      </c>
      <c r="B1237" t="s">
        <v>373</v>
      </c>
      <c r="C1237" t="s">
        <v>374</v>
      </c>
      <c r="D1237">
        <v>0</v>
      </c>
      <c r="E1237">
        <v>3</v>
      </c>
      <c r="F1237">
        <v>1</v>
      </c>
      <c r="G1237">
        <v>0</v>
      </c>
      <c r="H1237" s="2">
        <f t="shared" si="76"/>
        <v>0.5</v>
      </c>
      <c r="I1237">
        <v>0</v>
      </c>
      <c r="J1237">
        <v>0</v>
      </c>
      <c r="K1237" s="2">
        <f t="shared" si="77"/>
        <v>0</v>
      </c>
      <c r="L1237">
        <v>0</v>
      </c>
      <c r="M1237">
        <v>1</v>
      </c>
      <c r="N1237">
        <v>0</v>
      </c>
      <c r="O1237" s="2">
        <f t="shared" si="78"/>
        <v>0.33333333333333331</v>
      </c>
      <c r="P1237">
        <v>0</v>
      </c>
      <c r="Q1237">
        <v>0</v>
      </c>
      <c r="R1237">
        <v>1</v>
      </c>
      <c r="S1237" s="2">
        <f t="shared" si="79"/>
        <v>0.33333333333333331</v>
      </c>
      <c r="T1237">
        <v>0</v>
      </c>
    </row>
    <row r="1238" spans="1:20">
      <c r="A1238">
        <v>7</v>
      </c>
      <c r="B1238" t="s">
        <v>377</v>
      </c>
      <c r="C1238" t="s">
        <v>378</v>
      </c>
      <c r="D1238">
        <v>0</v>
      </c>
      <c r="E1238">
        <v>2</v>
      </c>
      <c r="F1238">
        <v>0</v>
      </c>
      <c r="G1238">
        <v>0</v>
      </c>
      <c r="H1238" s="2">
        <f t="shared" si="76"/>
        <v>0</v>
      </c>
      <c r="I1238">
        <v>0</v>
      </c>
      <c r="J1238">
        <v>0</v>
      </c>
      <c r="K1238" s="2">
        <f t="shared" si="77"/>
        <v>0</v>
      </c>
      <c r="L1238">
        <v>0</v>
      </c>
      <c r="M1238">
        <v>0</v>
      </c>
      <c r="N1238">
        <v>0</v>
      </c>
      <c r="O1238" s="2">
        <f t="shared" si="78"/>
        <v>0</v>
      </c>
      <c r="P1238">
        <v>0</v>
      </c>
      <c r="Q1238">
        <v>0</v>
      </c>
      <c r="R1238">
        <v>0</v>
      </c>
      <c r="S1238" s="2">
        <f t="shared" si="79"/>
        <v>0</v>
      </c>
      <c r="T1238">
        <v>2</v>
      </c>
    </row>
    <row r="1239" spans="1:20">
      <c r="A1239">
        <v>7</v>
      </c>
      <c r="B1239" t="s">
        <v>379</v>
      </c>
      <c r="C1239" t="s">
        <v>380</v>
      </c>
      <c r="D1239">
        <v>0</v>
      </c>
      <c r="E1239">
        <v>2</v>
      </c>
      <c r="F1239">
        <v>2</v>
      </c>
      <c r="G1239">
        <v>0</v>
      </c>
      <c r="H1239" s="2">
        <f t="shared" si="76"/>
        <v>1</v>
      </c>
      <c r="I1239">
        <v>0</v>
      </c>
      <c r="J1239">
        <v>0</v>
      </c>
      <c r="K1239" s="2">
        <f t="shared" si="77"/>
        <v>0</v>
      </c>
      <c r="L1239">
        <v>0</v>
      </c>
      <c r="M1239">
        <v>0</v>
      </c>
      <c r="N1239">
        <v>0</v>
      </c>
      <c r="O1239" s="2">
        <f t="shared" si="78"/>
        <v>0</v>
      </c>
      <c r="P1239">
        <v>0</v>
      </c>
      <c r="Q1239">
        <v>0</v>
      </c>
      <c r="R1239">
        <v>0</v>
      </c>
      <c r="S1239" s="2">
        <f t="shared" si="79"/>
        <v>0</v>
      </c>
      <c r="T1239">
        <v>0</v>
      </c>
    </row>
    <row r="1240" spans="1:20">
      <c r="A1240">
        <v>7</v>
      </c>
      <c r="B1240" t="s">
        <v>383</v>
      </c>
      <c r="C1240" t="s">
        <v>384</v>
      </c>
      <c r="D1240">
        <v>0</v>
      </c>
      <c r="E1240">
        <v>34</v>
      </c>
      <c r="F1240">
        <v>9</v>
      </c>
      <c r="G1240">
        <v>0</v>
      </c>
      <c r="H1240" s="2">
        <f t="shared" si="76"/>
        <v>4.5</v>
      </c>
      <c r="I1240">
        <v>3</v>
      </c>
      <c r="J1240">
        <v>2</v>
      </c>
      <c r="K1240" s="2">
        <f t="shared" si="77"/>
        <v>2.5</v>
      </c>
      <c r="L1240">
        <v>19</v>
      </c>
      <c r="M1240">
        <v>0</v>
      </c>
      <c r="N1240">
        <v>0</v>
      </c>
      <c r="O1240" s="2">
        <f t="shared" si="78"/>
        <v>6.333333333333333</v>
      </c>
      <c r="P1240">
        <v>1</v>
      </c>
      <c r="Q1240">
        <v>0</v>
      </c>
      <c r="R1240">
        <v>0</v>
      </c>
      <c r="S1240" s="2">
        <f t="shared" si="79"/>
        <v>0.33333333333333331</v>
      </c>
      <c r="T1240">
        <v>0</v>
      </c>
    </row>
    <row r="1241" spans="1:20">
      <c r="A1241">
        <v>7</v>
      </c>
      <c r="B1241" t="s">
        <v>389</v>
      </c>
      <c r="C1241" t="s">
        <v>388</v>
      </c>
      <c r="D1241">
        <v>0</v>
      </c>
      <c r="E1241">
        <v>3575</v>
      </c>
      <c r="F1241">
        <v>423</v>
      </c>
      <c r="G1241">
        <v>50</v>
      </c>
      <c r="H1241" s="2">
        <f t="shared" si="76"/>
        <v>236.5</v>
      </c>
      <c r="I1241">
        <v>79</v>
      </c>
      <c r="J1241">
        <v>88</v>
      </c>
      <c r="K1241" s="2">
        <f t="shared" si="77"/>
        <v>83.5</v>
      </c>
      <c r="L1241">
        <v>2137</v>
      </c>
      <c r="M1241">
        <v>281</v>
      </c>
      <c r="N1241">
        <v>179</v>
      </c>
      <c r="O1241" s="2">
        <f t="shared" si="78"/>
        <v>865.66666666666663</v>
      </c>
      <c r="P1241">
        <v>225</v>
      </c>
      <c r="Q1241">
        <v>10</v>
      </c>
      <c r="R1241">
        <v>102</v>
      </c>
      <c r="S1241" s="2">
        <f t="shared" si="79"/>
        <v>112.33333333333333</v>
      </c>
      <c r="T1241">
        <v>1</v>
      </c>
    </row>
    <row r="1242" spans="1:20">
      <c r="A1242">
        <v>7</v>
      </c>
      <c r="B1242" t="s">
        <v>392</v>
      </c>
      <c r="C1242" t="s">
        <v>393</v>
      </c>
      <c r="D1242">
        <v>0</v>
      </c>
      <c r="E1242">
        <v>1643</v>
      </c>
      <c r="F1242">
        <v>148</v>
      </c>
      <c r="G1242">
        <v>32</v>
      </c>
      <c r="H1242" s="2">
        <f t="shared" si="76"/>
        <v>90</v>
      </c>
      <c r="I1242">
        <v>109</v>
      </c>
      <c r="J1242">
        <v>118</v>
      </c>
      <c r="K1242" s="2">
        <f t="shared" si="77"/>
        <v>113.5</v>
      </c>
      <c r="L1242">
        <v>249</v>
      </c>
      <c r="M1242">
        <v>135</v>
      </c>
      <c r="N1242">
        <v>449</v>
      </c>
      <c r="O1242" s="2">
        <f t="shared" si="78"/>
        <v>277.66666666666669</v>
      </c>
      <c r="P1242">
        <v>290</v>
      </c>
      <c r="Q1242">
        <v>2</v>
      </c>
      <c r="R1242">
        <v>52</v>
      </c>
      <c r="S1242" s="2">
        <f t="shared" si="79"/>
        <v>114.66666666666667</v>
      </c>
      <c r="T1242">
        <v>59</v>
      </c>
    </row>
    <row r="1243" spans="1:20">
      <c r="A1243">
        <v>7</v>
      </c>
      <c r="B1243" t="s">
        <v>394</v>
      </c>
      <c r="C1243" t="s">
        <v>395</v>
      </c>
      <c r="D1243">
        <v>0</v>
      </c>
      <c r="E1243">
        <v>26</v>
      </c>
      <c r="F1243">
        <v>17</v>
      </c>
      <c r="G1243">
        <v>0</v>
      </c>
      <c r="H1243" s="2">
        <f t="shared" si="76"/>
        <v>8.5</v>
      </c>
      <c r="I1243">
        <v>1</v>
      </c>
      <c r="J1243">
        <v>1</v>
      </c>
      <c r="K1243" s="2">
        <f t="shared" si="77"/>
        <v>1</v>
      </c>
      <c r="L1243">
        <v>5</v>
      </c>
      <c r="M1243">
        <v>0</v>
      </c>
      <c r="N1243">
        <v>1</v>
      </c>
      <c r="O1243" s="2">
        <f t="shared" si="78"/>
        <v>2</v>
      </c>
      <c r="P1243">
        <v>1</v>
      </c>
      <c r="Q1243">
        <v>0</v>
      </c>
      <c r="R1243">
        <v>0</v>
      </c>
      <c r="S1243" s="2">
        <f t="shared" si="79"/>
        <v>0.33333333333333331</v>
      </c>
      <c r="T1243">
        <v>0</v>
      </c>
    </row>
    <row r="1244" spans="1:20">
      <c r="A1244">
        <v>7</v>
      </c>
      <c r="B1244" t="s">
        <v>396</v>
      </c>
      <c r="C1244" t="s">
        <v>397</v>
      </c>
      <c r="D1244">
        <v>0</v>
      </c>
      <c r="E1244">
        <v>183</v>
      </c>
      <c r="F1244">
        <v>29</v>
      </c>
      <c r="G1244">
        <v>4</v>
      </c>
      <c r="H1244" s="2">
        <f t="shared" si="76"/>
        <v>16.5</v>
      </c>
      <c r="I1244">
        <v>1</v>
      </c>
      <c r="J1244">
        <v>31</v>
      </c>
      <c r="K1244" s="2">
        <f t="shared" si="77"/>
        <v>16</v>
      </c>
      <c r="L1244">
        <v>71</v>
      </c>
      <c r="M1244">
        <v>3</v>
      </c>
      <c r="N1244">
        <v>12</v>
      </c>
      <c r="O1244" s="2">
        <f t="shared" si="78"/>
        <v>28.666666666666668</v>
      </c>
      <c r="P1244">
        <v>18</v>
      </c>
      <c r="Q1244">
        <v>1</v>
      </c>
      <c r="R1244">
        <v>5</v>
      </c>
      <c r="S1244" s="2">
        <f t="shared" si="79"/>
        <v>8</v>
      </c>
      <c r="T1244">
        <v>8</v>
      </c>
    </row>
    <row r="1245" spans="1:20">
      <c r="A1245">
        <v>7</v>
      </c>
      <c r="B1245" t="s">
        <v>398</v>
      </c>
      <c r="C1245" t="s">
        <v>399</v>
      </c>
      <c r="D1245">
        <v>0</v>
      </c>
      <c r="E1245">
        <v>129</v>
      </c>
      <c r="F1245">
        <v>37</v>
      </c>
      <c r="G1245">
        <v>41</v>
      </c>
      <c r="H1245" s="2">
        <f t="shared" si="76"/>
        <v>39</v>
      </c>
      <c r="I1245">
        <v>1</v>
      </c>
      <c r="J1245">
        <v>17</v>
      </c>
      <c r="K1245" s="2">
        <f t="shared" si="77"/>
        <v>9</v>
      </c>
      <c r="L1245">
        <v>10</v>
      </c>
      <c r="M1245">
        <v>17</v>
      </c>
      <c r="N1245">
        <v>2</v>
      </c>
      <c r="O1245" s="2">
        <f t="shared" si="78"/>
        <v>9.6666666666666661</v>
      </c>
      <c r="P1245">
        <v>0</v>
      </c>
      <c r="Q1245">
        <v>0</v>
      </c>
      <c r="R1245">
        <v>0</v>
      </c>
      <c r="S1245" s="2">
        <f t="shared" si="79"/>
        <v>0</v>
      </c>
      <c r="T1245">
        <v>4</v>
      </c>
    </row>
    <row r="1246" spans="1:20">
      <c r="A1246">
        <v>7</v>
      </c>
      <c r="B1246" t="s">
        <v>400</v>
      </c>
      <c r="C1246" t="s">
        <v>401</v>
      </c>
      <c r="D1246">
        <v>0</v>
      </c>
      <c r="E1246">
        <v>1</v>
      </c>
      <c r="F1246">
        <v>0</v>
      </c>
      <c r="G1246">
        <v>0</v>
      </c>
      <c r="H1246" s="2">
        <f t="shared" si="76"/>
        <v>0</v>
      </c>
      <c r="I1246">
        <v>0</v>
      </c>
      <c r="J1246">
        <v>0</v>
      </c>
      <c r="K1246" s="2">
        <f t="shared" si="77"/>
        <v>0</v>
      </c>
      <c r="L1246">
        <v>0</v>
      </c>
      <c r="M1246">
        <v>0</v>
      </c>
      <c r="N1246">
        <v>0</v>
      </c>
      <c r="O1246" s="2">
        <f t="shared" si="78"/>
        <v>0</v>
      </c>
      <c r="P1246">
        <v>0</v>
      </c>
      <c r="Q1246">
        <v>0</v>
      </c>
      <c r="R1246">
        <v>1</v>
      </c>
      <c r="S1246" s="2">
        <f t="shared" si="79"/>
        <v>0.33333333333333331</v>
      </c>
      <c r="T1246">
        <v>0</v>
      </c>
    </row>
    <row r="1247" spans="1:20">
      <c r="A1247">
        <v>7</v>
      </c>
      <c r="B1247" t="s">
        <v>404</v>
      </c>
      <c r="C1247" t="s">
        <v>405</v>
      </c>
      <c r="D1247">
        <v>0</v>
      </c>
      <c r="E1247">
        <v>106</v>
      </c>
      <c r="F1247">
        <v>33</v>
      </c>
      <c r="G1247">
        <v>1</v>
      </c>
      <c r="H1247" s="2">
        <f t="shared" si="76"/>
        <v>17</v>
      </c>
      <c r="I1247">
        <v>5</v>
      </c>
      <c r="J1247">
        <v>1</v>
      </c>
      <c r="K1247" s="2">
        <f t="shared" si="77"/>
        <v>3</v>
      </c>
      <c r="L1247">
        <v>45</v>
      </c>
      <c r="M1247">
        <v>1</v>
      </c>
      <c r="N1247">
        <v>4</v>
      </c>
      <c r="O1247" s="2">
        <f t="shared" si="78"/>
        <v>16.666666666666668</v>
      </c>
      <c r="P1247">
        <v>11</v>
      </c>
      <c r="Q1247">
        <v>1</v>
      </c>
      <c r="R1247">
        <v>4</v>
      </c>
      <c r="S1247" s="2">
        <f t="shared" si="79"/>
        <v>5.333333333333333</v>
      </c>
      <c r="T1247">
        <v>0</v>
      </c>
    </row>
    <row r="1248" spans="1:20">
      <c r="A1248">
        <v>7</v>
      </c>
      <c r="B1248" t="s">
        <v>406</v>
      </c>
      <c r="C1248" t="s">
        <v>407</v>
      </c>
      <c r="D1248">
        <v>0</v>
      </c>
      <c r="E1248">
        <v>1</v>
      </c>
      <c r="F1248">
        <v>0</v>
      </c>
      <c r="G1248">
        <v>0</v>
      </c>
      <c r="H1248" s="2">
        <f t="shared" si="76"/>
        <v>0</v>
      </c>
      <c r="I1248">
        <v>0</v>
      </c>
      <c r="J1248">
        <v>0</v>
      </c>
      <c r="K1248" s="2">
        <f t="shared" si="77"/>
        <v>0</v>
      </c>
      <c r="L1248">
        <v>1</v>
      </c>
      <c r="M1248">
        <v>0</v>
      </c>
      <c r="N1248">
        <v>0</v>
      </c>
      <c r="O1248" s="2">
        <f t="shared" si="78"/>
        <v>0.33333333333333331</v>
      </c>
      <c r="P1248">
        <v>0</v>
      </c>
      <c r="Q1248">
        <v>0</v>
      </c>
      <c r="R1248">
        <v>0</v>
      </c>
      <c r="S1248" s="2">
        <f t="shared" si="79"/>
        <v>0</v>
      </c>
      <c r="T1248">
        <v>0</v>
      </c>
    </row>
    <row r="1249" spans="1:20">
      <c r="A1249">
        <v>7</v>
      </c>
      <c r="B1249" t="s">
        <v>408</v>
      </c>
      <c r="C1249" t="s">
        <v>409</v>
      </c>
      <c r="D1249">
        <v>0</v>
      </c>
      <c r="E1249">
        <v>21</v>
      </c>
      <c r="F1249">
        <v>4</v>
      </c>
      <c r="G1249">
        <v>0</v>
      </c>
      <c r="H1249" s="2">
        <f t="shared" si="76"/>
        <v>2</v>
      </c>
      <c r="I1249">
        <v>0</v>
      </c>
      <c r="J1249">
        <v>0</v>
      </c>
      <c r="K1249" s="2">
        <f t="shared" si="77"/>
        <v>0</v>
      </c>
      <c r="L1249">
        <v>1</v>
      </c>
      <c r="M1249">
        <v>13</v>
      </c>
      <c r="N1249">
        <v>2</v>
      </c>
      <c r="O1249" s="2">
        <f t="shared" si="78"/>
        <v>5.333333333333333</v>
      </c>
      <c r="P1249">
        <v>1</v>
      </c>
      <c r="Q1249">
        <v>0</v>
      </c>
      <c r="R1249">
        <v>0</v>
      </c>
      <c r="S1249" s="2">
        <f t="shared" si="79"/>
        <v>0.33333333333333331</v>
      </c>
      <c r="T1249">
        <v>0</v>
      </c>
    </row>
    <row r="1250" spans="1:20">
      <c r="A1250">
        <v>7</v>
      </c>
      <c r="B1250" t="s">
        <v>410</v>
      </c>
      <c r="C1250" t="s">
        <v>411</v>
      </c>
      <c r="D1250">
        <v>0</v>
      </c>
      <c r="E1250">
        <v>3</v>
      </c>
      <c r="F1250">
        <v>1</v>
      </c>
      <c r="G1250">
        <v>0</v>
      </c>
      <c r="H1250" s="2">
        <f t="shared" si="76"/>
        <v>0.5</v>
      </c>
      <c r="I1250">
        <v>1</v>
      </c>
      <c r="J1250">
        <v>0</v>
      </c>
      <c r="K1250" s="2">
        <f t="shared" si="77"/>
        <v>0.5</v>
      </c>
      <c r="L1250">
        <v>0</v>
      </c>
      <c r="M1250">
        <v>0</v>
      </c>
      <c r="N1250">
        <v>1</v>
      </c>
      <c r="O1250" s="2">
        <f t="shared" si="78"/>
        <v>0.33333333333333331</v>
      </c>
      <c r="P1250">
        <v>0</v>
      </c>
      <c r="Q1250">
        <v>0</v>
      </c>
      <c r="R1250">
        <v>0</v>
      </c>
      <c r="S1250" s="2">
        <f t="shared" si="79"/>
        <v>0</v>
      </c>
      <c r="T1250">
        <v>0</v>
      </c>
    </row>
    <row r="1251" spans="1:20">
      <c r="A1251">
        <v>7</v>
      </c>
      <c r="B1251" t="s">
        <v>412</v>
      </c>
      <c r="C1251" t="s">
        <v>413</v>
      </c>
      <c r="D1251">
        <v>0</v>
      </c>
      <c r="E1251">
        <v>1539</v>
      </c>
      <c r="F1251">
        <v>3</v>
      </c>
      <c r="G1251">
        <v>4</v>
      </c>
      <c r="H1251" s="2">
        <f t="shared" si="76"/>
        <v>3.5</v>
      </c>
      <c r="I1251">
        <v>114</v>
      </c>
      <c r="J1251">
        <v>20</v>
      </c>
      <c r="K1251" s="2">
        <f t="shared" si="77"/>
        <v>67</v>
      </c>
      <c r="L1251">
        <v>408</v>
      </c>
      <c r="M1251">
        <v>47</v>
      </c>
      <c r="N1251">
        <v>76</v>
      </c>
      <c r="O1251" s="2">
        <f t="shared" si="78"/>
        <v>177</v>
      </c>
      <c r="P1251">
        <v>746</v>
      </c>
      <c r="Q1251">
        <v>16</v>
      </c>
      <c r="R1251">
        <v>105</v>
      </c>
      <c r="S1251" s="2">
        <f t="shared" si="79"/>
        <v>289</v>
      </c>
      <c r="T1251">
        <v>0</v>
      </c>
    </row>
    <row r="1252" spans="1:20">
      <c r="A1252">
        <v>7</v>
      </c>
      <c r="B1252" t="s">
        <v>416</v>
      </c>
      <c r="C1252" t="s">
        <v>417</v>
      </c>
      <c r="D1252">
        <v>0</v>
      </c>
      <c r="E1252">
        <v>5</v>
      </c>
      <c r="F1252">
        <v>0</v>
      </c>
      <c r="G1252">
        <v>0</v>
      </c>
      <c r="H1252" s="2">
        <f t="shared" si="76"/>
        <v>0</v>
      </c>
      <c r="I1252">
        <v>0</v>
      </c>
      <c r="J1252">
        <v>0</v>
      </c>
      <c r="K1252" s="2">
        <f t="shared" si="77"/>
        <v>0</v>
      </c>
      <c r="L1252">
        <v>1</v>
      </c>
      <c r="M1252">
        <v>0</v>
      </c>
      <c r="N1252">
        <v>1</v>
      </c>
      <c r="O1252" s="2">
        <f t="shared" si="78"/>
        <v>0.66666666666666663</v>
      </c>
      <c r="P1252">
        <v>3</v>
      </c>
      <c r="Q1252">
        <v>0</v>
      </c>
      <c r="R1252">
        <v>0</v>
      </c>
      <c r="S1252" s="2">
        <f t="shared" si="79"/>
        <v>1</v>
      </c>
      <c r="T1252">
        <v>0</v>
      </c>
    </row>
    <row r="1253" spans="1:20">
      <c r="A1253">
        <v>7</v>
      </c>
      <c r="B1253" t="s">
        <v>420</v>
      </c>
      <c r="C1253" t="s">
        <v>421</v>
      </c>
      <c r="D1253">
        <v>0</v>
      </c>
      <c r="E1253">
        <v>1</v>
      </c>
      <c r="F1253">
        <v>1</v>
      </c>
      <c r="G1253">
        <v>0</v>
      </c>
      <c r="H1253" s="2">
        <f t="shared" si="76"/>
        <v>0.5</v>
      </c>
      <c r="I1253">
        <v>0</v>
      </c>
      <c r="J1253">
        <v>0</v>
      </c>
      <c r="K1253" s="2">
        <f t="shared" si="77"/>
        <v>0</v>
      </c>
      <c r="L1253">
        <v>0</v>
      </c>
      <c r="M1253">
        <v>0</v>
      </c>
      <c r="N1253">
        <v>0</v>
      </c>
      <c r="O1253" s="2">
        <f t="shared" si="78"/>
        <v>0</v>
      </c>
      <c r="P1253">
        <v>0</v>
      </c>
      <c r="Q1253">
        <v>0</v>
      </c>
      <c r="R1253">
        <v>0</v>
      </c>
      <c r="S1253" s="2">
        <f t="shared" si="79"/>
        <v>0</v>
      </c>
      <c r="T1253">
        <v>0</v>
      </c>
    </row>
    <row r="1254" spans="1:20">
      <c r="A1254">
        <v>7</v>
      </c>
      <c r="B1254" t="s">
        <v>424</v>
      </c>
      <c r="C1254" t="s">
        <v>425</v>
      </c>
      <c r="D1254">
        <v>0</v>
      </c>
      <c r="E1254">
        <v>18</v>
      </c>
      <c r="F1254">
        <v>0</v>
      </c>
      <c r="G1254">
        <v>0</v>
      </c>
      <c r="H1254" s="2">
        <f t="shared" si="76"/>
        <v>0</v>
      </c>
      <c r="I1254">
        <v>0</v>
      </c>
      <c r="J1254">
        <v>1</v>
      </c>
      <c r="K1254" s="2">
        <f t="shared" si="77"/>
        <v>0.5</v>
      </c>
      <c r="L1254">
        <v>11</v>
      </c>
      <c r="M1254">
        <v>0</v>
      </c>
      <c r="N1254">
        <v>0</v>
      </c>
      <c r="O1254" s="2">
        <f t="shared" si="78"/>
        <v>3.6666666666666665</v>
      </c>
      <c r="P1254">
        <v>5</v>
      </c>
      <c r="Q1254">
        <v>0</v>
      </c>
      <c r="R1254">
        <v>0</v>
      </c>
      <c r="S1254" s="2">
        <f t="shared" si="79"/>
        <v>1.6666666666666667</v>
      </c>
      <c r="T1254">
        <v>1</v>
      </c>
    </row>
    <row r="1255" spans="1:20">
      <c r="A1255">
        <v>7</v>
      </c>
      <c r="B1255" t="s">
        <v>426</v>
      </c>
      <c r="C1255" t="s">
        <v>427</v>
      </c>
      <c r="D1255">
        <v>0</v>
      </c>
      <c r="E1255">
        <v>1</v>
      </c>
      <c r="F1255">
        <v>0</v>
      </c>
      <c r="G1255">
        <v>0</v>
      </c>
      <c r="H1255" s="2">
        <f t="shared" si="76"/>
        <v>0</v>
      </c>
      <c r="I1255">
        <v>1</v>
      </c>
      <c r="J1255">
        <v>0</v>
      </c>
      <c r="K1255" s="2">
        <f t="shared" si="77"/>
        <v>0.5</v>
      </c>
      <c r="L1255">
        <v>0</v>
      </c>
      <c r="M1255">
        <v>0</v>
      </c>
      <c r="N1255">
        <v>0</v>
      </c>
      <c r="O1255" s="2">
        <f t="shared" si="78"/>
        <v>0</v>
      </c>
      <c r="P1255">
        <v>0</v>
      </c>
      <c r="Q1255">
        <v>0</v>
      </c>
      <c r="R1255">
        <v>0</v>
      </c>
      <c r="S1255" s="2">
        <f t="shared" si="79"/>
        <v>0</v>
      </c>
      <c r="T1255">
        <v>0</v>
      </c>
    </row>
    <row r="1256" spans="1:20">
      <c r="A1256">
        <v>7</v>
      </c>
      <c r="B1256" t="s">
        <v>432</v>
      </c>
      <c r="C1256" t="s">
        <v>431</v>
      </c>
      <c r="D1256">
        <v>0</v>
      </c>
      <c r="E1256">
        <v>11</v>
      </c>
      <c r="F1256">
        <v>1</v>
      </c>
      <c r="G1256">
        <v>0</v>
      </c>
      <c r="H1256" s="2">
        <f t="shared" si="76"/>
        <v>0.5</v>
      </c>
      <c r="I1256">
        <v>2</v>
      </c>
      <c r="J1256">
        <v>0</v>
      </c>
      <c r="K1256" s="2">
        <f t="shared" si="77"/>
        <v>1</v>
      </c>
      <c r="L1256">
        <v>5</v>
      </c>
      <c r="M1256">
        <v>2</v>
      </c>
      <c r="N1256">
        <v>0</v>
      </c>
      <c r="O1256" s="2">
        <f t="shared" si="78"/>
        <v>2.3333333333333335</v>
      </c>
      <c r="P1256">
        <v>1</v>
      </c>
      <c r="Q1256">
        <v>0</v>
      </c>
      <c r="R1256">
        <v>0</v>
      </c>
      <c r="S1256" s="2">
        <f t="shared" si="79"/>
        <v>0.33333333333333331</v>
      </c>
      <c r="T1256">
        <v>0</v>
      </c>
    </row>
    <row r="1257" spans="1:20">
      <c r="A1257">
        <v>7</v>
      </c>
      <c r="B1257" t="s">
        <v>435</v>
      </c>
      <c r="C1257" t="s">
        <v>436</v>
      </c>
      <c r="D1257">
        <v>0</v>
      </c>
      <c r="E1257">
        <v>1</v>
      </c>
      <c r="F1257">
        <v>0</v>
      </c>
      <c r="G1257">
        <v>1</v>
      </c>
      <c r="H1257" s="2">
        <f t="shared" si="76"/>
        <v>0.5</v>
      </c>
      <c r="I1257">
        <v>0</v>
      </c>
      <c r="J1257">
        <v>0</v>
      </c>
      <c r="K1257" s="2">
        <f t="shared" si="77"/>
        <v>0</v>
      </c>
      <c r="L1257">
        <v>0</v>
      </c>
      <c r="M1257">
        <v>0</v>
      </c>
      <c r="N1257">
        <v>0</v>
      </c>
      <c r="O1257" s="2">
        <f t="shared" si="78"/>
        <v>0</v>
      </c>
      <c r="P1257">
        <v>0</v>
      </c>
      <c r="Q1257">
        <v>0</v>
      </c>
      <c r="R1257">
        <v>0</v>
      </c>
      <c r="S1257" s="2">
        <f t="shared" si="79"/>
        <v>0</v>
      </c>
      <c r="T1257">
        <v>0</v>
      </c>
    </row>
    <row r="1258" spans="1:20">
      <c r="A1258">
        <v>7</v>
      </c>
      <c r="B1258" t="s">
        <v>439</v>
      </c>
      <c r="C1258" t="s">
        <v>440</v>
      </c>
      <c r="D1258">
        <v>0</v>
      </c>
      <c r="E1258">
        <v>2</v>
      </c>
      <c r="F1258">
        <v>0</v>
      </c>
      <c r="G1258">
        <v>0</v>
      </c>
      <c r="H1258" s="2">
        <f t="shared" si="76"/>
        <v>0</v>
      </c>
      <c r="I1258">
        <v>2</v>
      </c>
      <c r="J1258">
        <v>0</v>
      </c>
      <c r="K1258" s="2">
        <f t="shared" si="77"/>
        <v>1</v>
      </c>
      <c r="L1258">
        <v>0</v>
      </c>
      <c r="M1258">
        <v>0</v>
      </c>
      <c r="N1258">
        <v>0</v>
      </c>
      <c r="O1258" s="2">
        <f t="shared" si="78"/>
        <v>0</v>
      </c>
      <c r="P1258">
        <v>0</v>
      </c>
      <c r="Q1258">
        <v>0</v>
      </c>
      <c r="R1258">
        <v>0</v>
      </c>
      <c r="S1258" s="2">
        <f t="shared" si="79"/>
        <v>0</v>
      </c>
      <c r="T1258">
        <v>0</v>
      </c>
    </row>
    <row r="1259" spans="1:20">
      <c r="A1259">
        <v>7</v>
      </c>
      <c r="B1259" t="s">
        <v>441</v>
      </c>
      <c r="C1259" t="s">
        <v>442</v>
      </c>
      <c r="D1259">
        <v>0</v>
      </c>
      <c r="E1259">
        <v>4</v>
      </c>
      <c r="F1259">
        <v>0</v>
      </c>
      <c r="G1259">
        <v>0</v>
      </c>
      <c r="H1259" s="2">
        <f t="shared" si="76"/>
        <v>0</v>
      </c>
      <c r="I1259">
        <v>0</v>
      </c>
      <c r="J1259">
        <v>0</v>
      </c>
      <c r="K1259" s="2">
        <f t="shared" si="77"/>
        <v>0</v>
      </c>
      <c r="L1259">
        <v>0</v>
      </c>
      <c r="M1259">
        <v>0</v>
      </c>
      <c r="N1259">
        <v>0</v>
      </c>
      <c r="O1259" s="2">
        <f t="shared" si="78"/>
        <v>0</v>
      </c>
      <c r="P1259">
        <v>0</v>
      </c>
      <c r="Q1259">
        <v>0</v>
      </c>
      <c r="R1259">
        <v>0</v>
      </c>
      <c r="S1259" s="2">
        <f t="shared" si="79"/>
        <v>0</v>
      </c>
      <c r="T1259">
        <v>4</v>
      </c>
    </row>
    <row r="1260" spans="1:20">
      <c r="A1260">
        <v>7</v>
      </c>
      <c r="B1260" t="s">
        <v>443</v>
      </c>
      <c r="C1260" t="s">
        <v>444</v>
      </c>
      <c r="D1260">
        <v>0</v>
      </c>
      <c r="E1260">
        <v>1</v>
      </c>
      <c r="F1260">
        <v>0</v>
      </c>
      <c r="G1260">
        <v>0</v>
      </c>
      <c r="H1260" s="2">
        <f t="shared" si="76"/>
        <v>0</v>
      </c>
      <c r="I1260">
        <v>0</v>
      </c>
      <c r="J1260">
        <v>0</v>
      </c>
      <c r="K1260" s="2">
        <f t="shared" si="77"/>
        <v>0</v>
      </c>
      <c r="L1260">
        <v>1</v>
      </c>
      <c r="M1260">
        <v>0</v>
      </c>
      <c r="N1260">
        <v>0</v>
      </c>
      <c r="O1260" s="2">
        <f t="shared" si="78"/>
        <v>0.33333333333333331</v>
      </c>
      <c r="P1260">
        <v>0</v>
      </c>
      <c r="Q1260">
        <v>0</v>
      </c>
      <c r="R1260">
        <v>0</v>
      </c>
      <c r="S1260" s="2">
        <f t="shared" si="79"/>
        <v>0</v>
      </c>
      <c r="T1260">
        <v>0</v>
      </c>
    </row>
    <row r="1261" spans="1:20">
      <c r="A1261">
        <v>7</v>
      </c>
      <c r="B1261" t="s">
        <v>447</v>
      </c>
      <c r="C1261" t="s">
        <v>448</v>
      </c>
      <c r="D1261">
        <v>0</v>
      </c>
      <c r="E1261">
        <v>2</v>
      </c>
      <c r="F1261">
        <v>0</v>
      </c>
      <c r="G1261">
        <v>0</v>
      </c>
      <c r="H1261" s="2">
        <f t="shared" si="76"/>
        <v>0</v>
      </c>
      <c r="I1261">
        <v>0</v>
      </c>
      <c r="J1261">
        <v>0</v>
      </c>
      <c r="K1261" s="2">
        <f t="shared" si="77"/>
        <v>0</v>
      </c>
      <c r="L1261">
        <v>0</v>
      </c>
      <c r="M1261">
        <v>1</v>
      </c>
      <c r="N1261">
        <v>0</v>
      </c>
      <c r="O1261" s="2">
        <f t="shared" si="78"/>
        <v>0.33333333333333331</v>
      </c>
      <c r="P1261">
        <v>0</v>
      </c>
      <c r="Q1261">
        <v>0</v>
      </c>
      <c r="R1261">
        <v>0</v>
      </c>
      <c r="S1261" s="2">
        <f t="shared" si="79"/>
        <v>0</v>
      </c>
      <c r="T1261">
        <v>1</v>
      </c>
    </row>
    <row r="1262" spans="1:20">
      <c r="A1262">
        <v>7</v>
      </c>
      <c r="B1262" t="s">
        <v>453</v>
      </c>
      <c r="C1262" t="s">
        <v>454</v>
      </c>
      <c r="D1262">
        <v>0</v>
      </c>
      <c r="E1262">
        <v>35</v>
      </c>
      <c r="F1262">
        <v>6</v>
      </c>
      <c r="G1262">
        <v>0</v>
      </c>
      <c r="H1262" s="2">
        <f t="shared" si="76"/>
        <v>3</v>
      </c>
      <c r="I1262">
        <v>2</v>
      </c>
      <c r="J1262">
        <v>5</v>
      </c>
      <c r="K1262" s="2">
        <f t="shared" si="77"/>
        <v>3.5</v>
      </c>
      <c r="L1262">
        <v>2</v>
      </c>
      <c r="M1262">
        <v>3</v>
      </c>
      <c r="N1262">
        <v>0</v>
      </c>
      <c r="O1262" s="2">
        <f t="shared" si="78"/>
        <v>1.6666666666666667</v>
      </c>
      <c r="P1262">
        <v>0</v>
      </c>
      <c r="Q1262">
        <v>1</v>
      </c>
      <c r="R1262">
        <v>6</v>
      </c>
      <c r="S1262" s="2">
        <f t="shared" si="79"/>
        <v>2.3333333333333335</v>
      </c>
      <c r="T1262">
        <v>10</v>
      </c>
    </row>
    <row r="1263" spans="1:20">
      <c r="A1263">
        <v>7</v>
      </c>
      <c r="B1263" t="s">
        <v>455</v>
      </c>
      <c r="C1263" t="s">
        <v>456</v>
      </c>
      <c r="D1263">
        <v>0</v>
      </c>
      <c r="E1263">
        <v>6</v>
      </c>
      <c r="F1263">
        <v>0</v>
      </c>
      <c r="G1263">
        <v>0</v>
      </c>
      <c r="H1263" s="2">
        <f t="shared" si="76"/>
        <v>0</v>
      </c>
      <c r="I1263">
        <v>1</v>
      </c>
      <c r="J1263">
        <v>0</v>
      </c>
      <c r="K1263" s="2">
        <f t="shared" si="77"/>
        <v>0.5</v>
      </c>
      <c r="L1263">
        <v>1</v>
      </c>
      <c r="M1263">
        <v>0</v>
      </c>
      <c r="N1263">
        <v>0</v>
      </c>
      <c r="O1263" s="2">
        <f t="shared" si="78"/>
        <v>0.33333333333333331</v>
      </c>
      <c r="P1263">
        <v>0</v>
      </c>
      <c r="Q1263">
        <v>0</v>
      </c>
      <c r="R1263">
        <v>0</v>
      </c>
      <c r="S1263" s="2">
        <f t="shared" si="79"/>
        <v>0</v>
      </c>
      <c r="T1263">
        <v>4</v>
      </c>
    </row>
    <row r="1264" spans="1:20">
      <c r="A1264">
        <v>7</v>
      </c>
      <c r="B1264" t="s">
        <v>457</v>
      </c>
      <c r="C1264" t="s">
        <v>458</v>
      </c>
      <c r="D1264">
        <v>0</v>
      </c>
      <c r="E1264">
        <v>3</v>
      </c>
      <c r="F1264">
        <v>1</v>
      </c>
      <c r="G1264">
        <v>0</v>
      </c>
      <c r="H1264" s="2">
        <f t="shared" si="76"/>
        <v>0.5</v>
      </c>
      <c r="I1264">
        <v>1</v>
      </c>
      <c r="J1264">
        <v>0</v>
      </c>
      <c r="K1264" s="2">
        <f t="shared" si="77"/>
        <v>0.5</v>
      </c>
      <c r="L1264">
        <v>0</v>
      </c>
      <c r="M1264">
        <v>0</v>
      </c>
      <c r="N1264">
        <v>0</v>
      </c>
      <c r="O1264" s="2">
        <f t="shared" si="78"/>
        <v>0</v>
      </c>
      <c r="P1264">
        <v>1</v>
      </c>
      <c r="Q1264">
        <v>0</v>
      </c>
      <c r="R1264">
        <v>0</v>
      </c>
      <c r="S1264" s="2">
        <f t="shared" si="79"/>
        <v>0.33333333333333331</v>
      </c>
      <c r="T1264">
        <v>0</v>
      </c>
    </row>
    <row r="1265" spans="1:20">
      <c r="A1265">
        <v>7</v>
      </c>
      <c r="B1265" t="s">
        <v>463</v>
      </c>
      <c r="C1265" t="s">
        <v>462</v>
      </c>
      <c r="D1265">
        <v>0</v>
      </c>
      <c r="E1265">
        <v>3</v>
      </c>
      <c r="F1265">
        <v>1</v>
      </c>
      <c r="G1265">
        <v>0</v>
      </c>
      <c r="H1265" s="2">
        <f t="shared" si="76"/>
        <v>0.5</v>
      </c>
      <c r="I1265">
        <v>0</v>
      </c>
      <c r="J1265">
        <v>1</v>
      </c>
      <c r="K1265" s="2">
        <f t="shared" si="77"/>
        <v>0.5</v>
      </c>
      <c r="L1265">
        <v>0</v>
      </c>
      <c r="M1265">
        <v>0</v>
      </c>
      <c r="N1265">
        <v>0</v>
      </c>
      <c r="O1265" s="2">
        <f t="shared" si="78"/>
        <v>0</v>
      </c>
      <c r="P1265">
        <v>0</v>
      </c>
      <c r="Q1265">
        <v>0</v>
      </c>
      <c r="R1265">
        <v>0</v>
      </c>
      <c r="S1265" s="2">
        <f t="shared" si="79"/>
        <v>0</v>
      </c>
      <c r="T1265">
        <v>1</v>
      </c>
    </row>
    <row r="1266" spans="1:20">
      <c r="A1266">
        <v>7</v>
      </c>
      <c r="B1266" t="s">
        <v>468</v>
      </c>
      <c r="C1266" t="s">
        <v>467</v>
      </c>
      <c r="D1266">
        <v>0</v>
      </c>
      <c r="E1266">
        <v>1</v>
      </c>
      <c r="F1266">
        <v>0</v>
      </c>
      <c r="G1266">
        <v>0</v>
      </c>
      <c r="H1266" s="2">
        <f t="shared" si="76"/>
        <v>0</v>
      </c>
      <c r="I1266">
        <v>0</v>
      </c>
      <c r="J1266">
        <v>0</v>
      </c>
      <c r="K1266" s="2">
        <f t="shared" si="77"/>
        <v>0</v>
      </c>
      <c r="L1266">
        <v>1</v>
      </c>
      <c r="M1266">
        <v>0</v>
      </c>
      <c r="N1266">
        <v>0</v>
      </c>
      <c r="O1266" s="2">
        <f t="shared" si="78"/>
        <v>0.33333333333333331</v>
      </c>
      <c r="P1266">
        <v>0</v>
      </c>
      <c r="Q1266">
        <v>0</v>
      </c>
      <c r="R1266">
        <v>0</v>
      </c>
      <c r="S1266" s="2">
        <f t="shared" si="79"/>
        <v>0</v>
      </c>
      <c r="T1266">
        <v>0</v>
      </c>
    </row>
    <row r="1267" spans="1:20">
      <c r="A1267">
        <v>7</v>
      </c>
      <c r="B1267" t="s">
        <v>471</v>
      </c>
      <c r="C1267" t="s">
        <v>472</v>
      </c>
      <c r="D1267">
        <v>0</v>
      </c>
      <c r="E1267">
        <v>295</v>
      </c>
      <c r="F1267">
        <v>42</v>
      </c>
      <c r="G1267">
        <v>6</v>
      </c>
      <c r="H1267" s="2">
        <f t="shared" si="76"/>
        <v>24</v>
      </c>
      <c r="I1267">
        <v>1</v>
      </c>
      <c r="J1267">
        <v>2</v>
      </c>
      <c r="K1267" s="2">
        <f t="shared" si="77"/>
        <v>1.5</v>
      </c>
      <c r="L1267">
        <v>180</v>
      </c>
      <c r="M1267">
        <v>2</v>
      </c>
      <c r="N1267">
        <v>5</v>
      </c>
      <c r="O1267" s="2">
        <f t="shared" si="78"/>
        <v>62.333333333333336</v>
      </c>
      <c r="P1267">
        <v>35</v>
      </c>
      <c r="Q1267">
        <v>1</v>
      </c>
      <c r="R1267">
        <v>3</v>
      </c>
      <c r="S1267" s="2">
        <f t="shared" si="79"/>
        <v>13</v>
      </c>
      <c r="T1267">
        <v>18</v>
      </c>
    </row>
    <row r="1268" spans="1:20">
      <c r="A1268">
        <v>7</v>
      </c>
      <c r="B1268" t="s">
        <v>473</v>
      </c>
      <c r="C1268" t="s">
        <v>474</v>
      </c>
      <c r="D1268">
        <v>0</v>
      </c>
      <c r="E1268">
        <v>13</v>
      </c>
      <c r="F1268">
        <v>0</v>
      </c>
      <c r="G1268">
        <v>0</v>
      </c>
      <c r="H1268" s="2">
        <f t="shared" si="76"/>
        <v>0</v>
      </c>
      <c r="I1268">
        <v>0</v>
      </c>
      <c r="J1268">
        <v>0</v>
      </c>
      <c r="K1268" s="2">
        <f t="shared" si="77"/>
        <v>0</v>
      </c>
      <c r="L1268">
        <v>1</v>
      </c>
      <c r="M1268">
        <v>0</v>
      </c>
      <c r="N1268">
        <v>1</v>
      </c>
      <c r="O1268" s="2">
        <f t="shared" si="78"/>
        <v>0.66666666666666663</v>
      </c>
      <c r="P1268">
        <v>0</v>
      </c>
      <c r="Q1268">
        <v>0</v>
      </c>
      <c r="R1268">
        <v>0</v>
      </c>
      <c r="S1268" s="2">
        <f t="shared" si="79"/>
        <v>0</v>
      </c>
      <c r="T1268">
        <v>11</v>
      </c>
    </row>
    <row r="1269" spans="1:20">
      <c r="A1269">
        <v>7</v>
      </c>
      <c r="B1269" t="s">
        <v>475</v>
      </c>
      <c r="C1269" t="s">
        <v>476</v>
      </c>
      <c r="D1269">
        <v>0</v>
      </c>
      <c r="E1269">
        <v>27</v>
      </c>
      <c r="F1269">
        <v>7</v>
      </c>
      <c r="G1269">
        <v>0</v>
      </c>
      <c r="H1269" s="2">
        <f t="shared" si="76"/>
        <v>3.5</v>
      </c>
      <c r="I1269">
        <v>2</v>
      </c>
      <c r="J1269">
        <v>0</v>
      </c>
      <c r="K1269" s="2">
        <f t="shared" si="77"/>
        <v>1</v>
      </c>
      <c r="L1269">
        <v>15</v>
      </c>
      <c r="M1269">
        <v>0</v>
      </c>
      <c r="N1269">
        <v>0</v>
      </c>
      <c r="O1269" s="2">
        <f t="shared" si="78"/>
        <v>5</v>
      </c>
      <c r="P1269">
        <v>1</v>
      </c>
      <c r="Q1269">
        <v>0</v>
      </c>
      <c r="R1269">
        <v>1</v>
      </c>
      <c r="S1269" s="2">
        <f t="shared" si="79"/>
        <v>0.66666666666666663</v>
      </c>
      <c r="T1269">
        <v>1</v>
      </c>
    </row>
    <row r="1270" spans="1:20">
      <c r="A1270">
        <v>7</v>
      </c>
      <c r="B1270" t="s">
        <v>477</v>
      </c>
      <c r="C1270" t="s">
        <v>478</v>
      </c>
      <c r="D1270">
        <v>0</v>
      </c>
      <c r="E1270">
        <v>3</v>
      </c>
      <c r="F1270">
        <v>0</v>
      </c>
      <c r="G1270">
        <v>0</v>
      </c>
      <c r="H1270" s="2">
        <f t="shared" si="76"/>
        <v>0</v>
      </c>
      <c r="I1270">
        <v>0</v>
      </c>
      <c r="J1270">
        <v>0</v>
      </c>
      <c r="K1270" s="2">
        <f t="shared" si="77"/>
        <v>0</v>
      </c>
      <c r="L1270">
        <v>0</v>
      </c>
      <c r="M1270">
        <v>0</v>
      </c>
      <c r="N1270">
        <v>0</v>
      </c>
      <c r="O1270" s="2">
        <f t="shared" si="78"/>
        <v>0</v>
      </c>
      <c r="P1270">
        <v>1</v>
      </c>
      <c r="Q1270">
        <v>0</v>
      </c>
      <c r="R1270">
        <v>0</v>
      </c>
      <c r="S1270" s="2">
        <f t="shared" si="79"/>
        <v>0.33333333333333331</v>
      </c>
      <c r="T1270">
        <v>2</v>
      </c>
    </row>
    <row r="1271" spans="1:20">
      <c r="A1271">
        <v>7</v>
      </c>
      <c r="B1271" t="s">
        <v>479</v>
      </c>
      <c r="C1271" t="s">
        <v>480</v>
      </c>
      <c r="D1271">
        <v>0</v>
      </c>
      <c r="E1271">
        <v>21</v>
      </c>
      <c r="F1271">
        <v>3</v>
      </c>
      <c r="G1271">
        <v>4</v>
      </c>
      <c r="H1271" s="2">
        <f t="shared" si="76"/>
        <v>3.5</v>
      </c>
      <c r="I1271">
        <v>0</v>
      </c>
      <c r="J1271">
        <v>0</v>
      </c>
      <c r="K1271" s="2">
        <f t="shared" si="77"/>
        <v>0</v>
      </c>
      <c r="L1271">
        <v>1</v>
      </c>
      <c r="M1271">
        <v>1</v>
      </c>
      <c r="N1271">
        <v>0</v>
      </c>
      <c r="O1271" s="2">
        <f t="shared" si="78"/>
        <v>0.66666666666666663</v>
      </c>
      <c r="P1271">
        <v>10</v>
      </c>
      <c r="Q1271">
        <v>0</v>
      </c>
      <c r="R1271">
        <v>1</v>
      </c>
      <c r="S1271" s="2">
        <f t="shared" si="79"/>
        <v>3.6666666666666665</v>
      </c>
      <c r="T1271">
        <v>1</v>
      </c>
    </row>
    <row r="1272" spans="1:20">
      <c r="A1272">
        <v>7</v>
      </c>
      <c r="B1272" t="s">
        <v>483</v>
      </c>
      <c r="C1272" t="s">
        <v>484</v>
      </c>
      <c r="D1272">
        <v>0</v>
      </c>
      <c r="E1272">
        <v>1</v>
      </c>
      <c r="F1272">
        <v>0</v>
      </c>
      <c r="G1272">
        <v>0</v>
      </c>
      <c r="H1272" s="2">
        <f t="shared" si="76"/>
        <v>0</v>
      </c>
      <c r="I1272">
        <v>0</v>
      </c>
      <c r="J1272">
        <v>0</v>
      </c>
      <c r="K1272" s="2">
        <f t="shared" si="77"/>
        <v>0</v>
      </c>
      <c r="L1272">
        <v>0</v>
      </c>
      <c r="M1272">
        <v>0</v>
      </c>
      <c r="N1272">
        <v>0</v>
      </c>
      <c r="O1272" s="2">
        <f t="shared" si="78"/>
        <v>0</v>
      </c>
      <c r="P1272">
        <v>0</v>
      </c>
      <c r="Q1272">
        <v>0</v>
      </c>
      <c r="R1272">
        <v>0</v>
      </c>
      <c r="S1272" s="2">
        <f t="shared" si="79"/>
        <v>0</v>
      </c>
      <c r="T1272">
        <v>1</v>
      </c>
    </row>
    <row r="1273" spans="1:20">
      <c r="A1273">
        <v>7</v>
      </c>
      <c r="B1273" t="s">
        <v>489</v>
      </c>
      <c r="C1273" t="s">
        <v>488</v>
      </c>
      <c r="D1273">
        <v>0</v>
      </c>
      <c r="E1273">
        <v>19</v>
      </c>
      <c r="F1273">
        <v>7</v>
      </c>
      <c r="G1273">
        <v>1</v>
      </c>
      <c r="H1273" s="2">
        <f t="shared" si="76"/>
        <v>4</v>
      </c>
      <c r="I1273">
        <v>0</v>
      </c>
      <c r="J1273">
        <v>1</v>
      </c>
      <c r="K1273" s="2">
        <f t="shared" si="77"/>
        <v>0.5</v>
      </c>
      <c r="L1273">
        <v>1</v>
      </c>
      <c r="M1273">
        <v>5</v>
      </c>
      <c r="N1273">
        <v>1</v>
      </c>
      <c r="O1273" s="2">
        <f t="shared" si="78"/>
        <v>2.3333333333333335</v>
      </c>
      <c r="P1273">
        <v>0</v>
      </c>
      <c r="Q1273">
        <v>0</v>
      </c>
      <c r="R1273">
        <v>1</v>
      </c>
      <c r="S1273" s="2">
        <f t="shared" si="79"/>
        <v>0.33333333333333331</v>
      </c>
      <c r="T1273">
        <v>2</v>
      </c>
    </row>
    <row r="1274" spans="1:20">
      <c r="A1274">
        <v>7</v>
      </c>
      <c r="B1274" t="s">
        <v>492</v>
      </c>
      <c r="C1274" t="s">
        <v>493</v>
      </c>
      <c r="D1274">
        <v>0</v>
      </c>
      <c r="E1274">
        <v>61</v>
      </c>
      <c r="F1274">
        <v>25</v>
      </c>
      <c r="G1274">
        <v>3</v>
      </c>
      <c r="H1274" s="2">
        <f t="shared" si="76"/>
        <v>14</v>
      </c>
      <c r="I1274">
        <v>5</v>
      </c>
      <c r="J1274">
        <v>1</v>
      </c>
      <c r="K1274" s="2">
        <f t="shared" si="77"/>
        <v>3</v>
      </c>
      <c r="L1274">
        <v>16</v>
      </c>
      <c r="M1274">
        <v>5</v>
      </c>
      <c r="N1274">
        <v>3</v>
      </c>
      <c r="O1274" s="2">
        <f t="shared" si="78"/>
        <v>8</v>
      </c>
      <c r="P1274">
        <v>1</v>
      </c>
      <c r="Q1274">
        <v>0</v>
      </c>
      <c r="R1274">
        <v>0</v>
      </c>
      <c r="S1274" s="2">
        <f t="shared" si="79"/>
        <v>0.33333333333333331</v>
      </c>
      <c r="T1274">
        <v>2</v>
      </c>
    </row>
    <row r="1275" spans="1:20">
      <c r="A1275">
        <v>7</v>
      </c>
      <c r="B1275" t="s">
        <v>496</v>
      </c>
      <c r="C1275" t="s">
        <v>497</v>
      </c>
      <c r="D1275">
        <v>0</v>
      </c>
      <c r="E1275">
        <v>4</v>
      </c>
      <c r="F1275">
        <v>1</v>
      </c>
      <c r="G1275">
        <v>0</v>
      </c>
      <c r="H1275" s="2">
        <f t="shared" si="76"/>
        <v>0.5</v>
      </c>
      <c r="I1275">
        <v>0</v>
      </c>
      <c r="J1275">
        <v>0</v>
      </c>
      <c r="K1275" s="2">
        <f t="shared" si="77"/>
        <v>0</v>
      </c>
      <c r="L1275">
        <v>1</v>
      </c>
      <c r="M1275">
        <v>0</v>
      </c>
      <c r="N1275">
        <v>0</v>
      </c>
      <c r="O1275" s="2">
        <f t="shared" si="78"/>
        <v>0.33333333333333331</v>
      </c>
      <c r="P1275">
        <v>0</v>
      </c>
      <c r="Q1275">
        <v>0</v>
      </c>
      <c r="R1275">
        <v>0</v>
      </c>
      <c r="S1275" s="2">
        <f t="shared" si="79"/>
        <v>0</v>
      </c>
      <c r="T1275">
        <v>2</v>
      </c>
    </row>
    <row r="1276" spans="1:20">
      <c r="A1276">
        <v>7</v>
      </c>
      <c r="B1276" t="s">
        <v>498</v>
      </c>
      <c r="C1276" t="s">
        <v>499</v>
      </c>
      <c r="D1276">
        <v>0</v>
      </c>
      <c r="E1276">
        <v>1</v>
      </c>
      <c r="F1276">
        <v>0</v>
      </c>
      <c r="G1276">
        <v>0</v>
      </c>
      <c r="H1276" s="2">
        <f t="shared" si="76"/>
        <v>0</v>
      </c>
      <c r="I1276">
        <v>0</v>
      </c>
      <c r="J1276">
        <v>0</v>
      </c>
      <c r="K1276" s="2">
        <f t="shared" si="77"/>
        <v>0</v>
      </c>
      <c r="L1276">
        <v>0</v>
      </c>
      <c r="M1276">
        <v>1</v>
      </c>
      <c r="N1276">
        <v>0</v>
      </c>
      <c r="O1276" s="2">
        <f t="shared" si="78"/>
        <v>0.33333333333333331</v>
      </c>
      <c r="P1276">
        <v>0</v>
      </c>
      <c r="Q1276">
        <v>0</v>
      </c>
      <c r="R1276">
        <v>0</v>
      </c>
      <c r="S1276" s="2">
        <f t="shared" si="79"/>
        <v>0</v>
      </c>
      <c r="T1276">
        <v>0</v>
      </c>
    </row>
    <row r="1277" spans="1:20">
      <c r="A1277">
        <v>7</v>
      </c>
      <c r="B1277" t="s">
        <v>500</v>
      </c>
      <c r="C1277" t="s">
        <v>501</v>
      </c>
      <c r="D1277">
        <v>0</v>
      </c>
      <c r="E1277">
        <v>5</v>
      </c>
      <c r="F1277">
        <v>1</v>
      </c>
      <c r="G1277">
        <v>0</v>
      </c>
      <c r="H1277" s="2">
        <f t="shared" si="76"/>
        <v>0.5</v>
      </c>
      <c r="I1277">
        <v>0</v>
      </c>
      <c r="J1277">
        <v>0</v>
      </c>
      <c r="K1277" s="2">
        <f t="shared" si="77"/>
        <v>0</v>
      </c>
      <c r="L1277">
        <v>4</v>
      </c>
      <c r="M1277">
        <v>0</v>
      </c>
      <c r="N1277">
        <v>0</v>
      </c>
      <c r="O1277" s="2">
        <f t="shared" si="78"/>
        <v>1.3333333333333333</v>
      </c>
      <c r="P1277">
        <v>0</v>
      </c>
      <c r="Q1277">
        <v>0</v>
      </c>
      <c r="R1277">
        <v>0</v>
      </c>
      <c r="S1277" s="2">
        <f t="shared" si="79"/>
        <v>0</v>
      </c>
      <c r="T1277">
        <v>0</v>
      </c>
    </row>
    <row r="1278" spans="1:20">
      <c r="A1278">
        <v>7</v>
      </c>
      <c r="B1278" t="s">
        <v>504</v>
      </c>
      <c r="C1278" t="s">
        <v>505</v>
      </c>
      <c r="D1278">
        <v>0</v>
      </c>
      <c r="E1278">
        <v>21</v>
      </c>
      <c r="F1278">
        <v>5</v>
      </c>
      <c r="G1278">
        <v>4</v>
      </c>
      <c r="H1278" s="2">
        <f t="shared" si="76"/>
        <v>4.5</v>
      </c>
      <c r="I1278">
        <v>3</v>
      </c>
      <c r="J1278">
        <v>0</v>
      </c>
      <c r="K1278" s="2">
        <f t="shared" si="77"/>
        <v>1.5</v>
      </c>
      <c r="L1278">
        <v>0</v>
      </c>
      <c r="M1278">
        <v>1</v>
      </c>
      <c r="N1278">
        <v>5</v>
      </c>
      <c r="O1278" s="2">
        <f t="shared" si="78"/>
        <v>2</v>
      </c>
      <c r="P1278">
        <v>0</v>
      </c>
      <c r="Q1278">
        <v>0</v>
      </c>
      <c r="R1278">
        <v>1</v>
      </c>
      <c r="S1278" s="2">
        <f t="shared" si="79"/>
        <v>0.33333333333333331</v>
      </c>
      <c r="T1278">
        <v>2</v>
      </c>
    </row>
    <row r="1279" spans="1:20">
      <c r="A1279">
        <v>7</v>
      </c>
      <c r="B1279" t="s">
        <v>506</v>
      </c>
      <c r="C1279" t="s">
        <v>507</v>
      </c>
      <c r="D1279">
        <v>0</v>
      </c>
      <c r="E1279">
        <v>1</v>
      </c>
      <c r="F1279">
        <v>0</v>
      </c>
      <c r="G1279">
        <v>0</v>
      </c>
      <c r="H1279" s="2">
        <f t="shared" si="76"/>
        <v>0</v>
      </c>
      <c r="I1279">
        <v>0</v>
      </c>
      <c r="J1279">
        <v>0</v>
      </c>
      <c r="K1279" s="2">
        <f t="shared" si="77"/>
        <v>0</v>
      </c>
      <c r="L1279">
        <v>0</v>
      </c>
      <c r="M1279">
        <v>1</v>
      </c>
      <c r="N1279">
        <v>0</v>
      </c>
      <c r="O1279" s="2">
        <f t="shared" si="78"/>
        <v>0.33333333333333331</v>
      </c>
      <c r="P1279">
        <v>0</v>
      </c>
      <c r="Q1279">
        <v>0</v>
      </c>
      <c r="R1279">
        <v>0</v>
      </c>
      <c r="S1279" s="2">
        <f t="shared" si="79"/>
        <v>0</v>
      </c>
      <c r="T1279">
        <v>0</v>
      </c>
    </row>
    <row r="1280" spans="1:20">
      <c r="A1280">
        <v>7</v>
      </c>
      <c r="B1280" t="s">
        <v>508</v>
      </c>
      <c r="C1280" t="s">
        <v>509</v>
      </c>
      <c r="D1280">
        <v>0</v>
      </c>
      <c r="E1280">
        <v>10</v>
      </c>
      <c r="F1280">
        <v>7</v>
      </c>
      <c r="G1280">
        <v>0</v>
      </c>
      <c r="H1280" s="2">
        <f t="shared" si="76"/>
        <v>3.5</v>
      </c>
      <c r="I1280">
        <v>0</v>
      </c>
      <c r="J1280">
        <v>0</v>
      </c>
      <c r="K1280" s="2">
        <f t="shared" si="77"/>
        <v>0</v>
      </c>
      <c r="L1280">
        <v>2</v>
      </c>
      <c r="M1280">
        <v>0</v>
      </c>
      <c r="N1280">
        <v>0</v>
      </c>
      <c r="O1280" s="2">
        <f t="shared" si="78"/>
        <v>0.66666666666666663</v>
      </c>
      <c r="P1280">
        <v>0</v>
      </c>
      <c r="Q1280">
        <v>0</v>
      </c>
      <c r="R1280">
        <v>0</v>
      </c>
      <c r="S1280" s="2">
        <f t="shared" si="79"/>
        <v>0</v>
      </c>
      <c r="T1280">
        <v>1</v>
      </c>
    </row>
    <row r="1281" spans="1:20">
      <c r="A1281">
        <v>7</v>
      </c>
      <c r="B1281" t="s">
        <v>510</v>
      </c>
      <c r="C1281" t="s">
        <v>407</v>
      </c>
      <c r="D1281">
        <v>0</v>
      </c>
      <c r="E1281">
        <v>3</v>
      </c>
      <c r="F1281">
        <v>1</v>
      </c>
      <c r="G1281">
        <v>0</v>
      </c>
      <c r="H1281" s="2">
        <f t="shared" si="76"/>
        <v>0.5</v>
      </c>
      <c r="I1281">
        <v>0</v>
      </c>
      <c r="J1281">
        <v>0</v>
      </c>
      <c r="K1281" s="2">
        <f t="shared" si="77"/>
        <v>0</v>
      </c>
      <c r="L1281">
        <v>0</v>
      </c>
      <c r="M1281">
        <v>1</v>
      </c>
      <c r="N1281">
        <v>0</v>
      </c>
      <c r="O1281" s="2">
        <f t="shared" si="78"/>
        <v>0.33333333333333331</v>
      </c>
      <c r="P1281">
        <v>0</v>
      </c>
      <c r="Q1281">
        <v>0</v>
      </c>
      <c r="R1281">
        <v>0</v>
      </c>
      <c r="S1281" s="2">
        <f t="shared" si="79"/>
        <v>0</v>
      </c>
      <c r="T1281">
        <v>1</v>
      </c>
    </row>
    <row r="1282" spans="1:20">
      <c r="A1282">
        <v>7</v>
      </c>
      <c r="B1282" t="s">
        <v>511</v>
      </c>
      <c r="C1282" t="s">
        <v>512</v>
      </c>
      <c r="D1282">
        <v>0</v>
      </c>
      <c r="E1282">
        <v>1</v>
      </c>
      <c r="F1282">
        <v>0</v>
      </c>
      <c r="G1282">
        <v>0</v>
      </c>
      <c r="H1282" s="2">
        <f t="shared" si="76"/>
        <v>0</v>
      </c>
      <c r="I1282">
        <v>0</v>
      </c>
      <c r="J1282">
        <v>0</v>
      </c>
      <c r="K1282" s="2">
        <f t="shared" si="77"/>
        <v>0</v>
      </c>
      <c r="L1282">
        <v>0</v>
      </c>
      <c r="M1282">
        <v>1</v>
      </c>
      <c r="N1282">
        <v>0</v>
      </c>
      <c r="O1282" s="2">
        <f t="shared" si="78"/>
        <v>0.33333333333333331</v>
      </c>
      <c r="P1282">
        <v>0</v>
      </c>
      <c r="Q1282">
        <v>0</v>
      </c>
      <c r="R1282">
        <v>0</v>
      </c>
      <c r="S1282" s="2">
        <f t="shared" si="79"/>
        <v>0</v>
      </c>
      <c r="T1282">
        <v>0</v>
      </c>
    </row>
    <row r="1283" spans="1:20">
      <c r="A1283">
        <v>7</v>
      </c>
      <c r="B1283" t="s">
        <v>513</v>
      </c>
      <c r="C1283" t="s">
        <v>514</v>
      </c>
      <c r="D1283">
        <v>0</v>
      </c>
      <c r="E1283">
        <v>2</v>
      </c>
      <c r="F1283">
        <v>0</v>
      </c>
      <c r="G1283">
        <v>0</v>
      </c>
      <c r="H1283" s="2">
        <f t="shared" ref="H1283:H1346" si="80">AVERAGE(F1283:G1283)</f>
        <v>0</v>
      </c>
      <c r="I1283">
        <v>0</v>
      </c>
      <c r="J1283">
        <v>0</v>
      </c>
      <c r="K1283" s="2">
        <f t="shared" ref="K1283:K1346" si="81">AVERAGE(I1283:J1283)</f>
        <v>0</v>
      </c>
      <c r="L1283">
        <v>2</v>
      </c>
      <c r="M1283">
        <v>0</v>
      </c>
      <c r="N1283">
        <v>0</v>
      </c>
      <c r="O1283" s="2">
        <f t="shared" ref="O1283:O1346" si="82">AVERAGE(L1283:N1283)</f>
        <v>0.66666666666666663</v>
      </c>
      <c r="P1283">
        <v>0</v>
      </c>
      <c r="Q1283">
        <v>0</v>
      </c>
      <c r="R1283">
        <v>0</v>
      </c>
      <c r="S1283" s="2">
        <f t="shared" ref="S1283:S1346" si="83">AVERAGE(P1283:R1283)</f>
        <v>0</v>
      </c>
      <c r="T1283">
        <v>0</v>
      </c>
    </row>
    <row r="1284" spans="1:20">
      <c r="A1284">
        <v>7</v>
      </c>
      <c r="B1284" t="s">
        <v>515</v>
      </c>
      <c r="C1284" t="s">
        <v>516</v>
      </c>
      <c r="D1284">
        <v>0</v>
      </c>
      <c r="E1284">
        <v>1</v>
      </c>
      <c r="F1284">
        <v>1</v>
      </c>
      <c r="G1284">
        <v>0</v>
      </c>
      <c r="H1284" s="2">
        <f t="shared" si="80"/>
        <v>0.5</v>
      </c>
      <c r="I1284">
        <v>0</v>
      </c>
      <c r="J1284">
        <v>0</v>
      </c>
      <c r="K1284" s="2">
        <f t="shared" si="81"/>
        <v>0</v>
      </c>
      <c r="L1284">
        <v>0</v>
      </c>
      <c r="M1284">
        <v>0</v>
      </c>
      <c r="N1284">
        <v>0</v>
      </c>
      <c r="O1284" s="2">
        <f t="shared" si="82"/>
        <v>0</v>
      </c>
      <c r="P1284">
        <v>0</v>
      </c>
      <c r="Q1284">
        <v>0</v>
      </c>
      <c r="R1284">
        <v>0</v>
      </c>
      <c r="S1284" s="2">
        <f t="shared" si="83"/>
        <v>0</v>
      </c>
      <c r="T1284">
        <v>0</v>
      </c>
    </row>
    <row r="1285" spans="1:20">
      <c r="A1285">
        <v>7</v>
      </c>
      <c r="B1285" t="s">
        <v>517</v>
      </c>
      <c r="C1285" t="s">
        <v>518</v>
      </c>
      <c r="D1285">
        <v>0</v>
      </c>
      <c r="E1285">
        <v>2</v>
      </c>
      <c r="F1285">
        <v>0</v>
      </c>
      <c r="G1285">
        <v>1</v>
      </c>
      <c r="H1285" s="2">
        <f t="shared" si="80"/>
        <v>0.5</v>
      </c>
      <c r="I1285">
        <v>0</v>
      </c>
      <c r="J1285">
        <v>0</v>
      </c>
      <c r="K1285" s="2">
        <f t="shared" si="81"/>
        <v>0</v>
      </c>
      <c r="L1285">
        <v>0</v>
      </c>
      <c r="M1285">
        <v>0</v>
      </c>
      <c r="N1285">
        <v>0</v>
      </c>
      <c r="O1285" s="2">
        <f t="shared" si="82"/>
        <v>0</v>
      </c>
      <c r="P1285">
        <v>0</v>
      </c>
      <c r="Q1285">
        <v>0</v>
      </c>
      <c r="R1285">
        <v>0</v>
      </c>
      <c r="S1285" s="2">
        <f t="shared" si="83"/>
        <v>0</v>
      </c>
      <c r="T1285">
        <v>1</v>
      </c>
    </row>
    <row r="1286" spans="1:20">
      <c r="A1286">
        <v>7</v>
      </c>
      <c r="B1286" t="s">
        <v>523</v>
      </c>
      <c r="C1286" t="s">
        <v>522</v>
      </c>
      <c r="D1286">
        <v>0</v>
      </c>
      <c r="E1286">
        <v>783</v>
      </c>
      <c r="F1286">
        <v>296</v>
      </c>
      <c r="G1286">
        <v>89</v>
      </c>
      <c r="H1286" s="2">
        <f t="shared" si="80"/>
        <v>192.5</v>
      </c>
      <c r="I1286">
        <v>39</v>
      </c>
      <c r="J1286">
        <v>72</v>
      </c>
      <c r="K1286" s="2">
        <f t="shared" si="81"/>
        <v>55.5</v>
      </c>
      <c r="L1286">
        <v>18</v>
      </c>
      <c r="M1286">
        <v>63</v>
      </c>
      <c r="N1286">
        <v>93</v>
      </c>
      <c r="O1286" s="2">
        <f t="shared" si="82"/>
        <v>58</v>
      </c>
      <c r="P1286">
        <v>43</v>
      </c>
      <c r="Q1286">
        <v>7</v>
      </c>
      <c r="R1286">
        <v>63</v>
      </c>
      <c r="S1286" s="2">
        <f t="shared" si="83"/>
        <v>37.666666666666664</v>
      </c>
      <c r="T1286">
        <v>0</v>
      </c>
    </row>
    <row r="1287" spans="1:20">
      <c r="A1287">
        <v>7</v>
      </c>
      <c r="B1287" t="s">
        <v>526</v>
      </c>
      <c r="C1287" t="s">
        <v>527</v>
      </c>
      <c r="D1287">
        <v>0</v>
      </c>
      <c r="E1287">
        <v>164</v>
      </c>
      <c r="F1287">
        <v>14</v>
      </c>
      <c r="G1287">
        <v>17</v>
      </c>
      <c r="H1287" s="2">
        <f t="shared" si="80"/>
        <v>15.5</v>
      </c>
      <c r="I1287">
        <v>10</v>
      </c>
      <c r="J1287">
        <v>65</v>
      </c>
      <c r="K1287" s="2">
        <f t="shared" si="81"/>
        <v>37.5</v>
      </c>
      <c r="L1287">
        <v>31</v>
      </c>
      <c r="M1287">
        <v>14</v>
      </c>
      <c r="N1287">
        <v>5</v>
      </c>
      <c r="O1287" s="2">
        <f t="shared" si="82"/>
        <v>16.666666666666668</v>
      </c>
      <c r="P1287">
        <v>4</v>
      </c>
      <c r="Q1287">
        <v>2</v>
      </c>
      <c r="R1287">
        <v>2</v>
      </c>
      <c r="S1287" s="2">
        <f t="shared" si="83"/>
        <v>2.6666666666666665</v>
      </c>
      <c r="T1287">
        <v>0</v>
      </c>
    </row>
    <row r="1288" spans="1:20">
      <c r="A1288">
        <v>7</v>
      </c>
      <c r="B1288" t="s">
        <v>530</v>
      </c>
      <c r="C1288" t="s">
        <v>531</v>
      </c>
      <c r="D1288">
        <v>0</v>
      </c>
      <c r="E1288">
        <v>6</v>
      </c>
      <c r="F1288">
        <v>0</v>
      </c>
      <c r="G1288">
        <v>0</v>
      </c>
      <c r="H1288" s="2">
        <f t="shared" si="80"/>
        <v>0</v>
      </c>
      <c r="I1288">
        <v>4</v>
      </c>
      <c r="J1288">
        <v>0</v>
      </c>
      <c r="K1288" s="2">
        <f t="shared" si="81"/>
        <v>2</v>
      </c>
      <c r="L1288">
        <v>0</v>
      </c>
      <c r="M1288">
        <v>0</v>
      </c>
      <c r="N1288">
        <v>0</v>
      </c>
      <c r="O1288" s="2">
        <f t="shared" si="82"/>
        <v>0</v>
      </c>
      <c r="P1288">
        <v>1</v>
      </c>
      <c r="Q1288">
        <v>0</v>
      </c>
      <c r="R1288">
        <v>1</v>
      </c>
      <c r="S1288" s="2">
        <f t="shared" si="83"/>
        <v>0.66666666666666663</v>
      </c>
      <c r="T1288">
        <v>0</v>
      </c>
    </row>
    <row r="1289" spans="1:20">
      <c r="A1289">
        <v>7</v>
      </c>
      <c r="B1289" t="s">
        <v>534</v>
      </c>
      <c r="C1289" t="s">
        <v>535</v>
      </c>
      <c r="D1289">
        <v>0</v>
      </c>
      <c r="E1289">
        <v>3</v>
      </c>
      <c r="F1289">
        <v>2</v>
      </c>
      <c r="G1289">
        <v>0</v>
      </c>
      <c r="H1289" s="2">
        <f t="shared" si="80"/>
        <v>1</v>
      </c>
      <c r="I1289">
        <v>0</v>
      </c>
      <c r="J1289">
        <v>0</v>
      </c>
      <c r="K1289" s="2">
        <f t="shared" si="81"/>
        <v>0</v>
      </c>
      <c r="L1289">
        <v>0</v>
      </c>
      <c r="M1289">
        <v>0</v>
      </c>
      <c r="N1289">
        <v>0</v>
      </c>
      <c r="O1289" s="2">
        <f t="shared" si="82"/>
        <v>0</v>
      </c>
      <c r="P1289">
        <v>1</v>
      </c>
      <c r="Q1289">
        <v>0</v>
      </c>
      <c r="R1289">
        <v>0</v>
      </c>
      <c r="S1289" s="2">
        <f t="shared" si="83"/>
        <v>0.33333333333333331</v>
      </c>
      <c r="T1289">
        <v>0</v>
      </c>
    </row>
    <row r="1290" spans="1:20">
      <c r="A1290">
        <v>7</v>
      </c>
      <c r="B1290" t="s">
        <v>536</v>
      </c>
      <c r="C1290" t="s">
        <v>537</v>
      </c>
      <c r="D1290">
        <v>0</v>
      </c>
      <c r="E1290">
        <v>11</v>
      </c>
      <c r="F1290">
        <v>2</v>
      </c>
      <c r="G1290">
        <v>3</v>
      </c>
      <c r="H1290" s="2">
        <f t="shared" si="80"/>
        <v>2.5</v>
      </c>
      <c r="I1290">
        <v>1</v>
      </c>
      <c r="J1290">
        <v>2</v>
      </c>
      <c r="K1290" s="2">
        <f t="shared" si="81"/>
        <v>1.5</v>
      </c>
      <c r="L1290">
        <v>0</v>
      </c>
      <c r="M1290">
        <v>0</v>
      </c>
      <c r="N1290">
        <v>0</v>
      </c>
      <c r="O1290" s="2">
        <f t="shared" si="82"/>
        <v>0</v>
      </c>
      <c r="P1290">
        <v>2</v>
      </c>
      <c r="Q1290">
        <v>0</v>
      </c>
      <c r="R1290">
        <v>1</v>
      </c>
      <c r="S1290" s="2">
        <f t="shared" si="83"/>
        <v>1</v>
      </c>
      <c r="T1290">
        <v>0</v>
      </c>
    </row>
    <row r="1291" spans="1:20">
      <c r="A1291">
        <v>7</v>
      </c>
      <c r="B1291" t="s">
        <v>542</v>
      </c>
      <c r="C1291" t="s">
        <v>543</v>
      </c>
      <c r="D1291">
        <v>0</v>
      </c>
      <c r="E1291">
        <v>17</v>
      </c>
      <c r="F1291">
        <v>5</v>
      </c>
      <c r="G1291">
        <v>0</v>
      </c>
      <c r="H1291" s="2">
        <f t="shared" si="80"/>
        <v>2.5</v>
      </c>
      <c r="I1291">
        <v>0</v>
      </c>
      <c r="J1291">
        <v>2</v>
      </c>
      <c r="K1291" s="2">
        <f t="shared" si="81"/>
        <v>1</v>
      </c>
      <c r="L1291">
        <v>0</v>
      </c>
      <c r="M1291">
        <v>6</v>
      </c>
      <c r="N1291">
        <v>0</v>
      </c>
      <c r="O1291" s="2">
        <f t="shared" si="82"/>
        <v>2</v>
      </c>
      <c r="P1291">
        <v>2</v>
      </c>
      <c r="Q1291">
        <v>0</v>
      </c>
      <c r="R1291">
        <v>2</v>
      </c>
      <c r="S1291" s="2">
        <f t="shared" si="83"/>
        <v>1.3333333333333333</v>
      </c>
      <c r="T1291">
        <v>0</v>
      </c>
    </row>
    <row r="1292" spans="1:20">
      <c r="A1292">
        <v>7</v>
      </c>
      <c r="B1292" t="s">
        <v>546</v>
      </c>
      <c r="C1292" t="s">
        <v>547</v>
      </c>
      <c r="D1292">
        <v>0</v>
      </c>
      <c r="E1292">
        <v>3</v>
      </c>
      <c r="F1292">
        <v>3</v>
      </c>
      <c r="G1292">
        <v>0</v>
      </c>
      <c r="H1292" s="2">
        <f t="shared" si="80"/>
        <v>1.5</v>
      </c>
      <c r="I1292">
        <v>0</v>
      </c>
      <c r="J1292">
        <v>0</v>
      </c>
      <c r="K1292" s="2">
        <f t="shared" si="81"/>
        <v>0</v>
      </c>
      <c r="L1292">
        <v>0</v>
      </c>
      <c r="M1292">
        <v>0</v>
      </c>
      <c r="N1292">
        <v>0</v>
      </c>
      <c r="O1292" s="2">
        <f t="shared" si="82"/>
        <v>0</v>
      </c>
      <c r="P1292">
        <v>0</v>
      </c>
      <c r="Q1292">
        <v>0</v>
      </c>
      <c r="R1292">
        <v>0</v>
      </c>
      <c r="S1292" s="2">
        <f t="shared" si="83"/>
        <v>0</v>
      </c>
      <c r="T1292">
        <v>0</v>
      </c>
    </row>
    <row r="1293" spans="1:20">
      <c r="A1293">
        <v>7</v>
      </c>
      <c r="B1293" t="s">
        <v>552</v>
      </c>
      <c r="C1293" t="s">
        <v>551</v>
      </c>
      <c r="D1293">
        <v>0</v>
      </c>
      <c r="E1293">
        <v>7</v>
      </c>
      <c r="F1293">
        <v>1</v>
      </c>
      <c r="G1293">
        <v>0</v>
      </c>
      <c r="H1293" s="2">
        <f t="shared" si="80"/>
        <v>0.5</v>
      </c>
      <c r="I1293">
        <v>1</v>
      </c>
      <c r="J1293">
        <v>0</v>
      </c>
      <c r="K1293" s="2">
        <f t="shared" si="81"/>
        <v>0.5</v>
      </c>
      <c r="L1293">
        <v>2</v>
      </c>
      <c r="M1293">
        <v>0</v>
      </c>
      <c r="N1293">
        <v>0</v>
      </c>
      <c r="O1293" s="2">
        <f t="shared" si="82"/>
        <v>0.66666666666666663</v>
      </c>
      <c r="P1293">
        <v>1</v>
      </c>
      <c r="Q1293">
        <v>0</v>
      </c>
      <c r="R1293">
        <v>2</v>
      </c>
      <c r="S1293" s="2">
        <f t="shared" si="83"/>
        <v>1</v>
      </c>
      <c r="T1293">
        <v>0</v>
      </c>
    </row>
    <row r="1294" spans="1:20">
      <c r="A1294">
        <v>7</v>
      </c>
      <c r="B1294" t="s">
        <v>555</v>
      </c>
      <c r="C1294" t="s">
        <v>556</v>
      </c>
      <c r="D1294">
        <v>0</v>
      </c>
      <c r="E1294">
        <v>23</v>
      </c>
      <c r="F1294">
        <v>7</v>
      </c>
      <c r="G1294">
        <v>3</v>
      </c>
      <c r="H1294" s="2">
        <f t="shared" si="80"/>
        <v>5</v>
      </c>
      <c r="I1294">
        <v>3</v>
      </c>
      <c r="J1294">
        <v>0</v>
      </c>
      <c r="K1294" s="2">
        <f t="shared" si="81"/>
        <v>1.5</v>
      </c>
      <c r="L1294">
        <v>5</v>
      </c>
      <c r="M1294">
        <v>0</v>
      </c>
      <c r="N1294">
        <v>0</v>
      </c>
      <c r="O1294" s="2">
        <f t="shared" si="82"/>
        <v>1.6666666666666667</v>
      </c>
      <c r="P1294">
        <v>2</v>
      </c>
      <c r="Q1294">
        <v>0</v>
      </c>
      <c r="R1294">
        <v>3</v>
      </c>
      <c r="S1294" s="2">
        <f t="shared" si="83"/>
        <v>1.6666666666666667</v>
      </c>
      <c r="T1294">
        <v>0</v>
      </c>
    </row>
    <row r="1295" spans="1:20">
      <c r="A1295">
        <v>7</v>
      </c>
      <c r="B1295" t="s">
        <v>559</v>
      </c>
      <c r="C1295" t="s">
        <v>560</v>
      </c>
      <c r="D1295">
        <v>0</v>
      </c>
      <c r="E1295">
        <v>16</v>
      </c>
      <c r="F1295">
        <v>9</v>
      </c>
      <c r="G1295">
        <v>2</v>
      </c>
      <c r="H1295" s="2">
        <f t="shared" si="80"/>
        <v>5.5</v>
      </c>
      <c r="I1295">
        <v>0</v>
      </c>
      <c r="J1295">
        <v>0</v>
      </c>
      <c r="K1295" s="2">
        <f t="shared" si="81"/>
        <v>0</v>
      </c>
      <c r="L1295">
        <v>0</v>
      </c>
      <c r="M1295">
        <v>3</v>
      </c>
      <c r="N1295">
        <v>0</v>
      </c>
      <c r="O1295" s="2">
        <f t="shared" si="82"/>
        <v>1</v>
      </c>
      <c r="P1295">
        <v>1</v>
      </c>
      <c r="Q1295">
        <v>0</v>
      </c>
      <c r="R1295">
        <v>1</v>
      </c>
      <c r="S1295" s="2">
        <f t="shared" si="83"/>
        <v>0.66666666666666663</v>
      </c>
      <c r="T1295">
        <v>0</v>
      </c>
    </row>
    <row r="1296" spans="1:20">
      <c r="A1296">
        <v>7</v>
      </c>
      <c r="B1296" t="s">
        <v>561</v>
      </c>
      <c r="C1296" t="s">
        <v>562</v>
      </c>
      <c r="D1296">
        <v>0</v>
      </c>
      <c r="E1296">
        <v>4</v>
      </c>
      <c r="F1296">
        <v>0</v>
      </c>
      <c r="G1296">
        <v>0</v>
      </c>
      <c r="H1296" s="2">
        <f t="shared" si="80"/>
        <v>0</v>
      </c>
      <c r="I1296">
        <v>0</v>
      </c>
      <c r="J1296">
        <v>0</v>
      </c>
      <c r="K1296" s="2">
        <f t="shared" si="81"/>
        <v>0</v>
      </c>
      <c r="L1296">
        <v>3</v>
      </c>
      <c r="M1296">
        <v>0</v>
      </c>
      <c r="N1296">
        <v>0</v>
      </c>
      <c r="O1296" s="2">
        <f t="shared" si="82"/>
        <v>1</v>
      </c>
      <c r="P1296">
        <v>0</v>
      </c>
      <c r="Q1296">
        <v>1</v>
      </c>
      <c r="R1296">
        <v>0</v>
      </c>
      <c r="S1296" s="2">
        <f t="shared" si="83"/>
        <v>0.33333333333333331</v>
      </c>
      <c r="T1296">
        <v>0</v>
      </c>
    </row>
    <row r="1297" spans="1:20">
      <c r="A1297">
        <v>7</v>
      </c>
      <c r="B1297" t="s">
        <v>565</v>
      </c>
      <c r="C1297" t="s">
        <v>566</v>
      </c>
      <c r="D1297">
        <v>0</v>
      </c>
      <c r="E1297">
        <v>64</v>
      </c>
      <c r="F1297">
        <v>26</v>
      </c>
      <c r="G1297">
        <v>3</v>
      </c>
      <c r="H1297" s="2">
        <f t="shared" si="80"/>
        <v>14.5</v>
      </c>
      <c r="I1297">
        <v>15</v>
      </c>
      <c r="J1297">
        <v>3</v>
      </c>
      <c r="K1297" s="2">
        <f t="shared" si="81"/>
        <v>9</v>
      </c>
      <c r="L1297">
        <v>3</v>
      </c>
      <c r="M1297">
        <v>4</v>
      </c>
      <c r="N1297">
        <v>4</v>
      </c>
      <c r="O1297" s="2">
        <f t="shared" si="82"/>
        <v>3.6666666666666665</v>
      </c>
      <c r="P1297">
        <v>5</v>
      </c>
      <c r="Q1297">
        <v>1</v>
      </c>
      <c r="R1297">
        <v>0</v>
      </c>
      <c r="S1297" s="2">
        <f t="shared" si="83"/>
        <v>2</v>
      </c>
      <c r="T1297">
        <v>0</v>
      </c>
    </row>
    <row r="1298" spans="1:20">
      <c r="A1298">
        <v>7</v>
      </c>
      <c r="B1298" t="s">
        <v>569</v>
      </c>
      <c r="C1298" t="s">
        <v>570</v>
      </c>
      <c r="D1298">
        <v>0</v>
      </c>
      <c r="E1298">
        <v>2</v>
      </c>
      <c r="F1298">
        <v>1</v>
      </c>
      <c r="G1298">
        <v>0</v>
      </c>
      <c r="H1298" s="2">
        <f t="shared" si="80"/>
        <v>0.5</v>
      </c>
      <c r="I1298">
        <v>0</v>
      </c>
      <c r="J1298">
        <v>1</v>
      </c>
      <c r="K1298" s="2">
        <f t="shared" si="81"/>
        <v>0.5</v>
      </c>
      <c r="L1298">
        <v>0</v>
      </c>
      <c r="M1298">
        <v>0</v>
      </c>
      <c r="N1298">
        <v>0</v>
      </c>
      <c r="O1298" s="2">
        <f t="shared" si="82"/>
        <v>0</v>
      </c>
      <c r="P1298">
        <v>0</v>
      </c>
      <c r="Q1298">
        <v>0</v>
      </c>
      <c r="R1298">
        <v>0</v>
      </c>
      <c r="S1298" s="2">
        <f t="shared" si="83"/>
        <v>0</v>
      </c>
      <c r="T1298">
        <v>0</v>
      </c>
    </row>
    <row r="1299" spans="1:20">
      <c r="A1299">
        <v>7</v>
      </c>
      <c r="B1299" t="s">
        <v>575</v>
      </c>
      <c r="C1299" t="s">
        <v>576</v>
      </c>
      <c r="D1299">
        <v>0</v>
      </c>
      <c r="E1299">
        <v>4</v>
      </c>
      <c r="F1299">
        <v>0</v>
      </c>
      <c r="G1299">
        <v>1</v>
      </c>
      <c r="H1299" s="2">
        <f t="shared" si="80"/>
        <v>0.5</v>
      </c>
      <c r="I1299">
        <v>0</v>
      </c>
      <c r="J1299">
        <v>0</v>
      </c>
      <c r="K1299" s="2">
        <f t="shared" si="81"/>
        <v>0</v>
      </c>
      <c r="L1299">
        <v>0</v>
      </c>
      <c r="M1299">
        <v>3</v>
      </c>
      <c r="N1299">
        <v>0</v>
      </c>
      <c r="O1299" s="2">
        <f t="shared" si="82"/>
        <v>1</v>
      </c>
      <c r="P1299">
        <v>0</v>
      </c>
      <c r="Q1299">
        <v>0</v>
      </c>
      <c r="R1299">
        <v>0</v>
      </c>
      <c r="S1299" s="2">
        <f t="shared" si="83"/>
        <v>0</v>
      </c>
      <c r="T1299">
        <v>0</v>
      </c>
    </row>
    <row r="1300" spans="1:20">
      <c r="A1300">
        <v>7</v>
      </c>
      <c r="B1300" t="s">
        <v>581</v>
      </c>
      <c r="C1300" t="s">
        <v>582</v>
      </c>
      <c r="D1300">
        <v>0</v>
      </c>
      <c r="E1300">
        <v>162</v>
      </c>
      <c r="F1300">
        <v>26</v>
      </c>
      <c r="G1300">
        <v>5</v>
      </c>
      <c r="H1300" s="2">
        <f t="shared" si="80"/>
        <v>15.5</v>
      </c>
      <c r="I1300">
        <v>1</v>
      </c>
      <c r="J1300">
        <v>10</v>
      </c>
      <c r="K1300" s="2">
        <f t="shared" si="81"/>
        <v>5.5</v>
      </c>
      <c r="L1300">
        <v>46</v>
      </c>
      <c r="M1300">
        <v>1</v>
      </c>
      <c r="N1300">
        <v>40</v>
      </c>
      <c r="O1300" s="2">
        <f t="shared" si="82"/>
        <v>29</v>
      </c>
      <c r="P1300">
        <v>23</v>
      </c>
      <c r="Q1300">
        <v>1</v>
      </c>
      <c r="R1300">
        <v>9</v>
      </c>
      <c r="S1300" s="2">
        <f t="shared" si="83"/>
        <v>11</v>
      </c>
      <c r="T1300">
        <v>0</v>
      </c>
    </row>
    <row r="1301" spans="1:20">
      <c r="A1301">
        <v>7</v>
      </c>
      <c r="B1301" t="s">
        <v>587</v>
      </c>
      <c r="C1301" t="s">
        <v>586</v>
      </c>
      <c r="D1301">
        <v>0</v>
      </c>
      <c r="E1301">
        <v>12</v>
      </c>
      <c r="F1301">
        <v>8</v>
      </c>
      <c r="G1301">
        <v>0</v>
      </c>
      <c r="H1301" s="2">
        <f t="shared" si="80"/>
        <v>4</v>
      </c>
      <c r="I1301">
        <v>0</v>
      </c>
      <c r="J1301">
        <v>0</v>
      </c>
      <c r="K1301" s="2">
        <f t="shared" si="81"/>
        <v>0</v>
      </c>
      <c r="L1301">
        <v>4</v>
      </c>
      <c r="M1301">
        <v>0</v>
      </c>
      <c r="N1301">
        <v>0</v>
      </c>
      <c r="O1301" s="2">
        <f t="shared" si="82"/>
        <v>1.3333333333333333</v>
      </c>
      <c r="P1301">
        <v>0</v>
      </c>
      <c r="Q1301">
        <v>0</v>
      </c>
      <c r="R1301">
        <v>0</v>
      </c>
      <c r="S1301" s="2">
        <f t="shared" si="83"/>
        <v>0</v>
      </c>
      <c r="T1301">
        <v>0</v>
      </c>
    </row>
    <row r="1302" spans="1:20">
      <c r="A1302">
        <v>7</v>
      </c>
      <c r="B1302" t="s">
        <v>592</v>
      </c>
      <c r="C1302" t="s">
        <v>593</v>
      </c>
      <c r="D1302">
        <v>0</v>
      </c>
      <c r="E1302">
        <v>338</v>
      </c>
      <c r="F1302">
        <v>69</v>
      </c>
      <c r="G1302">
        <v>33</v>
      </c>
      <c r="H1302" s="2">
        <f t="shared" si="80"/>
        <v>51</v>
      </c>
      <c r="I1302">
        <v>23</v>
      </c>
      <c r="J1302">
        <v>39</v>
      </c>
      <c r="K1302" s="2">
        <f t="shared" si="81"/>
        <v>31</v>
      </c>
      <c r="L1302">
        <v>12</v>
      </c>
      <c r="M1302">
        <v>27</v>
      </c>
      <c r="N1302">
        <v>95</v>
      </c>
      <c r="O1302" s="2">
        <f t="shared" si="82"/>
        <v>44.666666666666664</v>
      </c>
      <c r="P1302">
        <v>19</v>
      </c>
      <c r="Q1302">
        <v>2</v>
      </c>
      <c r="R1302">
        <v>19</v>
      </c>
      <c r="S1302" s="2">
        <f t="shared" si="83"/>
        <v>13.333333333333334</v>
      </c>
      <c r="T1302">
        <v>0</v>
      </c>
    </row>
    <row r="1303" spans="1:20">
      <c r="A1303">
        <v>7</v>
      </c>
      <c r="B1303" t="s">
        <v>594</v>
      </c>
      <c r="C1303" t="s">
        <v>595</v>
      </c>
      <c r="D1303">
        <v>0</v>
      </c>
      <c r="E1303">
        <v>13</v>
      </c>
      <c r="F1303">
        <v>2</v>
      </c>
      <c r="G1303">
        <v>1</v>
      </c>
      <c r="H1303" s="2">
        <f t="shared" si="80"/>
        <v>1.5</v>
      </c>
      <c r="I1303">
        <v>1</v>
      </c>
      <c r="J1303">
        <v>0</v>
      </c>
      <c r="K1303" s="2">
        <f t="shared" si="81"/>
        <v>0.5</v>
      </c>
      <c r="L1303">
        <v>0</v>
      </c>
      <c r="M1303">
        <v>1</v>
      </c>
      <c r="N1303">
        <v>7</v>
      </c>
      <c r="O1303" s="2">
        <f t="shared" si="82"/>
        <v>2.6666666666666665</v>
      </c>
      <c r="P1303">
        <v>0</v>
      </c>
      <c r="Q1303">
        <v>0</v>
      </c>
      <c r="R1303">
        <v>1</v>
      </c>
      <c r="S1303" s="2">
        <f t="shared" si="83"/>
        <v>0.33333333333333331</v>
      </c>
      <c r="T1303">
        <v>0</v>
      </c>
    </row>
    <row r="1304" spans="1:20">
      <c r="A1304">
        <v>7</v>
      </c>
      <c r="B1304" t="s">
        <v>596</v>
      </c>
      <c r="C1304" t="s">
        <v>597</v>
      </c>
      <c r="D1304">
        <v>0</v>
      </c>
      <c r="E1304">
        <v>1</v>
      </c>
      <c r="F1304">
        <v>0</v>
      </c>
      <c r="G1304">
        <v>0</v>
      </c>
      <c r="H1304" s="2">
        <f t="shared" si="80"/>
        <v>0</v>
      </c>
      <c r="I1304">
        <v>0</v>
      </c>
      <c r="J1304">
        <v>0</v>
      </c>
      <c r="K1304" s="2">
        <f t="shared" si="81"/>
        <v>0</v>
      </c>
      <c r="L1304">
        <v>0</v>
      </c>
      <c r="M1304">
        <v>0</v>
      </c>
      <c r="N1304">
        <v>0</v>
      </c>
      <c r="O1304" s="2">
        <f t="shared" si="82"/>
        <v>0</v>
      </c>
      <c r="P1304">
        <v>1</v>
      </c>
      <c r="Q1304">
        <v>0</v>
      </c>
      <c r="R1304">
        <v>0</v>
      </c>
      <c r="S1304" s="2">
        <f t="shared" si="83"/>
        <v>0.33333333333333331</v>
      </c>
      <c r="T1304">
        <v>0</v>
      </c>
    </row>
    <row r="1305" spans="1:20">
      <c r="A1305">
        <v>7</v>
      </c>
      <c r="B1305" t="s">
        <v>598</v>
      </c>
      <c r="C1305" t="s">
        <v>599</v>
      </c>
      <c r="D1305">
        <v>0</v>
      </c>
      <c r="E1305">
        <v>20</v>
      </c>
      <c r="F1305">
        <v>5</v>
      </c>
      <c r="G1305">
        <v>0</v>
      </c>
      <c r="H1305" s="2">
        <f t="shared" si="80"/>
        <v>2.5</v>
      </c>
      <c r="I1305">
        <v>0</v>
      </c>
      <c r="J1305">
        <v>3</v>
      </c>
      <c r="K1305" s="2">
        <f t="shared" si="81"/>
        <v>1.5</v>
      </c>
      <c r="L1305">
        <v>1</v>
      </c>
      <c r="M1305">
        <v>1</v>
      </c>
      <c r="N1305">
        <v>3</v>
      </c>
      <c r="O1305" s="2">
        <f t="shared" si="82"/>
        <v>1.6666666666666667</v>
      </c>
      <c r="P1305">
        <v>3</v>
      </c>
      <c r="Q1305">
        <v>0</v>
      </c>
      <c r="R1305">
        <v>4</v>
      </c>
      <c r="S1305" s="2">
        <f t="shared" si="83"/>
        <v>2.3333333333333335</v>
      </c>
      <c r="T1305">
        <v>0</v>
      </c>
    </row>
    <row r="1306" spans="1:20">
      <c r="A1306">
        <v>7</v>
      </c>
      <c r="B1306" t="s">
        <v>604</v>
      </c>
      <c r="C1306" t="s">
        <v>603</v>
      </c>
      <c r="D1306">
        <v>0</v>
      </c>
      <c r="E1306">
        <v>2</v>
      </c>
      <c r="F1306">
        <v>0</v>
      </c>
      <c r="G1306">
        <v>0</v>
      </c>
      <c r="H1306" s="2">
        <f t="shared" si="80"/>
        <v>0</v>
      </c>
      <c r="I1306">
        <v>0</v>
      </c>
      <c r="J1306">
        <v>0</v>
      </c>
      <c r="K1306" s="2">
        <f t="shared" si="81"/>
        <v>0</v>
      </c>
      <c r="L1306">
        <v>0</v>
      </c>
      <c r="M1306">
        <v>0</v>
      </c>
      <c r="N1306">
        <v>0</v>
      </c>
      <c r="O1306" s="2">
        <f t="shared" si="82"/>
        <v>0</v>
      </c>
      <c r="P1306">
        <v>2</v>
      </c>
      <c r="Q1306">
        <v>0</v>
      </c>
      <c r="R1306">
        <v>0</v>
      </c>
      <c r="S1306" s="2">
        <f t="shared" si="83"/>
        <v>0.66666666666666663</v>
      </c>
      <c r="T1306">
        <v>0</v>
      </c>
    </row>
    <row r="1307" spans="1:20">
      <c r="A1307">
        <v>7</v>
      </c>
      <c r="B1307" t="s">
        <v>607</v>
      </c>
      <c r="C1307" t="s">
        <v>608</v>
      </c>
      <c r="D1307">
        <v>0</v>
      </c>
      <c r="E1307">
        <v>2</v>
      </c>
      <c r="F1307">
        <v>0</v>
      </c>
      <c r="G1307">
        <v>0</v>
      </c>
      <c r="H1307" s="2">
        <f t="shared" si="80"/>
        <v>0</v>
      </c>
      <c r="I1307">
        <v>0</v>
      </c>
      <c r="J1307">
        <v>0</v>
      </c>
      <c r="K1307" s="2">
        <f t="shared" si="81"/>
        <v>0</v>
      </c>
      <c r="L1307">
        <v>0</v>
      </c>
      <c r="M1307">
        <v>0</v>
      </c>
      <c r="N1307">
        <v>0</v>
      </c>
      <c r="O1307" s="2">
        <f t="shared" si="82"/>
        <v>0</v>
      </c>
      <c r="P1307">
        <v>0</v>
      </c>
      <c r="Q1307">
        <v>0</v>
      </c>
      <c r="R1307">
        <v>0</v>
      </c>
      <c r="S1307" s="2">
        <f t="shared" si="83"/>
        <v>0</v>
      </c>
      <c r="T1307">
        <v>2</v>
      </c>
    </row>
    <row r="1308" spans="1:20">
      <c r="A1308">
        <v>7</v>
      </c>
      <c r="B1308" t="s">
        <v>613</v>
      </c>
      <c r="C1308" t="s">
        <v>614</v>
      </c>
      <c r="D1308">
        <v>0</v>
      </c>
      <c r="E1308">
        <v>14</v>
      </c>
      <c r="F1308">
        <v>2</v>
      </c>
      <c r="G1308">
        <v>0</v>
      </c>
      <c r="H1308" s="2">
        <f t="shared" si="80"/>
        <v>1</v>
      </c>
      <c r="I1308">
        <v>0</v>
      </c>
      <c r="J1308">
        <v>0</v>
      </c>
      <c r="K1308" s="2">
        <f t="shared" si="81"/>
        <v>0</v>
      </c>
      <c r="L1308">
        <v>9</v>
      </c>
      <c r="M1308">
        <v>0</v>
      </c>
      <c r="N1308">
        <v>0</v>
      </c>
      <c r="O1308" s="2">
        <f t="shared" si="82"/>
        <v>3</v>
      </c>
      <c r="P1308">
        <v>1</v>
      </c>
      <c r="Q1308">
        <v>0</v>
      </c>
      <c r="R1308">
        <v>0</v>
      </c>
      <c r="S1308" s="2">
        <f t="shared" si="83"/>
        <v>0.33333333333333331</v>
      </c>
      <c r="T1308">
        <v>2</v>
      </c>
    </row>
    <row r="1309" spans="1:20">
      <c r="A1309">
        <v>7</v>
      </c>
      <c r="B1309" t="s">
        <v>619</v>
      </c>
      <c r="C1309" t="s">
        <v>620</v>
      </c>
      <c r="D1309">
        <v>0</v>
      </c>
      <c r="E1309">
        <v>77</v>
      </c>
      <c r="F1309">
        <v>25</v>
      </c>
      <c r="G1309">
        <v>10</v>
      </c>
      <c r="H1309" s="2">
        <f t="shared" si="80"/>
        <v>17.5</v>
      </c>
      <c r="I1309">
        <v>6</v>
      </c>
      <c r="J1309">
        <v>2</v>
      </c>
      <c r="K1309" s="2">
        <f t="shared" si="81"/>
        <v>4</v>
      </c>
      <c r="L1309">
        <v>7</v>
      </c>
      <c r="M1309">
        <v>19</v>
      </c>
      <c r="N1309">
        <v>5</v>
      </c>
      <c r="O1309" s="2">
        <f t="shared" si="82"/>
        <v>10.333333333333334</v>
      </c>
      <c r="P1309">
        <v>0</v>
      </c>
      <c r="Q1309">
        <v>0</v>
      </c>
      <c r="R1309">
        <v>1</v>
      </c>
      <c r="S1309" s="2">
        <f t="shared" si="83"/>
        <v>0.33333333333333331</v>
      </c>
      <c r="T1309">
        <v>2</v>
      </c>
    </row>
    <row r="1310" spans="1:20">
      <c r="A1310">
        <v>7</v>
      </c>
      <c r="B1310" t="s">
        <v>624</v>
      </c>
      <c r="C1310" t="s">
        <v>622</v>
      </c>
      <c r="D1310">
        <v>0</v>
      </c>
      <c r="E1310">
        <v>2151</v>
      </c>
      <c r="F1310">
        <v>531</v>
      </c>
      <c r="G1310">
        <v>337</v>
      </c>
      <c r="H1310" s="2">
        <f t="shared" si="80"/>
        <v>434</v>
      </c>
      <c r="I1310">
        <v>102</v>
      </c>
      <c r="J1310">
        <v>212</v>
      </c>
      <c r="K1310" s="2">
        <f t="shared" si="81"/>
        <v>157</v>
      </c>
      <c r="L1310">
        <v>230</v>
      </c>
      <c r="M1310">
        <v>421</v>
      </c>
      <c r="N1310">
        <v>185</v>
      </c>
      <c r="O1310" s="2">
        <f t="shared" si="82"/>
        <v>278.66666666666669</v>
      </c>
      <c r="P1310">
        <v>57</v>
      </c>
      <c r="Q1310">
        <v>5</v>
      </c>
      <c r="R1310">
        <v>53</v>
      </c>
      <c r="S1310" s="2">
        <f t="shared" si="83"/>
        <v>38.333333333333336</v>
      </c>
      <c r="T1310">
        <v>18</v>
      </c>
    </row>
    <row r="1311" spans="1:20">
      <c r="A1311">
        <v>7</v>
      </c>
      <c r="B1311" t="s">
        <v>631</v>
      </c>
      <c r="C1311" t="s">
        <v>630</v>
      </c>
      <c r="D1311">
        <v>0</v>
      </c>
      <c r="E1311">
        <v>183</v>
      </c>
      <c r="F1311">
        <v>69</v>
      </c>
      <c r="G1311">
        <v>5</v>
      </c>
      <c r="H1311" s="2">
        <f t="shared" si="80"/>
        <v>37</v>
      </c>
      <c r="I1311">
        <v>14</v>
      </c>
      <c r="J1311">
        <v>7</v>
      </c>
      <c r="K1311" s="2">
        <f t="shared" si="81"/>
        <v>10.5</v>
      </c>
      <c r="L1311">
        <v>10</v>
      </c>
      <c r="M1311">
        <v>76</v>
      </c>
      <c r="N1311">
        <v>0</v>
      </c>
      <c r="O1311" s="2">
        <f t="shared" si="82"/>
        <v>28.666666666666668</v>
      </c>
      <c r="P1311">
        <v>2</v>
      </c>
      <c r="Q1311">
        <v>0</v>
      </c>
      <c r="R1311">
        <v>0</v>
      </c>
      <c r="S1311" s="2">
        <f t="shared" si="83"/>
        <v>0.66666666666666663</v>
      </c>
      <c r="T1311">
        <v>0</v>
      </c>
    </row>
    <row r="1312" spans="1:20">
      <c r="A1312">
        <v>7</v>
      </c>
      <c r="B1312" t="s">
        <v>634</v>
      </c>
      <c r="C1312" t="s">
        <v>635</v>
      </c>
      <c r="D1312">
        <v>0</v>
      </c>
      <c r="E1312">
        <v>1</v>
      </c>
      <c r="F1312">
        <v>0</v>
      </c>
      <c r="G1312">
        <v>0</v>
      </c>
      <c r="H1312" s="2">
        <f t="shared" si="80"/>
        <v>0</v>
      </c>
      <c r="I1312">
        <v>0</v>
      </c>
      <c r="J1312">
        <v>0</v>
      </c>
      <c r="K1312" s="2">
        <f t="shared" si="81"/>
        <v>0</v>
      </c>
      <c r="L1312">
        <v>0</v>
      </c>
      <c r="M1312">
        <v>0</v>
      </c>
      <c r="N1312">
        <v>0</v>
      </c>
      <c r="O1312" s="2">
        <f t="shared" si="82"/>
        <v>0</v>
      </c>
      <c r="P1312">
        <v>0</v>
      </c>
      <c r="Q1312">
        <v>0</v>
      </c>
      <c r="R1312">
        <v>0</v>
      </c>
      <c r="S1312" s="2">
        <f t="shared" si="83"/>
        <v>0</v>
      </c>
      <c r="T1312">
        <v>1</v>
      </c>
    </row>
    <row r="1313" spans="1:20">
      <c r="A1313">
        <v>7</v>
      </c>
      <c r="B1313" t="s">
        <v>638</v>
      </c>
      <c r="C1313" t="s">
        <v>639</v>
      </c>
      <c r="D1313">
        <v>0</v>
      </c>
      <c r="E1313">
        <v>1</v>
      </c>
      <c r="F1313">
        <v>0</v>
      </c>
      <c r="G1313">
        <v>0</v>
      </c>
      <c r="H1313" s="2">
        <f t="shared" si="80"/>
        <v>0</v>
      </c>
      <c r="I1313">
        <v>0</v>
      </c>
      <c r="J1313">
        <v>1</v>
      </c>
      <c r="K1313" s="2">
        <f t="shared" si="81"/>
        <v>0.5</v>
      </c>
      <c r="L1313">
        <v>0</v>
      </c>
      <c r="M1313">
        <v>0</v>
      </c>
      <c r="N1313">
        <v>0</v>
      </c>
      <c r="O1313" s="2">
        <f t="shared" si="82"/>
        <v>0</v>
      </c>
      <c r="P1313">
        <v>0</v>
      </c>
      <c r="Q1313">
        <v>0</v>
      </c>
      <c r="R1313">
        <v>0</v>
      </c>
      <c r="S1313" s="2">
        <f t="shared" si="83"/>
        <v>0</v>
      </c>
      <c r="T1313">
        <v>0</v>
      </c>
    </row>
    <row r="1314" spans="1:20">
      <c r="A1314">
        <v>7</v>
      </c>
      <c r="B1314" t="s">
        <v>642</v>
      </c>
      <c r="C1314" t="s">
        <v>643</v>
      </c>
      <c r="D1314">
        <v>0</v>
      </c>
      <c r="E1314">
        <v>489</v>
      </c>
      <c r="F1314">
        <v>38</v>
      </c>
      <c r="G1314">
        <v>2</v>
      </c>
      <c r="H1314" s="2">
        <f t="shared" si="80"/>
        <v>20</v>
      </c>
      <c r="I1314">
        <v>330</v>
      </c>
      <c r="J1314">
        <v>4</v>
      </c>
      <c r="K1314" s="2">
        <f t="shared" si="81"/>
        <v>167</v>
      </c>
      <c r="L1314">
        <v>11</v>
      </c>
      <c r="M1314">
        <v>64</v>
      </c>
      <c r="N1314">
        <v>1</v>
      </c>
      <c r="O1314" s="2">
        <f t="shared" si="82"/>
        <v>25.333333333333332</v>
      </c>
      <c r="P1314">
        <v>2</v>
      </c>
      <c r="Q1314">
        <v>4</v>
      </c>
      <c r="R1314">
        <v>3</v>
      </c>
      <c r="S1314" s="2">
        <f t="shared" si="83"/>
        <v>3</v>
      </c>
      <c r="T1314">
        <v>30</v>
      </c>
    </row>
    <row r="1315" spans="1:20">
      <c r="A1315">
        <v>7</v>
      </c>
      <c r="B1315" t="s">
        <v>644</v>
      </c>
      <c r="C1315" t="s">
        <v>645</v>
      </c>
      <c r="D1315">
        <v>0</v>
      </c>
      <c r="E1315">
        <v>2</v>
      </c>
      <c r="F1315">
        <v>0</v>
      </c>
      <c r="G1315">
        <v>0</v>
      </c>
      <c r="H1315" s="2">
        <f t="shared" si="80"/>
        <v>0</v>
      </c>
      <c r="I1315">
        <v>0</v>
      </c>
      <c r="J1315">
        <v>2</v>
      </c>
      <c r="K1315" s="2">
        <f t="shared" si="81"/>
        <v>1</v>
      </c>
      <c r="L1315">
        <v>0</v>
      </c>
      <c r="M1315">
        <v>0</v>
      </c>
      <c r="N1315">
        <v>0</v>
      </c>
      <c r="O1315" s="2">
        <f t="shared" si="82"/>
        <v>0</v>
      </c>
      <c r="P1315">
        <v>0</v>
      </c>
      <c r="Q1315">
        <v>0</v>
      </c>
      <c r="R1315">
        <v>0</v>
      </c>
      <c r="S1315" s="2">
        <f t="shared" si="83"/>
        <v>0</v>
      </c>
      <c r="T1315">
        <v>0</v>
      </c>
    </row>
    <row r="1316" spans="1:20">
      <c r="A1316">
        <v>7</v>
      </c>
      <c r="B1316" t="s">
        <v>654</v>
      </c>
      <c r="C1316" t="s">
        <v>653</v>
      </c>
      <c r="D1316">
        <v>0</v>
      </c>
      <c r="E1316">
        <v>295</v>
      </c>
      <c r="F1316">
        <v>36</v>
      </c>
      <c r="G1316">
        <v>1</v>
      </c>
      <c r="H1316" s="2">
        <f t="shared" si="80"/>
        <v>18.5</v>
      </c>
      <c r="I1316">
        <v>199</v>
      </c>
      <c r="J1316">
        <v>10</v>
      </c>
      <c r="K1316" s="2">
        <f t="shared" si="81"/>
        <v>104.5</v>
      </c>
      <c r="L1316">
        <v>9</v>
      </c>
      <c r="M1316">
        <v>20</v>
      </c>
      <c r="N1316">
        <v>0</v>
      </c>
      <c r="O1316" s="2">
        <f t="shared" si="82"/>
        <v>9.6666666666666661</v>
      </c>
      <c r="P1316">
        <v>2</v>
      </c>
      <c r="Q1316">
        <v>0</v>
      </c>
      <c r="R1316">
        <v>4</v>
      </c>
      <c r="S1316" s="2">
        <f t="shared" si="83"/>
        <v>2</v>
      </c>
      <c r="T1316">
        <v>14</v>
      </c>
    </row>
    <row r="1317" spans="1:20">
      <c r="A1317">
        <v>7</v>
      </c>
      <c r="B1317" t="s">
        <v>657</v>
      </c>
      <c r="C1317" t="s">
        <v>658</v>
      </c>
      <c r="D1317">
        <v>0</v>
      </c>
      <c r="E1317">
        <v>10</v>
      </c>
      <c r="F1317">
        <v>3</v>
      </c>
      <c r="G1317">
        <v>0</v>
      </c>
      <c r="H1317" s="2">
        <f t="shared" si="80"/>
        <v>1.5</v>
      </c>
      <c r="I1317">
        <v>0</v>
      </c>
      <c r="J1317">
        <v>0</v>
      </c>
      <c r="K1317" s="2">
        <f t="shared" si="81"/>
        <v>0</v>
      </c>
      <c r="L1317">
        <v>4</v>
      </c>
      <c r="M1317">
        <v>1</v>
      </c>
      <c r="N1317">
        <v>0</v>
      </c>
      <c r="O1317" s="2">
        <f t="shared" si="82"/>
        <v>1.6666666666666667</v>
      </c>
      <c r="P1317">
        <v>0</v>
      </c>
      <c r="Q1317">
        <v>0</v>
      </c>
      <c r="R1317">
        <v>0</v>
      </c>
      <c r="S1317" s="2">
        <f t="shared" si="83"/>
        <v>0</v>
      </c>
      <c r="T1317">
        <v>2</v>
      </c>
    </row>
    <row r="1318" spans="1:20">
      <c r="A1318">
        <v>7</v>
      </c>
      <c r="B1318" t="s">
        <v>661</v>
      </c>
      <c r="C1318" t="s">
        <v>662</v>
      </c>
      <c r="D1318">
        <v>0</v>
      </c>
      <c r="E1318">
        <v>2</v>
      </c>
      <c r="F1318">
        <v>0</v>
      </c>
      <c r="G1318">
        <v>0</v>
      </c>
      <c r="H1318" s="2">
        <f t="shared" si="80"/>
        <v>0</v>
      </c>
      <c r="I1318">
        <v>0</v>
      </c>
      <c r="J1318">
        <v>0</v>
      </c>
      <c r="K1318" s="2">
        <f t="shared" si="81"/>
        <v>0</v>
      </c>
      <c r="L1318">
        <v>0</v>
      </c>
      <c r="M1318">
        <v>1</v>
      </c>
      <c r="N1318">
        <v>0</v>
      </c>
      <c r="O1318" s="2">
        <f t="shared" si="82"/>
        <v>0.33333333333333331</v>
      </c>
      <c r="P1318">
        <v>1</v>
      </c>
      <c r="Q1318">
        <v>0</v>
      </c>
      <c r="R1318">
        <v>0</v>
      </c>
      <c r="S1318" s="2">
        <f t="shared" si="83"/>
        <v>0.33333333333333331</v>
      </c>
      <c r="T1318">
        <v>0</v>
      </c>
    </row>
    <row r="1319" spans="1:20">
      <c r="A1319">
        <v>7</v>
      </c>
      <c r="B1319" t="s">
        <v>665</v>
      </c>
      <c r="C1319" t="s">
        <v>666</v>
      </c>
      <c r="D1319">
        <v>0</v>
      </c>
      <c r="E1319">
        <v>2</v>
      </c>
      <c r="F1319">
        <v>0</v>
      </c>
      <c r="G1319">
        <v>0</v>
      </c>
      <c r="H1319" s="2">
        <f t="shared" si="80"/>
        <v>0</v>
      </c>
      <c r="I1319">
        <v>0</v>
      </c>
      <c r="J1319">
        <v>0</v>
      </c>
      <c r="K1319" s="2">
        <f t="shared" si="81"/>
        <v>0</v>
      </c>
      <c r="L1319">
        <v>0</v>
      </c>
      <c r="M1319">
        <v>2</v>
      </c>
      <c r="N1319">
        <v>0</v>
      </c>
      <c r="O1319" s="2">
        <f t="shared" si="82"/>
        <v>0.66666666666666663</v>
      </c>
      <c r="P1319">
        <v>0</v>
      </c>
      <c r="Q1319">
        <v>0</v>
      </c>
      <c r="R1319">
        <v>0</v>
      </c>
      <c r="S1319" s="2">
        <f t="shared" si="83"/>
        <v>0</v>
      </c>
      <c r="T1319">
        <v>0</v>
      </c>
    </row>
    <row r="1320" spans="1:20">
      <c r="A1320">
        <v>7</v>
      </c>
      <c r="B1320" t="s">
        <v>667</v>
      </c>
      <c r="C1320" t="s">
        <v>668</v>
      </c>
      <c r="D1320">
        <v>0</v>
      </c>
      <c r="E1320">
        <v>555</v>
      </c>
      <c r="F1320">
        <v>82</v>
      </c>
      <c r="G1320">
        <v>4</v>
      </c>
      <c r="H1320" s="2">
        <f t="shared" si="80"/>
        <v>43</v>
      </c>
      <c r="I1320">
        <v>263</v>
      </c>
      <c r="J1320">
        <v>20</v>
      </c>
      <c r="K1320" s="2">
        <f t="shared" si="81"/>
        <v>141.5</v>
      </c>
      <c r="L1320">
        <v>21</v>
      </c>
      <c r="M1320">
        <v>116</v>
      </c>
      <c r="N1320">
        <v>5</v>
      </c>
      <c r="O1320" s="2">
        <f t="shared" si="82"/>
        <v>47.333333333333336</v>
      </c>
      <c r="P1320">
        <v>13</v>
      </c>
      <c r="Q1320">
        <v>4</v>
      </c>
      <c r="R1320">
        <v>4</v>
      </c>
      <c r="S1320" s="2">
        <f t="shared" si="83"/>
        <v>7</v>
      </c>
      <c r="T1320">
        <v>23</v>
      </c>
    </row>
    <row r="1321" spans="1:20">
      <c r="A1321">
        <v>7</v>
      </c>
      <c r="B1321" t="s">
        <v>669</v>
      </c>
      <c r="C1321" t="s">
        <v>670</v>
      </c>
      <c r="D1321">
        <v>0</v>
      </c>
      <c r="E1321">
        <v>3</v>
      </c>
      <c r="F1321">
        <v>0</v>
      </c>
      <c r="G1321">
        <v>0</v>
      </c>
      <c r="H1321" s="2">
        <f t="shared" si="80"/>
        <v>0</v>
      </c>
      <c r="I1321">
        <v>0</v>
      </c>
      <c r="J1321">
        <v>0</v>
      </c>
      <c r="K1321" s="2">
        <f t="shared" si="81"/>
        <v>0</v>
      </c>
      <c r="L1321">
        <v>0</v>
      </c>
      <c r="M1321">
        <v>0</v>
      </c>
      <c r="N1321">
        <v>0</v>
      </c>
      <c r="O1321" s="2">
        <f t="shared" si="82"/>
        <v>0</v>
      </c>
      <c r="P1321">
        <v>0</v>
      </c>
      <c r="Q1321">
        <v>0</v>
      </c>
      <c r="R1321">
        <v>0</v>
      </c>
      <c r="S1321" s="2">
        <f t="shared" si="83"/>
        <v>0</v>
      </c>
      <c r="T1321">
        <v>3</v>
      </c>
    </row>
    <row r="1322" spans="1:20">
      <c r="A1322">
        <v>7</v>
      </c>
      <c r="B1322" t="s">
        <v>673</v>
      </c>
      <c r="C1322" t="s">
        <v>674</v>
      </c>
      <c r="D1322">
        <v>0</v>
      </c>
      <c r="E1322">
        <v>7</v>
      </c>
      <c r="F1322">
        <v>0</v>
      </c>
      <c r="G1322">
        <v>0</v>
      </c>
      <c r="H1322" s="2">
        <f t="shared" si="80"/>
        <v>0</v>
      </c>
      <c r="I1322">
        <v>1</v>
      </c>
      <c r="J1322">
        <v>1</v>
      </c>
      <c r="K1322" s="2">
        <f t="shared" si="81"/>
        <v>1</v>
      </c>
      <c r="L1322">
        <v>0</v>
      </c>
      <c r="M1322">
        <v>0</v>
      </c>
      <c r="N1322">
        <v>0</v>
      </c>
      <c r="O1322" s="2">
        <f t="shared" si="82"/>
        <v>0</v>
      </c>
      <c r="P1322">
        <v>0</v>
      </c>
      <c r="Q1322">
        <v>0</v>
      </c>
      <c r="R1322">
        <v>0</v>
      </c>
      <c r="S1322" s="2">
        <f t="shared" si="83"/>
        <v>0</v>
      </c>
      <c r="T1322">
        <v>5</v>
      </c>
    </row>
    <row r="1323" spans="1:20">
      <c r="A1323">
        <v>7</v>
      </c>
      <c r="B1323" t="s">
        <v>677</v>
      </c>
      <c r="C1323" t="s">
        <v>678</v>
      </c>
      <c r="D1323">
        <v>0</v>
      </c>
      <c r="E1323">
        <v>288</v>
      </c>
      <c r="F1323">
        <v>36</v>
      </c>
      <c r="G1323">
        <v>1</v>
      </c>
      <c r="H1323" s="2">
        <f t="shared" si="80"/>
        <v>18.5</v>
      </c>
      <c r="I1323">
        <v>163</v>
      </c>
      <c r="J1323">
        <v>10</v>
      </c>
      <c r="K1323" s="2">
        <f t="shared" si="81"/>
        <v>86.5</v>
      </c>
      <c r="L1323">
        <v>18</v>
      </c>
      <c r="M1323">
        <v>35</v>
      </c>
      <c r="N1323">
        <v>1</v>
      </c>
      <c r="O1323" s="2">
        <f t="shared" si="82"/>
        <v>18</v>
      </c>
      <c r="P1323">
        <v>5</v>
      </c>
      <c r="Q1323">
        <v>5</v>
      </c>
      <c r="R1323">
        <v>14</v>
      </c>
      <c r="S1323" s="2">
        <f t="shared" si="83"/>
        <v>8</v>
      </c>
      <c r="T1323">
        <v>0</v>
      </c>
    </row>
    <row r="1324" spans="1:20">
      <c r="A1324">
        <v>7</v>
      </c>
      <c r="B1324" t="s">
        <v>679</v>
      </c>
      <c r="C1324" t="s">
        <v>680</v>
      </c>
      <c r="D1324">
        <v>0</v>
      </c>
      <c r="E1324">
        <v>4</v>
      </c>
      <c r="F1324">
        <v>2</v>
      </c>
      <c r="G1324">
        <v>0</v>
      </c>
      <c r="H1324" s="2">
        <f t="shared" si="80"/>
        <v>1</v>
      </c>
      <c r="I1324">
        <v>2</v>
      </c>
      <c r="J1324">
        <v>0</v>
      </c>
      <c r="K1324" s="2">
        <f t="shared" si="81"/>
        <v>1</v>
      </c>
      <c r="L1324">
        <v>0</v>
      </c>
      <c r="M1324">
        <v>0</v>
      </c>
      <c r="N1324">
        <v>0</v>
      </c>
      <c r="O1324" s="2">
        <f t="shared" si="82"/>
        <v>0</v>
      </c>
      <c r="P1324">
        <v>0</v>
      </c>
      <c r="Q1324">
        <v>0</v>
      </c>
      <c r="R1324">
        <v>0</v>
      </c>
      <c r="S1324" s="2">
        <f t="shared" si="83"/>
        <v>0</v>
      </c>
      <c r="T1324">
        <v>0</v>
      </c>
    </row>
    <row r="1325" spans="1:20">
      <c r="A1325">
        <v>7</v>
      </c>
      <c r="B1325" t="s">
        <v>681</v>
      </c>
      <c r="C1325" t="s">
        <v>682</v>
      </c>
      <c r="D1325">
        <v>0</v>
      </c>
      <c r="E1325">
        <v>30</v>
      </c>
      <c r="F1325">
        <v>4</v>
      </c>
      <c r="G1325">
        <v>0</v>
      </c>
      <c r="H1325" s="2">
        <f t="shared" si="80"/>
        <v>2</v>
      </c>
      <c r="I1325">
        <v>14</v>
      </c>
      <c r="J1325">
        <v>3</v>
      </c>
      <c r="K1325" s="2">
        <f t="shared" si="81"/>
        <v>8.5</v>
      </c>
      <c r="L1325">
        <v>1</v>
      </c>
      <c r="M1325">
        <v>0</v>
      </c>
      <c r="N1325">
        <v>1</v>
      </c>
      <c r="O1325" s="2">
        <f t="shared" si="82"/>
        <v>0.66666666666666663</v>
      </c>
      <c r="P1325">
        <v>1</v>
      </c>
      <c r="Q1325">
        <v>4</v>
      </c>
      <c r="R1325">
        <v>1</v>
      </c>
      <c r="S1325" s="2">
        <f t="shared" si="83"/>
        <v>2</v>
      </c>
      <c r="T1325">
        <v>1</v>
      </c>
    </row>
    <row r="1326" spans="1:20">
      <c r="A1326">
        <v>7</v>
      </c>
      <c r="B1326" t="s">
        <v>683</v>
      </c>
      <c r="C1326" t="s">
        <v>684</v>
      </c>
      <c r="D1326">
        <v>0</v>
      </c>
      <c r="E1326">
        <v>197</v>
      </c>
      <c r="F1326">
        <v>20</v>
      </c>
      <c r="G1326">
        <v>1</v>
      </c>
      <c r="H1326" s="2">
        <f t="shared" si="80"/>
        <v>10.5</v>
      </c>
      <c r="I1326">
        <v>122</v>
      </c>
      <c r="J1326">
        <v>6</v>
      </c>
      <c r="K1326" s="2">
        <f t="shared" si="81"/>
        <v>64</v>
      </c>
      <c r="L1326">
        <v>7</v>
      </c>
      <c r="M1326">
        <v>29</v>
      </c>
      <c r="N1326">
        <v>0</v>
      </c>
      <c r="O1326" s="2">
        <f t="shared" si="82"/>
        <v>12</v>
      </c>
      <c r="P1326">
        <v>1</v>
      </c>
      <c r="Q1326">
        <v>4</v>
      </c>
      <c r="R1326">
        <v>2</v>
      </c>
      <c r="S1326" s="2">
        <f t="shared" si="83"/>
        <v>2.3333333333333335</v>
      </c>
      <c r="T1326">
        <v>5</v>
      </c>
    </row>
    <row r="1327" spans="1:20">
      <c r="A1327">
        <v>7</v>
      </c>
      <c r="B1327" t="s">
        <v>687</v>
      </c>
      <c r="C1327" t="s">
        <v>688</v>
      </c>
      <c r="D1327">
        <v>0</v>
      </c>
      <c r="E1327">
        <v>4</v>
      </c>
      <c r="F1327">
        <v>0</v>
      </c>
      <c r="G1327">
        <v>0</v>
      </c>
      <c r="H1327" s="2">
        <f t="shared" si="80"/>
        <v>0</v>
      </c>
      <c r="I1327">
        <v>1</v>
      </c>
      <c r="J1327">
        <v>0</v>
      </c>
      <c r="K1327" s="2">
        <f t="shared" si="81"/>
        <v>0.5</v>
      </c>
      <c r="L1327">
        <v>0</v>
      </c>
      <c r="M1327">
        <v>2</v>
      </c>
      <c r="N1327">
        <v>0</v>
      </c>
      <c r="O1327" s="2">
        <f t="shared" si="82"/>
        <v>0.66666666666666663</v>
      </c>
      <c r="P1327">
        <v>0</v>
      </c>
      <c r="Q1327">
        <v>0</v>
      </c>
      <c r="R1327">
        <v>0</v>
      </c>
      <c r="S1327" s="2">
        <f t="shared" si="83"/>
        <v>0</v>
      </c>
      <c r="T1327">
        <v>1</v>
      </c>
    </row>
    <row r="1328" spans="1:20">
      <c r="A1328">
        <v>7</v>
      </c>
      <c r="B1328" t="s">
        <v>691</v>
      </c>
      <c r="C1328" t="s">
        <v>692</v>
      </c>
      <c r="D1328">
        <v>0</v>
      </c>
      <c r="E1328">
        <v>20</v>
      </c>
      <c r="F1328">
        <v>4</v>
      </c>
      <c r="G1328">
        <v>0</v>
      </c>
      <c r="H1328" s="2">
        <f t="shared" si="80"/>
        <v>2</v>
      </c>
      <c r="I1328">
        <v>13</v>
      </c>
      <c r="J1328">
        <v>0</v>
      </c>
      <c r="K1328" s="2">
        <f t="shared" si="81"/>
        <v>6.5</v>
      </c>
      <c r="L1328">
        <v>1</v>
      </c>
      <c r="M1328">
        <v>1</v>
      </c>
      <c r="N1328">
        <v>0</v>
      </c>
      <c r="O1328" s="2">
        <f t="shared" si="82"/>
        <v>0.66666666666666663</v>
      </c>
      <c r="P1328">
        <v>1</v>
      </c>
      <c r="Q1328">
        <v>0</v>
      </c>
      <c r="R1328">
        <v>0</v>
      </c>
      <c r="S1328" s="2">
        <f t="shared" si="83"/>
        <v>0.33333333333333331</v>
      </c>
      <c r="T1328">
        <v>0</v>
      </c>
    </row>
    <row r="1329" spans="1:20">
      <c r="A1329">
        <v>7</v>
      </c>
      <c r="B1329" t="s">
        <v>700</v>
      </c>
      <c r="C1329" t="s">
        <v>698</v>
      </c>
      <c r="D1329">
        <v>0</v>
      </c>
      <c r="E1329">
        <v>1</v>
      </c>
      <c r="F1329">
        <v>0</v>
      </c>
      <c r="G1329">
        <v>0</v>
      </c>
      <c r="H1329" s="2">
        <f t="shared" si="80"/>
        <v>0</v>
      </c>
      <c r="I1329">
        <v>0</v>
      </c>
      <c r="J1329">
        <v>0</v>
      </c>
      <c r="K1329" s="2">
        <f t="shared" si="81"/>
        <v>0</v>
      </c>
      <c r="L1329">
        <v>0</v>
      </c>
      <c r="M1329">
        <v>0</v>
      </c>
      <c r="N1329">
        <v>0</v>
      </c>
      <c r="O1329" s="2">
        <f t="shared" si="82"/>
        <v>0</v>
      </c>
      <c r="P1329">
        <v>0</v>
      </c>
      <c r="Q1329">
        <v>0</v>
      </c>
      <c r="R1329">
        <v>0</v>
      </c>
      <c r="S1329" s="2">
        <f t="shared" si="83"/>
        <v>0</v>
      </c>
      <c r="T1329">
        <v>1</v>
      </c>
    </row>
    <row r="1330" spans="1:20">
      <c r="A1330">
        <v>7</v>
      </c>
      <c r="B1330" t="s">
        <v>709</v>
      </c>
      <c r="C1330" t="s">
        <v>708</v>
      </c>
      <c r="D1330">
        <v>0</v>
      </c>
      <c r="E1330">
        <v>24</v>
      </c>
      <c r="F1330">
        <v>4</v>
      </c>
      <c r="G1330">
        <v>3</v>
      </c>
      <c r="H1330" s="2">
        <f t="shared" si="80"/>
        <v>3.5</v>
      </c>
      <c r="I1330">
        <v>2</v>
      </c>
      <c r="J1330">
        <v>1</v>
      </c>
      <c r="K1330" s="2">
        <f t="shared" si="81"/>
        <v>1.5</v>
      </c>
      <c r="L1330">
        <v>3</v>
      </c>
      <c r="M1330">
        <v>3</v>
      </c>
      <c r="N1330">
        <v>6</v>
      </c>
      <c r="O1330" s="2">
        <f t="shared" si="82"/>
        <v>4</v>
      </c>
      <c r="P1330">
        <v>0</v>
      </c>
      <c r="Q1330">
        <v>0</v>
      </c>
      <c r="R1330">
        <v>2</v>
      </c>
      <c r="S1330" s="2">
        <f t="shared" si="83"/>
        <v>0.66666666666666663</v>
      </c>
      <c r="T1330">
        <v>0</v>
      </c>
    </row>
    <row r="1331" spans="1:20">
      <c r="A1331">
        <v>7</v>
      </c>
      <c r="B1331" t="s">
        <v>712</v>
      </c>
      <c r="C1331" t="s">
        <v>713</v>
      </c>
      <c r="D1331">
        <v>0</v>
      </c>
      <c r="E1331">
        <v>1</v>
      </c>
      <c r="F1331">
        <v>1</v>
      </c>
      <c r="G1331">
        <v>0</v>
      </c>
      <c r="H1331" s="2">
        <f t="shared" si="80"/>
        <v>0.5</v>
      </c>
      <c r="I1331">
        <v>0</v>
      </c>
      <c r="J1331">
        <v>0</v>
      </c>
      <c r="K1331" s="2">
        <f t="shared" si="81"/>
        <v>0</v>
      </c>
      <c r="L1331">
        <v>0</v>
      </c>
      <c r="M1331">
        <v>0</v>
      </c>
      <c r="N1331">
        <v>0</v>
      </c>
      <c r="O1331" s="2">
        <f t="shared" si="82"/>
        <v>0</v>
      </c>
      <c r="P1331">
        <v>0</v>
      </c>
      <c r="Q1331">
        <v>0</v>
      </c>
      <c r="R1331">
        <v>0</v>
      </c>
      <c r="S1331" s="2">
        <f t="shared" si="83"/>
        <v>0</v>
      </c>
      <c r="T1331">
        <v>0</v>
      </c>
    </row>
    <row r="1332" spans="1:20">
      <c r="A1332">
        <v>7</v>
      </c>
      <c r="B1332" t="s">
        <v>720</v>
      </c>
      <c r="C1332" t="s">
        <v>717</v>
      </c>
      <c r="D1332">
        <v>0</v>
      </c>
      <c r="E1332">
        <v>1</v>
      </c>
      <c r="F1332">
        <v>0</v>
      </c>
      <c r="G1332">
        <v>0</v>
      </c>
      <c r="H1332" s="2">
        <f t="shared" si="80"/>
        <v>0</v>
      </c>
      <c r="I1332">
        <v>1</v>
      </c>
      <c r="J1332">
        <v>0</v>
      </c>
      <c r="K1332" s="2">
        <f t="shared" si="81"/>
        <v>0.5</v>
      </c>
      <c r="L1332">
        <v>0</v>
      </c>
      <c r="M1332">
        <v>0</v>
      </c>
      <c r="N1332">
        <v>0</v>
      </c>
      <c r="O1332" s="2">
        <f t="shared" si="82"/>
        <v>0</v>
      </c>
      <c r="P1332">
        <v>0</v>
      </c>
      <c r="Q1332">
        <v>0</v>
      </c>
      <c r="R1332">
        <v>0</v>
      </c>
      <c r="S1332" s="2">
        <f t="shared" si="83"/>
        <v>0</v>
      </c>
      <c r="T1332">
        <v>0</v>
      </c>
    </row>
    <row r="1333" spans="1:20">
      <c r="A1333">
        <v>7</v>
      </c>
      <c r="B1333" t="s">
        <v>729</v>
      </c>
      <c r="C1333" t="s">
        <v>728</v>
      </c>
      <c r="D1333">
        <v>0</v>
      </c>
      <c r="E1333">
        <v>1</v>
      </c>
      <c r="F1333">
        <v>1</v>
      </c>
      <c r="G1333">
        <v>0</v>
      </c>
      <c r="H1333" s="2">
        <f t="shared" si="80"/>
        <v>0.5</v>
      </c>
      <c r="I1333">
        <v>0</v>
      </c>
      <c r="J1333">
        <v>0</v>
      </c>
      <c r="K1333" s="2">
        <f t="shared" si="81"/>
        <v>0</v>
      </c>
      <c r="L1333">
        <v>0</v>
      </c>
      <c r="M1333">
        <v>0</v>
      </c>
      <c r="N1333">
        <v>0</v>
      </c>
      <c r="O1333" s="2">
        <f t="shared" si="82"/>
        <v>0</v>
      </c>
      <c r="P1333">
        <v>0</v>
      </c>
      <c r="Q1333">
        <v>0</v>
      </c>
      <c r="R1333">
        <v>0</v>
      </c>
      <c r="S1333" s="2">
        <f t="shared" si="83"/>
        <v>0</v>
      </c>
      <c r="T1333">
        <v>0</v>
      </c>
    </row>
    <row r="1334" spans="1:20">
      <c r="A1334">
        <v>7</v>
      </c>
      <c r="B1334" t="s">
        <v>734</v>
      </c>
      <c r="C1334" t="s">
        <v>733</v>
      </c>
      <c r="D1334">
        <v>0</v>
      </c>
      <c r="E1334">
        <v>5</v>
      </c>
      <c r="F1334">
        <v>2</v>
      </c>
      <c r="G1334">
        <v>0</v>
      </c>
      <c r="H1334" s="2">
        <f t="shared" si="80"/>
        <v>1</v>
      </c>
      <c r="I1334">
        <v>0</v>
      </c>
      <c r="J1334">
        <v>0</v>
      </c>
      <c r="K1334" s="2">
        <f t="shared" si="81"/>
        <v>0</v>
      </c>
      <c r="L1334">
        <v>0</v>
      </c>
      <c r="M1334">
        <v>0</v>
      </c>
      <c r="N1334">
        <v>1</v>
      </c>
      <c r="O1334" s="2">
        <f t="shared" si="82"/>
        <v>0.33333333333333331</v>
      </c>
      <c r="P1334">
        <v>0</v>
      </c>
      <c r="Q1334">
        <v>0</v>
      </c>
      <c r="R1334">
        <v>2</v>
      </c>
      <c r="S1334" s="2">
        <f t="shared" si="83"/>
        <v>0.66666666666666663</v>
      </c>
      <c r="T1334">
        <v>0</v>
      </c>
    </row>
    <row r="1335" spans="1:20">
      <c r="A1335">
        <v>7</v>
      </c>
      <c r="B1335" t="s">
        <v>741</v>
      </c>
      <c r="C1335" t="s">
        <v>740</v>
      </c>
      <c r="D1335">
        <v>0</v>
      </c>
      <c r="E1335">
        <v>3</v>
      </c>
      <c r="F1335">
        <v>0</v>
      </c>
      <c r="G1335">
        <v>0</v>
      </c>
      <c r="H1335" s="2">
        <f t="shared" si="80"/>
        <v>0</v>
      </c>
      <c r="I1335">
        <v>0</v>
      </c>
      <c r="J1335">
        <v>0</v>
      </c>
      <c r="K1335" s="2">
        <f t="shared" si="81"/>
        <v>0</v>
      </c>
      <c r="L1335">
        <v>1</v>
      </c>
      <c r="M1335">
        <v>0</v>
      </c>
      <c r="N1335">
        <v>0</v>
      </c>
      <c r="O1335" s="2">
        <f t="shared" si="82"/>
        <v>0.33333333333333331</v>
      </c>
      <c r="P1335">
        <v>0</v>
      </c>
      <c r="Q1335">
        <v>0</v>
      </c>
      <c r="R1335">
        <v>2</v>
      </c>
      <c r="S1335" s="2">
        <f t="shared" si="83"/>
        <v>0.66666666666666663</v>
      </c>
      <c r="T1335">
        <v>0</v>
      </c>
    </row>
    <row r="1336" spans="1:20">
      <c r="A1336">
        <v>7</v>
      </c>
      <c r="B1336" t="s">
        <v>746</v>
      </c>
      <c r="C1336" t="s">
        <v>745</v>
      </c>
      <c r="D1336">
        <v>0</v>
      </c>
      <c r="E1336">
        <v>3</v>
      </c>
      <c r="F1336">
        <v>0</v>
      </c>
      <c r="G1336">
        <v>0</v>
      </c>
      <c r="H1336" s="2">
        <f t="shared" si="80"/>
        <v>0</v>
      </c>
      <c r="I1336">
        <v>0</v>
      </c>
      <c r="J1336">
        <v>0</v>
      </c>
      <c r="K1336" s="2">
        <f t="shared" si="81"/>
        <v>0</v>
      </c>
      <c r="L1336">
        <v>2</v>
      </c>
      <c r="M1336">
        <v>1</v>
      </c>
      <c r="N1336">
        <v>0</v>
      </c>
      <c r="O1336" s="2">
        <f t="shared" si="82"/>
        <v>1</v>
      </c>
      <c r="P1336">
        <v>0</v>
      </c>
      <c r="Q1336">
        <v>0</v>
      </c>
      <c r="R1336">
        <v>0</v>
      </c>
      <c r="S1336" s="2">
        <f t="shared" si="83"/>
        <v>0</v>
      </c>
      <c r="T1336">
        <v>0</v>
      </c>
    </row>
    <row r="1337" spans="1:20">
      <c r="A1337">
        <v>7</v>
      </c>
      <c r="B1337" t="s">
        <v>749</v>
      </c>
      <c r="C1337" t="s">
        <v>750</v>
      </c>
      <c r="D1337">
        <v>0</v>
      </c>
      <c r="E1337">
        <v>14</v>
      </c>
      <c r="F1337">
        <v>6</v>
      </c>
      <c r="G1337">
        <v>1</v>
      </c>
      <c r="H1337" s="2">
        <f t="shared" si="80"/>
        <v>3.5</v>
      </c>
      <c r="I1337">
        <v>1</v>
      </c>
      <c r="J1337">
        <v>0</v>
      </c>
      <c r="K1337" s="2">
        <f t="shared" si="81"/>
        <v>0.5</v>
      </c>
      <c r="L1337">
        <v>5</v>
      </c>
      <c r="M1337">
        <v>0</v>
      </c>
      <c r="N1337">
        <v>0</v>
      </c>
      <c r="O1337" s="2">
        <f t="shared" si="82"/>
        <v>1.6666666666666667</v>
      </c>
      <c r="P1337">
        <v>1</v>
      </c>
      <c r="Q1337">
        <v>0</v>
      </c>
      <c r="R1337">
        <v>0</v>
      </c>
      <c r="S1337" s="2">
        <f t="shared" si="83"/>
        <v>0.33333333333333331</v>
      </c>
      <c r="T1337">
        <v>0</v>
      </c>
    </row>
    <row r="1338" spans="1:20">
      <c r="A1338">
        <v>7</v>
      </c>
      <c r="B1338" t="s">
        <v>755</v>
      </c>
      <c r="C1338" t="s">
        <v>754</v>
      </c>
      <c r="D1338">
        <v>0</v>
      </c>
      <c r="E1338">
        <v>4</v>
      </c>
      <c r="F1338">
        <v>1</v>
      </c>
      <c r="G1338">
        <v>0</v>
      </c>
      <c r="H1338" s="2">
        <f t="shared" si="80"/>
        <v>0.5</v>
      </c>
      <c r="I1338">
        <v>0</v>
      </c>
      <c r="J1338">
        <v>0</v>
      </c>
      <c r="K1338" s="2">
        <f t="shared" si="81"/>
        <v>0</v>
      </c>
      <c r="L1338">
        <v>1</v>
      </c>
      <c r="M1338">
        <v>0</v>
      </c>
      <c r="N1338">
        <v>1</v>
      </c>
      <c r="O1338" s="2">
        <f t="shared" si="82"/>
        <v>0.66666666666666663</v>
      </c>
      <c r="P1338">
        <v>0</v>
      </c>
      <c r="Q1338">
        <v>0</v>
      </c>
      <c r="R1338">
        <v>1</v>
      </c>
      <c r="S1338" s="2">
        <f t="shared" si="83"/>
        <v>0.33333333333333331</v>
      </c>
      <c r="T1338">
        <v>0</v>
      </c>
    </row>
    <row r="1339" spans="1:20">
      <c r="A1339">
        <v>7</v>
      </c>
      <c r="B1339" t="s">
        <v>758</v>
      </c>
      <c r="C1339" t="s">
        <v>759</v>
      </c>
      <c r="D1339">
        <v>0</v>
      </c>
      <c r="E1339">
        <v>5</v>
      </c>
      <c r="F1339">
        <v>0</v>
      </c>
      <c r="G1339">
        <v>0</v>
      </c>
      <c r="H1339" s="2">
        <f t="shared" si="80"/>
        <v>0</v>
      </c>
      <c r="I1339">
        <v>0</v>
      </c>
      <c r="J1339">
        <v>0</v>
      </c>
      <c r="K1339" s="2">
        <f t="shared" si="81"/>
        <v>0</v>
      </c>
      <c r="L1339">
        <v>1</v>
      </c>
      <c r="M1339">
        <v>0</v>
      </c>
      <c r="N1339">
        <v>0</v>
      </c>
      <c r="O1339" s="2">
        <f t="shared" si="82"/>
        <v>0.33333333333333331</v>
      </c>
      <c r="P1339">
        <v>0</v>
      </c>
      <c r="Q1339">
        <v>0</v>
      </c>
      <c r="R1339">
        <v>2</v>
      </c>
      <c r="S1339" s="2">
        <f t="shared" si="83"/>
        <v>0.66666666666666663</v>
      </c>
      <c r="T1339">
        <v>2</v>
      </c>
    </row>
    <row r="1340" spans="1:20">
      <c r="A1340">
        <v>7</v>
      </c>
      <c r="B1340" t="s">
        <v>763</v>
      </c>
      <c r="C1340" t="s">
        <v>761</v>
      </c>
      <c r="D1340">
        <v>0</v>
      </c>
      <c r="E1340">
        <v>57</v>
      </c>
      <c r="F1340">
        <v>14</v>
      </c>
      <c r="G1340">
        <v>1</v>
      </c>
      <c r="H1340" s="2">
        <f t="shared" si="80"/>
        <v>7.5</v>
      </c>
      <c r="I1340">
        <v>3</v>
      </c>
      <c r="J1340">
        <v>0</v>
      </c>
      <c r="K1340" s="2">
        <f t="shared" si="81"/>
        <v>1.5</v>
      </c>
      <c r="L1340">
        <v>11</v>
      </c>
      <c r="M1340">
        <v>0</v>
      </c>
      <c r="N1340">
        <v>3</v>
      </c>
      <c r="O1340" s="2">
        <f t="shared" si="82"/>
        <v>4.666666666666667</v>
      </c>
      <c r="P1340">
        <v>3</v>
      </c>
      <c r="Q1340">
        <v>0</v>
      </c>
      <c r="R1340">
        <v>5</v>
      </c>
      <c r="S1340" s="2">
        <f t="shared" si="83"/>
        <v>2.6666666666666665</v>
      </c>
      <c r="T1340">
        <v>17</v>
      </c>
    </row>
    <row r="1341" spans="1:20">
      <c r="A1341">
        <v>7</v>
      </c>
      <c r="B1341" t="s">
        <v>769</v>
      </c>
      <c r="C1341" t="s">
        <v>765</v>
      </c>
      <c r="D1341">
        <v>0</v>
      </c>
      <c r="E1341">
        <v>110</v>
      </c>
      <c r="F1341">
        <v>24</v>
      </c>
      <c r="G1341">
        <v>12</v>
      </c>
      <c r="H1341" s="2">
        <f t="shared" si="80"/>
        <v>18</v>
      </c>
      <c r="I1341">
        <v>9</v>
      </c>
      <c r="J1341">
        <v>19</v>
      </c>
      <c r="K1341" s="2">
        <f t="shared" si="81"/>
        <v>14</v>
      </c>
      <c r="L1341">
        <v>15</v>
      </c>
      <c r="M1341">
        <v>14</v>
      </c>
      <c r="N1341">
        <v>10</v>
      </c>
      <c r="O1341" s="2">
        <f t="shared" si="82"/>
        <v>13</v>
      </c>
      <c r="P1341">
        <v>1</v>
      </c>
      <c r="Q1341">
        <v>0</v>
      </c>
      <c r="R1341">
        <v>0</v>
      </c>
      <c r="S1341" s="2">
        <f t="shared" si="83"/>
        <v>0.33333333333333331</v>
      </c>
      <c r="T1341">
        <v>6</v>
      </c>
    </row>
    <row r="1342" spans="1:20">
      <c r="A1342">
        <v>7</v>
      </c>
      <c r="B1342" t="s">
        <v>778</v>
      </c>
      <c r="C1342" t="s">
        <v>775</v>
      </c>
      <c r="D1342">
        <v>0</v>
      </c>
      <c r="E1342">
        <v>1</v>
      </c>
      <c r="F1342">
        <v>0</v>
      </c>
      <c r="G1342">
        <v>0</v>
      </c>
      <c r="H1342" s="2">
        <f t="shared" si="80"/>
        <v>0</v>
      </c>
      <c r="I1342">
        <v>0</v>
      </c>
      <c r="J1342">
        <v>0</v>
      </c>
      <c r="K1342" s="2">
        <f t="shared" si="81"/>
        <v>0</v>
      </c>
      <c r="L1342">
        <v>1</v>
      </c>
      <c r="M1342">
        <v>0</v>
      </c>
      <c r="N1342">
        <v>0</v>
      </c>
      <c r="O1342" s="2">
        <f t="shared" si="82"/>
        <v>0.33333333333333331</v>
      </c>
      <c r="P1342">
        <v>0</v>
      </c>
      <c r="Q1342">
        <v>0</v>
      </c>
      <c r="R1342">
        <v>0</v>
      </c>
      <c r="S1342" s="2">
        <f t="shared" si="83"/>
        <v>0</v>
      </c>
      <c r="T1342">
        <v>0</v>
      </c>
    </row>
    <row r="1343" spans="1:20">
      <c r="A1343">
        <v>7</v>
      </c>
      <c r="B1343" t="s">
        <v>787</v>
      </c>
      <c r="C1343" t="s">
        <v>786</v>
      </c>
      <c r="D1343">
        <v>0</v>
      </c>
      <c r="E1343">
        <v>2</v>
      </c>
      <c r="F1343">
        <v>0</v>
      </c>
      <c r="G1343">
        <v>1</v>
      </c>
      <c r="H1343" s="2">
        <f t="shared" si="80"/>
        <v>0.5</v>
      </c>
      <c r="I1343">
        <v>1</v>
      </c>
      <c r="J1343">
        <v>0</v>
      </c>
      <c r="K1343" s="2">
        <f t="shared" si="81"/>
        <v>0.5</v>
      </c>
      <c r="L1343">
        <v>0</v>
      </c>
      <c r="M1343">
        <v>0</v>
      </c>
      <c r="N1343">
        <v>0</v>
      </c>
      <c r="O1343" s="2">
        <f t="shared" si="82"/>
        <v>0</v>
      </c>
      <c r="P1343">
        <v>0</v>
      </c>
      <c r="Q1343">
        <v>0</v>
      </c>
      <c r="R1343">
        <v>0</v>
      </c>
      <c r="S1343" s="2">
        <f t="shared" si="83"/>
        <v>0</v>
      </c>
      <c r="T1343">
        <v>0</v>
      </c>
    </row>
    <row r="1344" spans="1:20">
      <c r="A1344">
        <v>7</v>
      </c>
      <c r="B1344" t="s">
        <v>794</v>
      </c>
      <c r="C1344" t="s">
        <v>791</v>
      </c>
      <c r="D1344">
        <v>0</v>
      </c>
      <c r="E1344">
        <v>3</v>
      </c>
      <c r="F1344">
        <v>1</v>
      </c>
      <c r="G1344">
        <v>0</v>
      </c>
      <c r="H1344" s="2">
        <f t="shared" si="80"/>
        <v>0.5</v>
      </c>
      <c r="I1344">
        <v>0</v>
      </c>
      <c r="J1344">
        <v>0</v>
      </c>
      <c r="K1344" s="2">
        <f t="shared" si="81"/>
        <v>0</v>
      </c>
      <c r="L1344">
        <v>2</v>
      </c>
      <c r="M1344">
        <v>0</v>
      </c>
      <c r="N1344">
        <v>0</v>
      </c>
      <c r="O1344" s="2">
        <f t="shared" si="82"/>
        <v>0.66666666666666663</v>
      </c>
      <c r="P1344">
        <v>0</v>
      </c>
      <c r="Q1344">
        <v>0</v>
      </c>
      <c r="R1344">
        <v>0</v>
      </c>
      <c r="S1344" s="2">
        <f t="shared" si="83"/>
        <v>0</v>
      </c>
      <c r="T1344">
        <v>0</v>
      </c>
    </row>
    <row r="1345" spans="1:20">
      <c r="A1345">
        <v>7</v>
      </c>
      <c r="B1345" t="s">
        <v>803</v>
      </c>
      <c r="C1345" t="s">
        <v>804</v>
      </c>
      <c r="D1345">
        <v>0</v>
      </c>
      <c r="E1345">
        <v>6</v>
      </c>
      <c r="F1345">
        <v>2</v>
      </c>
      <c r="G1345">
        <v>0</v>
      </c>
      <c r="H1345" s="2">
        <f t="shared" si="80"/>
        <v>1</v>
      </c>
      <c r="I1345">
        <v>0</v>
      </c>
      <c r="J1345">
        <v>0</v>
      </c>
      <c r="K1345" s="2">
        <f t="shared" si="81"/>
        <v>0</v>
      </c>
      <c r="L1345">
        <v>1</v>
      </c>
      <c r="M1345">
        <v>0</v>
      </c>
      <c r="N1345">
        <v>0</v>
      </c>
      <c r="O1345" s="2">
        <f t="shared" si="82"/>
        <v>0.33333333333333331</v>
      </c>
      <c r="P1345">
        <v>0</v>
      </c>
      <c r="Q1345">
        <v>0</v>
      </c>
      <c r="R1345">
        <v>0</v>
      </c>
      <c r="S1345" s="2">
        <f t="shared" si="83"/>
        <v>0</v>
      </c>
      <c r="T1345">
        <v>3</v>
      </c>
    </row>
    <row r="1346" spans="1:20">
      <c r="A1346">
        <v>7</v>
      </c>
      <c r="B1346" t="s">
        <v>813</v>
      </c>
      <c r="C1346" t="s">
        <v>810</v>
      </c>
      <c r="D1346">
        <v>0</v>
      </c>
      <c r="E1346">
        <v>6</v>
      </c>
      <c r="F1346">
        <v>4</v>
      </c>
      <c r="G1346">
        <v>0</v>
      </c>
      <c r="H1346" s="2">
        <f t="shared" si="80"/>
        <v>2</v>
      </c>
      <c r="I1346">
        <v>0</v>
      </c>
      <c r="J1346">
        <v>2</v>
      </c>
      <c r="K1346" s="2">
        <f t="shared" si="81"/>
        <v>1</v>
      </c>
      <c r="L1346">
        <v>0</v>
      </c>
      <c r="M1346">
        <v>0</v>
      </c>
      <c r="N1346">
        <v>0</v>
      </c>
      <c r="O1346" s="2">
        <f t="shared" si="82"/>
        <v>0</v>
      </c>
      <c r="P1346">
        <v>0</v>
      </c>
      <c r="Q1346">
        <v>0</v>
      </c>
      <c r="R1346">
        <v>0</v>
      </c>
      <c r="S1346" s="2">
        <f t="shared" si="83"/>
        <v>0</v>
      </c>
      <c r="T1346">
        <v>0</v>
      </c>
    </row>
    <row r="1347" spans="1:20">
      <c r="A1347">
        <v>7</v>
      </c>
      <c r="B1347" t="s">
        <v>824</v>
      </c>
      <c r="C1347" t="s">
        <v>825</v>
      </c>
      <c r="D1347">
        <v>0</v>
      </c>
      <c r="E1347">
        <v>49</v>
      </c>
      <c r="F1347">
        <v>12</v>
      </c>
      <c r="G1347">
        <v>1</v>
      </c>
      <c r="H1347" s="2">
        <f t="shared" ref="H1347:H1410" si="84">AVERAGE(F1347:G1347)</f>
        <v>6.5</v>
      </c>
      <c r="I1347">
        <v>8</v>
      </c>
      <c r="J1347">
        <v>3</v>
      </c>
      <c r="K1347" s="2">
        <f t="shared" ref="K1347:K1410" si="85">AVERAGE(I1347:J1347)</f>
        <v>5.5</v>
      </c>
      <c r="L1347">
        <v>1</v>
      </c>
      <c r="M1347">
        <v>8</v>
      </c>
      <c r="N1347">
        <v>0</v>
      </c>
      <c r="O1347" s="2">
        <f t="shared" ref="O1347:O1410" si="86">AVERAGE(L1347:N1347)</f>
        <v>3</v>
      </c>
      <c r="P1347">
        <v>0</v>
      </c>
      <c r="Q1347">
        <v>0</v>
      </c>
      <c r="R1347">
        <v>1</v>
      </c>
      <c r="S1347" s="2">
        <f t="shared" ref="S1347:S1410" si="87">AVERAGE(P1347:R1347)</f>
        <v>0.33333333333333331</v>
      </c>
      <c r="T1347">
        <v>15</v>
      </c>
    </row>
    <row r="1348" spans="1:20">
      <c r="A1348">
        <v>7</v>
      </c>
      <c r="B1348" t="s">
        <v>826</v>
      </c>
      <c r="C1348" t="s">
        <v>827</v>
      </c>
      <c r="D1348">
        <v>0</v>
      </c>
      <c r="E1348">
        <v>790</v>
      </c>
      <c r="F1348">
        <v>36</v>
      </c>
      <c r="G1348">
        <v>1</v>
      </c>
      <c r="H1348" s="2">
        <f t="shared" si="84"/>
        <v>18.5</v>
      </c>
      <c r="I1348">
        <v>3</v>
      </c>
      <c r="J1348">
        <v>0</v>
      </c>
      <c r="K1348" s="2">
        <f t="shared" si="85"/>
        <v>1.5</v>
      </c>
      <c r="L1348">
        <v>8</v>
      </c>
      <c r="M1348">
        <v>10</v>
      </c>
      <c r="N1348">
        <v>4</v>
      </c>
      <c r="O1348" s="2">
        <f t="shared" si="86"/>
        <v>7.333333333333333</v>
      </c>
      <c r="P1348">
        <v>6</v>
      </c>
      <c r="Q1348">
        <v>0</v>
      </c>
      <c r="R1348">
        <v>126</v>
      </c>
      <c r="S1348" s="2">
        <f t="shared" si="87"/>
        <v>44</v>
      </c>
      <c r="T1348">
        <v>596</v>
      </c>
    </row>
    <row r="1349" spans="1:20">
      <c r="A1349">
        <v>7</v>
      </c>
      <c r="B1349" t="s">
        <v>832</v>
      </c>
      <c r="C1349" t="s">
        <v>831</v>
      </c>
      <c r="D1349">
        <v>0</v>
      </c>
      <c r="E1349">
        <v>23</v>
      </c>
      <c r="F1349">
        <v>14</v>
      </c>
      <c r="G1349">
        <v>1</v>
      </c>
      <c r="H1349" s="2">
        <f t="shared" si="84"/>
        <v>7.5</v>
      </c>
      <c r="I1349">
        <v>1</v>
      </c>
      <c r="J1349">
        <v>2</v>
      </c>
      <c r="K1349" s="2">
        <f t="shared" si="85"/>
        <v>1.5</v>
      </c>
      <c r="L1349">
        <v>3</v>
      </c>
      <c r="M1349">
        <v>1</v>
      </c>
      <c r="N1349">
        <v>0</v>
      </c>
      <c r="O1349" s="2">
        <f t="shared" si="86"/>
        <v>1.3333333333333333</v>
      </c>
      <c r="P1349">
        <v>0</v>
      </c>
      <c r="Q1349">
        <v>0</v>
      </c>
      <c r="R1349">
        <v>0</v>
      </c>
      <c r="S1349" s="2">
        <f t="shared" si="87"/>
        <v>0</v>
      </c>
      <c r="T1349">
        <v>1</v>
      </c>
    </row>
    <row r="1350" spans="1:20">
      <c r="A1350">
        <v>7</v>
      </c>
      <c r="B1350" t="s">
        <v>835</v>
      </c>
      <c r="C1350" t="s">
        <v>836</v>
      </c>
      <c r="D1350">
        <v>0</v>
      </c>
      <c r="E1350">
        <v>1722</v>
      </c>
      <c r="F1350">
        <v>5</v>
      </c>
      <c r="G1350">
        <v>4</v>
      </c>
      <c r="H1350" s="2">
        <f t="shared" si="84"/>
        <v>4.5</v>
      </c>
      <c r="I1350">
        <v>0</v>
      </c>
      <c r="J1350">
        <v>0</v>
      </c>
      <c r="K1350" s="2">
        <f t="shared" si="85"/>
        <v>0</v>
      </c>
      <c r="L1350">
        <v>77</v>
      </c>
      <c r="M1350">
        <v>64</v>
      </c>
      <c r="N1350">
        <v>27</v>
      </c>
      <c r="O1350" s="2">
        <f t="shared" si="86"/>
        <v>56</v>
      </c>
      <c r="P1350">
        <v>0</v>
      </c>
      <c r="Q1350">
        <v>0</v>
      </c>
      <c r="R1350">
        <v>9</v>
      </c>
      <c r="S1350" s="2">
        <f t="shared" si="87"/>
        <v>3</v>
      </c>
      <c r="T1350">
        <v>1536</v>
      </c>
    </row>
    <row r="1351" spans="1:20">
      <c r="A1351">
        <v>7</v>
      </c>
      <c r="B1351" t="s">
        <v>839</v>
      </c>
      <c r="C1351" t="s">
        <v>840</v>
      </c>
      <c r="D1351">
        <v>0</v>
      </c>
      <c r="E1351">
        <v>9</v>
      </c>
      <c r="F1351">
        <v>4</v>
      </c>
      <c r="G1351">
        <v>0</v>
      </c>
      <c r="H1351" s="2">
        <f t="shared" si="84"/>
        <v>2</v>
      </c>
      <c r="I1351">
        <v>1</v>
      </c>
      <c r="J1351">
        <v>0</v>
      </c>
      <c r="K1351" s="2">
        <f t="shared" si="85"/>
        <v>0.5</v>
      </c>
      <c r="L1351">
        <v>2</v>
      </c>
      <c r="M1351">
        <v>2</v>
      </c>
      <c r="N1351">
        <v>0</v>
      </c>
      <c r="O1351" s="2">
        <f t="shared" si="86"/>
        <v>1.3333333333333333</v>
      </c>
      <c r="P1351">
        <v>0</v>
      </c>
      <c r="Q1351">
        <v>0</v>
      </c>
      <c r="R1351">
        <v>0</v>
      </c>
      <c r="S1351" s="2">
        <f t="shared" si="87"/>
        <v>0</v>
      </c>
      <c r="T1351">
        <v>0</v>
      </c>
    </row>
    <row r="1352" spans="1:20">
      <c r="A1352">
        <v>7</v>
      </c>
      <c r="B1352" t="s">
        <v>843</v>
      </c>
      <c r="C1352" t="s">
        <v>844</v>
      </c>
      <c r="D1352">
        <v>0</v>
      </c>
      <c r="E1352">
        <v>56</v>
      </c>
      <c r="F1352">
        <v>30</v>
      </c>
      <c r="G1352">
        <v>1</v>
      </c>
      <c r="H1352" s="2">
        <f t="shared" si="84"/>
        <v>15.5</v>
      </c>
      <c r="I1352">
        <v>14</v>
      </c>
      <c r="J1352">
        <v>0</v>
      </c>
      <c r="K1352" s="2">
        <f t="shared" si="85"/>
        <v>7</v>
      </c>
      <c r="L1352">
        <v>1</v>
      </c>
      <c r="M1352">
        <v>10</v>
      </c>
      <c r="N1352">
        <v>0</v>
      </c>
      <c r="O1352" s="2">
        <f t="shared" si="86"/>
        <v>3.6666666666666665</v>
      </c>
      <c r="P1352">
        <v>0</v>
      </c>
      <c r="Q1352">
        <v>0</v>
      </c>
      <c r="R1352">
        <v>0</v>
      </c>
      <c r="S1352" s="2">
        <f t="shared" si="87"/>
        <v>0</v>
      </c>
      <c r="T1352">
        <v>0</v>
      </c>
    </row>
    <row r="1353" spans="1:20">
      <c r="A1353">
        <v>7</v>
      </c>
      <c r="B1353" t="s">
        <v>847</v>
      </c>
      <c r="C1353" t="s">
        <v>848</v>
      </c>
      <c r="D1353">
        <v>0</v>
      </c>
      <c r="E1353">
        <v>2</v>
      </c>
      <c r="F1353">
        <v>1</v>
      </c>
      <c r="G1353">
        <v>1</v>
      </c>
      <c r="H1353" s="2">
        <f t="shared" si="84"/>
        <v>1</v>
      </c>
      <c r="I1353">
        <v>0</v>
      </c>
      <c r="J1353">
        <v>0</v>
      </c>
      <c r="K1353" s="2">
        <f t="shared" si="85"/>
        <v>0</v>
      </c>
      <c r="L1353">
        <v>0</v>
      </c>
      <c r="M1353">
        <v>0</v>
      </c>
      <c r="N1353">
        <v>0</v>
      </c>
      <c r="O1353" s="2">
        <f t="shared" si="86"/>
        <v>0</v>
      </c>
      <c r="P1353">
        <v>0</v>
      </c>
      <c r="Q1353">
        <v>0</v>
      </c>
      <c r="R1353">
        <v>0</v>
      </c>
      <c r="S1353" s="2">
        <f t="shared" si="87"/>
        <v>0</v>
      </c>
      <c r="T1353">
        <v>0</v>
      </c>
    </row>
    <row r="1354" spans="1:20">
      <c r="A1354">
        <v>7</v>
      </c>
      <c r="B1354" t="s">
        <v>851</v>
      </c>
      <c r="C1354" t="s">
        <v>852</v>
      </c>
      <c r="D1354">
        <v>0</v>
      </c>
      <c r="E1354">
        <v>2</v>
      </c>
      <c r="F1354">
        <v>2</v>
      </c>
      <c r="G1354">
        <v>0</v>
      </c>
      <c r="H1354" s="2">
        <f t="shared" si="84"/>
        <v>1</v>
      </c>
      <c r="I1354">
        <v>0</v>
      </c>
      <c r="J1354">
        <v>0</v>
      </c>
      <c r="K1354" s="2">
        <f t="shared" si="85"/>
        <v>0</v>
      </c>
      <c r="L1354">
        <v>0</v>
      </c>
      <c r="M1354">
        <v>0</v>
      </c>
      <c r="N1354">
        <v>0</v>
      </c>
      <c r="O1354" s="2">
        <f t="shared" si="86"/>
        <v>0</v>
      </c>
      <c r="P1354">
        <v>0</v>
      </c>
      <c r="Q1354">
        <v>0</v>
      </c>
      <c r="R1354">
        <v>0</v>
      </c>
      <c r="S1354" s="2">
        <f t="shared" si="87"/>
        <v>0</v>
      </c>
      <c r="T1354">
        <v>0</v>
      </c>
    </row>
    <row r="1355" spans="1:20">
      <c r="A1355">
        <v>7</v>
      </c>
      <c r="B1355" t="s">
        <v>857</v>
      </c>
      <c r="C1355" t="s">
        <v>858</v>
      </c>
      <c r="D1355">
        <v>0</v>
      </c>
      <c r="E1355">
        <v>922</v>
      </c>
      <c r="F1355">
        <v>241</v>
      </c>
      <c r="G1355">
        <v>23</v>
      </c>
      <c r="H1355" s="2">
        <f t="shared" si="84"/>
        <v>132</v>
      </c>
      <c r="I1355">
        <v>537</v>
      </c>
      <c r="J1355">
        <v>7</v>
      </c>
      <c r="K1355" s="2">
        <f t="shared" si="85"/>
        <v>272</v>
      </c>
      <c r="L1355">
        <v>8</v>
      </c>
      <c r="M1355">
        <v>104</v>
      </c>
      <c r="N1355">
        <v>1</v>
      </c>
      <c r="O1355" s="2">
        <f t="shared" si="86"/>
        <v>37.666666666666664</v>
      </c>
      <c r="P1355">
        <v>0</v>
      </c>
      <c r="Q1355">
        <v>1</v>
      </c>
      <c r="R1355">
        <v>0</v>
      </c>
      <c r="S1355" s="2">
        <f t="shared" si="87"/>
        <v>0.33333333333333331</v>
      </c>
      <c r="T1355">
        <v>0</v>
      </c>
    </row>
    <row r="1356" spans="1:20">
      <c r="A1356">
        <v>7</v>
      </c>
      <c r="B1356" t="s">
        <v>859</v>
      </c>
      <c r="C1356" t="s">
        <v>860</v>
      </c>
      <c r="D1356">
        <v>0</v>
      </c>
      <c r="E1356">
        <v>920</v>
      </c>
      <c r="F1356">
        <v>187</v>
      </c>
      <c r="G1356">
        <v>18</v>
      </c>
      <c r="H1356" s="2">
        <f t="shared" si="84"/>
        <v>102.5</v>
      </c>
      <c r="I1356">
        <v>576</v>
      </c>
      <c r="J1356">
        <v>9</v>
      </c>
      <c r="K1356" s="2">
        <f t="shared" si="85"/>
        <v>292.5</v>
      </c>
      <c r="L1356">
        <v>12</v>
      </c>
      <c r="M1356">
        <v>118</v>
      </c>
      <c r="N1356">
        <v>0</v>
      </c>
      <c r="O1356" s="2">
        <f t="shared" si="86"/>
        <v>43.333333333333336</v>
      </c>
      <c r="P1356">
        <v>0</v>
      </c>
      <c r="Q1356">
        <v>0</v>
      </c>
      <c r="R1356">
        <v>0</v>
      </c>
      <c r="S1356" s="2">
        <f t="shared" si="87"/>
        <v>0</v>
      </c>
      <c r="T1356">
        <v>0</v>
      </c>
    </row>
    <row r="1357" spans="1:20">
      <c r="A1357">
        <v>7</v>
      </c>
      <c r="B1357" t="s">
        <v>861</v>
      </c>
      <c r="C1357" t="s">
        <v>862</v>
      </c>
      <c r="D1357">
        <v>0</v>
      </c>
      <c r="E1357">
        <v>1</v>
      </c>
      <c r="F1357">
        <v>1</v>
      </c>
      <c r="G1357">
        <v>0</v>
      </c>
      <c r="H1357" s="2">
        <f t="shared" si="84"/>
        <v>0.5</v>
      </c>
      <c r="I1357">
        <v>0</v>
      </c>
      <c r="J1357">
        <v>0</v>
      </c>
      <c r="K1357" s="2">
        <f t="shared" si="85"/>
        <v>0</v>
      </c>
      <c r="L1357">
        <v>0</v>
      </c>
      <c r="M1357">
        <v>0</v>
      </c>
      <c r="N1357">
        <v>0</v>
      </c>
      <c r="O1357" s="2">
        <f t="shared" si="86"/>
        <v>0</v>
      </c>
      <c r="P1357">
        <v>0</v>
      </c>
      <c r="Q1357">
        <v>0</v>
      </c>
      <c r="R1357">
        <v>0</v>
      </c>
      <c r="S1357" s="2">
        <f t="shared" si="87"/>
        <v>0</v>
      </c>
      <c r="T1357">
        <v>0</v>
      </c>
    </row>
    <row r="1358" spans="1:20">
      <c r="A1358">
        <v>7</v>
      </c>
      <c r="B1358" t="s">
        <v>863</v>
      </c>
      <c r="C1358" t="s">
        <v>864</v>
      </c>
      <c r="D1358">
        <v>0</v>
      </c>
      <c r="E1358">
        <v>107</v>
      </c>
      <c r="F1358">
        <v>25</v>
      </c>
      <c r="G1358">
        <v>3</v>
      </c>
      <c r="H1358" s="2">
        <f t="shared" si="84"/>
        <v>14</v>
      </c>
      <c r="I1358">
        <v>60</v>
      </c>
      <c r="J1358">
        <v>1</v>
      </c>
      <c r="K1358" s="2">
        <f t="shared" si="85"/>
        <v>30.5</v>
      </c>
      <c r="L1358">
        <v>0</v>
      </c>
      <c r="M1358">
        <v>18</v>
      </c>
      <c r="N1358">
        <v>0</v>
      </c>
      <c r="O1358" s="2">
        <f t="shared" si="86"/>
        <v>6</v>
      </c>
      <c r="P1358">
        <v>0</v>
      </c>
      <c r="Q1358">
        <v>0</v>
      </c>
      <c r="R1358">
        <v>0</v>
      </c>
      <c r="S1358" s="2">
        <f t="shared" si="87"/>
        <v>0</v>
      </c>
      <c r="T1358">
        <v>0</v>
      </c>
    </row>
    <row r="1359" spans="1:20">
      <c r="A1359">
        <v>7</v>
      </c>
      <c r="B1359" t="s">
        <v>869</v>
      </c>
      <c r="C1359" t="s">
        <v>868</v>
      </c>
      <c r="D1359">
        <v>0</v>
      </c>
      <c r="E1359">
        <v>16</v>
      </c>
      <c r="F1359">
        <v>9</v>
      </c>
      <c r="G1359">
        <v>2</v>
      </c>
      <c r="H1359" s="2">
        <f t="shared" si="84"/>
        <v>5.5</v>
      </c>
      <c r="I1359">
        <v>2</v>
      </c>
      <c r="J1359">
        <v>0</v>
      </c>
      <c r="K1359" s="2">
        <f t="shared" si="85"/>
        <v>1</v>
      </c>
      <c r="L1359">
        <v>0</v>
      </c>
      <c r="M1359">
        <v>3</v>
      </c>
      <c r="N1359">
        <v>0</v>
      </c>
      <c r="O1359" s="2">
        <f t="shared" si="86"/>
        <v>1</v>
      </c>
      <c r="P1359">
        <v>0</v>
      </c>
      <c r="Q1359">
        <v>0</v>
      </c>
      <c r="R1359">
        <v>0</v>
      </c>
      <c r="S1359" s="2">
        <f t="shared" si="87"/>
        <v>0</v>
      </c>
      <c r="T1359">
        <v>0</v>
      </c>
    </row>
    <row r="1360" spans="1:20">
      <c r="A1360">
        <v>7</v>
      </c>
      <c r="B1360" t="s">
        <v>874</v>
      </c>
      <c r="C1360" t="s">
        <v>873</v>
      </c>
      <c r="D1360">
        <v>0</v>
      </c>
      <c r="E1360">
        <v>2</v>
      </c>
      <c r="F1360">
        <v>0</v>
      </c>
      <c r="G1360">
        <v>0</v>
      </c>
      <c r="H1360" s="2">
        <f t="shared" si="84"/>
        <v>0</v>
      </c>
      <c r="I1360">
        <v>1</v>
      </c>
      <c r="J1360">
        <v>0</v>
      </c>
      <c r="K1360" s="2">
        <f t="shared" si="85"/>
        <v>0.5</v>
      </c>
      <c r="L1360">
        <v>0</v>
      </c>
      <c r="M1360">
        <v>1</v>
      </c>
      <c r="N1360">
        <v>0</v>
      </c>
      <c r="O1360" s="2">
        <f t="shared" si="86"/>
        <v>0.33333333333333331</v>
      </c>
      <c r="P1360">
        <v>0</v>
      </c>
      <c r="Q1360">
        <v>0</v>
      </c>
      <c r="R1360">
        <v>0</v>
      </c>
      <c r="S1360" s="2">
        <f t="shared" si="87"/>
        <v>0</v>
      </c>
      <c r="T1360">
        <v>0</v>
      </c>
    </row>
    <row r="1361" spans="1:20">
      <c r="A1361">
        <v>7</v>
      </c>
      <c r="B1361" t="s">
        <v>879</v>
      </c>
      <c r="C1361" t="s">
        <v>878</v>
      </c>
      <c r="D1361">
        <v>0</v>
      </c>
      <c r="E1361">
        <v>1133</v>
      </c>
      <c r="F1361">
        <v>230</v>
      </c>
      <c r="G1361">
        <v>7</v>
      </c>
      <c r="H1361" s="2">
        <f t="shared" si="84"/>
        <v>118.5</v>
      </c>
      <c r="I1361">
        <v>783</v>
      </c>
      <c r="J1361">
        <v>16</v>
      </c>
      <c r="K1361" s="2">
        <f t="shared" si="85"/>
        <v>399.5</v>
      </c>
      <c r="L1361">
        <v>7</v>
      </c>
      <c r="M1361">
        <v>90</v>
      </c>
      <c r="N1361">
        <v>0</v>
      </c>
      <c r="O1361" s="2">
        <f t="shared" si="86"/>
        <v>32.333333333333336</v>
      </c>
      <c r="P1361">
        <v>0</v>
      </c>
      <c r="Q1361">
        <v>0</v>
      </c>
      <c r="R1361">
        <v>0</v>
      </c>
      <c r="S1361" s="2">
        <f t="shared" si="87"/>
        <v>0</v>
      </c>
      <c r="T1361">
        <v>0</v>
      </c>
    </row>
    <row r="1362" spans="1:20">
      <c r="A1362">
        <v>7</v>
      </c>
      <c r="B1362" t="s">
        <v>884</v>
      </c>
      <c r="C1362" t="s">
        <v>885</v>
      </c>
      <c r="D1362">
        <v>0</v>
      </c>
      <c r="E1362">
        <v>5</v>
      </c>
      <c r="F1362">
        <v>1</v>
      </c>
      <c r="G1362">
        <v>0</v>
      </c>
      <c r="H1362" s="2">
        <f t="shared" si="84"/>
        <v>0.5</v>
      </c>
      <c r="I1362">
        <v>4</v>
      </c>
      <c r="J1362">
        <v>0</v>
      </c>
      <c r="K1362" s="2">
        <f t="shared" si="85"/>
        <v>2</v>
      </c>
      <c r="L1362">
        <v>0</v>
      </c>
      <c r="M1362">
        <v>0</v>
      </c>
      <c r="N1362">
        <v>0</v>
      </c>
      <c r="O1362" s="2">
        <f t="shared" si="86"/>
        <v>0</v>
      </c>
      <c r="P1362">
        <v>0</v>
      </c>
      <c r="Q1362">
        <v>0</v>
      </c>
      <c r="R1362">
        <v>0</v>
      </c>
      <c r="S1362" s="2">
        <f t="shared" si="87"/>
        <v>0</v>
      </c>
      <c r="T1362">
        <v>0</v>
      </c>
    </row>
    <row r="1363" spans="1:20">
      <c r="A1363">
        <v>7</v>
      </c>
      <c r="B1363" t="s">
        <v>890</v>
      </c>
      <c r="C1363" t="s">
        <v>891</v>
      </c>
      <c r="D1363">
        <v>0</v>
      </c>
      <c r="E1363">
        <v>36</v>
      </c>
      <c r="F1363">
        <v>12</v>
      </c>
      <c r="G1363">
        <v>0</v>
      </c>
      <c r="H1363" s="2">
        <f t="shared" si="84"/>
        <v>6</v>
      </c>
      <c r="I1363">
        <v>17</v>
      </c>
      <c r="J1363">
        <v>0</v>
      </c>
      <c r="K1363" s="2">
        <f t="shared" si="85"/>
        <v>8.5</v>
      </c>
      <c r="L1363">
        <v>2</v>
      </c>
      <c r="M1363">
        <v>5</v>
      </c>
      <c r="N1363">
        <v>0</v>
      </c>
      <c r="O1363" s="2">
        <f t="shared" si="86"/>
        <v>2.3333333333333335</v>
      </c>
      <c r="P1363">
        <v>0</v>
      </c>
      <c r="Q1363">
        <v>0</v>
      </c>
      <c r="R1363">
        <v>0</v>
      </c>
      <c r="S1363" s="2">
        <f t="shared" si="87"/>
        <v>0</v>
      </c>
      <c r="T1363">
        <v>0</v>
      </c>
    </row>
    <row r="1364" spans="1:20">
      <c r="A1364">
        <v>7</v>
      </c>
      <c r="B1364" t="s">
        <v>894</v>
      </c>
      <c r="C1364" t="s">
        <v>895</v>
      </c>
      <c r="D1364">
        <v>0</v>
      </c>
      <c r="E1364">
        <v>1</v>
      </c>
      <c r="F1364">
        <v>0</v>
      </c>
      <c r="G1364">
        <v>0</v>
      </c>
      <c r="H1364" s="2">
        <f t="shared" si="84"/>
        <v>0</v>
      </c>
      <c r="I1364">
        <v>0</v>
      </c>
      <c r="J1364">
        <v>0</v>
      </c>
      <c r="K1364" s="2">
        <f t="shared" si="85"/>
        <v>0</v>
      </c>
      <c r="L1364">
        <v>0</v>
      </c>
      <c r="M1364">
        <v>0</v>
      </c>
      <c r="N1364">
        <v>0</v>
      </c>
      <c r="O1364" s="2">
        <f t="shared" si="86"/>
        <v>0</v>
      </c>
      <c r="P1364">
        <v>0</v>
      </c>
      <c r="Q1364">
        <v>0</v>
      </c>
      <c r="R1364">
        <v>0</v>
      </c>
      <c r="S1364" s="2">
        <f t="shared" si="87"/>
        <v>0</v>
      </c>
      <c r="T1364">
        <v>1</v>
      </c>
    </row>
    <row r="1365" spans="1:20">
      <c r="A1365">
        <v>7</v>
      </c>
      <c r="B1365" t="s">
        <v>898</v>
      </c>
      <c r="C1365" t="s">
        <v>899</v>
      </c>
      <c r="D1365">
        <v>0</v>
      </c>
      <c r="E1365">
        <v>80</v>
      </c>
      <c r="F1365">
        <v>26</v>
      </c>
      <c r="G1365">
        <v>0</v>
      </c>
      <c r="H1365" s="2">
        <f t="shared" si="84"/>
        <v>13</v>
      </c>
      <c r="I1365">
        <v>43</v>
      </c>
      <c r="J1365">
        <v>0</v>
      </c>
      <c r="K1365" s="2">
        <f t="shared" si="85"/>
        <v>21.5</v>
      </c>
      <c r="L1365">
        <v>0</v>
      </c>
      <c r="M1365">
        <v>10</v>
      </c>
      <c r="N1365">
        <v>0</v>
      </c>
      <c r="O1365" s="2">
        <f t="shared" si="86"/>
        <v>3.3333333333333335</v>
      </c>
      <c r="P1365">
        <v>0</v>
      </c>
      <c r="Q1365">
        <v>0</v>
      </c>
      <c r="R1365">
        <v>0</v>
      </c>
      <c r="S1365" s="2">
        <f t="shared" si="87"/>
        <v>0</v>
      </c>
      <c r="T1365">
        <v>1</v>
      </c>
    </row>
    <row r="1366" spans="1:20">
      <c r="A1366">
        <v>7</v>
      </c>
      <c r="B1366" t="s">
        <v>904</v>
      </c>
      <c r="C1366" t="s">
        <v>903</v>
      </c>
      <c r="D1366">
        <v>0</v>
      </c>
      <c r="E1366">
        <v>1</v>
      </c>
      <c r="F1366">
        <v>1</v>
      </c>
      <c r="G1366">
        <v>0</v>
      </c>
      <c r="H1366" s="2">
        <f t="shared" si="84"/>
        <v>0.5</v>
      </c>
      <c r="I1366">
        <v>0</v>
      </c>
      <c r="J1366">
        <v>0</v>
      </c>
      <c r="K1366" s="2">
        <f t="shared" si="85"/>
        <v>0</v>
      </c>
      <c r="L1366">
        <v>0</v>
      </c>
      <c r="M1366">
        <v>0</v>
      </c>
      <c r="N1366">
        <v>0</v>
      </c>
      <c r="O1366" s="2">
        <f t="shared" si="86"/>
        <v>0</v>
      </c>
      <c r="P1366">
        <v>0</v>
      </c>
      <c r="Q1366">
        <v>0</v>
      </c>
      <c r="R1366">
        <v>0</v>
      </c>
      <c r="S1366" s="2">
        <f t="shared" si="87"/>
        <v>0</v>
      </c>
      <c r="T1366">
        <v>0</v>
      </c>
    </row>
    <row r="1367" spans="1:20">
      <c r="A1367">
        <v>7</v>
      </c>
      <c r="B1367" t="s">
        <v>908</v>
      </c>
      <c r="C1367" t="s">
        <v>906</v>
      </c>
      <c r="D1367">
        <v>0</v>
      </c>
      <c r="E1367">
        <v>84</v>
      </c>
      <c r="F1367">
        <v>19</v>
      </c>
      <c r="G1367">
        <v>0</v>
      </c>
      <c r="H1367" s="2">
        <f t="shared" si="84"/>
        <v>9.5</v>
      </c>
      <c r="I1367">
        <v>46</v>
      </c>
      <c r="J1367">
        <v>0</v>
      </c>
      <c r="K1367" s="2">
        <f t="shared" si="85"/>
        <v>23</v>
      </c>
      <c r="L1367">
        <v>0</v>
      </c>
      <c r="M1367">
        <v>6</v>
      </c>
      <c r="N1367">
        <v>0</v>
      </c>
      <c r="O1367" s="2">
        <f t="shared" si="86"/>
        <v>2</v>
      </c>
      <c r="P1367">
        <v>1</v>
      </c>
      <c r="Q1367">
        <v>0</v>
      </c>
      <c r="R1367">
        <v>0</v>
      </c>
      <c r="S1367" s="2">
        <f t="shared" si="87"/>
        <v>0.33333333333333331</v>
      </c>
      <c r="T1367">
        <v>12</v>
      </c>
    </row>
    <row r="1368" spans="1:20">
      <c r="A1368">
        <v>7</v>
      </c>
      <c r="B1368" t="s">
        <v>917</v>
      </c>
      <c r="C1368" t="s">
        <v>916</v>
      </c>
      <c r="D1368">
        <v>0</v>
      </c>
      <c r="E1368">
        <v>34</v>
      </c>
      <c r="F1368">
        <v>7</v>
      </c>
      <c r="G1368">
        <v>3</v>
      </c>
      <c r="H1368" s="2">
        <f t="shared" si="84"/>
        <v>5</v>
      </c>
      <c r="I1368">
        <v>0</v>
      </c>
      <c r="J1368">
        <v>6</v>
      </c>
      <c r="K1368" s="2">
        <f t="shared" si="85"/>
        <v>3</v>
      </c>
      <c r="L1368">
        <v>3</v>
      </c>
      <c r="M1368">
        <v>12</v>
      </c>
      <c r="N1368">
        <v>3</v>
      </c>
      <c r="O1368" s="2">
        <f t="shared" si="86"/>
        <v>6</v>
      </c>
      <c r="P1368">
        <v>0</v>
      </c>
      <c r="Q1368">
        <v>0</v>
      </c>
      <c r="R1368">
        <v>0</v>
      </c>
      <c r="S1368" s="2">
        <f t="shared" si="87"/>
        <v>0</v>
      </c>
      <c r="T1368">
        <v>0</v>
      </c>
    </row>
    <row r="1369" spans="1:20">
      <c r="A1369">
        <v>7</v>
      </c>
      <c r="B1369" t="s">
        <v>922</v>
      </c>
      <c r="C1369" t="s">
        <v>921</v>
      </c>
      <c r="D1369">
        <v>0</v>
      </c>
      <c r="E1369">
        <v>2</v>
      </c>
      <c r="F1369">
        <v>0</v>
      </c>
      <c r="G1369">
        <v>0</v>
      </c>
      <c r="H1369" s="2">
        <f t="shared" si="84"/>
        <v>0</v>
      </c>
      <c r="I1369">
        <v>0</v>
      </c>
      <c r="J1369">
        <v>0</v>
      </c>
      <c r="K1369" s="2">
        <f t="shared" si="85"/>
        <v>0</v>
      </c>
      <c r="L1369">
        <v>2</v>
      </c>
      <c r="M1369">
        <v>0</v>
      </c>
      <c r="N1369">
        <v>0</v>
      </c>
      <c r="O1369" s="2">
        <f t="shared" si="86"/>
        <v>0.66666666666666663</v>
      </c>
      <c r="P1369">
        <v>0</v>
      </c>
      <c r="Q1369">
        <v>0</v>
      </c>
      <c r="R1369">
        <v>0</v>
      </c>
      <c r="S1369" s="2">
        <f t="shared" si="87"/>
        <v>0</v>
      </c>
      <c r="T1369">
        <v>0</v>
      </c>
    </row>
    <row r="1370" spans="1:20">
      <c r="A1370">
        <v>7</v>
      </c>
      <c r="B1370" t="s">
        <v>925</v>
      </c>
      <c r="C1370" t="s">
        <v>926</v>
      </c>
      <c r="D1370">
        <v>0</v>
      </c>
      <c r="E1370">
        <v>3</v>
      </c>
      <c r="F1370">
        <v>2</v>
      </c>
      <c r="G1370">
        <v>0</v>
      </c>
      <c r="H1370" s="2">
        <f t="shared" si="84"/>
        <v>1</v>
      </c>
      <c r="I1370">
        <v>0</v>
      </c>
      <c r="J1370">
        <v>0</v>
      </c>
      <c r="K1370" s="2">
        <f t="shared" si="85"/>
        <v>0</v>
      </c>
      <c r="L1370">
        <v>0</v>
      </c>
      <c r="M1370">
        <v>1</v>
      </c>
      <c r="N1370">
        <v>0</v>
      </c>
      <c r="O1370" s="2">
        <f t="shared" si="86"/>
        <v>0.33333333333333331</v>
      </c>
      <c r="P1370">
        <v>0</v>
      </c>
      <c r="Q1370">
        <v>0</v>
      </c>
      <c r="R1370">
        <v>0</v>
      </c>
      <c r="S1370" s="2">
        <f t="shared" si="87"/>
        <v>0</v>
      </c>
      <c r="T1370">
        <v>0</v>
      </c>
    </row>
    <row r="1371" spans="1:20">
      <c r="A1371">
        <v>7</v>
      </c>
      <c r="B1371" t="s">
        <v>929</v>
      </c>
      <c r="C1371" t="s">
        <v>930</v>
      </c>
      <c r="D1371">
        <v>0</v>
      </c>
      <c r="E1371">
        <v>15</v>
      </c>
      <c r="F1371">
        <v>4</v>
      </c>
      <c r="G1371">
        <v>0</v>
      </c>
      <c r="H1371" s="2">
        <f t="shared" si="84"/>
        <v>2</v>
      </c>
      <c r="I1371">
        <v>0</v>
      </c>
      <c r="J1371">
        <v>1</v>
      </c>
      <c r="K1371" s="2">
        <f t="shared" si="85"/>
        <v>0.5</v>
      </c>
      <c r="L1371">
        <v>4</v>
      </c>
      <c r="M1371">
        <v>4</v>
      </c>
      <c r="N1371">
        <v>0</v>
      </c>
      <c r="O1371" s="2">
        <f t="shared" si="86"/>
        <v>2.6666666666666665</v>
      </c>
      <c r="P1371">
        <v>0</v>
      </c>
      <c r="Q1371">
        <v>0</v>
      </c>
      <c r="R1371">
        <v>2</v>
      </c>
      <c r="S1371" s="2">
        <f t="shared" si="87"/>
        <v>0.66666666666666663</v>
      </c>
      <c r="T1371">
        <v>0</v>
      </c>
    </row>
    <row r="1372" spans="1:20">
      <c r="A1372">
        <v>7</v>
      </c>
      <c r="B1372" t="s">
        <v>933</v>
      </c>
      <c r="C1372" t="s">
        <v>934</v>
      </c>
      <c r="D1372">
        <v>0</v>
      </c>
      <c r="E1372">
        <v>912</v>
      </c>
      <c r="F1372">
        <v>496</v>
      </c>
      <c r="G1372">
        <v>8</v>
      </c>
      <c r="H1372" s="2">
        <f t="shared" si="84"/>
        <v>252</v>
      </c>
      <c r="I1372">
        <v>18</v>
      </c>
      <c r="J1372">
        <v>45</v>
      </c>
      <c r="K1372" s="2">
        <f t="shared" si="85"/>
        <v>31.5</v>
      </c>
      <c r="L1372">
        <v>308</v>
      </c>
      <c r="M1372">
        <v>18</v>
      </c>
      <c r="N1372">
        <v>18</v>
      </c>
      <c r="O1372" s="2">
        <f t="shared" si="86"/>
        <v>114.66666666666667</v>
      </c>
      <c r="P1372">
        <v>0</v>
      </c>
      <c r="Q1372">
        <v>0</v>
      </c>
      <c r="R1372">
        <v>1</v>
      </c>
      <c r="S1372" s="2">
        <f t="shared" si="87"/>
        <v>0.33333333333333331</v>
      </c>
      <c r="T1372">
        <v>0</v>
      </c>
    </row>
    <row r="1373" spans="1:20">
      <c r="A1373">
        <v>7</v>
      </c>
      <c r="B1373" t="s">
        <v>937</v>
      </c>
      <c r="C1373" t="s">
        <v>938</v>
      </c>
      <c r="D1373">
        <v>0</v>
      </c>
      <c r="E1373">
        <v>3</v>
      </c>
      <c r="F1373">
        <v>1</v>
      </c>
      <c r="G1373">
        <v>1</v>
      </c>
      <c r="H1373" s="2">
        <f t="shared" si="84"/>
        <v>1</v>
      </c>
      <c r="I1373">
        <v>0</v>
      </c>
      <c r="J1373">
        <v>0</v>
      </c>
      <c r="K1373" s="2">
        <f t="shared" si="85"/>
        <v>0</v>
      </c>
      <c r="L1373">
        <v>0</v>
      </c>
      <c r="M1373">
        <v>1</v>
      </c>
      <c r="N1373">
        <v>0</v>
      </c>
      <c r="O1373" s="2">
        <f t="shared" si="86"/>
        <v>0.33333333333333331</v>
      </c>
      <c r="P1373">
        <v>0</v>
      </c>
      <c r="Q1373">
        <v>0</v>
      </c>
      <c r="R1373">
        <v>0</v>
      </c>
      <c r="S1373" s="2">
        <f t="shared" si="87"/>
        <v>0</v>
      </c>
      <c r="T1373">
        <v>0</v>
      </c>
    </row>
    <row r="1374" spans="1:20">
      <c r="A1374">
        <v>7</v>
      </c>
      <c r="B1374" t="s">
        <v>941</v>
      </c>
      <c r="C1374" t="s">
        <v>942</v>
      </c>
      <c r="D1374">
        <v>0</v>
      </c>
      <c r="E1374">
        <v>8</v>
      </c>
      <c r="F1374">
        <v>2</v>
      </c>
      <c r="G1374">
        <v>6</v>
      </c>
      <c r="H1374" s="2">
        <f t="shared" si="84"/>
        <v>4</v>
      </c>
      <c r="I1374">
        <v>0</v>
      </c>
      <c r="J1374">
        <v>0</v>
      </c>
      <c r="K1374" s="2">
        <f t="shared" si="85"/>
        <v>0</v>
      </c>
      <c r="L1374">
        <v>0</v>
      </c>
      <c r="M1374">
        <v>0</v>
      </c>
      <c r="N1374">
        <v>0</v>
      </c>
      <c r="O1374" s="2">
        <f t="shared" si="86"/>
        <v>0</v>
      </c>
      <c r="P1374">
        <v>0</v>
      </c>
      <c r="Q1374">
        <v>0</v>
      </c>
      <c r="R1374">
        <v>0</v>
      </c>
      <c r="S1374" s="2">
        <f t="shared" si="87"/>
        <v>0</v>
      </c>
      <c r="T1374">
        <v>0</v>
      </c>
    </row>
    <row r="1375" spans="1:20">
      <c r="A1375">
        <v>7</v>
      </c>
      <c r="B1375" t="s">
        <v>945</v>
      </c>
      <c r="C1375" t="s">
        <v>946</v>
      </c>
      <c r="D1375">
        <v>0</v>
      </c>
      <c r="E1375">
        <v>1</v>
      </c>
      <c r="F1375">
        <v>1</v>
      </c>
      <c r="G1375">
        <v>0</v>
      </c>
      <c r="H1375" s="2">
        <f t="shared" si="84"/>
        <v>0.5</v>
      </c>
      <c r="I1375">
        <v>0</v>
      </c>
      <c r="J1375">
        <v>0</v>
      </c>
      <c r="K1375" s="2">
        <f t="shared" si="85"/>
        <v>0</v>
      </c>
      <c r="L1375">
        <v>0</v>
      </c>
      <c r="M1375">
        <v>0</v>
      </c>
      <c r="N1375">
        <v>0</v>
      </c>
      <c r="O1375" s="2">
        <f t="shared" si="86"/>
        <v>0</v>
      </c>
      <c r="P1375">
        <v>0</v>
      </c>
      <c r="Q1375">
        <v>0</v>
      </c>
      <c r="R1375">
        <v>0</v>
      </c>
      <c r="S1375" s="2">
        <f t="shared" si="87"/>
        <v>0</v>
      </c>
      <c r="T1375">
        <v>0</v>
      </c>
    </row>
    <row r="1376" spans="1:20">
      <c r="A1376">
        <v>7</v>
      </c>
      <c r="B1376" t="s">
        <v>949</v>
      </c>
      <c r="C1376" t="s">
        <v>950</v>
      </c>
      <c r="D1376">
        <v>0</v>
      </c>
      <c r="E1376">
        <v>50</v>
      </c>
      <c r="F1376">
        <v>20</v>
      </c>
      <c r="G1376">
        <v>2</v>
      </c>
      <c r="H1376" s="2">
        <f t="shared" si="84"/>
        <v>11</v>
      </c>
      <c r="I1376">
        <v>6</v>
      </c>
      <c r="J1376">
        <v>2</v>
      </c>
      <c r="K1376" s="2">
        <f t="shared" si="85"/>
        <v>4</v>
      </c>
      <c r="L1376">
        <v>17</v>
      </c>
      <c r="M1376">
        <v>3</v>
      </c>
      <c r="N1376">
        <v>0</v>
      </c>
      <c r="O1376" s="2">
        <f t="shared" si="86"/>
        <v>6.666666666666667</v>
      </c>
      <c r="P1376">
        <v>0</v>
      </c>
      <c r="Q1376">
        <v>0</v>
      </c>
      <c r="R1376">
        <v>0</v>
      </c>
      <c r="S1376" s="2">
        <f t="shared" si="87"/>
        <v>0</v>
      </c>
      <c r="T1376">
        <v>0</v>
      </c>
    </row>
    <row r="1377" spans="1:20">
      <c r="A1377">
        <v>7</v>
      </c>
      <c r="B1377" t="s">
        <v>953</v>
      </c>
      <c r="C1377" t="s">
        <v>954</v>
      </c>
      <c r="D1377">
        <v>0</v>
      </c>
      <c r="E1377">
        <v>2</v>
      </c>
      <c r="F1377">
        <v>0</v>
      </c>
      <c r="G1377">
        <v>0</v>
      </c>
      <c r="H1377" s="2">
        <f t="shared" si="84"/>
        <v>0</v>
      </c>
      <c r="I1377">
        <v>2</v>
      </c>
      <c r="J1377">
        <v>0</v>
      </c>
      <c r="K1377" s="2">
        <f t="shared" si="85"/>
        <v>1</v>
      </c>
      <c r="L1377">
        <v>0</v>
      </c>
      <c r="M1377">
        <v>0</v>
      </c>
      <c r="N1377">
        <v>0</v>
      </c>
      <c r="O1377" s="2">
        <f t="shared" si="86"/>
        <v>0</v>
      </c>
      <c r="P1377">
        <v>0</v>
      </c>
      <c r="Q1377">
        <v>0</v>
      </c>
      <c r="R1377">
        <v>0</v>
      </c>
      <c r="S1377" s="2">
        <f t="shared" si="87"/>
        <v>0</v>
      </c>
      <c r="T1377">
        <v>0</v>
      </c>
    </row>
    <row r="1378" spans="1:20">
      <c r="A1378">
        <v>7</v>
      </c>
      <c r="B1378" t="s">
        <v>959</v>
      </c>
      <c r="C1378" t="s">
        <v>960</v>
      </c>
      <c r="D1378">
        <v>0</v>
      </c>
      <c r="E1378">
        <v>1</v>
      </c>
      <c r="F1378">
        <v>1</v>
      </c>
      <c r="G1378">
        <v>0</v>
      </c>
      <c r="H1378" s="2">
        <f t="shared" si="84"/>
        <v>0.5</v>
      </c>
      <c r="I1378">
        <v>0</v>
      </c>
      <c r="J1378">
        <v>0</v>
      </c>
      <c r="K1378" s="2">
        <f t="shared" si="85"/>
        <v>0</v>
      </c>
      <c r="L1378">
        <v>0</v>
      </c>
      <c r="M1378">
        <v>0</v>
      </c>
      <c r="N1378">
        <v>0</v>
      </c>
      <c r="O1378" s="2">
        <f t="shared" si="86"/>
        <v>0</v>
      </c>
      <c r="P1378">
        <v>0</v>
      </c>
      <c r="Q1378">
        <v>0</v>
      </c>
      <c r="R1378">
        <v>0</v>
      </c>
      <c r="S1378" s="2">
        <f t="shared" si="87"/>
        <v>0</v>
      </c>
      <c r="T1378">
        <v>0</v>
      </c>
    </row>
    <row r="1379" spans="1:20">
      <c r="A1379">
        <v>7</v>
      </c>
      <c r="B1379" t="s">
        <v>969</v>
      </c>
      <c r="C1379" t="s">
        <v>968</v>
      </c>
      <c r="D1379">
        <v>0</v>
      </c>
      <c r="E1379">
        <v>1</v>
      </c>
      <c r="F1379">
        <v>0</v>
      </c>
      <c r="G1379">
        <v>1</v>
      </c>
      <c r="H1379" s="2">
        <f t="shared" si="84"/>
        <v>0.5</v>
      </c>
      <c r="I1379">
        <v>0</v>
      </c>
      <c r="J1379">
        <v>0</v>
      </c>
      <c r="K1379" s="2">
        <f t="shared" si="85"/>
        <v>0</v>
      </c>
      <c r="L1379">
        <v>0</v>
      </c>
      <c r="M1379">
        <v>0</v>
      </c>
      <c r="N1379">
        <v>0</v>
      </c>
      <c r="O1379" s="2">
        <f t="shared" si="86"/>
        <v>0</v>
      </c>
      <c r="P1379">
        <v>0</v>
      </c>
      <c r="Q1379">
        <v>0</v>
      </c>
      <c r="R1379">
        <v>0</v>
      </c>
      <c r="S1379" s="2">
        <f t="shared" si="87"/>
        <v>0</v>
      </c>
      <c r="T1379">
        <v>0</v>
      </c>
    </row>
    <row r="1380" spans="1:20">
      <c r="A1380">
        <v>7</v>
      </c>
      <c r="B1380" t="s">
        <v>972</v>
      </c>
      <c r="C1380" t="s">
        <v>973</v>
      </c>
      <c r="D1380">
        <v>0</v>
      </c>
      <c r="E1380">
        <v>13</v>
      </c>
      <c r="F1380">
        <v>0</v>
      </c>
      <c r="G1380">
        <v>0</v>
      </c>
      <c r="H1380" s="2">
        <f t="shared" si="84"/>
        <v>0</v>
      </c>
      <c r="I1380">
        <v>0</v>
      </c>
      <c r="J1380">
        <v>0</v>
      </c>
      <c r="K1380" s="2">
        <f t="shared" si="85"/>
        <v>0</v>
      </c>
      <c r="L1380">
        <v>0</v>
      </c>
      <c r="M1380">
        <v>1</v>
      </c>
      <c r="N1380">
        <v>0</v>
      </c>
      <c r="O1380" s="2">
        <f t="shared" si="86"/>
        <v>0.33333333333333331</v>
      </c>
      <c r="P1380">
        <v>0</v>
      </c>
      <c r="Q1380">
        <v>0</v>
      </c>
      <c r="R1380">
        <v>0</v>
      </c>
      <c r="S1380" s="2">
        <f t="shared" si="87"/>
        <v>0</v>
      </c>
      <c r="T1380">
        <v>12</v>
      </c>
    </row>
    <row r="1381" spans="1:20">
      <c r="A1381">
        <v>7</v>
      </c>
      <c r="B1381" t="s">
        <v>978</v>
      </c>
      <c r="C1381" t="s">
        <v>977</v>
      </c>
      <c r="D1381">
        <v>0</v>
      </c>
      <c r="E1381">
        <v>347</v>
      </c>
      <c r="F1381">
        <v>40</v>
      </c>
      <c r="G1381">
        <v>47</v>
      </c>
      <c r="H1381" s="2">
        <f t="shared" si="84"/>
        <v>43.5</v>
      </c>
      <c r="I1381">
        <v>9</v>
      </c>
      <c r="J1381">
        <v>81</v>
      </c>
      <c r="K1381" s="2">
        <f t="shared" si="85"/>
        <v>45</v>
      </c>
      <c r="L1381">
        <v>57</v>
      </c>
      <c r="M1381">
        <v>95</v>
      </c>
      <c r="N1381">
        <v>8</v>
      </c>
      <c r="O1381" s="2">
        <f t="shared" si="86"/>
        <v>53.333333333333336</v>
      </c>
      <c r="P1381">
        <v>0</v>
      </c>
      <c r="Q1381">
        <v>0</v>
      </c>
      <c r="R1381">
        <v>8</v>
      </c>
      <c r="S1381" s="2">
        <f t="shared" si="87"/>
        <v>2.6666666666666665</v>
      </c>
      <c r="T1381">
        <v>2</v>
      </c>
    </row>
    <row r="1382" spans="1:20">
      <c r="A1382">
        <v>7</v>
      </c>
      <c r="B1382" t="s">
        <v>981</v>
      </c>
      <c r="C1382" t="s">
        <v>982</v>
      </c>
      <c r="D1382">
        <v>0</v>
      </c>
      <c r="E1382">
        <v>129</v>
      </c>
      <c r="F1382">
        <v>20</v>
      </c>
      <c r="G1382">
        <v>1</v>
      </c>
      <c r="H1382" s="2">
        <f t="shared" si="84"/>
        <v>10.5</v>
      </c>
      <c r="I1382">
        <v>2</v>
      </c>
      <c r="J1382">
        <v>1</v>
      </c>
      <c r="K1382" s="2">
        <f t="shared" si="85"/>
        <v>1.5</v>
      </c>
      <c r="L1382">
        <v>19</v>
      </c>
      <c r="M1382">
        <v>21</v>
      </c>
      <c r="N1382">
        <v>1</v>
      </c>
      <c r="O1382" s="2">
        <f t="shared" si="86"/>
        <v>13.666666666666666</v>
      </c>
      <c r="P1382">
        <v>0</v>
      </c>
      <c r="Q1382">
        <v>0</v>
      </c>
      <c r="R1382">
        <v>0</v>
      </c>
      <c r="S1382" s="2">
        <f t="shared" si="87"/>
        <v>0</v>
      </c>
      <c r="T1382">
        <v>64</v>
      </c>
    </row>
    <row r="1383" spans="1:20">
      <c r="A1383">
        <v>7</v>
      </c>
      <c r="B1383" t="s">
        <v>983</v>
      </c>
      <c r="C1383" t="s">
        <v>984</v>
      </c>
      <c r="D1383">
        <v>0</v>
      </c>
      <c r="E1383">
        <v>51</v>
      </c>
      <c r="F1383">
        <v>13</v>
      </c>
      <c r="G1383">
        <v>7</v>
      </c>
      <c r="H1383" s="2">
        <f t="shared" si="84"/>
        <v>10</v>
      </c>
      <c r="I1383">
        <v>0</v>
      </c>
      <c r="J1383">
        <v>2</v>
      </c>
      <c r="K1383" s="2">
        <f t="shared" si="85"/>
        <v>1</v>
      </c>
      <c r="L1383">
        <v>4</v>
      </c>
      <c r="M1383">
        <v>22</v>
      </c>
      <c r="N1383">
        <v>0</v>
      </c>
      <c r="O1383" s="2">
        <f t="shared" si="86"/>
        <v>8.6666666666666661</v>
      </c>
      <c r="P1383">
        <v>0</v>
      </c>
      <c r="Q1383">
        <v>0</v>
      </c>
      <c r="R1383">
        <v>0</v>
      </c>
      <c r="S1383" s="2">
        <f t="shared" si="87"/>
        <v>0</v>
      </c>
      <c r="T1383">
        <v>3</v>
      </c>
    </row>
    <row r="1384" spans="1:20">
      <c r="A1384">
        <v>7</v>
      </c>
      <c r="B1384" t="s">
        <v>985</v>
      </c>
      <c r="C1384" t="s">
        <v>986</v>
      </c>
      <c r="D1384">
        <v>0</v>
      </c>
      <c r="E1384">
        <v>12</v>
      </c>
      <c r="F1384">
        <v>2</v>
      </c>
      <c r="G1384">
        <v>0</v>
      </c>
      <c r="H1384" s="2">
        <f t="shared" si="84"/>
        <v>1</v>
      </c>
      <c r="I1384">
        <v>0</v>
      </c>
      <c r="J1384">
        <v>0</v>
      </c>
      <c r="K1384" s="2">
        <f t="shared" si="85"/>
        <v>0</v>
      </c>
      <c r="L1384">
        <v>1</v>
      </c>
      <c r="M1384">
        <v>7</v>
      </c>
      <c r="N1384">
        <v>0</v>
      </c>
      <c r="O1384" s="2">
        <f t="shared" si="86"/>
        <v>2.6666666666666665</v>
      </c>
      <c r="P1384">
        <v>0</v>
      </c>
      <c r="Q1384">
        <v>0</v>
      </c>
      <c r="R1384">
        <v>2</v>
      </c>
      <c r="S1384" s="2">
        <f t="shared" si="87"/>
        <v>0.66666666666666663</v>
      </c>
      <c r="T1384">
        <v>0</v>
      </c>
    </row>
    <row r="1385" spans="1:20">
      <c r="A1385">
        <v>7</v>
      </c>
      <c r="B1385" t="s">
        <v>989</v>
      </c>
      <c r="C1385" t="s">
        <v>990</v>
      </c>
      <c r="D1385">
        <v>0</v>
      </c>
      <c r="E1385">
        <v>80</v>
      </c>
      <c r="F1385">
        <v>3</v>
      </c>
      <c r="G1385">
        <v>1</v>
      </c>
      <c r="H1385" s="2">
        <f t="shared" si="84"/>
        <v>2</v>
      </c>
      <c r="I1385">
        <v>68</v>
      </c>
      <c r="J1385">
        <v>3</v>
      </c>
      <c r="K1385" s="2">
        <f t="shared" si="85"/>
        <v>35.5</v>
      </c>
      <c r="L1385">
        <v>0</v>
      </c>
      <c r="M1385">
        <v>5</v>
      </c>
      <c r="N1385">
        <v>0</v>
      </c>
      <c r="O1385" s="2">
        <f t="shared" si="86"/>
        <v>1.6666666666666667</v>
      </c>
      <c r="P1385">
        <v>0</v>
      </c>
      <c r="Q1385">
        <v>0</v>
      </c>
      <c r="R1385">
        <v>0</v>
      </c>
      <c r="S1385" s="2">
        <f t="shared" si="87"/>
        <v>0</v>
      </c>
      <c r="T1385">
        <v>0</v>
      </c>
    </row>
    <row r="1386" spans="1:20">
      <c r="A1386">
        <v>7</v>
      </c>
      <c r="B1386" t="s">
        <v>993</v>
      </c>
      <c r="C1386" t="s">
        <v>994</v>
      </c>
      <c r="D1386">
        <v>0</v>
      </c>
      <c r="E1386">
        <v>294</v>
      </c>
      <c r="F1386">
        <v>33</v>
      </c>
      <c r="G1386">
        <v>13</v>
      </c>
      <c r="H1386" s="2">
        <f t="shared" si="84"/>
        <v>23</v>
      </c>
      <c r="I1386">
        <v>3</v>
      </c>
      <c r="J1386">
        <v>8</v>
      </c>
      <c r="K1386" s="2">
        <f t="shared" si="85"/>
        <v>5.5</v>
      </c>
      <c r="L1386">
        <v>44</v>
      </c>
      <c r="M1386">
        <v>124</v>
      </c>
      <c r="N1386">
        <v>2</v>
      </c>
      <c r="O1386" s="2">
        <f t="shared" si="86"/>
        <v>56.666666666666664</v>
      </c>
      <c r="P1386">
        <v>0</v>
      </c>
      <c r="Q1386">
        <v>1</v>
      </c>
      <c r="R1386">
        <v>6</v>
      </c>
      <c r="S1386" s="2">
        <f t="shared" si="87"/>
        <v>2.3333333333333335</v>
      </c>
      <c r="T1386">
        <v>60</v>
      </c>
    </row>
    <row r="1387" spans="1:20">
      <c r="A1387">
        <v>7</v>
      </c>
      <c r="B1387" t="s">
        <v>995</v>
      </c>
      <c r="C1387" t="s">
        <v>996</v>
      </c>
      <c r="D1387">
        <v>0</v>
      </c>
      <c r="E1387">
        <v>1253</v>
      </c>
      <c r="F1387">
        <v>87</v>
      </c>
      <c r="G1387">
        <v>18</v>
      </c>
      <c r="H1387" s="2">
        <f t="shared" si="84"/>
        <v>52.5</v>
      </c>
      <c r="I1387">
        <v>6</v>
      </c>
      <c r="J1387">
        <v>9</v>
      </c>
      <c r="K1387" s="2">
        <f t="shared" si="85"/>
        <v>7.5</v>
      </c>
      <c r="L1387">
        <v>227</v>
      </c>
      <c r="M1387">
        <v>467</v>
      </c>
      <c r="N1387">
        <v>61</v>
      </c>
      <c r="O1387" s="2">
        <f t="shared" si="86"/>
        <v>251.66666666666666</v>
      </c>
      <c r="P1387">
        <v>8</v>
      </c>
      <c r="Q1387">
        <v>1</v>
      </c>
      <c r="R1387">
        <v>161</v>
      </c>
      <c r="S1387" s="2">
        <f t="shared" si="87"/>
        <v>56.666666666666664</v>
      </c>
      <c r="T1387">
        <v>208</v>
      </c>
    </row>
    <row r="1388" spans="1:20">
      <c r="A1388">
        <v>7</v>
      </c>
      <c r="B1388" t="s">
        <v>1001</v>
      </c>
      <c r="C1388" t="s">
        <v>1000</v>
      </c>
      <c r="D1388">
        <v>0</v>
      </c>
      <c r="E1388">
        <v>116</v>
      </c>
      <c r="F1388">
        <v>21</v>
      </c>
      <c r="G1388">
        <v>63</v>
      </c>
      <c r="H1388" s="2">
        <f t="shared" si="84"/>
        <v>42</v>
      </c>
      <c r="I1388">
        <v>0</v>
      </c>
      <c r="J1388">
        <v>9</v>
      </c>
      <c r="K1388" s="2">
        <f t="shared" si="85"/>
        <v>4.5</v>
      </c>
      <c r="L1388">
        <v>1</v>
      </c>
      <c r="M1388">
        <v>10</v>
      </c>
      <c r="N1388">
        <v>12</v>
      </c>
      <c r="O1388" s="2">
        <f t="shared" si="86"/>
        <v>7.666666666666667</v>
      </c>
      <c r="P1388">
        <v>0</v>
      </c>
      <c r="Q1388">
        <v>0</v>
      </c>
      <c r="R1388">
        <v>0</v>
      </c>
      <c r="S1388" s="2">
        <f t="shared" si="87"/>
        <v>0</v>
      </c>
      <c r="T1388">
        <v>0</v>
      </c>
    </row>
    <row r="1389" spans="1:20">
      <c r="A1389">
        <v>7</v>
      </c>
      <c r="B1389" t="s">
        <v>1004</v>
      </c>
      <c r="C1389" t="s">
        <v>1005</v>
      </c>
      <c r="D1389">
        <v>0</v>
      </c>
      <c r="E1389">
        <v>686</v>
      </c>
      <c r="F1389">
        <v>186</v>
      </c>
      <c r="G1389">
        <v>9</v>
      </c>
      <c r="H1389" s="2">
        <f t="shared" si="84"/>
        <v>97.5</v>
      </c>
      <c r="I1389">
        <v>2</v>
      </c>
      <c r="J1389">
        <v>22</v>
      </c>
      <c r="K1389" s="2">
        <f t="shared" si="85"/>
        <v>12</v>
      </c>
      <c r="L1389">
        <v>136</v>
      </c>
      <c r="M1389">
        <v>243</v>
      </c>
      <c r="N1389">
        <v>71</v>
      </c>
      <c r="O1389" s="2">
        <f t="shared" si="86"/>
        <v>150</v>
      </c>
      <c r="P1389">
        <v>0</v>
      </c>
      <c r="Q1389">
        <v>0</v>
      </c>
      <c r="R1389">
        <v>4</v>
      </c>
      <c r="S1389" s="2">
        <f t="shared" si="87"/>
        <v>1.3333333333333333</v>
      </c>
      <c r="T1389">
        <v>13</v>
      </c>
    </row>
    <row r="1390" spans="1:20">
      <c r="A1390">
        <v>7</v>
      </c>
      <c r="B1390" t="s">
        <v>1008</v>
      </c>
      <c r="C1390" t="s">
        <v>1009</v>
      </c>
      <c r="D1390">
        <v>0</v>
      </c>
      <c r="E1390">
        <v>1520</v>
      </c>
      <c r="F1390">
        <v>88</v>
      </c>
      <c r="G1390">
        <v>59</v>
      </c>
      <c r="H1390" s="2">
        <f t="shared" si="84"/>
        <v>73.5</v>
      </c>
      <c r="I1390">
        <v>54</v>
      </c>
      <c r="J1390">
        <v>258</v>
      </c>
      <c r="K1390" s="2">
        <f t="shared" si="85"/>
        <v>156</v>
      </c>
      <c r="L1390">
        <v>281</v>
      </c>
      <c r="M1390">
        <v>369</v>
      </c>
      <c r="N1390">
        <v>300</v>
      </c>
      <c r="O1390" s="2">
        <f t="shared" si="86"/>
        <v>316.66666666666669</v>
      </c>
      <c r="P1390">
        <v>5</v>
      </c>
      <c r="Q1390">
        <v>3</v>
      </c>
      <c r="R1390">
        <v>42</v>
      </c>
      <c r="S1390" s="2">
        <f t="shared" si="87"/>
        <v>16.666666666666668</v>
      </c>
      <c r="T1390">
        <v>61</v>
      </c>
    </row>
    <row r="1391" spans="1:20">
      <c r="A1391">
        <v>7</v>
      </c>
      <c r="B1391" t="s">
        <v>1012</v>
      </c>
      <c r="C1391" t="s">
        <v>1013</v>
      </c>
      <c r="D1391">
        <v>0</v>
      </c>
      <c r="E1391">
        <v>9</v>
      </c>
      <c r="F1391">
        <v>0</v>
      </c>
      <c r="G1391">
        <v>0</v>
      </c>
      <c r="H1391" s="2">
        <f t="shared" si="84"/>
        <v>0</v>
      </c>
      <c r="I1391">
        <v>0</v>
      </c>
      <c r="J1391">
        <v>0</v>
      </c>
      <c r="K1391" s="2">
        <f t="shared" si="85"/>
        <v>0</v>
      </c>
      <c r="L1391">
        <v>0</v>
      </c>
      <c r="M1391">
        <v>0</v>
      </c>
      <c r="N1391">
        <v>0</v>
      </c>
      <c r="O1391" s="2">
        <f t="shared" si="86"/>
        <v>0</v>
      </c>
      <c r="P1391">
        <v>0</v>
      </c>
      <c r="Q1391">
        <v>0</v>
      </c>
      <c r="R1391">
        <v>0</v>
      </c>
      <c r="S1391" s="2">
        <f t="shared" si="87"/>
        <v>0</v>
      </c>
      <c r="T1391">
        <v>9</v>
      </c>
    </row>
    <row r="1392" spans="1:20">
      <c r="A1392">
        <v>7</v>
      </c>
      <c r="B1392" t="s">
        <v>1017</v>
      </c>
      <c r="C1392" t="s">
        <v>1015</v>
      </c>
      <c r="D1392">
        <v>0</v>
      </c>
      <c r="E1392">
        <v>4</v>
      </c>
      <c r="F1392">
        <v>4</v>
      </c>
      <c r="G1392">
        <v>0</v>
      </c>
      <c r="H1392" s="2">
        <f t="shared" si="84"/>
        <v>2</v>
      </c>
      <c r="I1392">
        <v>0</v>
      </c>
      <c r="J1392">
        <v>0</v>
      </c>
      <c r="K1392" s="2">
        <f t="shared" si="85"/>
        <v>0</v>
      </c>
      <c r="L1392">
        <v>0</v>
      </c>
      <c r="M1392">
        <v>0</v>
      </c>
      <c r="N1392">
        <v>0</v>
      </c>
      <c r="O1392" s="2">
        <f t="shared" si="86"/>
        <v>0</v>
      </c>
      <c r="P1392">
        <v>0</v>
      </c>
      <c r="Q1392">
        <v>0</v>
      </c>
      <c r="R1392">
        <v>0</v>
      </c>
      <c r="S1392" s="2">
        <f t="shared" si="87"/>
        <v>0</v>
      </c>
      <c r="T1392">
        <v>0</v>
      </c>
    </row>
    <row r="1393" spans="1:20">
      <c r="A1393">
        <v>7</v>
      </c>
      <c r="B1393" t="s">
        <v>1026</v>
      </c>
      <c r="C1393" t="s">
        <v>1025</v>
      </c>
      <c r="D1393">
        <v>0</v>
      </c>
      <c r="E1393">
        <v>939</v>
      </c>
      <c r="F1393">
        <v>165</v>
      </c>
      <c r="G1393">
        <v>301</v>
      </c>
      <c r="H1393" s="2">
        <f t="shared" si="84"/>
        <v>233</v>
      </c>
      <c r="I1393">
        <v>15</v>
      </c>
      <c r="J1393">
        <v>306</v>
      </c>
      <c r="K1393" s="2">
        <f t="shared" si="85"/>
        <v>160.5</v>
      </c>
      <c r="L1393">
        <v>31</v>
      </c>
      <c r="M1393">
        <v>93</v>
      </c>
      <c r="N1393">
        <v>28</v>
      </c>
      <c r="O1393" s="2">
        <f t="shared" si="86"/>
        <v>50.666666666666664</v>
      </c>
      <c r="P1393">
        <v>0</v>
      </c>
      <c r="Q1393">
        <v>0</v>
      </c>
      <c r="R1393">
        <v>0</v>
      </c>
      <c r="S1393" s="2">
        <f t="shared" si="87"/>
        <v>0</v>
      </c>
      <c r="T1393">
        <v>0</v>
      </c>
    </row>
    <row r="1394" spans="1:20">
      <c r="A1394">
        <v>7</v>
      </c>
      <c r="B1394" t="s">
        <v>1029</v>
      </c>
      <c r="C1394" t="s">
        <v>1030</v>
      </c>
      <c r="D1394">
        <v>0</v>
      </c>
      <c r="E1394">
        <v>29</v>
      </c>
      <c r="F1394">
        <v>2</v>
      </c>
      <c r="G1394">
        <v>7</v>
      </c>
      <c r="H1394" s="2">
        <f t="shared" si="84"/>
        <v>4.5</v>
      </c>
      <c r="I1394">
        <v>4</v>
      </c>
      <c r="J1394">
        <v>10</v>
      </c>
      <c r="K1394" s="2">
        <f t="shared" si="85"/>
        <v>7</v>
      </c>
      <c r="L1394">
        <v>4</v>
      </c>
      <c r="M1394">
        <v>0</v>
      </c>
      <c r="N1394">
        <v>2</v>
      </c>
      <c r="O1394" s="2">
        <f t="shared" si="86"/>
        <v>2</v>
      </c>
      <c r="P1394">
        <v>0</v>
      </c>
      <c r="Q1394">
        <v>0</v>
      </c>
      <c r="R1394">
        <v>0</v>
      </c>
      <c r="S1394" s="2">
        <f t="shared" si="87"/>
        <v>0</v>
      </c>
      <c r="T1394">
        <v>0</v>
      </c>
    </row>
    <row r="1395" spans="1:20">
      <c r="A1395">
        <v>7</v>
      </c>
      <c r="B1395" t="s">
        <v>1031</v>
      </c>
      <c r="C1395" t="s">
        <v>1032</v>
      </c>
      <c r="D1395">
        <v>0</v>
      </c>
      <c r="E1395">
        <v>4</v>
      </c>
      <c r="F1395">
        <v>0</v>
      </c>
      <c r="G1395">
        <v>0</v>
      </c>
      <c r="H1395" s="2">
        <f t="shared" si="84"/>
        <v>0</v>
      </c>
      <c r="I1395">
        <v>0</v>
      </c>
      <c r="J1395">
        <v>0</v>
      </c>
      <c r="K1395" s="2">
        <f t="shared" si="85"/>
        <v>0</v>
      </c>
      <c r="L1395">
        <v>2</v>
      </c>
      <c r="M1395">
        <v>2</v>
      </c>
      <c r="N1395">
        <v>0</v>
      </c>
      <c r="O1395" s="2">
        <f t="shared" si="86"/>
        <v>1.3333333333333333</v>
      </c>
      <c r="P1395">
        <v>0</v>
      </c>
      <c r="Q1395">
        <v>0</v>
      </c>
      <c r="R1395">
        <v>0</v>
      </c>
      <c r="S1395" s="2">
        <f t="shared" si="87"/>
        <v>0</v>
      </c>
      <c r="T1395">
        <v>0</v>
      </c>
    </row>
    <row r="1396" spans="1:20">
      <c r="A1396">
        <v>7</v>
      </c>
      <c r="B1396" t="s">
        <v>1033</v>
      </c>
      <c r="C1396" t="s">
        <v>1034</v>
      </c>
      <c r="D1396">
        <v>0</v>
      </c>
      <c r="E1396">
        <v>1</v>
      </c>
      <c r="F1396">
        <v>0</v>
      </c>
      <c r="G1396">
        <v>0</v>
      </c>
      <c r="H1396" s="2">
        <f t="shared" si="84"/>
        <v>0</v>
      </c>
      <c r="I1396">
        <v>1</v>
      </c>
      <c r="J1396">
        <v>0</v>
      </c>
      <c r="K1396" s="2">
        <f t="shared" si="85"/>
        <v>0.5</v>
      </c>
      <c r="L1396">
        <v>0</v>
      </c>
      <c r="M1396">
        <v>0</v>
      </c>
      <c r="N1396">
        <v>0</v>
      </c>
      <c r="O1396" s="2">
        <f t="shared" si="86"/>
        <v>0</v>
      </c>
      <c r="P1396">
        <v>0</v>
      </c>
      <c r="Q1396">
        <v>0</v>
      </c>
      <c r="R1396">
        <v>0</v>
      </c>
      <c r="S1396" s="2">
        <f t="shared" si="87"/>
        <v>0</v>
      </c>
      <c r="T1396">
        <v>0</v>
      </c>
    </row>
    <row r="1397" spans="1:20">
      <c r="A1397">
        <v>7</v>
      </c>
      <c r="B1397" t="s">
        <v>1037</v>
      </c>
      <c r="C1397" t="s">
        <v>1038</v>
      </c>
      <c r="D1397">
        <v>0</v>
      </c>
      <c r="E1397">
        <v>2</v>
      </c>
      <c r="F1397">
        <v>0</v>
      </c>
      <c r="G1397">
        <v>1</v>
      </c>
      <c r="H1397" s="2">
        <f t="shared" si="84"/>
        <v>0.5</v>
      </c>
      <c r="I1397">
        <v>0</v>
      </c>
      <c r="J1397">
        <v>1</v>
      </c>
      <c r="K1397" s="2">
        <f t="shared" si="85"/>
        <v>0.5</v>
      </c>
      <c r="L1397">
        <v>0</v>
      </c>
      <c r="M1397">
        <v>0</v>
      </c>
      <c r="N1397">
        <v>0</v>
      </c>
      <c r="O1397" s="2">
        <f t="shared" si="86"/>
        <v>0</v>
      </c>
      <c r="P1397">
        <v>0</v>
      </c>
      <c r="Q1397">
        <v>0</v>
      </c>
      <c r="R1397">
        <v>0</v>
      </c>
      <c r="S1397" s="2">
        <f t="shared" si="87"/>
        <v>0</v>
      </c>
      <c r="T1397">
        <v>0</v>
      </c>
    </row>
    <row r="1398" spans="1:20">
      <c r="A1398">
        <v>7</v>
      </c>
      <c r="B1398" t="s">
        <v>1041</v>
      </c>
      <c r="C1398" t="s">
        <v>1042</v>
      </c>
      <c r="D1398">
        <v>0</v>
      </c>
      <c r="E1398">
        <v>226</v>
      </c>
      <c r="F1398">
        <v>57</v>
      </c>
      <c r="G1398">
        <v>23</v>
      </c>
      <c r="H1398" s="2">
        <f t="shared" si="84"/>
        <v>40</v>
      </c>
      <c r="I1398">
        <v>8</v>
      </c>
      <c r="J1398">
        <v>19</v>
      </c>
      <c r="K1398" s="2">
        <f t="shared" si="85"/>
        <v>13.5</v>
      </c>
      <c r="L1398">
        <v>25</v>
      </c>
      <c r="M1398">
        <v>74</v>
      </c>
      <c r="N1398">
        <v>19</v>
      </c>
      <c r="O1398" s="2">
        <f t="shared" si="86"/>
        <v>39.333333333333336</v>
      </c>
      <c r="P1398">
        <v>0</v>
      </c>
      <c r="Q1398">
        <v>0</v>
      </c>
      <c r="R1398">
        <v>1</v>
      </c>
      <c r="S1398" s="2">
        <f t="shared" si="87"/>
        <v>0.33333333333333331</v>
      </c>
      <c r="T1398">
        <v>0</v>
      </c>
    </row>
    <row r="1399" spans="1:20">
      <c r="A1399">
        <v>7</v>
      </c>
      <c r="B1399" t="s">
        <v>1043</v>
      </c>
      <c r="C1399" t="s">
        <v>1044</v>
      </c>
      <c r="D1399">
        <v>0</v>
      </c>
      <c r="E1399">
        <v>3</v>
      </c>
      <c r="F1399">
        <v>0</v>
      </c>
      <c r="G1399">
        <v>0</v>
      </c>
      <c r="H1399" s="2">
        <f t="shared" si="84"/>
        <v>0</v>
      </c>
      <c r="I1399">
        <v>0</v>
      </c>
      <c r="J1399">
        <v>0</v>
      </c>
      <c r="K1399" s="2">
        <f t="shared" si="85"/>
        <v>0</v>
      </c>
      <c r="L1399">
        <v>2</v>
      </c>
      <c r="M1399">
        <v>1</v>
      </c>
      <c r="N1399">
        <v>0</v>
      </c>
      <c r="O1399" s="2">
        <f t="shared" si="86"/>
        <v>1</v>
      </c>
      <c r="P1399">
        <v>0</v>
      </c>
      <c r="Q1399">
        <v>0</v>
      </c>
      <c r="R1399">
        <v>0</v>
      </c>
      <c r="S1399" s="2">
        <f t="shared" si="87"/>
        <v>0</v>
      </c>
      <c r="T1399">
        <v>0</v>
      </c>
    </row>
    <row r="1400" spans="1:20">
      <c r="A1400">
        <v>7</v>
      </c>
      <c r="B1400" t="s">
        <v>1045</v>
      </c>
      <c r="C1400" t="s">
        <v>1046</v>
      </c>
      <c r="D1400">
        <v>0</v>
      </c>
      <c r="E1400">
        <v>2</v>
      </c>
      <c r="F1400">
        <v>2</v>
      </c>
      <c r="G1400">
        <v>0</v>
      </c>
      <c r="H1400" s="2">
        <f t="shared" si="84"/>
        <v>1</v>
      </c>
      <c r="I1400">
        <v>0</v>
      </c>
      <c r="J1400">
        <v>0</v>
      </c>
      <c r="K1400" s="2">
        <f t="shared" si="85"/>
        <v>0</v>
      </c>
      <c r="L1400">
        <v>0</v>
      </c>
      <c r="M1400">
        <v>0</v>
      </c>
      <c r="N1400">
        <v>0</v>
      </c>
      <c r="O1400" s="2">
        <f t="shared" si="86"/>
        <v>0</v>
      </c>
      <c r="P1400">
        <v>0</v>
      </c>
      <c r="Q1400">
        <v>0</v>
      </c>
      <c r="R1400">
        <v>0</v>
      </c>
      <c r="S1400" s="2">
        <f t="shared" si="87"/>
        <v>0</v>
      </c>
      <c r="T1400">
        <v>0</v>
      </c>
    </row>
    <row r="1401" spans="1:20">
      <c r="A1401">
        <v>7</v>
      </c>
      <c r="B1401" t="s">
        <v>1049</v>
      </c>
      <c r="C1401" t="s">
        <v>1050</v>
      </c>
      <c r="D1401">
        <v>0</v>
      </c>
      <c r="E1401">
        <v>440</v>
      </c>
      <c r="F1401">
        <v>66</v>
      </c>
      <c r="G1401">
        <v>89</v>
      </c>
      <c r="H1401" s="2">
        <f t="shared" si="84"/>
        <v>77.5</v>
      </c>
      <c r="I1401">
        <v>10</v>
      </c>
      <c r="J1401">
        <v>209</v>
      </c>
      <c r="K1401" s="2">
        <f t="shared" si="85"/>
        <v>109.5</v>
      </c>
      <c r="L1401">
        <v>6</v>
      </c>
      <c r="M1401">
        <v>51</v>
      </c>
      <c r="N1401">
        <v>4</v>
      </c>
      <c r="O1401" s="2">
        <f t="shared" si="86"/>
        <v>20.333333333333332</v>
      </c>
      <c r="P1401">
        <v>0</v>
      </c>
      <c r="Q1401">
        <v>0</v>
      </c>
      <c r="R1401">
        <v>1</v>
      </c>
      <c r="S1401" s="2">
        <f t="shared" si="87"/>
        <v>0.33333333333333331</v>
      </c>
      <c r="T1401">
        <v>4</v>
      </c>
    </row>
    <row r="1402" spans="1:20">
      <c r="A1402">
        <v>7</v>
      </c>
      <c r="B1402" t="s">
        <v>1051</v>
      </c>
      <c r="C1402" t="s">
        <v>1052</v>
      </c>
      <c r="D1402">
        <v>0</v>
      </c>
      <c r="E1402">
        <v>503</v>
      </c>
      <c r="F1402">
        <v>64</v>
      </c>
      <c r="G1402">
        <v>164</v>
      </c>
      <c r="H1402" s="2">
        <f t="shared" si="84"/>
        <v>114</v>
      </c>
      <c r="I1402">
        <v>6</v>
      </c>
      <c r="J1402">
        <v>79</v>
      </c>
      <c r="K1402" s="2">
        <f t="shared" si="85"/>
        <v>42.5</v>
      </c>
      <c r="L1402">
        <v>25</v>
      </c>
      <c r="M1402">
        <v>139</v>
      </c>
      <c r="N1402">
        <v>23</v>
      </c>
      <c r="O1402" s="2">
        <f t="shared" si="86"/>
        <v>62.333333333333336</v>
      </c>
      <c r="P1402">
        <v>0</v>
      </c>
      <c r="Q1402">
        <v>0</v>
      </c>
      <c r="R1402">
        <v>0</v>
      </c>
      <c r="S1402" s="2">
        <f t="shared" si="87"/>
        <v>0</v>
      </c>
      <c r="T1402">
        <v>3</v>
      </c>
    </row>
    <row r="1403" spans="1:20">
      <c r="A1403">
        <v>7</v>
      </c>
      <c r="B1403" t="s">
        <v>1053</v>
      </c>
      <c r="C1403" t="s">
        <v>1054</v>
      </c>
      <c r="D1403">
        <v>0</v>
      </c>
      <c r="E1403">
        <v>81</v>
      </c>
      <c r="F1403">
        <v>19</v>
      </c>
      <c r="G1403">
        <v>8</v>
      </c>
      <c r="H1403" s="2">
        <f t="shared" si="84"/>
        <v>13.5</v>
      </c>
      <c r="I1403">
        <v>2</v>
      </c>
      <c r="J1403">
        <v>6</v>
      </c>
      <c r="K1403" s="2">
        <f t="shared" si="85"/>
        <v>4</v>
      </c>
      <c r="L1403">
        <v>8</v>
      </c>
      <c r="M1403">
        <v>34</v>
      </c>
      <c r="N1403">
        <v>2</v>
      </c>
      <c r="O1403" s="2">
        <f t="shared" si="86"/>
        <v>14.666666666666666</v>
      </c>
      <c r="P1403">
        <v>0</v>
      </c>
      <c r="Q1403">
        <v>0</v>
      </c>
      <c r="R1403">
        <v>0</v>
      </c>
      <c r="S1403" s="2">
        <f t="shared" si="87"/>
        <v>0</v>
      </c>
      <c r="T1403">
        <v>2</v>
      </c>
    </row>
    <row r="1404" spans="1:20">
      <c r="A1404">
        <v>7</v>
      </c>
      <c r="B1404" t="s">
        <v>1055</v>
      </c>
      <c r="C1404" t="s">
        <v>1056</v>
      </c>
      <c r="D1404">
        <v>0</v>
      </c>
      <c r="E1404">
        <v>5</v>
      </c>
      <c r="F1404">
        <v>0</v>
      </c>
      <c r="G1404">
        <v>0</v>
      </c>
      <c r="H1404" s="2">
        <f t="shared" si="84"/>
        <v>0</v>
      </c>
      <c r="I1404">
        <v>0</v>
      </c>
      <c r="J1404">
        <v>0</v>
      </c>
      <c r="K1404" s="2">
        <f t="shared" si="85"/>
        <v>0</v>
      </c>
      <c r="L1404">
        <v>2</v>
      </c>
      <c r="M1404">
        <v>1</v>
      </c>
      <c r="N1404">
        <v>0</v>
      </c>
      <c r="O1404" s="2">
        <f t="shared" si="86"/>
        <v>1</v>
      </c>
      <c r="P1404">
        <v>0</v>
      </c>
      <c r="Q1404">
        <v>1</v>
      </c>
      <c r="R1404">
        <v>1</v>
      </c>
      <c r="S1404" s="2">
        <f t="shared" si="87"/>
        <v>0.66666666666666663</v>
      </c>
      <c r="T1404">
        <v>0</v>
      </c>
    </row>
    <row r="1405" spans="1:20">
      <c r="A1405">
        <v>7</v>
      </c>
      <c r="B1405" t="s">
        <v>1065</v>
      </c>
      <c r="C1405" t="s">
        <v>1064</v>
      </c>
      <c r="D1405">
        <v>0</v>
      </c>
      <c r="E1405">
        <v>17</v>
      </c>
      <c r="F1405">
        <v>0</v>
      </c>
      <c r="G1405">
        <v>1</v>
      </c>
      <c r="H1405" s="2">
        <f t="shared" si="84"/>
        <v>0.5</v>
      </c>
      <c r="I1405">
        <v>0</v>
      </c>
      <c r="J1405">
        <v>11</v>
      </c>
      <c r="K1405" s="2">
        <f t="shared" si="85"/>
        <v>5.5</v>
      </c>
      <c r="L1405">
        <v>2</v>
      </c>
      <c r="M1405">
        <v>1</v>
      </c>
      <c r="N1405">
        <v>2</v>
      </c>
      <c r="O1405" s="2">
        <f t="shared" si="86"/>
        <v>1.6666666666666667</v>
      </c>
      <c r="P1405">
        <v>0</v>
      </c>
      <c r="Q1405">
        <v>0</v>
      </c>
      <c r="R1405">
        <v>0</v>
      </c>
      <c r="S1405" s="2">
        <f t="shared" si="87"/>
        <v>0</v>
      </c>
      <c r="T1405">
        <v>0</v>
      </c>
    </row>
    <row r="1406" spans="1:20">
      <c r="A1406">
        <v>7</v>
      </c>
      <c r="B1406" t="s">
        <v>1068</v>
      </c>
      <c r="C1406" t="s">
        <v>1069</v>
      </c>
      <c r="D1406">
        <v>0</v>
      </c>
      <c r="E1406">
        <v>15</v>
      </c>
      <c r="F1406">
        <v>9</v>
      </c>
      <c r="G1406">
        <v>0</v>
      </c>
      <c r="H1406" s="2">
        <f t="shared" si="84"/>
        <v>4.5</v>
      </c>
      <c r="I1406">
        <v>3</v>
      </c>
      <c r="J1406">
        <v>1</v>
      </c>
      <c r="K1406" s="2">
        <f t="shared" si="85"/>
        <v>2</v>
      </c>
      <c r="L1406">
        <v>0</v>
      </c>
      <c r="M1406">
        <v>2</v>
      </c>
      <c r="N1406">
        <v>0</v>
      </c>
      <c r="O1406" s="2">
        <f t="shared" si="86"/>
        <v>0.66666666666666663</v>
      </c>
      <c r="P1406">
        <v>0</v>
      </c>
      <c r="Q1406">
        <v>0</v>
      </c>
      <c r="R1406">
        <v>0</v>
      </c>
      <c r="S1406" s="2">
        <f t="shared" si="87"/>
        <v>0</v>
      </c>
      <c r="T1406">
        <v>0</v>
      </c>
    </row>
    <row r="1407" spans="1:20">
      <c r="A1407">
        <v>7</v>
      </c>
      <c r="B1407" t="s">
        <v>1074</v>
      </c>
      <c r="C1407" t="s">
        <v>1075</v>
      </c>
      <c r="D1407">
        <v>0</v>
      </c>
      <c r="E1407">
        <v>3</v>
      </c>
      <c r="F1407">
        <v>0</v>
      </c>
      <c r="G1407">
        <v>1</v>
      </c>
      <c r="H1407" s="2">
        <f t="shared" si="84"/>
        <v>0.5</v>
      </c>
      <c r="I1407">
        <v>1</v>
      </c>
      <c r="J1407">
        <v>1</v>
      </c>
      <c r="K1407" s="2">
        <f t="shared" si="85"/>
        <v>1</v>
      </c>
      <c r="L1407">
        <v>0</v>
      </c>
      <c r="M1407">
        <v>0</v>
      </c>
      <c r="N1407">
        <v>0</v>
      </c>
      <c r="O1407" s="2">
        <f t="shared" si="86"/>
        <v>0</v>
      </c>
      <c r="P1407">
        <v>0</v>
      </c>
      <c r="Q1407">
        <v>0</v>
      </c>
      <c r="R1407">
        <v>0</v>
      </c>
      <c r="S1407" s="2">
        <f t="shared" si="87"/>
        <v>0</v>
      </c>
      <c r="T1407">
        <v>0</v>
      </c>
    </row>
    <row r="1408" spans="1:20">
      <c r="A1408">
        <v>7</v>
      </c>
      <c r="B1408" t="s">
        <v>1084</v>
      </c>
      <c r="C1408" t="s">
        <v>1083</v>
      </c>
      <c r="D1408">
        <v>0</v>
      </c>
      <c r="E1408">
        <v>118</v>
      </c>
      <c r="F1408">
        <v>61</v>
      </c>
      <c r="G1408">
        <v>4</v>
      </c>
      <c r="H1408" s="2">
        <f t="shared" si="84"/>
        <v>32.5</v>
      </c>
      <c r="I1408">
        <v>4</v>
      </c>
      <c r="J1408">
        <v>4</v>
      </c>
      <c r="K1408" s="2">
        <f t="shared" si="85"/>
        <v>4</v>
      </c>
      <c r="L1408">
        <v>15</v>
      </c>
      <c r="M1408">
        <v>9</v>
      </c>
      <c r="N1408">
        <v>1</v>
      </c>
      <c r="O1408" s="2">
        <f t="shared" si="86"/>
        <v>8.3333333333333339</v>
      </c>
      <c r="P1408">
        <v>0</v>
      </c>
      <c r="Q1408">
        <v>0</v>
      </c>
      <c r="R1408">
        <v>1</v>
      </c>
      <c r="S1408" s="2">
        <f t="shared" si="87"/>
        <v>0.33333333333333331</v>
      </c>
      <c r="T1408">
        <v>19</v>
      </c>
    </row>
    <row r="1409" spans="1:20">
      <c r="A1409">
        <v>7</v>
      </c>
      <c r="B1409" t="s">
        <v>1087</v>
      </c>
      <c r="C1409" t="s">
        <v>1088</v>
      </c>
      <c r="D1409">
        <v>0</v>
      </c>
      <c r="E1409">
        <v>1</v>
      </c>
      <c r="F1409">
        <v>0</v>
      </c>
      <c r="G1409">
        <v>0</v>
      </c>
      <c r="H1409" s="2">
        <f t="shared" si="84"/>
        <v>0</v>
      </c>
      <c r="I1409">
        <v>0</v>
      </c>
      <c r="J1409">
        <v>0</v>
      </c>
      <c r="K1409" s="2">
        <f t="shared" si="85"/>
        <v>0</v>
      </c>
      <c r="L1409">
        <v>1</v>
      </c>
      <c r="M1409">
        <v>0</v>
      </c>
      <c r="N1409">
        <v>0</v>
      </c>
      <c r="O1409" s="2">
        <f t="shared" si="86"/>
        <v>0.33333333333333331</v>
      </c>
      <c r="P1409">
        <v>0</v>
      </c>
      <c r="Q1409">
        <v>0</v>
      </c>
      <c r="R1409">
        <v>0</v>
      </c>
      <c r="S1409" s="2">
        <f t="shared" si="87"/>
        <v>0</v>
      </c>
      <c r="T1409">
        <v>0</v>
      </c>
    </row>
    <row r="1410" spans="1:20">
      <c r="A1410">
        <v>7</v>
      </c>
      <c r="B1410" t="s">
        <v>1091</v>
      </c>
      <c r="C1410" t="s">
        <v>1092</v>
      </c>
      <c r="D1410">
        <v>0</v>
      </c>
      <c r="E1410">
        <v>1</v>
      </c>
      <c r="F1410">
        <v>1</v>
      </c>
      <c r="G1410">
        <v>0</v>
      </c>
      <c r="H1410" s="2">
        <f t="shared" si="84"/>
        <v>0.5</v>
      </c>
      <c r="I1410">
        <v>0</v>
      </c>
      <c r="J1410">
        <v>0</v>
      </c>
      <c r="K1410" s="2">
        <f t="shared" si="85"/>
        <v>0</v>
      </c>
      <c r="L1410">
        <v>0</v>
      </c>
      <c r="M1410">
        <v>0</v>
      </c>
      <c r="N1410">
        <v>0</v>
      </c>
      <c r="O1410" s="2">
        <f t="shared" si="86"/>
        <v>0</v>
      </c>
      <c r="P1410">
        <v>0</v>
      </c>
      <c r="Q1410">
        <v>0</v>
      </c>
      <c r="R1410">
        <v>0</v>
      </c>
      <c r="S1410" s="2">
        <f t="shared" si="87"/>
        <v>0</v>
      </c>
      <c r="T1410">
        <v>0</v>
      </c>
    </row>
    <row r="1411" spans="1:20">
      <c r="A1411">
        <v>7</v>
      </c>
      <c r="B1411" t="s">
        <v>1095</v>
      </c>
      <c r="C1411" t="s">
        <v>1096</v>
      </c>
      <c r="D1411">
        <v>0</v>
      </c>
      <c r="E1411">
        <v>4</v>
      </c>
      <c r="F1411">
        <v>1</v>
      </c>
      <c r="G1411">
        <v>0</v>
      </c>
      <c r="H1411" s="2">
        <f t="shared" ref="H1411:H1474" si="88">AVERAGE(F1411:G1411)</f>
        <v>0.5</v>
      </c>
      <c r="I1411">
        <v>0</v>
      </c>
      <c r="J1411">
        <v>0</v>
      </c>
      <c r="K1411" s="2">
        <f t="shared" ref="K1411:K1474" si="89">AVERAGE(I1411:J1411)</f>
        <v>0</v>
      </c>
      <c r="L1411">
        <v>1</v>
      </c>
      <c r="M1411">
        <v>1</v>
      </c>
      <c r="N1411">
        <v>1</v>
      </c>
      <c r="O1411" s="2">
        <f t="shared" ref="O1411:O1474" si="90">AVERAGE(L1411:N1411)</f>
        <v>1</v>
      </c>
      <c r="P1411">
        <v>0</v>
      </c>
      <c r="Q1411">
        <v>0</v>
      </c>
      <c r="R1411">
        <v>0</v>
      </c>
      <c r="S1411" s="2">
        <f t="shared" ref="S1411:S1474" si="91">AVERAGE(P1411:R1411)</f>
        <v>0</v>
      </c>
      <c r="T1411">
        <v>0</v>
      </c>
    </row>
    <row r="1412" spans="1:20">
      <c r="A1412">
        <v>7</v>
      </c>
      <c r="B1412" t="s">
        <v>1099</v>
      </c>
      <c r="C1412" t="s">
        <v>1100</v>
      </c>
      <c r="D1412">
        <v>0</v>
      </c>
      <c r="E1412">
        <v>3</v>
      </c>
      <c r="F1412">
        <v>1</v>
      </c>
      <c r="G1412">
        <v>0</v>
      </c>
      <c r="H1412" s="2">
        <f t="shared" si="88"/>
        <v>0.5</v>
      </c>
      <c r="I1412">
        <v>0</v>
      </c>
      <c r="J1412">
        <v>0</v>
      </c>
      <c r="K1412" s="2">
        <f t="shared" si="89"/>
        <v>0</v>
      </c>
      <c r="L1412">
        <v>1</v>
      </c>
      <c r="M1412">
        <v>1</v>
      </c>
      <c r="N1412">
        <v>0</v>
      </c>
      <c r="O1412" s="2">
        <f t="shared" si="90"/>
        <v>0.66666666666666663</v>
      </c>
      <c r="P1412">
        <v>0</v>
      </c>
      <c r="Q1412">
        <v>0</v>
      </c>
      <c r="R1412">
        <v>0</v>
      </c>
      <c r="S1412" s="2">
        <f t="shared" si="91"/>
        <v>0</v>
      </c>
      <c r="T1412">
        <v>0</v>
      </c>
    </row>
    <row r="1413" spans="1:20">
      <c r="A1413">
        <v>7</v>
      </c>
      <c r="B1413" t="s">
        <v>1103</v>
      </c>
      <c r="C1413" t="s">
        <v>1104</v>
      </c>
      <c r="D1413">
        <v>0</v>
      </c>
      <c r="E1413">
        <v>1</v>
      </c>
      <c r="F1413">
        <v>0</v>
      </c>
      <c r="G1413">
        <v>0</v>
      </c>
      <c r="H1413" s="2">
        <f t="shared" si="88"/>
        <v>0</v>
      </c>
      <c r="I1413">
        <v>0</v>
      </c>
      <c r="J1413">
        <v>1</v>
      </c>
      <c r="K1413" s="2">
        <f t="shared" si="89"/>
        <v>0.5</v>
      </c>
      <c r="L1413">
        <v>0</v>
      </c>
      <c r="M1413">
        <v>0</v>
      </c>
      <c r="N1413">
        <v>0</v>
      </c>
      <c r="O1413" s="2">
        <f t="shared" si="90"/>
        <v>0</v>
      </c>
      <c r="P1413">
        <v>0</v>
      </c>
      <c r="Q1413">
        <v>0</v>
      </c>
      <c r="R1413">
        <v>0</v>
      </c>
      <c r="S1413" s="2">
        <f t="shared" si="91"/>
        <v>0</v>
      </c>
      <c r="T1413">
        <v>0</v>
      </c>
    </row>
    <row r="1414" spans="1:20">
      <c r="A1414">
        <v>7</v>
      </c>
      <c r="B1414" t="s">
        <v>1107</v>
      </c>
      <c r="C1414" t="s">
        <v>1108</v>
      </c>
      <c r="D1414">
        <v>0</v>
      </c>
      <c r="E1414">
        <v>4</v>
      </c>
      <c r="F1414">
        <v>1</v>
      </c>
      <c r="G1414">
        <v>0</v>
      </c>
      <c r="H1414" s="2">
        <f t="shared" si="88"/>
        <v>0.5</v>
      </c>
      <c r="I1414">
        <v>0</v>
      </c>
      <c r="J1414">
        <v>0</v>
      </c>
      <c r="K1414" s="2">
        <f t="shared" si="89"/>
        <v>0</v>
      </c>
      <c r="L1414">
        <v>2</v>
      </c>
      <c r="M1414">
        <v>0</v>
      </c>
      <c r="N1414">
        <v>0</v>
      </c>
      <c r="O1414" s="2">
        <f t="shared" si="90"/>
        <v>0.66666666666666663</v>
      </c>
      <c r="P1414">
        <v>0</v>
      </c>
      <c r="Q1414">
        <v>0</v>
      </c>
      <c r="R1414">
        <v>1</v>
      </c>
      <c r="S1414" s="2">
        <f t="shared" si="91"/>
        <v>0.33333333333333331</v>
      </c>
      <c r="T1414">
        <v>0</v>
      </c>
    </row>
    <row r="1415" spans="1:20">
      <c r="A1415">
        <v>7</v>
      </c>
      <c r="B1415" t="s">
        <v>1113</v>
      </c>
      <c r="C1415" t="s">
        <v>1112</v>
      </c>
      <c r="D1415">
        <v>0</v>
      </c>
      <c r="E1415">
        <v>24</v>
      </c>
      <c r="F1415">
        <v>3</v>
      </c>
      <c r="G1415">
        <v>5</v>
      </c>
      <c r="H1415" s="2">
        <f t="shared" si="88"/>
        <v>4</v>
      </c>
      <c r="I1415">
        <v>0</v>
      </c>
      <c r="J1415">
        <v>14</v>
      </c>
      <c r="K1415" s="2">
        <f t="shared" si="89"/>
        <v>7</v>
      </c>
      <c r="L1415">
        <v>0</v>
      </c>
      <c r="M1415">
        <v>2</v>
      </c>
      <c r="N1415">
        <v>0</v>
      </c>
      <c r="O1415" s="2">
        <f t="shared" si="90"/>
        <v>0.66666666666666663</v>
      </c>
      <c r="P1415">
        <v>0</v>
      </c>
      <c r="Q1415">
        <v>0</v>
      </c>
      <c r="R1415">
        <v>0</v>
      </c>
      <c r="S1415" s="2">
        <f t="shared" si="91"/>
        <v>0</v>
      </c>
      <c r="T1415">
        <v>0</v>
      </c>
    </row>
    <row r="1416" spans="1:20">
      <c r="A1416">
        <v>7</v>
      </c>
      <c r="B1416" t="s">
        <v>1117</v>
      </c>
      <c r="C1416" t="s">
        <v>1115</v>
      </c>
      <c r="D1416">
        <v>0</v>
      </c>
      <c r="E1416">
        <v>16</v>
      </c>
      <c r="F1416">
        <v>1</v>
      </c>
      <c r="G1416">
        <v>2</v>
      </c>
      <c r="H1416" s="2">
        <f t="shared" si="88"/>
        <v>1.5</v>
      </c>
      <c r="I1416">
        <v>4</v>
      </c>
      <c r="J1416">
        <v>6</v>
      </c>
      <c r="K1416" s="2">
        <f t="shared" si="89"/>
        <v>5</v>
      </c>
      <c r="L1416">
        <v>0</v>
      </c>
      <c r="M1416">
        <v>2</v>
      </c>
      <c r="N1416">
        <v>1</v>
      </c>
      <c r="O1416" s="2">
        <f t="shared" si="90"/>
        <v>1</v>
      </c>
      <c r="P1416">
        <v>0</v>
      </c>
      <c r="Q1416">
        <v>0</v>
      </c>
      <c r="R1416">
        <v>0</v>
      </c>
      <c r="S1416" s="2">
        <f t="shared" si="91"/>
        <v>0</v>
      </c>
      <c r="T1416">
        <v>0</v>
      </c>
    </row>
    <row r="1417" spans="1:20">
      <c r="A1417">
        <v>7</v>
      </c>
      <c r="B1417" t="s">
        <v>1123</v>
      </c>
      <c r="C1417" t="s">
        <v>1119</v>
      </c>
      <c r="D1417">
        <v>0</v>
      </c>
      <c r="E1417">
        <v>614</v>
      </c>
      <c r="F1417">
        <v>101</v>
      </c>
      <c r="G1417">
        <v>105</v>
      </c>
      <c r="H1417" s="2">
        <f t="shared" si="88"/>
        <v>103</v>
      </c>
      <c r="I1417">
        <v>50</v>
      </c>
      <c r="J1417">
        <v>200</v>
      </c>
      <c r="K1417" s="2">
        <f t="shared" si="89"/>
        <v>125</v>
      </c>
      <c r="L1417">
        <v>44</v>
      </c>
      <c r="M1417">
        <v>76</v>
      </c>
      <c r="N1417">
        <v>7</v>
      </c>
      <c r="O1417" s="2">
        <f t="shared" si="90"/>
        <v>42.333333333333336</v>
      </c>
      <c r="P1417">
        <v>0</v>
      </c>
      <c r="Q1417">
        <v>0</v>
      </c>
      <c r="R1417">
        <v>0</v>
      </c>
      <c r="S1417" s="2">
        <f t="shared" si="91"/>
        <v>0</v>
      </c>
      <c r="T1417">
        <v>31</v>
      </c>
    </row>
    <row r="1418" spans="1:20">
      <c r="A1418">
        <v>7</v>
      </c>
      <c r="B1418" t="s">
        <v>1134</v>
      </c>
      <c r="C1418" t="s">
        <v>1135</v>
      </c>
      <c r="D1418">
        <v>0</v>
      </c>
      <c r="E1418">
        <v>125</v>
      </c>
      <c r="F1418">
        <v>10</v>
      </c>
      <c r="G1418">
        <v>1</v>
      </c>
      <c r="H1418" s="2">
        <f t="shared" si="88"/>
        <v>5.5</v>
      </c>
      <c r="I1418">
        <v>83</v>
      </c>
      <c r="J1418">
        <v>15</v>
      </c>
      <c r="K1418" s="2">
        <f t="shared" si="89"/>
        <v>49</v>
      </c>
      <c r="L1418">
        <v>2</v>
      </c>
      <c r="M1418">
        <v>14</v>
      </c>
      <c r="N1418">
        <v>0</v>
      </c>
      <c r="O1418" s="2">
        <f t="shared" si="90"/>
        <v>5.333333333333333</v>
      </c>
      <c r="P1418">
        <v>0</v>
      </c>
      <c r="Q1418">
        <v>0</v>
      </c>
      <c r="R1418">
        <v>0</v>
      </c>
      <c r="S1418" s="2">
        <f t="shared" si="91"/>
        <v>0</v>
      </c>
      <c r="T1418">
        <v>0</v>
      </c>
    </row>
    <row r="1419" spans="1:20">
      <c r="A1419">
        <v>7</v>
      </c>
      <c r="B1419" t="s">
        <v>1140</v>
      </c>
      <c r="C1419" t="s">
        <v>1139</v>
      </c>
      <c r="D1419">
        <v>0</v>
      </c>
      <c r="E1419">
        <v>2</v>
      </c>
      <c r="F1419">
        <v>0</v>
      </c>
      <c r="G1419">
        <v>0</v>
      </c>
      <c r="H1419" s="2">
        <f t="shared" si="88"/>
        <v>0</v>
      </c>
      <c r="I1419">
        <v>0</v>
      </c>
      <c r="J1419">
        <v>1</v>
      </c>
      <c r="K1419" s="2">
        <f t="shared" si="89"/>
        <v>0.5</v>
      </c>
      <c r="L1419">
        <v>0</v>
      </c>
      <c r="M1419">
        <v>1</v>
      </c>
      <c r="N1419">
        <v>0</v>
      </c>
      <c r="O1419" s="2">
        <f t="shared" si="90"/>
        <v>0.33333333333333331</v>
      </c>
      <c r="P1419">
        <v>0</v>
      </c>
      <c r="Q1419">
        <v>0</v>
      </c>
      <c r="R1419">
        <v>0</v>
      </c>
      <c r="S1419" s="2">
        <f t="shared" si="91"/>
        <v>0</v>
      </c>
      <c r="T1419">
        <v>0</v>
      </c>
    </row>
    <row r="1420" spans="1:20">
      <c r="A1420">
        <v>7</v>
      </c>
      <c r="B1420" t="s">
        <v>1143</v>
      </c>
      <c r="C1420" t="s">
        <v>1144</v>
      </c>
      <c r="D1420">
        <v>0</v>
      </c>
      <c r="E1420">
        <v>1</v>
      </c>
      <c r="F1420">
        <v>0</v>
      </c>
      <c r="G1420">
        <v>0</v>
      </c>
      <c r="H1420" s="2">
        <f t="shared" si="88"/>
        <v>0</v>
      </c>
      <c r="I1420">
        <v>0</v>
      </c>
      <c r="J1420">
        <v>0</v>
      </c>
      <c r="K1420" s="2">
        <f t="shared" si="89"/>
        <v>0</v>
      </c>
      <c r="L1420">
        <v>0</v>
      </c>
      <c r="M1420">
        <v>0</v>
      </c>
      <c r="N1420">
        <v>0</v>
      </c>
      <c r="O1420" s="2">
        <f t="shared" si="90"/>
        <v>0</v>
      </c>
      <c r="P1420">
        <v>0</v>
      </c>
      <c r="Q1420">
        <v>0</v>
      </c>
      <c r="R1420">
        <v>0</v>
      </c>
      <c r="S1420" s="2">
        <f t="shared" si="91"/>
        <v>0</v>
      </c>
      <c r="T1420">
        <v>1</v>
      </c>
    </row>
    <row r="1421" spans="1:20">
      <c r="A1421">
        <v>7</v>
      </c>
      <c r="B1421" t="s">
        <v>1148</v>
      </c>
      <c r="C1421" t="s">
        <v>1146</v>
      </c>
      <c r="D1421">
        <v>0</v>
      </c>
      <c r="E1421">
        <v>2</v>
      </c>
      <c r="F1421">
        <v>0</v>
      </c>
      <c r="G1421">
        <v>0</v>
      </c>
      <c r="H1421" s="2">
        <f t="shared" si="88"/>
        <v>0</v>
      </c>
      <c r="I1421">
        <v>0</v>
      </c>
      <c r="J1421">
        <v>0</v>
      </c>
      <c r="K1421" s="2">
        <f t="shared" si="89"/>
        <v>0</v>
      </c>
      <c r="L1421">
        <v>0</v>
      </c>
      <c r="M1421">
        <v>0</v>
      </c>
      <c r="N1421">
        <v>0</v>
      </c>
      <c r="O1421" s="2">
        <f t="shared" si="90"/>
        <v>0</v>
      </c>
      <c r="P1421">
        <v>0</v>
      </c>
      <c r="Q1421">
        <v>0</v>
      </c>
      <c r="R1421">
        <v>2</v>
      </c>
      <c r="S1421" s="2">
        <f t="shared" si="91"/>
        <v>0.66666666666666663</v>
      </c>
      <c r="T1421">
        <v>0</v>
      </c>
    </row>
    <row r="1422" spans="1:20">
      <c r="A1422">
        <v>7</v>
      </c>
      <c r="B1422" t="s">
        <v>1159</v>
      </c>
      <c r="C1422" t="s">
        <v>1160</v>
      </c>
      <c r="D1422">
        <v>0</v>
      </c>
      <c r="E1422">
        <v>1</v>
      </c>
      <c r="F1422">
        <v>0</v>
      </c>
      <c r="G1422">
        <v>0</v>
      </c>
      <c r="H1422" s="2">
        <f t="shared" si="88"/>
        <v>0</v>
      </c>
      <c r="I1422">
        <v>0</v>
      </c>
      <c r="J1422">
        <v>0</v>
      </c>
      <c r="K1422" s="2">
        <f t="shared" si="89"/>
        <v>0</v>
      </c>
      <c r="L1422">
        <v>0</v>
      </c>
      <c r="M1422">
        <v>1</v>
      </c>
      <c r="N1422">
        <v>0</v>
      </c>
      <c r="O1422" s="2">
        <f t="shared" si="90"/>
        <v>0.33333333333333331</v>
      </c>
      <c r="P1422">
        <v>0</v>
      </c>
      <c r="Q1422">
        <v>0</v>
      </c>
      <c r="R1422">
        <v>0</v>
      </c>
      <c r="S1422" s="2">
        <f t="shared" si="91"/>
        <v>0</v>
      </c>
      <c r="T1422">
        <v>0</v>
      </c>
    </row>
    <row r="1423" spans="1:20">
      <c r="A1423">
        <v>7</v>
      </c>
      <c r="B1423" t="s">
        <v>1167</v>
      </c>
      <c r="C1423" t="s">
        <v>1166</v>
      </c>
      <c r="D1423">
        <v>0</v>
      </c>
      <c r="E1423">
        <v>4</v>
      </c>
      <c r="F1423">
        <v>0</v>
      </c>
      <c r="G1423">
        <v>0</v>
      </c>
      <c r="H1423" s="2">
        <f t="shared" si="88"/>
        <v>0</v>
      </c>
      <c r="I1423">
        <v>0</v>
      </c>
      <c r="J1423">
        <v>0</v>
      </c>
      <c r="K1423" s="2">
        <f t="shared" si="89"/>
        <v>0</v>
      </c>
      <c r="L1423">
        <v>0</v>
      </c>
      <c r="M1423">
        <v>0</v>
      </c>
      <c r="N1423">
        <v>1</v>
      </c>
      <c r="O1423" s="2">
        <f t="shared" si="90"/>
        <v>0.33333333333333331</v>
      </c>
      <c r="P1423">
        <v>0</v>
      </c>
      <c r="Q1423">
        <v>0</v>
      </c>
      <c r="R1423">
        <v>0</v>
      </c>
      <c r="S1423" s="2">
        <f t="shared" si="91"/>
        <v>0</v>
      </c>
      <c r="T1423">
        <v>3</v>
      </c>
    </row>
    <row r="1424" spans="1:20">
      <c r="A1424">
        <v>7</v>
      </c>
      <c r="B1424" t="s">
        <v>1170</v>
      </c>
      <c r="C1424" t="s">
        <v>1171</v>
      </c>
      <c r="D1424">
        <v>0</v>
      </c>
      <c r="E1424">
        <v>1</v>
      </c>
      <c r="F1424">
        <v>0</v>
      </c>
      <c r="G1424">
        <v>0</v>
      </c>
      <c r="H1424" s="2">
        <f t="shared" si="88"/>
        <v>0</v>
      </c>
      <c r="I1424">
        <v>0</v>
      </c>
      <c r="J1424">
        <v>0</v>
      </c>
      <c r="K1424" s="2">
        <f t="shared" si="89"/>
        <v>0</v>
      </c>
      <c r="L1424">
        <v>1</v>
      </c>
      <c r="M1424">
        <v>0</v>
      </c>
      <c r="N1424">
        <v>0</v>
      </c>
      <c r="O1424" s="2">
        <f t="shared" si="90"/>
        <v>0.33333333333333331</v>
      </c>
      <c r="P1424">
        <v>0</v>
      </c>
      <c r="Q1424">
        <v>0</v>
      </c>
      <c r="R1424">
        <v>0</v>
      </c>
      <c r="S1424" s="2">
        <f t="shared" si="91"/>
        <v>0</v>
      </c>
      <c r="T1424">
        <v>0</v>
      </c>
    </row>
    <row r="1425" spans="1:20">
      <c r="A1425">
        <v>7</v>
      </c>
      <c r="B1425" t="s">
        <v>1178</v>
      </c>
      <c r="C1425" t="s">
        <v>1177</v>
      </c>
      <c r="D1425">
        <v>0</v>
      </c>
      <c r="E1425">
        <v>2</v>
      </c>
      <c r="F1425">
        <v>0</v>
      </c>
      <c r="G1425">
        <v>0</v>
      </c>
      <c r="H1425" s="2">
        <f t="shared" si="88"/>
        <v>0</v>
      </c>
      <c r="I1425">
        <v>0</v>
      </c>
      <c r="J1425">
        <v>0</v>
      </c>
      <c r="K1425" s="2">
        <f t="shared" si="89"/>
        <v>0</v>
      </c>
      <c r="L1425">
        <v>0</v>
      </c>
      <c r="M1425">
        <v>2</v>
      </c>
      <c r="N1425">
        <v>0</v>
      </c>
      <c r="O1425" s="2">
        <f t="shared" si="90"/>
        <v>0.66666666666666663</v>
      </c>
      <c r="P1425">
        <v>0</v>
      </c>
      <c r="Q1425">
        <v>0</v>
      </c>
      <c r="R1425">
        <v>0</v>
      </c>
      <c r="S1425" s="2">
        <f t="shared" si="91"/>
        <v>0</v>
      </c>
      <c r="T1425">
        <v>0</v>
      </c>
    </row>
    <row r="1426" spans="1:20">
      <c r="A1426">
        <v>7</v>
      </c>
      <c r="B1426" t="s">
        <v>1183</v>
      </c>
      <c r="C1426" t="s">
        <v>1182</v>
      </c>
      <c r="D1426">
        <v>0</v>
      </c>
      <c r="E1426">
        <v>3</v>
      </c>
      <c r="F1426">
        <v>0</v>
      </c>
      <c r="G1426">
        <v>0</v>
      </c>
      <c r="H1426" s="2">
        <f t="shared" si="88"/>
        <v>0</v>
      </c>
      <c r="I1426">
        <v>3</v>
      </c>
      <c r="J1426">
        <v>0</v>
      </c>
      <c r="K1426" s="2">
        <f t="shared" si="89"/>
        <v>1.5</v>
      </c>
      <c r="L1426">
        <v>0</v>
      </c>
      <c r="M1426">
        <v>0</v>
      </c>
      <c r="N1426">
        <v>0</v>
      </c>
      <c r="O1426" s="2">
        <f t="shared" si="90"/>
        <v>0</v>
      </c>
      <c r="P1426">
        <v>0</v>
      </c>
      <c r="Q1426">
        <v>0</v>
      </c>
      <c r="R1426">
        <v>0</v>
      </c>
      <c r="S1426" s="2">
        <f t="shared" si="91"/>
        <v>0</v>
      </c>
      <c r="T1426">
        <v>0</v>
      </c>
    </row>
    <row r="1427" spans="1:20">
      <c r="A1427">
        <v>7</v>
      </c>
      <c r="B1427" t="s">
        <v>1190</v>
      </c>
      <c r="C1427" t="s">
        <v>1187</v>
      </c>
      <c r="D1427">
        <v>0</v>
      </c>
      <c r="E1427">
        <v>1</v>
      </c>
      <c r="F1427">
        <v>0</v>
      </c>
      <c r="G1427">
        <v>0</v>
      </c>
      <c r="H1427" s="2">
        <f t="shared" si="88"/>
        <v>0</v>
      </c>
      <c r="I1427">
        <v>1</v>
      </c>
      <c r="J1427">
        <v>0</v>
      </c>
      <c r="K1427" s="2">
        <f t="shared" si="89"/>
        <v>0.5</v>
      </c>
      <c r="L1427">
        <v>0</v>
      </c>
      <c r="M1427">
        <v>0</v>
      </c>
      <c r="N1427">
        <v>0</v>
      </c>
      <c r="O1427" s="2">
        <f t="shared" si="90"/>
        <v>0</v>
      </c>
      <c r="P1427">
        <v>0</v>
      </c>
      <c r="Q1427">
        <v>0</v>
      </c>
      <c r="R1427">
        <v>0</v>
      </c>
      <c r="S1427" s="2">
        <f t="shared" si="91"/>
        <v>0</v>
      </c>
      <c r="T1427">
        <v>0</v>
      </c>
    </row>
    <row r="1428" spans="1:20">
      <c r="A1428">
        <v>7</v>
      </c>
      <c r="B1428" t="s">
        <v>1199</v>
      </c>
      <c r="C1428" t="s">
        <v>1198</v>
      </c>
      <c r="D1428">
        <v>0</v>
      </c>
      <c r="E1428">
        <v>2</v>
      </c>
      <c r="F1428">
        <v>0</v>
      </c>
      <c r="G1428">
        <v>0</v>
      </c>
      <c r="H1428" s="2">
        <f t="shared" si="88"/>
        <v>0</v>
      </c>
      <c r="I1428">
        <v>0</v>
      </c>
      <c r="J1428">
        <v>0</v>
      </c>
      <c r="K1428" s="2">
        <f t="shared" si="89"/>
        <v>0</v>
      </c>
      <c r="L1428">
        <v>0</v>
      </c>
      <c r="M1428">
        <v>0</v>
      </c>
      <c r="N1428">
        <v>0</v>
      </c>
      <c r="O1428" s="2">
        <f t="shared" si="90"/>
        <v>0</v>
      </c>
      <c r="P1428">
        <v>0</v>
      </c>
      <c r="Q1428">
        <v>0</v>
      </c>
      <c r="R1428">
        <v>0</v>
      </c>
      <c r="S1428" s="2">
        <f t="shared" si="91"/>
        <v>0</v>
      </c>
      <c r="T1428">
        <v>2</v>
      </c>
    </row>
    <row r="1429" spans="1:20">
      <c r="A1429">
        <v>7</v>
      </c>
      <c r="B1429" t="s">
        <v>1205</v>
      </c>
      <c r="C1429" t="s">
        <v>1203</v>
      </c>
      <c r="D1429">
        <v>0</v>
      </c>
      <c r="E1429">
        <v>1</v>
      </c>
      <c r="F1429">
        <v>0</v>
      </c>
      <c r="G1429">
        <v>0</v>
      </c>
      <c r="H1429" s="2">
        <f t="shared" si="88"/>
        <v>0</v>
      </c>
      <c r="I1429">
        <v>0</v>
      </c>
      <c r="J1429">
        <v>0</v>
      </c>
      <c r="K1429" s="2">
        <f t="shared" si="89"/>
        <v>0</v>
      </c>
      <c r="L1429">
        <v>1</v>
      </c>
      <c r="M1429">
        <v>0</v>
      </c>
      <c r="N1429">
        <v>0</v>
      </c>
      <c r="O1429" s="2">
        <f t="shared" si="90"/>
        <v>0.33333333333333331</v>
      </c>
      <c r="P1429">
        <v>0</v>
      </c>
      <c r="Q1429">
        <v>0</v>
      </c>
      <c r="R1429">
        <v>0</v>
      </c>
      <c r="S1429" s="2">
        <f t="shared" si="91"/>
        <v>0</v>
      </c>
      <c r="T1429">
        <v>0</v>
      </c>
    </row>
    <row r="1430" spans="1:20">
      <c r="A1430">
        <v>7</v>
      </c>
      <c r="B1430" t="s">
        <v>1212</v>
      </c>
      <c r="C1430" t="s">
        <v>1209</v>
      </c>
      <c r="D1430">
        <v>0</v>
      </c>
      <c r="E1430">
        <v>7</v>
      </c>
      <c r="F1430">
        <v>0</v>
      </c>
      <c r="G1430">
        <v>1</v>
      </c>
      <c r="H1430" s="2">
        <f t="shared" si="88"/>
        <v>0.5</v>
      </c>
      <c r="I1430">
        <v>0</v>
      </c>
      <c r="J1430">
        <v>0</v>
      </c>
      <c r="K1430" s="2">
        <f t="shared" si="89"/>
        <v>0</v>
      </c>
      <c r="L1430">
        <v>2</v>
      </c>
      <c r="M1430">
        <v>0</v>
      </c>
      <c r="N1430">
        <v>0</v>
      </c>
      <c r="O1430" s="2">
        <f t="shared" si="90"/>
        <v>0.66666666666666663</v>
      </c>
      <c r="P1430">
        <v>1</v>
      </c>
      <c r="Q1430">
        <v>0</v>
      </c>
      <c r="R1430">
        <v>2</v>
      </c>
      <c r="S1430" s="2">
        <f t="shared" si="91"/>
        <v>1</v>
      </c>
      <c r="T1430">
        <v>1</v>
      </c>
    </row>
    <row r="1431" spans="1:20">
      <c r="A1431">
        <v>7</v>
      </c>
      <c r="B1431" t="s">
        <v>1220</v>
      </c>
      <c r="C1431" t="s">
        <v>1218</v>
      </c>
      <c r="D1431">
        <v>0</v>
      </c>
      <c r="E1431">
        <v>2</v>
      </c>
      <c r="F1431">
        <v>0</v>
      </c>
      <c r="G1431">
        <v>0</v>
      </c>
      <c r="H1431" s="2">
        <f t="shared" si="88"/>
        <v>0</v>
      </c>
      <c r="I1431">
        <v>0</v>
      </c>
      <c r="J1431">
        <v>0</v>
      </c>
      <c r="K1431" s="2">
        <f t="shared" si="89"/>
        <v>0</v>
      </c>
      <c r="L1431">
        <v>0</v>
      </c>
      <c r="M1431">
        <v>0</v>
      </c>
      <c r="N1431">
        <v>0</v>
      </c>
      <c r="O1431" s="2">
        <f t="shared" si="90"/>
        <v>0</v>
      </c>
      <c r="P1431">
        <v>0</v>
      </c>
      <c r="Q1431">
        <v>0</v>
      </c>
      <c r="R1431">
        <v>0</v>
      </c>
      <c r="S1431" s="2">
        <f t="shared" si="91"/>
        <v>0</v>
      </c>
      <c r="T1431">
        <v>2</v>
      </c>
    </row>
    <row r="1432" spans="1:20">
      <c r="A1432">
        <v>7</v>
      </c>
      <c r="B1432" t="s">
        <v>1227</v>
      </c>
      <c r="C1432" t="s">
        <v>1226</v>
      </c>
      <c r="D1432">
        <v>0</v>
      </c>
      <c r="E1432">
        <v>1</v>
      </c>
      <c r="F1432">
        <v>0</v>
      </c>
      <c r="G1432">
        <v>0</v>
      </c>
      <c r="H1432" s="2">
        <f t="shared" si="88"/>
        <v>0</v>
      </c>
      <c r="I1432">
        <v>0</v>
      </c>
      <c r="J1432">
        <v>0</v>
      </c>
      <c r="K1432" s="2">
        <f t="shared" si="89"/>
        <v>0</v>
      </c>
      <c r="L1432">
        <v>1</v>
      </c>
      <c r="M1432">
        <v>0</v>
      </c>
      <c r="N1432">
        <v>0</v>
      </c>
      <c r="O1432" s="2">
        <f t="shared" si="90"/>
        <v>0.33333333333333331</v>
      </c>
      <c r="P1432">
        <v>0</v>
      </c>
      <c r="Q1432">
        <v>0</v>
      </c>
      <c r="R1432">
        <v>0</v>
      </c>
      <c r="S1432" s="2">
        <f t="shared" si="91"/>
        <v>0</v>
      </c>
      <c r="T1432">
        <v>0</v>
      </c>
    </row>
    <row r="1433" spans="1:20">
      <c r="A1433">
        <v>7</v>
      </c>
      <c r="B1433" t="s">
        <v>1234</v>
      </c>
      <c r="C1433" t="s">
        <v>1233</v>
      </c>
      <c r="D1433">
        <v>0</v>
      </c>
      <c r="E1433">
        <v>2</v>
      </c>
      <c r="F1433">
        <v>1</v>
      </c>
      <c r="G1433">
        <v>0</v>
      </c>
      <c r="H1433" s="2">
        <f t="shared" si="88"/>
        <v>0.5</v>
      </c>
      <c r="I1433">
        <v>0</v>
      </c>
      <c r="J1433">
        <v>0</v>
      </c>
      <c r="K1433" s="2">
        <f t="shared" si="89"/>
        <v>0</v>
      </c>
      <c r="L1433">
        <v>0</v>
      </c>
      <c r="M1433">
        <v>0</v>
      </c>
      <c r="N1433">
        <v>0</v>
      </c>
      <c r="O1433" s="2">
        <f t="shared" si="90"/>
        <v>0</v>
      </c>
      <c r="P1433">
        <v>1</v>
      </c>
      <c r="Q1433">
        <v>0</v>
      </c>
      <c r="R1433">
        <v>0</v>
      </c>
      <c r="S1433" s="2">
        <f t="shared" si="91"/>
        <v>0.33333333333333331</v>
      </c>
      <c r="T1433">
        <v>0</v>
      </c>
    </row>
    <row r="1434" spans="1:20">
      <c r="A1434">
        <v>7</v>
      </c>
      <c r="B1434" t="s">
        <v>1242</v>
      </c>
      <c r="C1434" t="s">
        <v>1240</v>
      </c>
      <c r="D1434">
        <v>0</v>
      </c>
      <c r="E1434">
        <v>15</v>
      </c>
      <c r="F1434">
        <v>6</v>
      </c>
      <c r="G1434">
        <v>2</v>
      </c>
      <c r="H1434" s="2">
        <f t="shared" si="88"/>
        <v>4</v>
      </c>
      <c r="I1434">
        <v>1</v>
      </c>
      <c r="J1434">
        <v>1</v>
      </c>
      <c r="K1434" s="2">
        <f t="shared" si="89"/>
        <v>1</v>
      </c>
      <c r="L1434">
        <v>1</v>
      </c>
      <c r="M1434">
        <v>1</v>
      </c>
      <c r="N1434">
        <v>2</v>
      </c>
      <c r="O1434" s="2">
        <f t="shared" si="90"/>
        <v>1.3333333333333333</v>
      </c>
      <c r="P1434">
        <v>1</v>
      </c>
      <c r="Q1434">
        <v>0</v>
      </c>
      <c r="R1434">
        <v>0</v>
      </c>
      <c r="S1434" s="2">
        <f t="shared" si="91"/>
        <v>0.33333333333333331</v>
      </c>
      <c r="T1434">
        <v>0</v>
      </c>
    </row>
    <row r="1435" spans="1:20">
      <c r="A1435">
        <v>7</v>
      </c>
      <c r="B1435" t="s">
        <v>1248</v>
      </c>
      <c r="C1435" t="s">
        <v>1246</v>
      </c>
      <c r="D1435">
        <v>0</v>
      </c>
      <c r="E1435">
        <v>1</v>
      </c>
      <c r="F1435">
        <v>0</v>
      </c>
      <c r="G1435">
        <v>0</v>
      </c>
      <c r="H1435" s="2">
        <f t="shared" si="88"/>
        <v>0</v>
      </c>
      <c r="I1435">
        <v>0</v>
      </c>
      <c r="J1435">
        <v>0</v>
      </c>
      <c r="K1435" s="2">
        <f t="shared" si="89"/>
        <v>0</v>
      </c>
      <c r="L1435">
        <v>0</v>
      </c>
      <c r="M1435">
        <v>0</v>
      </c>
      <c r="N1435">
        <v>0</v>
      </c>
      <c r="O1435" s="2">
        <f t="shared" si="90"/>
        <v>0</v>
      </c>
      <c r="P1435">
        <v>0</v>
      </c>
      <c r="Q1435">
        <v>0</v>
      </c>
      <c r="R1435">
        <v>1</v>
      </c>
      <c r="S1435" s="2">
        <f t="shared" si="91"/>
        <v>0.33333333333333331</v>
      </c>
      <c r="T1435">
        <v>0</v>
      </c>
    </row>
    <row r="1436" spans="1:20">
      <c r="A1436">
        <v>7</v>
      </c>
      <c r="B1436" t="s">
        <v>1254</v>
      </c>
      <c r="C1436" t="s">
        <v>1252</v>
      </c>
      <c r="D1436">
        <v>0</v>
      </c>
      <c r="E1436">
        <v>127</v>
      </c>
      <c r="F1436">
        <v>29</v>
      </c>
      <c r="G1436">
        <v>8</v>
      </c>
      <c r="H1436" s="2">
        <f t="shared" si="88"/>
        <v>18.5</v>
      </c>
      <c r="I1436">
        <v>5</v>
      </c>
      <c r="J1436">
        <v>19</v>
      </c>
      <c r="K1436" s="2">
        <f t="shared" si="89"/>
        <v>12</v>
      </c>
      <c r="L1436">
        <v>23</v>
      </c>
      <c r="M1436">
        <v>10</v>
      </c>
      <c r="N1436">
        <v>14</v>
      </c>
      <c r="O1436" s="2">
        <f t="shared" si="90"/>
        <v>15.666666666666666</v>
      </c>
      <c r="P1436">
        <v>10</v>
      </c>
      <c r="Q1436">
        <v>0</v>
      </c>
      <c r="R1436">
        <v>4</v>
      </c>
      <c r="S1436" s="2">
        <f t="shared" si="91"/>
        <v>4.666666666666667</v>
      </c>
      <c r="T1436">
        <v>5</v>
      </c>
    </row>
    <row r="1437" spans="1:20">
      <c r="A1437">
        <v>7</v>
      </c>
      <c r="B1437" t="s">
        <v>1260</v>
      </c>
      <c r="C1437" t="s">
        <v>1256</v>
      </c>
      <c r="D1437">
        <v>0</v>
      </c>
      <c r="E1437">
        <v>1</v>
      </c>
      <c r="F1437">
        <v>1</v>
      </c>
      <c r="G1437">
        <v>0</v>
      </c>
      <c r="H1437" s="2">
        <f t="shared" si="88"/>
        <v>0.5</v>
      </c>
      <c r="I1437">
        <v>0</v>
      </c>
      <c r="J1437">
        <v>0</v>
      </c>
      <c r="K1437" s="2">
        <f t="shared" si="89"/>
        <v>0</v>
      </c>
      <c r="L1437">
        <v>0</v>
      </c>
      <c r="M1437">
        <v>0</v>
      </c>
      <c r="N1437">
        <v>0</v>
      </c>
      <c r="O1437" s="2">
        <f t="shared" si="90"/>
        <v>0</v>
      </c>
      <c r="P1437">
        <v>0</v>
      </c>
      <c r="Q1437">
        <v>0</v>
      </c>
      <c r="R1437">
        <v>0</v>
      </c>
      <c r="S1437" s="2">
        <f t="shared" si="91"/>
        <v>0</v>
      </c>
      <c r="T1437">
        <v>0</v>
      </c>
    </row>
    <row r="1438" spans="1:20">
      <c r="A1438">
        <v>7</v>
      </c>
      <c r="B1438" t="s">
        <v>1270</v>
      </c>
      <c r="C1438" t="s">
        <v>1268</v>
      </c>
      <c r="D1438">
        <v>0</v>
      </c>
      <c r="E1438">
        <v>2</v>
      </c>
      <c r="F1438">
        <v>2</v>
      </c>
      <c r="G1438">
        <v>0</v>
      </c>
      <c r="H1438" s="2">
        <f t="shared" si="88"/>
        <v>1</v>
      </c>
      <c r="I1438">
        <v>0</v>
      </c>
      <c r="J1438">
        <v>0</v>
      </c>
      <c r="K1438" s="2">
        <f t="shared" si="89"/>
        <v>0</v>
      </c>
      <c r="L1438">
        <v>0</v>
      </c>
      <c r="M1438">
        <v>0</v>
      </c>
      <c r="N1438">
        <v>0</v>
      </c>
      <c r="O1438" s="2">
        <f t="shared" si="90"/>
        <v>0</v>
      </c>
      <c r="P1438">
        <v>0</v>
      </c>
      <c r="Q1438">
        <v>0</v>
      </c>
      <c r="R1438">
        <v>0</v>
      </c>
      <c r="S1438" s="2">
        <f t="shared" si="91"/>
        <v>0</v>
      </c>
      <c r="T1438">
        <v>0</v>
      </c>
    </row>
    <row r="1439" spans="1:20">
      <c r="A1439">
        <v>7</v>
      </c>
      <c r="B1439" t="s">
        <v>1276</v>
      </c>
      <c r="C1439" t="s">
        <v>1274</v>
      </c>
      <c r="D1439">
        <v>0</v>
      </c>
      <c r="E1439">
        <v>363</v>
      </c>
      <c r="F1439">
        <v>96</v>
      </c>
      <c r="G1439">
        <v>2</v>
      </c>
      <c r="H1439" s="2">
        <f t="shared" si="88"/>
        <v>49</v>
      </c>
      <c r="I1439">
        <v>129</v>
      </c>
      <c r="J1439">
        <v>39</v>
      </c>
      <c r="K1439" s="2">
        <f t="shared" si="89"/>
        <v>84</v>
      </c>
      <c r="L1439">
        <v>19</v>
      </c>
      <c r="M1439">
        <v>64</v>
      </c>
      <c r="N1439">
        <v>1</v>
      </c>
      <c r="O1439" s="2">
        <f t="shared" si="90"/>
        <v>28</v>
      </c>
      <c r="P1439">
        <v>2</v>
      </c>
      <c r="Q1439">
        <v>4</v>
      </c>
      <c r="R1439">
        <v>3</v>
      </c>
      <c r="S1439" s="2">
        <f t="shared" si="91"/>
        <v>3</v>
      </c>
      <c r="T1439">
        <v>4</v>
      </c>
    </row>
    <row r="1440" spans="1:20">
      <c r="A1440">
        <v>7</v>
      </c>
      <c r="B1440" t="s">
        <v>1283</v>
      </c>
      <c r="C1440" t="s">
        <v>1280</v>
      </c>
      <c r="D1440">
        <v>0</v>
      </c>
      <c r="E1440">
        <v>14</v>
      </c>
      <c r="F1440">
        <v>11</v>
      </c>
      <c r="G1440">
        <v>0</v>
      </c>
      <c r="H1440" s="2">
        <f t="shared" si="88"/>
        <v>5.5</v>
      </c>
      <c r="I1440">
        <v>1</v>
      </c>
      <c r="J1440">
        <v>0</v>
      </c>
      <c r="K1440" s="2">
        <f t="shared" si="89"/>
        <v>0.5</v>
      </c>
      <c r="L1440">
        <v>1</v>
      </c>
      <c r="M1440">
        <v>0</v>
      </c>
      <c r="N1440">
        <v>0</v>
      </c>
      <c r="O1440" s="2">
        <f t="shared" si="90"/>
        <v>0.33333333333333331</v>
      </c>
      <c r="P1440">
        <v>0</v>
      </c>
      <c r="Q1440">
        <v>0</v>
      </c>
      <c r="R1440">
        <v>0</v>
      </c>
      <c r="S1440" s="2">
        <f t="shared" si="91"/>
        <v>0</v>
      </c>
      <c r="T1440">
        <v>1</v>
      </c>
    </row>
    <row r="1441" spans="1:20">
      <c r="A1441">
        <v>7</v>
      </c>
      <c r="B1441" t="s">
        <v>1292</v>
      </c>
      <c r="C1441" t="s">
        <v>1291</v>
      </c>
      <c r="D1441">
        <v>0</v>
      </c>
      <c r="E1441">
        <v>2</v>
      </c>
      <c r="F1441">
        <v>0</v>
      </c>
      <c r="G1441">
        <v>0</v>
      </c>
      <c r="H1441" s="2">
        <f t="shared" si="88"/>
        <v>0</v>
      </c>
      <c r="I1441">
        <v>0</v>
      </c>
      <c r="J1441">
        <v>0</v>
      </c>
      <c r="K1441" s="2">
        <f t="shared" si="89"/>
        <v>0</v>
      </c>
      <c r="L1441">
        <v>0</v>
      </c>
      <c r="M1441">
        <v>0</v>
      </c>
      <c r="N1441">
        <v>0</v>
      </c>
      <c r="O1441" s="2">
        <f t="shared" si="90"/>
        <v>0</v>
      </c>
      <c r="P1441">
        <v>0</v>
      </c>
      <c r="Q1441">
        <v>0</v>
      </c>
      <c r="R1441">
        <v>2</v>
      </c>
      <c r="S1441" s="2">
        <f t="shared" si="91"/>
        <v>0.66666666666666663</v>
      </c>
      <c r="T1441">
        <v>0</v>
      </c>
    </row>
    <row r="1442" spans="1:20">
      <c r="A1442">
        <v>7</v>
      </c>
      <c r="B1442" t="s">
        <v>1295</v>
      </c>
      <c r="C1442" t="s">
        <v>1296</v>
      </c>
      <c r="D1442">
        <v>0</v>
      </c>
      <c r="E1442">
        <v>1</v>
      </c>
      <c r="F1442">
        <v>0</v>
      </c>
      <c r="G1442">
        <v>0</v>
      </c>
      <c r="H1442" s="2">
        <f t="shared" si="88"/>
        <v>0</v>
      </c>
      <c r="I1442">
        <v>0</v>
      </c>
      <c r="J1442">
        <v>0</v>
      </c>
      <c r="K1442" s="2">
        <f t="shared" si="89"/>
        <v>0</v>
      </c>
      <c r="L1442">
        <v>0</v>
      </c>
      <c r="M1442">
        <v>1</v>
      </c>
      <c r="N1442">
        <v>0</v>
      </c>
      <c r="O1442" s="2">
        <f t="shared" si="90"/>
        <v>0.33333333333333331</v>
      </c>
      <c r="P1442">
        <v>0</v>
      </c>
      <c r="Q1442">
        <v>0</v>
      </c>
      <c r="R1442">
        <v>0</v>
      </c>
      <c r="S1442" s="2">
        <f t="shared" si="91"/>
        <v>0</v>
      </c>
      <c r="T1442">
        <v>0</v>
      </c>
    </row>
    <row r="1443" spans="1:20">
      <c r="A1443">
        <v>7</v>
      </c>
      <c r="B1443" t="s">
        <v>1303</v>
      </c>
      <c r="C1443" t="s">
        <v>1304</v>
      </c>
      <c r="D1443">
        <v>0</v>
      </c>
      <c r="E1443">
        <v>1</v>
      </c>
      <c r="F1443">
        <v>1</v>
      </c>
      <c r="G1443">
        <v>0</v>
      </c>
      <c r="H1443" s="2">
        <f t="shared" si="88"/>
        <v>0.5</v>
      </c>
      <c r="I1443">
        <v>0</v>
      </c>
      <c r="J1443">
        <v>0</v>
      </c>
      <c r="K1443" s="2">
        <f t="shared" si="89"/>
        <v>0</v>
      </c>
      <c r="L1443">
        <v>0</v>
      </c>
      <c r="M1443">
        <v>0</v>
      </c>
      <c r="N1443">
        <v>0</v>
      </c>
      <c r="O1443" s="2">
        <f t="shared" si="90"/>
        <v>0</v>
      </c>
      <c r="P1443">
        <v>0</v>
      </c>
      <c r="Q1443">
        <v>0</v>
      </c>
      <c r="R1443">
        <v>0</v>
      </c>
      <c r="S1443" s="2">
        <f t="shared" si="91"/>
        <v>0</v>
      </c>
      <c r="T1443">
        <v>0</v>
      </c>
    </row>
    <row r="1444" spans="1:20">
      <c r="A1444">
        <v>7</v>
      </c>
      <c r="B1444" t="s">
        <v>1313</v>
      </c>
      <c r="C1444" t="s">
        <v>1312</v>
      </c>
      <c r="D1444">
        <v>0</v>
      </c>
      <c r="E1444">
        <v>8</v>
      </c>
      <c r="F1444">
        <v>3</v>
      </c>
      <c r="G1444">
        <v>3</v>
      </c>
      <c r="H1444" s="2">
        <f t="shared" si="88"/>
        <v>3</v>
      </c>
      <c r="I1444">
        <v>0</v>
      </c>
      <c r="J1444">
        <v>2</v>
      </c>
      <c r="K1444" s="2">
        <f t="shared" si="89"/>
        <v>1</v>
      </c>
      <c r="L1444">
        <v>0</v>
      </c>
      <c r="M1444">
        <v>0</v>
      </c>
      <c r="N1444">
        <v>0</v>
      </c>
      <c r="O1444" s="2">
        <f t="shared" si="90"/>
        <v>0</v>
      </c>
      <c r="P1444">
        <v>0</v>
      </c>
      <c r="Q1444">
        <v>0</v>
      </c>
      <c r="R1444">
        <v>0</v>
      </c>
      <c r="S1444" s="2">
        <f t="shared" si="91"/>
        <v>0</v>
      </c>
      <c r="T1444">
        <v>0</v>
      </c>
    </row>
    <row r="1445" spans="1:20">
      <c r="A1445">
        <v>7</v>
      </c>
      <c r="B1445" t="s">
        <v>1320</v>
      </c>
      <c r="C1445" t="s">
        <v>1321</v>
      </c>
      <c r="D1445">
        <v>0</v>
      </c>
      <c r="E1445">
        <v>6</v>
      </c>
      <c r="F1445">
        <v>3</v>
      </c>
      <c r="G1445">
        <v>1</v>
      </c>
      <c r="H1445" s="2">
        <f t="shared" si="88"/>
        <v>2</v>
      </c>
      <c r="I1445">
        <v>0</v>
      </c>
      <c r="J1445">
        <v>0</v>
      </c>
      <c r="K1445" s="2">
        <f t="shared" si="89"/>
        <v>0</v>
      </c>
      <c r="L1445">
        <v>0</v>
      </c>
      <c r="M1445">
        <v>2</v>
      </c>
      <c r="N1445">
        <v>0</v>
      </c>
      <c r="O1445" s="2">
        <f t="shared" si="90"/>
        <v>0.66666666666666663</v>
      </c>
      <c r="P1445">
        <v>0</v>
      </c>
      <c r="Q1445">
        <v>0</v>
      </c>
      <c r="R1445">
        <v>0</v>
      </c>
      <c r="S1445" s="2">
        <f t="shared" si="91"/>
        <v>0</v>
      </c>
      <c r="T1445">
        <v>0</v>
      </c>
    </row>
    <row r="1446" spans="1:20">
      <c r="A1446">
        <v>7</v>
      </c>
      <c r="B1446" t="s">
        <v>1322</v>
      </c>
      <c r="C1446" t="s">
        <v>1323</v>
      </c>
      <c r="D1446">
        <v>0</v>
      </c>
      <c r="E1446">
        <v>11</v>
      </c>
      <c r="F1446">
        <v>3</v>
      </c>
      <c r="G1446">
        <v>0</v>
      </c>
      <c r="H1446" s="2">
        <f t="shared" si="88"/>
        <v>1.5</v>
      </c>
      <c r="I1446">
        <v>0</v>
      </c>
      <c r="J1446">
        <v>0</v>
      </c>
      <c r="K1446" s="2">
        <f t="shared" si="89"/>
        <v>0</v>
      </c>
      <c r="L1446">
        <v>1</v>
      </c>
      <c r="M1446">
        <v>1</v>
      </c>
      <c r="N1446">
        <v>0</v>
      </c>
      <c r="O1446" s="2">
        <f t="shared" si="90"/>
        <v>0.66666666666666663</v>
      </c>
      <c r="P1446">
        <v>0</v>
      </c>
      <c r="Q1446">
        <v>0</v>
      </c>
      <c r="R1446">
        <v>0</v>
      </c>
      <c r="S1446" s="2">
        <f t="shared" si="91"/>
        <v>0</v>
      </c>
      <c r="T1446">
        <v>6</v>
      </c>
    </row>
    <row r="1447" spans="1:20">
      <c r="A1447">
        <v>7</v>
      </c>
      <c r="B1447" t="s">
        <v>1332</v>
      </c>
      <c r="C1447" t="s">
        <v>1333</v>
      </c>
      <c r="D1447">
        <v>0</v>
      </c>
      <c r="E1447">
        <v>2</v>
      </c>
      <c r="F1447">
        <v>1</v>
      </c>
      <c r="G1447">
        <v>0</v>
      </c>
      <c r="H1447" s="2">
        <f t="shared" si="88"/>
        <v>0.5</v>
      </c>
      <c r="I1447">
        <v>0</v>
      </c>
      <c r="J1447">
        <v>0</v>
      </c>
      <c r="K1447" s="2">
        <f t="shared" si="89"/>
        <v>0</v>
      </c>
      <c r="L1447">
        <v>0</v>
      </c>
      <c r="M1447">
        <v>1</v>
      </c>
      <c r="N1447">
        <v>0</v>
      </c>
      <c r="O1447" s="2">
        <f t="shared" si="90"/>
        <v>0.33333333333333331</v>
      </c>
      <c r="P1447">
        <v>0</v>
      </c>
      <c r="Q1447">
        <v>0</v>
      </c>
      <c r="R1447">
        <v>0</v>
      </c>
      <c r="S1447" s="2">
        <f t="shared" si="91"/>
        <v>0</v>
      </c>
      <c r="T1447">
        <v>0</v>
      </c>
    </row>
    <row r="1448" spans="1:20">
      <c r="A1448">
        <v>7</v>
      </c>
      <c r="B1448" t="s">
        <v>1339</v>
      </c>
      <c r="C1448" t="s">
        <v>1335</v>
      </c>
      <c r="D1448">
        <v>0</v>
      </c>
      <c r="E1448">
        <v>16</v>
      </c>
      <c r="F1448">
        <v>1</v>
      </c>
      <c r="G1448">
        <v>0</v>
      </c>
      <c r="H1448" s="2">
        <f t="shared" si="88"/>
        <v>0.5</v>
      </c>
      <c r="I1448">
        <v>0</v>
      </c>
      <c r="J1448">
        <v>0</v>
      </c>
      <c r="K1448" s="2">
        <f t="shared" si="89"/>
        <v>0</v>
      </c>
      <c r="L1448">
        <v>8</v>
      </c>
      <c r="M1448">
        <v>1</v>
      </c>
      <c r="N1448">
        <v>0</v>
      </c>
      <c r="O1448" s="2">
        <f t="shared" si="90"/>
        <v>3</v>
      </c>
      <c r="P1448">
        <v>0</v>
      </c>
      <c r="Q1448">
        <v>0</v>
      </c>
      <c r="R1448">
        <v>4</v>
      </c>
      <c r="S1448" s="2">
        <f t="shared" si="91"/>
        <v>1.3333333333333333</v>
      </c>
      <c r="T1448">
        <v>2</v>
      </c>
    </row>
    <row r="1449" spans="1:20">
      <c r="A1449">
        <v>7</v>
      </c>
      <c r="B1449" t="s">
        <v>1350</v>
      </c>
      <c r="C1449" t="s">
        <v>1351</v>
      </c>
      <c r="D1449">
        <v>0</v>
      </c>
      <c r="E1449">
        <v>1</v>
      </c>
      <c r="F1449">
        <v>0</v>
      </c>
      <c r="G1449">
        <v>0</v>
      </c>
      <c r="H1449" s="2">
        <f t="shared" si="88"/>
        <v>0</v>
      </c>
      <c r="I1449">
        <v>0</v>
      </c>
      <c r="J1449">
        <v>0</v>
      </c>
      <c r="K1449" s="2">
        <f t="shared" si="89"/>
        <v>0</v>
      </c>
      <c r="L1449">
        <v>0</v>
      </c>
      <c r="M1449">
        <v>1</v>
      </c>
      <c r="N1449">
        <v>0</v>
      </c>
      <c r="O1449" s="2">
        <f t="shared" si="90"/>
        <v>0.33333333333333331</v>
      </c>
      <c r="P1449">
        <v>0</v>
      </c>
      <c r="Q1449">
        <v>0</v>
      </c>
      <c r="R1449">
        <v>0</v>
      </c>
      <c r="S1449" s="2">
        <f t="shared" si="91"/>
        <v>0</v>
      </c>
      <c r="T1449">
        <v>0</v>
      </c>
    </row>
    <row r="1450" spans="1:20">
      <c r="A1450">
        <v>7</v>
      </c>
      <c r="B1450" t="s">
        <v>1362</v>
      </c>
      <c r="C1450" t="s">
        <v>1361</v>
      </c>
      <c r="D1450">
        <v>0</v>
      </c>
      <c r="E1450">
        <v>3</v>
      </c>
      <c r="F1450">
        <v>1</v>
      </c>
      <c r="G1450">
        <v>0</v>
      </c>
      <c r="H1450" s="2">
        <f t="shared" si="88"/>
        <v>0.5</v>
      </c>
      <c r="I1450">
        <v>2</v>
      </c>
      <c r="J1450">
        <v>0</v>
      </c>
      <c r="K1450" s="2">
        <f t="shared" si="89"/>
        <v>1</v>
      </c>
      <c r="L1450">
        <v>0</v>
      </c>
      <c r="M1450">
        <v>0</v>
      </c>
      <c r="N1450">
        <v>0</v>
      </c>
      <c r="O1450" s="2">
        <f t="shared" si="90"/>
        <v>0</v>
      </c>
      <c r="P1450">
        <v>0</v>
      </c>
      <c r="Q1450">
        <v>0</v>
      </c>
      <c r="R1450">
        <v>0</v>
      </c>
      <c r="S1450" s="2">
        <f t="shared" si="91"/>
        <v>0</v>
      </c>
      <c r="T1450">
        <v>0</v>
      </c>
    </row>
    <row r="1451" spans="1:20">
      <c r="A1451">
        <v>7</v>
      </c>
      <c r="B1451" t="s">
        <v>1366</v>
      </c>
      <c r="C1451" t="s">
        <v>1364</v>
      </c>
      <c r="D1451">
        <v>0</v>
      </c>
      <c r="E1451">
        <v>2</v>
      </c>
      <c r="F1451">
        <v>0</v>
      </c>
      <c r="G1451">
        <v>0</v>
      </c>
      <c r="H1451" s="2">
        <f t="shared" si="88"/>
        <v>0</v>
      </c>
      <c r="I1451">
        <v>0</v>
      </c>
      <c r="J1451">
        <v>0</v>
      </c>
      <c r="K1451" s="2">
        <f t="shared" si="89"/>
        <v>0</v>
      </c>
      <c r="L1451">
        <v>0</v>
      </c>
      <c r="M1451">
        <v>0</v>
      </c>
      <c r="N1451">
        <v>0</v>
      </c>
      <c r="O1451" s="2">
        <f t="shared" si="90"/>
        <v>0</v>
      </c>
      <c r="P1451">
        <v>0</v>
      </c>
      <c r="Q1451">
        <v>0</v>
      </c>
      <c r="R1451">
        <v>0</v>
      </c>
      <c r="S1451" s="2">
        <f t="shared" si="91"/>
        <v>0</v>
      </c>
      <c r="T1451">
        <v>2</v>
      </c>
    </row>
    <row r="1452" spans="1:20">
      <c r="A1452">
        <v>7</v>
      </c>
      <c r="B1452" t="s">
        <v>1372</v>
      </c>
      <c r="C1452" t="s">
        <v>1370</v>
      </c>
      <c r="D1452">
        <v>0</v>
      </c>
      <c r="E1452">
        <v>1</v>
      </c>
      <c r="F1452">
        <v>0</v>
      </c>
      <c r="G1452">
        <v>0</v>
      </c>
      <c r="H1452" s="2">
        <f t="shared" si="88"/>
        <v>0</v>
      </c>
      <c r="I1452">
        <v>0</v>
      </c>
      <c r="J1452">
        <v>0</v>
      </c>
      <c r="K1452" s="2">
        <f t="shared" si="89"/>
        <v>0</v>
      </c>
      <c r="L1452">
        <v>1</v>
      </c>
      <c r="M1452">
        <v>0</v>
      </c>
      <c r="N1452">
        <v>0</v>
      </c>
      <c r="O1452" s="2">
        <f t="shared" si="90"/>
        <v>0.33333333333333331</v>
      </c>
      <c r="P1452">
        <v>0</v>
      </c>
      <c r="Q1452">
        <v>0</v>
      </c>
      <c r="R1452">
        <v>0</v>
      </c>
      <c r="S1452" s="2">
        <f t="shared" si="91"/>
        <v>0</v>
      </c>
      <c r="T1452">
        <v>0</v>
      </c>
    </row>
    <row r="1453" spans="1:20">
      <c r="A1453">
        <v>7</v>
      </c>
      <c r="B1453" t="s">
        <v>1380</v>
      </c>
      <c r="C1453" t="s">
        <v>1376</v>
      </c>
      <c r="D1453">
        <v>0</v>
      </c>
      <c r="E1453">
        <v>33</v>
      </c>
      <c r="F1453">
        <v>20</v>
      </c>
      <c r="G1453">
        <v>0</v>
      </c>
      <c r="H1453" s="2">
        <f t="shared" si="88"/>
        <v>10</v>
      </c>
      <c r="I1453">
        <v>1</v>
      </c>
      <c r="J1453">
        <v>4</v>
      </c>
      <c r="K1453" s="2">
        <f t="shared" si="89"/>
        <v>2.5</v>
      </c>
      <c r="L1453">
        <v>3</v>
      </c>
      <c r="M1453">
        <v>2</v>
      </c>
      <c r="N1453">
        <v>2</v>
      </c>
      <c r="O1453" s="2">
        <f t="shared" si="90"/>
        <v>2.3333333333333335</v>
      </c>
      <c r="P1453">
        <v>1</v>
      </c>
      <c r="Q1453">
        <v>0</v>
      </c>
      <c r="R1453">
        <v>0</v>
      </c>
      <c r="S1453" s="2">
        <f t="shared" si="91"/>
        <v>0.33333333333333331</v>
      </c>
      <c r="T1453">
        <v>0</v>
      </c>
    </row>
    <row r="1454" spans="1:20">
      <c r="A1454">
        <v>7</v>
      </c>
      <c r="B1454" t="s">
        <v>1390</v>
      </c>
      <c r="C1454" t="s">
        <v>1388</v>
      </c>
      <c r="D1454">
        <v>0</v>
      </c>
      <c r="E1454">
        <v>1</v>
      </c>
      <c r="F1454">
        <v>1</v>
      </c>
      <c r="G1454">
        <v>0</v>
      </c>
      <c r="H1454" s="2">
        <f t="shared" si="88"/>
        <v>0.5</v>
      </c>
      <c r="I1454">
        <v>0</v>
      </c>
      <c r="J1454">
        <v>0</v>
      </c>
      <c r="K1454" s="2">
        <f t="shared" si="89"/>
        <v>0</v>
      </c>
      <c r="L1454">
        <v>0</v>
      </c>
      <c r="M1454">
        <v>0</v>
      </c>
      <c r="N1454">
        <v>0</v>
      </c>
      <c r="O1454" s="2">
        <f t="shared" si="90"/>
        <v>0</v>
      </c>
      <c r="P1454">
        <v>0</v>
      </c>
      <c r="Q1454">
        <v>0</v>
      </c>
      <c r="R1454">
        <v>0</v>
      </c>
      <c r="S1454" s="2">
        <f t="shared" si="91"/>
        <v>0</v>
      </c>
      <c r="T1454">
        <v>0</v>
      </c>
    </row>
    <row r="1455" spans="1:20">
      <c r="A1455">
        <v>7</v>
      </c>
      <c r="B1455" t="s">
        <v>1399</v>
      </c>
      <c r="C1455" t="s">
        <v>1396</v>
      </c>
      <c r="D1455">
        <v>0</v>
      </c>
      <c r="E1455">
        <v>151</v>
      </c>
      <c r="F1455">
        <v>4</v>
      </c>
      <c r="G1455">
        <v>3</v>
      </c>
      <c r="H1455" s="2">
        <f t="shared" si="88"/>
        <v>3.5</v>
      </c>
      <c r="I1455">
        <v>2</v>
      </c>
      <c r="J1455">
        <v>2</v>
      </c>
      <c r="K1455" s="2">
        <f t="shared" si="89"/>
        <v>2</v>
      </c>
      <c r="L1455">
        <v>3</v>
      </c>
      <c r="M1455">
        <v>14</v>
      </c>
      <c r="N1455">
        <v>2</v>
      </c>
      <c r="O1455" s="2">
        <f t="shared" si="90"/>
        <v>6.333333333333333</v>
      </c>
      <c r="P1455">
        <v>17</v>
      </c>
      <c r="Q1455">
        <v>29</v>
      </c>
      <c r="R1455">
        <v>39</v>
      </c>
      <c r="S1455" s="2">
        <f t="shared" si="91"/>
        <v>28.333333333333332</v>
      </c>
      <c r="T1455">
        <v>36</v>
      </c>
    </row>
    <row r="1456" spans="1:20">
      <c r="A1456">
        <v>7</v>
      </c>
      <c r="B1456" t="s">
        <v>1406</v>
      </c>
      <c r="C1456" t="s">
        <v>1407</v>
      </c>
      <c r="D1456">
        <v>0</v>
      </c>
      <c r="E1456">
        <v>3</v>
      </c>
      <c r="F1456">
        <v>3</v>
      </c>
      <c r="G1456">
        <v>0</v>
      </c>
      <c r="H1456" s="2">
        <f t="shared" si="88"/>
        <v>1.5</v>
      </c>
      <c r="I1456">
        <v>0</v>
      </c>
      <c r="J1456">
        <v>0</v>
      </c>
      <c r="K1456" s="2">
        <f t="shared" si="89"/>
        <v>0</v>
      </c>
      <c r="L1456">
        <v>0</v>
      </c>
      <c r="M1456">
        <v>0</v>
      </c>
      <c r="N1456">
        <v>0</v>
      </c>
      <c r="O1456" s="2">
        <f t="shared" si="90"/>
        <v>0</v>
      </c>
      <c r="P1456">
        <v>0</v>
      </c>
      <c r="Q1456">
        <v>0</v>
      </c>
      <c r="R1456">
        <v>0</v>
      </c>
      <c r="S1456" s="2">
        <f t="shared" si="91"/>
        <v>0</v>
      </c>
      <c r="T1456">
        <v>0</v>
      </c>
    </row>
    <row r="1457" spans="1:20">
      <c r="A1457">
        <v>7</v>
      </c>
      <c r="B1457" t="s">
        <v>1412</v>
      </c>
      <c r="C1457" t="s">
        <v>1411</v>
      </c>
      <c r="D1457">
        <v>0</v>
      </c>
      <c r="E1457">
        <v>3316</v>
      </c>
      <c r="F1457">
        <v>831</v>
      </c>
      <c r="G1457">
        <v>322</v>
      </c>
      <c r="H1457" s="2">
        <f t="shared" si="88"/>
        <v>576.5</v>
      </c>
      <c r="I1457">
        <v>119</v>
      </c>
      <c r="J1457">
        <v>543</v>
      </c>
      <c r="K1457" s="2">
        <f t="shared" si="89"/>
        <v>331</v>
      </c>
      <c r="L1457">
        <v>333</v>
      </c>
      <c r="M1457">
        <v>272</v>
      </c>
      <c r="N1457">
        <v>487</v>
      </c>
      <c r="O1457" s="2">
        <f t="shared" si="90"/>
        <v>364</v>
      </c>
      <c r="P1457">
        <v>160</v>
      </c>
      <c r="Q1457">
        <v>21</v>
      </c>
      <c r="R1457">
        <v>223</v>
      </c>
      <c r="S1457" s="2">
        <f t="shared" si="91"/>
        <v>134.66666666666666</v>
      </c>
      <c r="T1457">
        <v>5</v>
      </c>
    </row>
    <row r="1458" spans="1:20">
      <c r="A1458">
        <v>7</v>
      </c>
      <c r="B1458" t="s">
        <v>1415</v>
      </c>
      <c r="C1458" t="s">
        <v>1416</v>
      </c>
      <c r="D1458">
        <v>0</v>
      </c>
      <c r="E1458">
        <v>28</v>
      </c>
      <c r="F1458">
        <v>7</v>
      </c>
      <c r="G1458">
        <v>3</v>
      </c>
      <c r="H1458" s="2">
        <f t="shared" si="88"/>
        <v>5</v>
      </c>
      <c r="I1458">
        <v>1</v>
      </c>
      <c r="J1458">
        <v>3</v>
      </c>
      <c r="K1458" s="2">
        <f t="shared" si="89"/>
        <v>2</v>
      </c>
      <c r="L1458">
        <v>2</v>
      </c>
      <c r="M1458">
        <v>9</v>
      </c>
      <c r="N1458">
        <v>0</v>
      </c>
      <c r="O1458" s="2">
        <f t="shared" si="90"/>
        <v>3.6666666666666665</v>
      </c>
      <c r="P1458">
        <v>0</v>
      </c>
      <c r="Q1458">
        <v>0</v>
      </c>
      <c r="R1458">
        <v>0</v>
      </c>
      <c r="S1458" s="2">
        <f t="shared" si="91"/>
        <v>0</v>
      </c>
      <c r="T1458">
        <v>3</v>
      </c>
    </row>
    <row r="1459" spans="1:20">
      <c r="A1459">
        <v>7</v>
      </c>
      <c r="B1459" t="s">
        <v>1417</v>
      </c>
      <c r="C1459" t="s">
        <v>1418</v>
      </c>
      <c r="D1459">
        <v>0</v>
      </c>
      <c r="E1459">
        <v>7</v>
      </c>
      <c r="F1459">
        <v>0</v>
      </c>
      <c r="G1459">
        <v>0</v>
      </c>
      <c r="H1459" s="2">
        <f t="shared" si="88"/>
        <v>0</v>
      </c>
      <c r="I1459">
        <v>0</v>
      </c>
      <c r="J1459">
        <v>0</v>
      </c>
      <c r="K1459" s="2">
        <f t="shared" si="89"/>
        <v>0</v>
      </c>
      <c r="L1459">
        <v>0</v>
      </c>
      <c r="M1459">
        <v>0</v>
      </c>
      <c r="N1459">
        <v>3</v>
      </c>
      <c r="O1459" s="2">
        <f t="shared" si="90"/>
        <v>1</v>
      </c>
      <c r="P1459">
        <v>0</v>
      </c>
      <c r="Q1459">
        <v>0</v>
      </c>
      <c r="R1459">
        <v>0</v>
      </c>
      <c r="S1459" s="2">
        <f t="shared" si="91"/>
        <v>0</v>
      </c>
      <c r="T1459">
        <v>4</v>
      </c>
    </row>
    <row r="1460" spans="1:20">
      <c r="A1460">
        <v>7</v>
      </c>
      <c r="B1460" t="s">
        <v>1419</v>
      </c>
      <c r="C1460" t="s">
        <v>1420</v>
      </c>
      <c r="D1460">
        <v>0</v>
      </c>
      <c r="E1460">
        <v>6</v>
      </c>
      <c r="F1460">
        <v>2</v>
      </c>
      <c r="G1460">
        <v>0</v>
      </c>
      <c r="H1460" s="2">
        <f t="shared" si="88"/>
        <v>1</v>
      </c>
      <c r="I1460">
        <v>0</v>
      </c>
      <c r="J1460">
        <v>1</v>
      </c>
      <c r="K1460" s="2">
        <f t="shared" si="89"/>
        <v>0.5</v>
      </c>
      <c r="L1460">
        <v>0</v>
      </c>
      <c r="M1460">
        <v>2</v>
      </c>
      <c r="N1460">
        <v>0</v>
      </c>
      <c r="O1460" s="2">
        <f t="shared" si="90"/>
        <v>0.66666666666666663</v>
      </c>
      <c r="P1460">
        <v>1</v>
      </c>
      <c r="Q1460">
        <v>0</v>
      </c>
      <c r="R1460">
        <v>0</v>
      </c>
      <c r="S1460" s="2">
        <f t="shared" si="91"/>
        <v>0.33333333333333331</v>
      </c>
      <c r="T1460">
        <v>0</v>
      </c>
    </row>
    <row r="1461" spans="1:20">
      <c r="A1461">
        <v>7</v>
      </c>
      <c r="B1461" t="s">
        <v>1421</v>
      </c>
      <c r="C1461" t="s">
        <v>1422</v>
      </c>
      <c r="D1461">
        <v>0</v>
      </c>
      <c r="E1461">
        <v>11</v>
      </c>
      <c r="F1461">
        <v>3</v>
      </c>
      <c r="G1461">
        <v>0</v>
      </c>
      <c r="H1461" s="2">
        <f t="shared" si="88"/>
        <v>1.5</v>
      </c>
      <c r="I1461">
        <v>2</v>
      </c>
      <c r="J1461">
        <v>1</v>
      </c>
      <c r="K1461" s="2">
        <f t="shared" si="89"/>
        <v>1.5</v>
      </c>
      <c r="L1461">
        <v>1</v>
      </c>
      <c r="M1461">
        <v>1</v>
      </c>
      <c r="N1461">
        <v>2</v>
      </c>
      <c r="O1461" s="2">
        <f t="shared" si="90"/>
        <v>1.3333333333333333</v>
      </c>
      <c r="P1461">
        <v>0</v>
      </c>
      <c r="Q1461">
        <v>0</v>
      </c>
      <c r="R1461">
        <v>1</v>
      </c>
      <c r="S1461" s="2">
        <f t="shared" si="91"/>
        <v>0.33333333333333331</v>
      </c>
      <c r="T1461">
        <v>0</v>
      </c>
    </row>
    <row r="1462" spans="1:20">
      <c r="A1462">
        <v>7</v>
      </c>
      <c r="B1462" t="s">
        <v>1423</v>
      </c>
      <c r="C1462" t="s">
        <v>1424</v>
      </c>
      <c r="D1462">
        <v>0</v>
      </c>
      <c r="E1462">
        <v>4</v>
      </c>
      <c r="F1462">
        <v>1</v>
      </c>
      <c r="G1462">
        <v>0</v>
      </c>
      <c r="H1462" s="2">
        <f t="shared" si="88"/>
        <v>0.5</v>
      </c>
      <c r="I1462">
        <v>1</v>
      </c>
      <c r="J1462">
        <v>0</v>
      </c>
      <c r="K1462" s="2">
        <f t="shared" si="89"/>
        <v>0.5</v>
      </c>
      <c r="L1462">
        <v>0</v>
      </c>
      <c r="M1462">
        <v>0</v>
      </c>
      <c r="N1462">
        <v>0</v>
      </c>
      <c r="O1462" s="2">
        <f t="shared" si="90"/>
        <v>0</v>
      </c>
      <c r="P1462">
        <v>0</v>
      </c>
      <c r="Q1462">
        <v>0</v>
      </c>
      <c r="R1462">
        <v>2</v>
      </c>
      <c r="S1462" s="2">
        <f t="shared" si="91"/>
        <v>0.66666666666666663</v>
      </c>
      <c r="T1462">
        <v>0</v>
      </c>
    </row>
    <row r="1463" spans="1:20">
      <c r="A1463">
        <v>7</v>
      </c>
      <c r="B1463" t="s">
        <v>1425</v>
      </c>
      <c r="C1463" t="s">
        <v>1426</v>
      </c>
      <c r="D1463">
        <v>0</v>
      </c>
      <c r="E1463">
        <v>2</v>
      </c>
      <c r="F1463">
        <v>0</v>
      </c>
      <c r="G1463">
        <v>0</v>
      </c>
      <c r="H1463" s="2">
        <f t="shared" si="88"/>
        <v>0</v>
      </c>
      <c r="I1463">
        <v>0</v>
      </c>
      <c r="J1463">
        <v>0</v>
      </c>
      <c r="K1463" s="2">
        <f t="shared" si="89"/>
        <v>0</v>
      </c>
      <c r="L1463">
        <v>0</v>
      </c>
      <c r="M1463">
        <v>0</v>
      </c>
      <c r="N1463">
        <v>2</v>
      </c>
      <c r="O1463" s="2">
        <f t="shared" si="90"/>
        <v>0.66666666666666663</v>
      </c>
      <c r="P1463">
        <v>0</v>
      </c>
      <c r="Q1463">
        <v>0</v>
      </c>
      <c r="R1463">
        <v>0</v>
      </c>
      <c r="S1463" s="2">
        <f t="shared" si="91"/>
        <v>0</v>
      </c>
      <c r="T1463">
        <v>0</v>
      </c>
    </row>
    <row r="1464" spans="1:20">
      <c r="A1464">
        <v>7</v>
      </c>
      <c r="B1464" t="s">
        <v>1427</v>
      </c>
      <c r="C1464" t="s">
        <v>1428</v>
      </c>
      <c r="D1464">
        <v>0</v>
      </c>
      <c r="E1464">
        <v>14</v>
      </c>
      <c r="F1464">
        <v>5</v>
      </c>
      <c r="G1464">
        <v>0</v>
      </c>
      <c r="H1464" s="2">
        <f t="shared" si="88"/>
        <v>2.5</v>
      </c>
      <c r="I1464">
        <v>1</v>
      </c>
      <c r="J1464">
        <v>3</v>
      </c>
      <c r="K1464" s="2">
        <f t="shared" si="89"/>
        <v>2</v>
      </c>
      <c r="L1464">
        <v>0</v>
      </c>
      <c r="M1464">
        <v>3</v>
      </c>
      <c r="N1464">
        <v>2</v>
      </c>
      <c r="O1464" s="2">
        <f t="shared" si="90"/>
        <v>1.6666666666666667</v>
      </c>
      <c r="P1464">
        <v>0</v>
      </c>
      <c r="Q1464">
        <v>0</v>
      </c>
      <c r="R1464">
        <v>0</v>
      </c>
      <c r="S1464" s="2">
        <f t="shared" si="91"/>
        <v>0</v>
      </c>
      <c r="T1464">
        <v>0</v>
      </c>
    </row>
    <row r="1465" spans="1:20">
      <c r="A1465">
        <v>7</v>
      </c>
      <c r="B1465" t="s">
        <v>1429</v>
      </c>
      <c r="C1465" t="s">
        <v>1430</v>
      </c>
      <c r="D1465">
        <v>0</v>
      </c>
      <c r="E1465">
        <v>26</v>
      </c>
      <c r="F1465">
        <v>14</v>
      </c>
      <c r="G1465">
        <v>0</v>
      </c>
      <c r="H1465" s="2">
        <f t="shared" si="88"/>
        <v>7</v>
      </c>
      <c r="I1465">
        <v>0</v>
      </c>
      <c r="J1465">
        <v>0</v>
      </c>
      <c r="K1465" s="2">
        <f t="shared" si="89"/>
        <v>0</v>
      </c>
      <c r="L1465">
        <v>1</v>
      </c>
      <c r="M1465">
        <v>7</v>
      </c>
      <c r="N1465">
        <v>2</v>
      </c>
      <c r="O1465" s="2">
        <f t="shared" si="90"/>
        <v>3.3333333333333335</v>
      </c>
      <c r="P1465">
        <v>2</v>
      </c>
      <c r="Q1465">
        <v>0</v>
      </c>
      <c r="R1465">
        <v>0</v>
      </c>
      <c r="S1465" s="2">
        <f t="shared" si="91"/>
        <v>0.66666666666666663</v>
      </c>
      <c r="T1465">
        <v>0</v>
      </c>
    </row>
    <row r="1466" spans="1:20">
      <c r="A1466">
        <v>7</v>
      </c>
      <c r="B1466" t="s">
        <v>1431</v>
      </c>
      <c r="C1466" t="s">
        <v>1432</v>
      </c>
      <c r="D1466">
        <v>0</v>
      </c>
      <c r="E1466">
        <v>1</v>
      </c>
      <c r="F1466">
        <v>0</v>
      </c>
      <c r="G1466">
        <v>0</v>
      </c>
      <c r="H1466" s="2">
        <f t="shared" si="88"/>
        <v>0</v>
      </c>
      <c r="I1466">
        <v>0</v>
      </c>
      <c r="J1466">
        <v>0</v>
      </c>
      <c r="K1466" s="2">
        <f t="shared" si="89"/>
        <v>0</v>
      </c>
      <c r="L1466">
        <v>0</v>
      </c>
      <c r="M1466">
        <v>0</v>
      </c>
      <c r="N1466">
        <v>0</v>
      </c>
      <c r="O1466" s="2">
        <f t="shared" si="90"/>
        <v>0</v>
      </c>
      <c r="P1466">
        <v>0</v>
      </c>
      <c r="Q1466">
        <v>0</v>
      </c>
      <c r="R1466">
        <v>1</v>
      </c>
      <c r="S1466" s="2">
        <f t="shared" si="91"/>
        <v>0.33333333333333331</v>
      </c>
      <c r="T1466">
        <v>0</v>
      </c>
    </row>
    <row r="1467" spans="1:20">
      <c r="A1467">
        <v>7</v>
      </c>
      <c r="B1467" t="s">
        <v>1435</v>
      </c>
      <c r="C1467" t="s">
        <v>1436</v>
      </c>
      <c r="D1467">
        <v>0</v>
      </c>
      <c r="E1467">
        <v>23</v>
      </c>
      <c r="F1467">
        <v>9</v>
      </c>
      <c r="G1467">
        <v>1</v>
      </c>
      <c r="H1467" s="2">
        <f t="shared" si="88"/>
        <v>5</v>
      </c>
      <c r="I1467">
        <v>1</v>
      </c>
      <c r="J1467">
        <v>4</v>
      </c>
      <c r="K1467" s="2">
        <f t="shared" si="89"/>
        <v>2.5</v>
      </c>
      <c r="L1467">
        <v>4</v>
      </c>
      <c r="M1467">
        <v>1</v>
      </c>
      <c r="N1467">
        <v>0</v>
      </c>
      <c r="O1467" s="2">
        <f t="shared" si="90"/>
        <v>1.6666666666666667</v>
      </c>
      <c r="P1467">
        <v>1</v>
      </c>
      <c r="Q1467">
        <v>0</v>
      </c>
      <c r="R1467">
        <v>2</v>
      </c>
      <c r="S1467" s="2">
        <f t="shared" si="91"/>
        <v>1</v>
      </c>
      <c r="T1467">
        <v>0</v>
      </c>
    </row>
    <row r="1468" spans="1:20">
      <c r="A1468">
        <v>7</v>
      </c>
      <c r="B1468" t="s">
        <v>1439</v>
      </c>
      <c r="C1468" t="s">
        <v>1440</v>
      </c>
      <c r="D1468">
        <v>0</v>
      </c>
      <c r="E1468">
        <v>428</v>
      </c>
      <c r="F1468">
        <v>108</v>
      </c>
      <c r="G1468">
        <v>52</v>
      </c>
      <c r="H1468" s="2">
        <f t="shared" si="88"/>
        <v>80</v>
      </c>
      <c r="I1468">
        <v>8</v>
      </c>
      <c r="J1468">
        <v>67</v>
      </c>
      <c r="K1468" s="2">
        <f t="shared" si="89"/>
        <v>37.5</v>
      </c>
      <c r="L1468">
        <v>25</v>
      </c>
      <c r="M1468">
        <v>36</v>
      </c>
      <c r="N1468">
        <v>103</v>
      </c>
      <c r="O1468" s="2">
        <f t="shared" si="90"/>
        <v>54.666666666666664</v>
      </c>
      <c r="P1468">
        <v>8</v>
      </c>
      <c r="Q1468">
        <v>0</v>
      </c>
      <c r="R1468">
        <v>21</v>
      </c>
      <c r="S1468" s="2">
        <f t="shared" si="91"/>
        <v>9.6666666666666661</v>
      </c>
      <c r="T1468">
        <v>0</v>
      </c>
    </row>
    <row r="1469" spans="1:20">
      <c r="A1469">
        <v>7</v>
      </c>
      <c r="B1469" t="s">
        <v>1443</v>
      </c>
      <c r="C1469" t="s">
        <v>1444</v>
      </c>
      <c r="D1469">
        <v>0</v>
      </c>
      <c r="E1469">
        <v>1003</v>
      </c>
      <c r="F1469">
        <v>260</v>
      </c>
      <c r="G1469">
        <v>109</v>
      </c>
      <c r="H1469" s="2">
        <f t="shared" si="88"/>
        <v>184.5</v>
      </c>
      <c r="I1469">
        <v>44</v>
      </c>
      <c r="J1469">
        <v>138</v>
      </c>
      <c r="K1469" s="2">
        <f t="shared" si="89"/>
        <v>91</v>
      </c>
      <c r="L1469">
        <v>123</v>
      </c>
      <c r="M1469">
        <v>130</v>
      </c>
      <c r="N1469">
        <v>110</v>
      </c>
      <c r="O1469" s="2">
        <f t="shared" si="90"/>
        <v>121</v>
      </c>
      <c r="P1469">
        <v>51</v>
      </c>
      <c r="Q1469">
        <v>2</v>
      </c>
      <c r="R1469">
        <v>36</v>
      </c>
      <c r="S1469" s="2">
        <f t="shared" si="91"/>
        <v>29.666666666666668</v>
      </c>
      <c r="T1469">
        <v>0</v>
      </c>
    </row>
    <row r="1470" spans="1:20">
      <c r="A1470">
        <v>7</v>
      </c>
      <c r="B1470" t="s">
        <v>1445</v>
      </c>
      <c r="C1470" t="s">
        <v>1446</v>
      </c>
      <c r="D1470">
        <v>0</v>
      </c>
      <c r="E1470">
        <v>658</v>
      </c>
      <c r="F1470">
        <v>235</v>
      </c>
      <c r="G1470">
        <v>31</v>
      </c>
      <c r="H1470" s="2">
        <f t="shared" si="88"/>
        <v>133</v>
      </c>
      <c r="I1470">
        <v>47</v>
      </c>
      <c r="J1470">
        <v>83</v>
      </c>
      <c r="K1470" s="2">
        <f t="shared" si="89"/>
        <v>65</v>
      </c>
      <c r="L1470">
        <v>53</v>
      </c>
      <c r="M1470">
        <v>60</v>
      </c>
      <c r="N1470">
        <v>55</v>
      </c>
      <c r="O1470" s="2">
        <f t="shared" si="90"/>
        <v>56</v>
      </c>
      <c r="P1470">
        <v>24</v>
      </c>
      <c r="Q1470">
        <v>10</v>
      </c>
      <c r="R1470">
        <v>60</v>
      </c>
      <c r="S1470" s="2">
        <f t="shared" si="91"/>
        <v>31.333333333333332</v>
      </c>
      <c r="T1470">
        <v>0</v>
      </c>
    </row>
    <row r="1471" spans="1:20">
      <c r="A1471">
        <v>7</v>
      </c>
      <c r="B1471" t="s">
        <v>1447</v>
      </c>
      <c r="C1471" t="s">
        <v>1448</v>
      </c>
      <c r="D1471">
        <v>0</v>
      </c>
      <c r="E1471">
        <v>65</v>
      </c>
      <c r="F1471">
        <v>22</v>
      </c>
      <c r="G1471">
        <v>0</v>
      </c>
      <c r="H1471" s="2">
        <f t="shared" si="88"/>
        <v>11</v>
      </c>
      <c r="I1471">
        <v>7</v>
      </c>
      <c r="J1471">
        <v>11</v>
      </c>
      <c r="K1471" s="2">
        <f t="shared" si="89"/>
        <v>9</v>
      </c>
      <c r="L1471">
        <v>1</v>
      </c>
      <c r="M1471">
        <v>6</v>
      </c>
      <c r="N1471">
        <v>16</v>
      </c>
      <c r="O1471" s="2">
        <f t="shared" si="90"/>
        <v>7.666666666666667</v>
      </c>
      <c r="P1471">
        <v>0</v>
      </c>
      <c r="Q1471">
        <v>0</v>
      </c>
      <c r="R1471">
        <v>2</v>
      </c>
      <c r="S1471" s="2">
        <f t="shared" si="91"/>
        <v>0.66666666666666663</v>
      </c>
      <c r="T1471">
        <v>0</v>
      </c>
    </row>
    <row r="1472" spans="1:20">
      <c r="A1472">
        <v>7</v>
      </c>
      <c r="B1472" t="s">
        <v>1449</v>
      </c>
      <c r="C1472" t="s">
        <v>1450</v>
      </c>
      <c r="D1472">
        <v>0</v>
      </c>
      <c r="E1472">
        <v>22</v>
      </c>
      <c r="F1472">
        <v>11</v>
      </c>
      <c r="G1472">
        <v>0</v>
      </c>
      <c r="H1472" s="2">
        <f t="shared" si="88"/>
        <v>5.5</v>
      </c>
      <c r="I1472">
        <v>2</v>
      </c>
      <c r="J1472">
        <v>2</v>
      </c>
      <c r="K1472" s="2">
        <f t="shared" si="89"/>
        <v>2</v>
      </c>
      <c r="L1472">
        <v>2</v>
      </c>
      <c r="M1472">
        <v>3</v>
      </c>
      <c r="N1472">
        <v>1</v>
      </c>
      <c r="O1472" s="2">
        <f t="shared" si="90"/>
        <v>2</v>
      </c>
      <c r="P1472">
        <v>1</v>
      </c>
      <c r="Q1472">
        <v>0</v>
      </c>
      <c r="R1472">
        <v>0</v>
      </c>
      <c r="S1472" s="2">
        <f t="shared" si="91"/>
        <v>0.33333333333333331</v>
      </c>
      <c r="T1472">
        <v>0</v>
      </c>
    </row>
    <row r="1473" spans="1:20">
      <c r="A1473">
        <v>7</v>
      </c>
      <c r="B1473" t="s">
        <v>1451</v>
      </c>
      <c r="C1473" t="s">
        <v>1452</v>
      </c>
      <c r="D1473">
        <v>0</v>
      </c>
      <c r="E1473">
        <v>5</v>
      </c>
      <c r="F1473">
        <v>3</v>
      </c>
      <c r="G1473">
        <v>2</v>
      </c>
      <c r="H1473" s="2">
        <f t="shared" si="88"/>
        <v>2.5</v>
      </c>
      <c r="I1473">
        <v>0</v>
      </c>
      <c r="J1473">
        <v>0</v>
      </c>
      <c r="K1473" s="2">
        <f t="shared" si="89"/>
        <v>0</v>
      </c>
      <c r="L1473">
        <v>0</v>
      </c>
      <c r="M1473">
        <v>0</v>
      </c>
      <c r="N1473">
        <v>0</v>
      </c>
      <c r="O1473" s="2">
        <f t="shared" si="90"/>
        <v>0</v>
      </c>
      <c r="P1473">
        <v>0</v>
      </c>
      <c r="Q1473">
        <v>0</v>
      </c>
      <c r="R1473">
        <v>0</v>
      </c>
      <c r="S1473" s="2">
        <f t="shared" si="91"/>
        <v>0</v>
      </c>
      <c r="T1473">
        <v>0</v>
      </c>
    </row>
    <row r="1474" spans="1:20">
      <c r="A1474">
        <v>7</v>
      </c>
      <c r="B1474" t="s">
        <v>1455</v>
      </c>
      <c r="C1474" t="s">
        <v>1456</v>
      </c>
      <c r="D1474">
        <v>0</v>
      </c>
      <c r="E1474">
        <v>278</v>
      </c>
      <c r="F1474">
        <v>53</v>
      </c>
      <c r="G1474">
        <v>25</v>
      </c>
      <c r="H1474" s="2">
        <f t="shared" si="88"/>
        <v>39</v>
      </c>
      <c r="I1474">
        <v>8</v>
      </c>
      <c r="J1474">
        <v>58</v>
      </c>
      <c r="K1474" s="2">
        <f t="shared" si="89"/>
        <v>33</v>
      </c>
      <c r="L1474">
        <v>25</v>
      </c>
      <c r="M1474">
        <v>20</v>
      </c>
      <c r="N1474">
        <v>58</v>
      </c>
      <c r="O1474" s="2">
        <f t="shared" si="90"/>
        <v>34.333333333333336</v>
      </c>
      <c r="P1474">
        <v>13</v>
      </c>
      <c r="Q1474">
        <v>3</v>
      </c>
      <c r="R1474">
        <v>15</v>
      </c>
      <c r="S1474" s="2">
        <f t="shared" si="91"/>
        <v>10.333333333333334</v>
      </c>
      <c r="T1474">
        <v>0</v>
      </c>
    </row>
    <row r="1475" spans="1:20">
      <c r="A1475">
        <v>7</v>
      </c>
      <c r="B1475" t="s">
        <v>1457</v>
      </c>
      <c r="C1475" t="s">
        <v>1458</v>
      </c>
      <c r="D1475">
        <v>0</v>
      </c>
      <c r="E1475">
        <v>263</v>
      </c>
      <c r="F1475">
        <v>83</v>
      </c>
      <c r="G1475">
        <v>34</v>
      </c>
      <c r="H1475" s="2">
        <f t="shared" ref="H1475:H1538" si="92">AVERAGE(F1475:G1475)</f>
        <v>58.5</v>
      </c>
      <c r="I1475">
        <v>2</v>
      </c>
      <c r="J1475">
        <v>46</v>
      </c>
      <c r="K1475" s="2">
        <f t="shared" ref="K1475:K1538" si="93">AVERAGE(I1475:J1475)</f>
        <v>24</v>
      </c>
      <c r="L1475">
        <v>30</v>
      </c>
      <c r="M1475">
        <v>24</v>
      </c>
      <c r="N1475">
        <v>25</v>
      </c>
      <c r="O1475" s="2">
        <f t="shared" ref="O1475:O1538" si="94">AVERAGE(L1475:N1475)</f>
        <v>26.333333333333332</v>
      </c>
      <c r="P1475">
        <v>4</v>
      </c>
      <c r="Q1475">
        <v>2</v>
      </c>
      <c r="R1475">
        <v>13</v>
      </c>
      <c r="S1475" s="2">
        <f t="shared" ref="S1475:S1538" si="95">AVERAGE(P1475:R1475)</f>
        <v>6.333333333333333</v>
      </c>
      <c r="T1475">
        <v>0</v>
      </c>
    </row>
    <row r="1476" spans="1:20">
      <c r="A1476">
        <v>7</v>
      </c>
      <c r="B1476" t="s">
        <v>1459</v>
      </c>
      <c r="C1476" t="s">
        <v>1460</v>
      </c>
      <c r="D1476">
        <v>0</v>
      </c>
      <c r="E1476">
        <v>1</v>
      </c>
      <c r="F1476">
        <v>0</v>
      </c>
      <c r="G1476">
        <v>0</v>
      </c>
      <c r="H1476" s="2">
        <f t="shared" si="92"/>
        <v>0</v>
      </c>
      <c r="I1476">
        <v>0</v>
      </c>
      <c r="J1476">
        <v>0</v>
      </c>
      <c r="K1476" s="2">
        <f t="shared" si="93"/>
        <v>0</v>
      </c>
      <c r="L1476">
        <v>0</v>
      </c>
      <c r="M1476">
        <v>1</v>
      </c>
      <c r="N1476">
        <v>0</v>
      </c>
      <c r="O1476" s="2">
        <f t="shared" si="94"/>
        <v>0.33333333333333331</v>
      </c>
      <c r="P1476">
        <v>0</v>
      </c>
      <c r="Q1476">
        <v>0</v>
      </c>
      <c r="R1476">
        <v>0</v>
      </c>
      <c r="S1476" s="2">
        <f t="shared" si="95"/>
        <v>0</v>
      </c>
      <c r="T1476">
        <v>0</v>
      </c>
    </row>
    <row r="1477" spans="1:20">
      <c r="A1477">
        <v>7</v>
      </c>
      <c r="B1477" t="s">
        <v>1465</v>
      </c>
      <c r="C1477" t="s">
        <v>1466</v>
      </c>
      <c r="D1477">
        <v>0</v>
      </c>
      <c r="E1477">
        <v>2</v>
      </c>
      <c r="F1477">
        <v>1</v>
      </c>
      <c r="G1477">
        <v>0</v>
      </c>
      <c r="H1477" s="2">
        <f t="shared" si="92"/>
        <v>0.5</v>
      </c>
      <c r="I1477">
        <v>0</v>
      </c>
      <c r="J1477">
        <v>0</v>
      </c>
      <c r="K1477" s="2">
        <f t="shared" si="93"/>
        <v>0</v>
      </c>
      <c r="L1477">
        <v>0</v>
      </c>
      <c r="M1477">
        <v>0</v>
      </c>
      <c r="N1477">
        <v>1</v>
      </c>
      <c r="O1477" s="2">
        <f t="shared" si="94"/>
        <v>0.33333333333333331</v>
      </c>
      <c r="P1477">
        <v>0</v>
      </c>
      <c r="Q1477">
        <v>0</v>
      </c>
      <c r="R1477">
        <v>0</v>
      </c>
      <c r="S1477" s="2">
        <f t="shared" si="95"/>
        <v>0</v>
      </c>
      <c r="T1477">
        <v>0</v>
      </c>
    </row>
    <row r="1478" spans="1:20">
      <c r="A1478">
        <v>7</v>
      </c>
      <c r="B1478" t="s">
        <v>1467</v>
      </c>
      <c r="C1478" t="s">
        <v>1468</v>
      </c>
      <c r="D1478">
        <v>0</v>
      </c>
      <c r="E1478">
        <v>1</v>
      </c>
      <c r="F1478">
        <v>0</v>
      </c>
      <c r="G1478">
        <v>0</v>
      </c>
      <c r="H1478" s="2">
        <f t="shared" si="92"/>
        <v>0</v>
      </c>
      <c r="I1478">
        <v>0</v>
      </c>
      <c r="J1478">
        <v>0</v>
      </c>
      <c r="K1478" s="2">
        <f t="shared" si="93"/>
        <v>0</v>
      </c>
      <c r="L1478">
        <v>1</v>
      </c>
      <c r="M1478">
        <v>0</v>
      </c>
      <c r="N1478">
        <v>0</v>
      </c>
      <c r="O1478" s="2">
        <f t="shared" si="94"/>
        <v>0.33333333333333331</v>
      </c>
      <c r="P1478">
        <v>0</v>
      </c>
      <c r="Q1478">
        <v>0</v>
      </c>
      <c r="R1478">
        <v>0</v>
      </c>
      <c r="S1478" s="2">
        <f t="shared" si="95"/>
        <v>0</v>
      </c>
      <c r="T1478">
        <v>0</v>
      </c>
    </row>
    <row r="1479" spans="1:20">
      <c r="A1479">
        <v>7</v>
      </c>
      <c r="B1479" t="s">
        <v>1473</v>
      </c>
      <c r="C1479" t="s">
        <v>1472</v>
      </c>
      <c r="D1479">
        <v>0</v>
      </c>
      <c r="E1479">
        <v>5</v>
      </c>
      <c r="F1479">
        <v>2</v>
      </c>
      <c r="G1479">
        <v>0</v>
      </c>
      <c r="H1479" s="2">
        <f t="shared" si="92"/>
        <v>1</v>
      </c>
      <c r="I1479">
        <v>0</v>
      </c>
      <c r="J1479">
        <v>2</v>
      </c>
      <c r="K1479" s="2">
        <f t="shared" si="93"/>
        <v>1</v>
      </c>
      <c r="L1479">
        <v>0</v>
      </c>
      <c r="M1479">
        <v>0</v>
      </c>
      <c r="N1479">
        <v>0</v>
      </c>
      <c r="O1479" s="2">
        <f t="shared" si="94"/>
        <v>0</v>
      </c>
      <c r="P1479">
        <v>0</v>
      </c>
      <c r="Q1479">
        <v>0</v>
      </c>
      <c r="R1479">
        <v>0</v>
      </c>
      <c r="S1479" s="2">
        <f t="shared" si="95"/>
        <v>0</v>
      </c>
      <c r="T1479">
        <v>1</v>
      </c>
    </row>
    <row r="1480" spans="1:20">
      <c r="A1480">
        <v>7</v>
      </c>
      <c r="B1480" t="s">
        <v>1476</v>
      </c>
      <c r="C1480" t="s">
        <v>1477</v>
      </c>
      <c r="D1480">
        <v>0</v>
      </c>
      <c r="E1480">
        <v>9</v>
      </c>
      <c r="F1480">
        <v>2</v>
      </c>
      <c r="G1480">
        <v>1</v>
      </c>
      <c r="H1480" s="2">
        <f t="shared" si="92"/>
        <v>1.5</v>
      </c>
      <c r="I1480">
        <v>0</v>
      </c>
      <c r="J1480">
        <v>1</v>
      </c>
      <c r="K1480" s="2">
        <f t="shared" si="93"/>
        <v>0.5</v>
      </c>
      <c r="L1480">
        <v>0</v>
      </c>
      <c r="M1480">
        <v>1</v>
      </c>
      <c r="N1480">
        <v>1</v>
      </c>
      <c r="O1480" s="2">
        <f t="shared" si="94"/>
        <v>0.66666666666666663</v>
      </c>
      <c r="P1480">
        <v>1</v>
      </c>
      <c r="Q1480">
        <v>0</v>
      </c>
      <c r="R1480">
        <v>2</v>
      </c>
      <c r="S1480" s="2">
        <f t="shared" si="95"/>
        <v>1</v>
      </c>
      <c r="T1480">
        <v>0</v>
      </c>
    </row>
    <row r="1481" spans="1:20">
      <c r="A1481">
        <v>7</v>
      </c>
      <c r="B1481" t="s">
        <v>1480</v>
      </c>
      <c r="C1481" t="s">
        <v>1481</v>
      </c>
      <c r="D1481">
        <v>0</v>
      </c>
      <c r="E1481">
        <v>2</v>
      </c>
      <c r="F1481">
        <v>0</v>
      </c>
      <c r="G1481">
        <v>0</v>
      </c>
      <c r="H1481" s="2">
        <f t="shared" si="92"/>
        <v>0</v>
      </c>
      <c r="I1481">
        <v>1</v>
      </c>
      <c r="J1481">
        <v>0</v>
      </c>
      <c r="K1481" s="2">
        <f t="shared" si="93"/>
        <v>0.5</v>
      </c>
      <c r="L1481">
        <v>1</v>
      </c>
      <c r="M1481">
        <v>0</v>
      </c>
      <c r="N1481">
        <v>0</v>
      </c>
      <c r="O1481" s="2">
        <f t="shared" si="94"/>
        <v>0.33333333333333331</v>
      </c>
      <c r="P1481">
        <v>0</v>
      </c>
      <c r="Q1481">
        <v>0</v>
      </c>
      <c r="R1481">
        <v>0</v>
      </c>
      <c r="S1481" s="2">
        <f t="shared" si="95"/>
        <v>0</v>
      </c>
      <c r="T1481">
        <v>0</v>
      </c>
    </row>
    <row r="1482" spans="1:20">
      <c r="A1482">
        <v>7</v>
      </c>
      <c r="B1482" t="s">
        <v>1482</v>
      </c>
      <c r="C1482" t="s">
        <v>1483</v>
      </c>
      <c r="D1482">
        <v>0</v>
      </c>
      <c r="E1482">
        <v>2</v>
      </c>
      <c r="F1482">
        <v>1</v>
      </c>
      <c r="G1482">
        <v>0</v>
      </c>
      <c r="H1482" s="2">
        <f t="shared" si="92"/>
        <v>0.5</v>
      </c>
      <c r="I1482">
        <v>0</v>
      </c>
      <c r="J1482">
        <v>0</v>
      </c>
      <c r="K1482" s="2">
        <f t="shared" si="93"/>
        <v>0</v>
      </c>
      <c r="L1482">
        <v>0</v>
      </c>
      <c r="M1482">
        <v>1</v>
      </c>
      <c r="N1482">
        <v>0</v>
      </c>
      <c r="O1482" s="2">
        <f t="shared" si="94"/>
        <v>0.33333333333333331</v>
      </c>
      <c r="P1482">
        <v>0</v>
      </c>
      <c r="Q1482">
        <v>0</v>
      </c>
      <c r="R1482">
        <v>0</v>
      </c>
      <c r="S1482" s="2">
        <f t="shared" si="95"/>
        <v>0</v>
      </c>
      <c r="T1482">
        <v>0</v>
      </c>
    </row>
    <row r="1483" spans="1:20">
      <c r="A1483">
        <v>7</v>
      </c>
      <c r="B1483" t="s">
        <v>1486</v>
      </c>
      <c r="C1483" t="s">
        <v>1487</v>
      </c>
      <c r="D1483">
        <v>0</v>
      </c>
      <c r="E1483">
        <v>99</v>
      </c>
      <c r="F1483">
        <v>13</v>
      </c>
      <c r="G1483">
        <v>5</v>
      </c>
      <c r="H1483" s="2">
        <f t="shared" si="92"/>
        <v>9</v>
      </c>
      <c r="I1483">
        <v>0</v>
      </c>
      <c r="J1483">
        <v>12</v>
      </c>
      <c r="K1483" s="2">
        <f t="shared" si="93"/>
        <v>6</v>
      </c>
      <c r="L1483">
        <v>41</v>
      </c>
      <c r="M1483">
        <v>3</v>
      </c>
      <c r="N1483">
        <v>6</v>
      </c>
      <c r="O1483" s="2">
        <f t="shared" si="94"/>
        <v>16.666666666666668</v>
      </c>
      <c r="P1483">
        <v>14</v>
      </c>
      <c r="Q1483">
        <v>0</v>
      </c>
      <c r="R1483">
        <v>0</v>
      </c>
      <c r="S1483" s="2">
        <f t="shared" si="95"/>
        <v>4.666666666666667</v>
      </c>
      <c r="T1483">
        <v>5</v>
      </c>
    </row>
    <row r="1484" spans="1:20">
      <c r="A1484">
        <v>7</v>
      </c>
      <c r="B1484" t="s">
        <v>1488</v>
      </c>
      <c r="C1484" t="s">
        <v>1489</v>
      </c>
      <c r="D1484">
        <v>0</v>
      </c>
      <c r="E1484">
        <v>4</v>
      </c>
      <c r="F1484">
        <v>0</v>
      </c>
      <c r="G1484">
        <v>0</v>
      </c>
      <c r="H1484" s="2">
        <f t="shared" si="92"/>
        <v>0</v>
      </c>
      <c r="I1484">
        <v>0</v>
      </c>
      <c r="J1484">
        <v>1</v>
      </c>
      <c r="K1484" s="2">
        <f t="shared" si="93"/>
        <v>0.5</v>
      </c>
      <c r="L1484">
        <v>0</v>
      </c>
      <c r="M1484">
        <v>0</v>
      </c>
      <c r="N1484">
        <v>0</v>
      </c>
      <c r="O1484" s="2">
        <f t="shared" si="94"/>
        <v>0</v>
      </c>
      <c r="P1484">
        <v>1</v>
      </c>
      <c r="Q1484">
        <v>1</v>
      </c>
      <c r="R1484">
        <v>0</v>
      </c>
      <c r="S1484" s="2">
        <f t="shared" si="95"/>
        <v>0.66666666666666663</v>
      </c>
      <c r="T1484">
        <v>1</v>
      </c>
    </row>
    <row r="1485" spans="1:20">
      <c r="A1485">
        <v>7</v>
      </c>
      <c r="B1485" t="s">
        <v>1490</v>
      </c>
      <c r="C1485" t="s">
        <v>1491</v>
      </c>
      <c r="D1485">
        <v>0</v>
      </c>
      <c r="E1485">
        <v>1</v>
      </c>
      <c r="F1485">
        <v>0</v>
      </c>
      <c r="G1485">
        <v>0</v>
      </c>
      <c r="H1485" s="2">
        <f t="shared" si="92"/>
        <v>0</v>
      </c>
      <c r="I1485">
        <v>1</v>
      </c>
      <c r="J1485">
        <v>0</v>
      </c>
      <c r="K1485" s="2">
        <f t="shared" si="93"/>
        <v>0.5</v>
      </c>
      <c r="L1485">
        <v>0</v>
      </c>
      <c r="M1485">
        <v>0</v>
      </c>
      <c r="N1485">
        <v>0</v>
      </c>
      <c r="O1485" s="2">
        <f t="shared" si="94"/>
        <v>0</v>
      </c>
      <c r="P1485">
        <v>0</v>
      </c>
      <c r="Q1485">
        <v>0</v>
      </c>
      <c r="R1485">
        <v>0</v>
      </c>
      <c r="S1485" s="2">
        <f t="shared" si="95"/>
        <v>0</v>
      </c>
      <c r="T1485">
        <v>0</v>
      </c>
    </row>
    <row r="1486" spans="1:20">
      <c r="A1486">
        <v>7</v>
      </c>
      <c r="B1486" t="s">
        <v>1492</v>
      </c>
      <c r="C1486" t="s">
        <v>1493</v>
      </c>
      <c r="D1486">
        <v>0</v>
      </c>
      <c r="E1486">
        <v>1</v>
      </c>
      <c r="F1486">
        <v>1</v>
      </c>
      <c r="G1486">
        <v>0</v>
      </c>
      <c r="H1486" s="2">
        <f t="shared" si="92"/>
        <v>0.5</v>
      </c>
      <c r="I1486">
        <v>0</v>
      </c>
      <c r="J1486">
        <v>0</v>
      </c>
      <c r="K1486" s="2">
        <f t="shared" si="93"/>
        <v>0</v>
      </c>
      <c r="L1486">
        <v>0</v>
      </c>
      <c r="M1486">
        <v>0</v>
      </c>
      <c r="N1486">
        <v>0</v>
      </c>
      <c r="O1486" s="2">
        <f t="shared" si="94"/>
        <v>0</v>
      </c>
      <c r="P1486">
        <v>0</v>
      </c>
      <c r="Q1486">
        <v>0</v>
      </c>
      <c r="R1486">
        <v>0</v>
      </c>
      <c r="S1486" s="2">
        <f t="shared" si="95"/>
        <v>0</v>
      </c>
      <c r="T1486">
        <v>0</v>
      </c>
    </row>
    <row r="1487" spans="1:20">
      <c r="A1487">
        <v>7</v>
      </c>
      <c r="B1487" t="s">
        <v>1496</v>
      </c>
      <c r="C1487" t="s">
        <v>1497</v>
      </c>
      <c r="D1487">
        <v>0</v>
      </c>
      <c r="E1487">
        <v>6</v>
      </c>
      <c r="F1487">
        <v>5</v>
      </c>
      <c r="G1487">
        <v>1</v>
      </c>
      <c r="H1487" s="2">
        <f t="shared" si="92"/>
        <v>3</v>
      </c>
      <c r="I1487">
        <v>0</v>
      </c>
      <c r="J1487">
        <v>0</v>
      </c>
      <c r="K1487" s="2">
        <f t="shared" si="93"/>
        <v>0</v>
      </c>
      <c r="L1487">
        <v>0</v>
      </c>
      <c r="M1487">
        <v>0</v>
      </c>
      <c r="N1487">
        <v>0</v>
      </c>
      <c r="O1487" s="2">
        <f t="shared" si="94"/>
        <v>0</v>
      </c>
      <c r="P1487">
        <v>0</v>
      </c>
      <c r="Q1487">
        <v>0</v>
      </c>
      <c r="R1487">
        <v>0</v>
      </c>
      <c r="S1487" s="2">
        <f t="shared" si="95"/>
        <v>0</v>
      </c>
      <c r="T1487">
        <v>0</v>
      </c>
    </row>
    <row r="1488" spans="1:20">
      <c r="A1488">
        <v>7</v>
      </c>
      <c r="B1488" t="s">
        <v>1502</v>
      </c>
      <c r="C1488" t="s">
        <v>1501</v>
      </c>
      <c r="D1488">
        <v>0</v>
      </c>
      <c r="E1488">
        <v>5145</v>
      </c>
      <c r="F1488">
        <v>308</v>
      </c>
      <c r="G1488">
        <v>72</v>
      </c>
      <c r="H1488" s="2">
        <f t="shared" si="92"/>
        <v>190</v>
      </c>
      <c r="I1488">
        <v>33</v>
      </c>
      <c r="J1488">
        <v>311</v>
      </c>
      <c r="K1488" s="2">
        <f t="shared" si="93"/>
        <v>172</v>
      </c>
      <c r="L1488">
        <v>284</v>
      </c>
      <c r="M1488">
        <v>316</v>
      </c>
      <c r="N1488">
        <v>256</v>
      </c>
      <c r="O1488" s="2">
        <f t="shared" si="94"/>
        <v>285.33333333333331</v>
      </c>
      <c r="P1488">
        <v>285</v>
      </c>
      <c r="Q1488">
        <v>1491</v>
      </c>
      <c r="R1488">
        <v>1041</v>
      </c>
      <c r="S1488" s="2">
        <f t="shared" si="95"/>
        <v>939</v>
      </c>
      <c r="T1488">
        <v>748</v>
      </c>
    </row>
    <row r="1489" spans="1:20">
      <c r="A1489">
        <v>7</v>
      </c>
      <c r="B1489" t="s">
        <v>1504</v>
      </c>
      <c r="C1489" t="s">
        <v>1416</v>
      </c>
      <c r="D1489">
        <v>0</v>
      </c>
      <c r="E1489">
        <v>1</v>
      </c>
      <c r="F1489">
        <v>0</v>
      </c>
      <c r="G1489">
        <v>0</v>
      </c>
      <c r="H1489" s="2">
        <f t="shared" si="92"/>
        <v>0</v>
      </c>
      <c r="I1489">
        <v>0</v>
      </c>
      <c r="J1489">
        <v>0</v>
      </c>
      <c r="K1489" s="2">
        <f t="shared" si="93"/>
        <v>0</v>
      </c>
      <c r="L1489">
        <v>0</v>
      </c>
      <c r="M1489">
        <v>0</v>
      </c>
      <c r="N1489">
        <v>0</v>
      </c>
      <c r="O1489" s="2">
        <f t="shared" si="94"/>
        <v>0</v>
      </c>
      <c r="P1489">
        <v>0</v>
      </c>
      <c r="Q1489">
        <v>0</v>
      </c>
      <c r="R1489">
        <v>1</v>
      </c>
      <c r="S1489" s="2">
        <f t="shared" si="95"/>
        <v>0.33333333333333331</v>
      </c>
      <c r="T1489">
        <v>0</v>
      </c>
    </row>
    <row r="1490" spans="1:20">
      <c r="A1490">
        <v>7</v>
      </c>
      <c r="B1490" t="s">
        <v>1507</v>
      </c>
      <c r="C1490" t="s">
        <v>1508</v>
      </c>
      <c r="D1490">
        <v>0</v>
      </c>
      <c r="E1490">
        <v>66</v>
      </c>
      <c r="F1490">
        <v>3</v>
      </c>
      <c r="G1490">
        <v>0</v>
      </c>
      <c r="H1490" s="2">
        <f t="shared" si="92"/>
        <v>1.5</v>
      </c>
      <c r="I1490">
        <v>20</v>
      </c>
      <c r="J1490">
        <v>11</v>
      </c>
      <c r="K1490" s="2">
        <f t="shared" si="93"/>
        <v>15.5</v>
      </c>
      <c r="L1490">
        <v>6</v>
      </c>
      <c r="M1490">
        <v>1</v>
      </c>
      <c r="N1490">
        <v>21</v>
      </c>
      <c r="O1490" s="2">
        <f t="shared" si="94"/>
        <v>9.3333333333333339</v>
      </c>
      <c r="P1490">
        <v>1</v>
      </c>
      <c r="Q1490">
        <v>0</v>
      </c>
      <c r="R1490">
        <v>2</v>
      </c>
      <c r="S1490" s="2">
        <f t="shared" si="95"/>
        <v>1</v>
      </c>
      <c r="T1490">
        <v>1</v>
      </c>
    </row>
    <row r="1491" spans="1:20">
      <c r="A1491">
        <v>7</v>
      </c>
      <c r="B1491" t="s">
        <v>1511</v>
      </c>
      <c r="C1491" t="s">
        <v>1512</v>
      </c>
      <c r="D1491">
        <v>0</v>
      </c>
      <c r="E1491">
        <v>1</v>
      </c>
      <c r="F1491">
        <v>0</v>
      </c>
      <c r="G1491">
        <v>1</v>
      </c>
      <c r="H1491" s="2">
        <f t="shared" si="92"/>
        <v>0.5</v>
      </c>
      <c r="I1491">
        <v>0</v>
      </c>
      <c r="J1491">
        <v>0</v>
      </c>
      <c r="K1491" s="2">
        <f t="shared" si="93"/>
        <v>0</v>
      </c>
      <c r="L1491">
        <v>0</v>
      </c>
      <c r="M1491">
        <v>0</v>
      </c>
      <c r="N1491">
        <v>0</v>
      </c>
      <c r="O1491" s="2">
        <f t="shared" si="94"/>
        <v>0</v>
      </c>
      <c r="P1491">
        <v>0</v>
      </c>
      <c r="Q1491">
        <v>0</v>
      </c>
      <c r="R1491">
        <v>0</v>
      </c>
      <c r="S1491" s="2">
        <f t="shared" si="95"/>
        <v>0</v>
      </c>
      <c r="T1491">
        <v>0</v>
      </c>
    </row>
    <row r="1492" spans="1:20">
      <c r="A1492">
        <v>7</v>
      </c>
      <c r="B1492" t="s">
        <v>1515</v>
      </c>
      <c r="C1492" t="s">
        <v>1516</v>
      </c>
      <c r="D1492">
        <v>0</v>
      </c>
      <c r="E1492">
        <v>895</v>
      </c>
      <c r="F1492">
        <v>177</v>
      </c>
      <c r="G1492">
        <v>154</v>
      </c>
      <c r="H1492" s="2">
        <f t="shared" si="92"/>
        <v>165.5</v>
      </c>
      <c r="I1492">
        <v>1</v>
      </c>
      <c r="J1492">
        <v>252</v>
      </c>
      <c r="K1492" s="2">
        <f t="shared" si="93"/>
        <v>126.5</v>
      </c>
      <c r="L1492">
        <v>15</v>
      </c>
      <c r="M1492">
        <v>0</v>
      </c>
      <c r="N1492">
        <v>266</v>
      </c>
      <c r="O1492" s="2">
        <f t="shared" si="94"/>
        <v>93.666666666666671</v>
      </c>
      <c r="P1492">
        <v>5</v>
      </c>
      <c r="Q1492">
        <v>0</v>
      </c>
      <c r="R1492">
        <v>25</v>
      </c>
      <c r="S1492" s="2">
        <f t="shared" si="95"/>
        <v>10</v>
      </c>
      <c r="T1492">
        <v>0</v>
      </c>
    </row>
    <row r="1493" spans="1:20">
      <c r="A1493">
        <v>7</v>
      </c>
      <c r="B1493" t="s">
        <v>1519</v>
      </c>
      <c r="C1493" t="s">
        <v>1520</v>
      </c>
      <c r="D1493">
        <v>0</v>
      </c>
      <c r="E1493">
        <v>12</v>
      </c>
      <c r="F1493">
        <v>1</v>
      </c>
      <c r="G1493">
        <v>0</v>
      </c>
      <c r="H1493" s="2">
        <f t="shared" si="92"/>
        <v>0.5</v>
      </c>
      <c r="I1493">
        <v>0</v>
      </c>
      <c r="J1493">
        <v>0</v>
      </c>
      <c r="K1493" s="2">
        <f t="shared" si="93"/>
        <v>0</v>
      </c>
      <c r="L1493">
        <v>2</v>
      </c>
      <c r="M1493">
        <v>0</v>
      </c>
      <c r="N1493">
        <v>8</v>
      </c>
      <c r="O1493" s="2">
        <f t="shared" si="94"/>
        <v>3.3333333333333335</v>
      </c>
      <c r="P1493">
        <v>0</v>
      </c>
      <c r="Q1493">
        <v>0</v>
      </c>
      <c r="R1493">
        <v>1</v>
      </c>
      <c r="S1493" s="2">
        <f t="shared" si="95"/>
        <v>0.33333333333333331</v>
      </c>
      <c r="T1493">
        <v>0</v>
      </c>
    </row>
    <row r="1494" spans="1:20">
      <c r="A1494">
        <v>7</v>
      </c>
      <c r="B1494" t="s">
        <v>1523</v>
      </c>
      <c r="C1494" t="s">
        <v>1524</v>
      </c>
      <c r="D1494">
        <v>0</v>
      </c>
      <c r="E1494">
        <v>7392</v>
      </c>
      <c r="F1494">
        <v>45</v>
      </c>
      <c r="G1494">
        <v>1</v>
      </c>
      <c r="H1494" s="2">
        <f t="shared" si="92"/>
        <v>23</v>
      </c>
      <c r="I1494">
        <v>795</v>
      </c>
      <c r="J1494">
        <v>1084</v>
      </c>
      <c r="K1494" s="2">
        <f t="shared" si="93"/>
        <v>939.5</v>
      </c>
      <c r="L1494">
        <v>1242</v>
      </c>
      <c r="M1494">
        <v>1</v>
      </c>
      <c r="N1494">
        <v>2092</v>
      </c>
      <c r="O1494" s="2">
        <f t="shared" si="94"/>
        <v>1111.6666666666667</v>
      </c>
      <c r="P1494">
        <v>1285</v>
      </c>
      <c r="Q1494">
        <v>7</v>
      </c>
      <c r="R1494">
        <v>788</v>
      </c>
      <c r="S1494" s="2">
        <f t="shared" si="95"/>
        <v>693.33333333333337</v>
      </c>
      <c r="T1494">
        <v>52</v>
      </c>
    </row>
    <row r="1495" spans="1:20">
      <c r="A1495">
        <v>7</v>
      </c>
      <c r="B1495" t="s">
        <v>1527</v>
      </c>
      <c r="C1495" t="s">
        <v>1528</v>
      </c>
      <c r="D1495">
        <v>0</v>
      </c>
      <c r="E1495">
        <v>11</v>
      </c>
      <c r="F1495">
        <v>6</v>
      </c>
      <c r="G1495">
        <v>2</v>
      </c>
      <c r="H1495" s="2">
        <f t="shared" si="92"/>
        <v>4</v>
      </c>
      <c r="I1495">
        <v>0</v>
      </c>
      <c r="J1495">
        <v>0</v>
      </c>
      <c r="K1495" s="2">
        <f t="shared" si="93"/>
        <v>0</v>
      </c>
      <c r="L1495">
        <v>0</v>
      </c>
      <c r="M1495">
        <v>2</v>
      </c>
      <c r="N1495">
        <v>0</v>
      </c>
      <c r="O1495" s="2">
        <f t="shared" si="94"/>
        <v>0.66666666666666663</v>
      </c>
      <c r="P1495">
        <v>0</v>
      </c>
      <c r="Q1495">
        <v>1</v>
      </c>
      <c r="R1495">
        <v>0</v>
      </c>
      <c r="S1495" s="2">
        <f t="shared" si="95"/>
        <v>0.33333333333333331</v>
      </c>
      <c r="T1495">
        <v>0</v>
      </c>
    </row>
    <row r="1496" spans="1:20">
      <c r="A1496">
        <v>7</v>
      </c>
      <c r="B1496" t="s">
        <v>1531</v>
      </c>
      <c r="C1496" t="s">
        <v>1532</v>
      </c>
      <c r="D1496">
        <v>0</v>
      </c>
      <c r="E1496">
        <v>12361</v>
      </c>
      <c r="F1496">
        <v>104</v>
      </c>
      <c r="G1496">
        <v>71</v>
      </c>
      <c r="H1496" s="2">
        <f t="shared" si="92"/>
        <v>87.5</v>
      </c>
      <c r="I1496">
        <v>7</v>
      </c>
      <c r="J1496">
        <v>153</v>
      </c>
      <c r="K1496" s="2">
        <f t="shared" si="93"/>
        <v>80</v>
      </c>
      <c r="L1496">
        <v>31</v>
      </c>
      <c r="M1496">
        <v>26</v>
      </c>
      <c r="N1496">
        <v>123</v>
      </c>
      <c r="O1496" s="2">
        <f t="shared" si="94"/>
        <v>60</v>
      </c>
      <c r="P1496">
        <v>519</v>
      </c>
      <c r="Q1496">
        <v>2403</v>
      </c>
      <c r="R1496">
        <v>2530</v>
      </c>
      <c r="S1496" s="2">
        <f t="shared" si="95"/>
        <v>1817.3333333333333</v>
      </c>
      <c r="T1496">
        <v>6394</v>
      </c>
    </row>
    <row r="1497" spans="1:20">
      <c r="A1497">
        <v>7</v>
      </c>
      <c r="B1497" t="s">
        <v>1535</v>
      </c>
      <c r="C1497" t="s">
        <v>1536</v>
      </c>
      <c r="D1497">
        <v>0</v>
      </c>
      <c r="E1497">
        <v>6</v>
      </c>
      <c r="F1497">
        <v>2</v>
      </c>
      <c r="G1497">
        <v>1</v>
      </c>
      <c r="H1497" s="2">
        <f t="shared" si="92"/>
        <v>1.5</v>
      </c>
      <c r="I1497">
        <v>0</v>
      </c>
      <c r="J1497">
        <v>0</v>
      </c>
      <c r="K1497" s="2">
        <f t="shared" si="93"/>
        <v>0</v>
      </c>
      <c r="L1497">
        <v>1</v>
      </c>
      <c r="M1497">
        <v>0</v>
      </c>
      <c r="N1497">
        <v>2</v>
      </c>
      <c r="O1497" s="2">
        <f t="shared" si="94"/>
        <v>1</v>
      </c>
      <c r="P1497">
        <v>0</v>
      </c>
      <c r="Q1497">
        <v>0</v>
      </c>
      <c r="R1497">
        <v>0</v>
      </c>
      <c r="S1497" s="2">
        <f t="shared" si="95"/>
        <v>0</v>
      </c>
      <c r="T1497">
        <v>0</v>
      </c>
    </row>
    <row r="1498" spans="1:20">
      <c r="A1498">
        <v>7</v>
      </c>
      <c r="B1498" t="s">
        <v>1541</v>
      </c>
      <c r="C1498" t="s">
        <v>1540</v>
      </c>
      <c r="D1498">
        <v>0</v>
      </c>
      <c r="E1498">
        <v>70</v>
      </c>
      <c r="F1498">
        <v>5</v>
      </c>
      <c r="G1498">
        <v>0</v>
      </c>
      <c r="H1498" s="2">
        <f t="shared" si="92"/>
        <v>2.5</v>
      </c>
      <c r="I1498">
        <v>1</v>
      </c>
      <c r="J1498">
        <v>4</v>
      </c>
      <c r="K1498" s="2">
        <f t="shared" si="93"/>
        <v>2.5</v>
      </c>
      <c r="L1498">
        <v>6</v>
      </c>
      <c r="M1498">
        <v>3</v>
      </c>
      <c r="N1498">
        <v>39</v>
      </c>
      <c r="O1498" s="2">
        <f t="shared" si="94"/>
        <v>16</v>
      </c>
      <c r="P1498">
        <v>7</v>
      </c>
      <c r="Q1498">
        <v>0</v>
      </c>
      <c r="R1498">
        <v>5</v>
      </c>
      <c r="S1498" s="2">
        <f t="shared" si="95"/>
        <v>4</v>
      </c>
      <c r="T1498">
        <v>0</v>
      </c>
    </row>
    <row r="1499" spans="1:20">
      <c r="A1499">
        <v>7</v>
      </c>
      <c r="B1499" t="s">
        <v>1544</v>
      </c>
      <c r="C1499" t="s">
        <v>1545</v>
      </c>
      <c r="D1499">
        <v>0</v>
      </c>
      <c r="E1499">
        <v>130</v>
      </c>
      <c r="F1499">
        <v>40</v>
      </c>
      <c r="G1499">
        <v>4</v>
      </c>
      <c r="H1499" s="2">
        <f t="shared" si="92"/>
        <v>22</v>
      </c>
      <c r="I1499">
        <v>1</v>
      </c>
      <c r="J1499">
        <v>2</v>
      </c>
      <c r="K1499" s="2">
        <f t="shared" si="93"/>
        <v>1.5</v>
      </c>
      <c r="L1499">
        <v>18</v>
      </c>
      <c r="M1499">
        <v>56</v>
      </c>
      <c r="N1499">
        <v>0</v>
      </c>
      <c r="O1499" s="2">
        <f t="shared" si="94"/>
        <v>24.666666666666668</v>
      </c>
      <c r="P1499">
        <v>0</v>
      </c>
      <c r="Q1499">
        <v>0</v>
      </c>
      <c r="R1499">
        <v>1</v>
      </c>
      <c r="S1499" s="2">
        <f t="shared" si="95"/>
        <v>0.33333333333333331</v>
      </c>
      <c r="T1499">
        <v>8</v>
      </c>
    </row>
    <row r="1500" spans="1:20">
      <c r="A1500">
        <v>7</v>
      </c>
      <c r="B1500" t="s">
        <v>1548</v>
      </c>
      <c r="C1500" t="s">
        <v>1549</v>
      </c>
      <c r="D1500">
        <v>0</v>
      </c>
      <c r="E1500">
        <v>3</v>
      </c>
      <c r="F1500">
        <v>0</v>
      </c>
      <c r="G1500">
        <v>0</v>
      </c>
      <c r="H1500" s="2">
        <f t="shared" si="92"/>
        <v>0</v>
      </c>
      <c r="I1500">
        <v>0</v>
      </c>
      <c r="J1500">
        <v>0</v>
      </c>
      <c r="K1500" s="2">
        <f t="shared" si="93"/>
        <v>0</v>
      </c>
      <c r="L1500">
        <v>0</v>
      </c>
      <c r="M1500">
        <v>0</v>
      </c>
      <c r="N1500">
        <v>2</v>
      </c>
      <c r="O1500" s="2">
        <f t="shared" si="94"/>
        <v>0.66666666666666663</v>
      </c>
      <c r="P1500">
        <v>0</v>
      </c>
      <c r="Q1500">
        <v>0</v>
      </c>
      <c r="R1500">
        <v>1</v>
      </c>
      <c r="S1500" s="2">
        <f t="shared" si="95"/>
        <v>0.33333333333333331</v>
      </c>
      <c r="T1500">
        <v>0</v>
      </c>
    </row>
    <row r="1501" spans="1:20">
      <c r="A1501">
        <v>7</v>
      </c>
      <c r="B1501" t="s">
        <v>1550</v>
      </c>
      <c r="C1501" t="s">
        <v>1551</v>
      </c>
      <c r="D1501">
        <v>0</v>
      </c>
      <c r="E1501">
        <v>2069</v>
      </c>
      <c r="F1501">
        <v>10</v>
      </c>
      <c r="G1501">
        <v>0</v>
      </c>
      <c r="H1501" s="2">
        <f t="shared" si="92"/>
        <v>5</v>
      </c>
      <c r="I1501">
        <v>10</v>
      </c>
      <c r="J1501">
        <v>93</v>
      </c>
      <c r="K1501" s="2">
        <f t="shared" si="93"/>
        <v>51.5</v>
      </c>
      <c r="L1501">
        <v>88</v>
      </c>
      <c r="M1501">
        <v>12</v>
      </c>
      <c r="N1501">
        <v>1271</v>
      </c>
      <c r="O1501" s="2">
        <f t="shared" si="94"/>
        <v>457</v>
      </c>
      <c r="P1501">
        <v>132</v>
      </c>
      <c r="Q1501">
        <v>1</v>
      </c>
      <c r="R1501">
        <v>452</v>
      </c>
      <c r="S1501" s="2">
        <f t="shared" si="95"/>
        <v>195</v>
      </c>
      <c r="T1501">
        <v>0</v>
      </c>
    </row>
    <row r="1502" spans="1:20">
      <c r="A1502">
        <v>7</v>
      </c>
      <c r="B1502" t="s">
        <v>1554</v>
      </c>
      <c r="C1502" t="s">
        <v>1555</v>
      </c>
      <c r="D1502">
        <v>0</v>
      </c>
      <c r="E1502">
        <v>1</v>
      </c>
      <c r="F1502">
        <v>0</v>
      </c>
      <c r="G1502">
        <v>0</v>
      </c>
      <c r="H1502" s="2">
        <f t="shared" si="92"/>
        <v>0</v>
      </c>
      <c r="I1502">
        <v>0</v>
      </c>
      <c r="J1502">
        <v>0</v>
      </c>
      <c r="K1502" s="2">
        <f t="shared" si="93"/>
        <v>0</v>
      </c>
      <c r="L1502">
        <v>0</v>
      </c>
      <c r="M1502">
        <v>1</v>
      </c>
      <c r="N1502">
        <v>0</v>
      </c>
      <c r="O1502" s="2">
        <f t="shared" si="94"/>
        <v>0.33333333333333331</v>
      </c>
      <c r="P1502">
        <v>0</v>
      </c>
      <c r="Q1502">
        <v>0</v>
      </c>
      <c r="R1502">
        <v>0</v>
      </c>
      <c r="S1502" s="2">
        <f t="shared" si="95"/>
        <v>0</v>
      </c>
      <c r="T1502">
        <v>0</v>
      </c>
    </row>
    <row r="1503" spans="1:20">
      <c r="A1503">
        <v>7</v>
      </c>
      <c r="B1503" t="s">
        <v>1558</v>
      </c>
      <c r="C1503" t="s">
        <v>1559</v>
      </c>
      <c r="D1503">
        <v>0</v>
      </c>
      <c r="E1503">
        <v>2280</v>
      </c>
      <c r="F1503">
        <v>312</v>
      </c>
      <c r="G1503">
        <v>145</v>
      </c>
      <c r="H1503" s="2">
        <f t="shared" si="92"/>
        <v>228.5</v>
      </c>
      <c r="I1503">
        <v>83</v>
      </c>
      <c r="J1503">
        <v>335</v>
      </c>
      <c r="K1503" s="2">
        <f t="shared" si="93"/>
        <v>209</v>
      </c>
      <c r="L1503">
        <v>236</v>
      </c>
      <c r="M1503">
        <v>471</v>
      </c>
      <c r="N1503">
        <v>465</v>
      </c>
      <c r="O1503" s="2">
        <f t="shared" si="94"/>
        <v>390.66666666666669</v>
      </c>
      <c r="P1503">
        <v>149</v>
      </c>
      <c r="Q1503">
        <v>0</v>
      </c>
      <c r="R1503">
        <v>75</v>
      </c>
      <c r="S1503" s="2">
        <f t="shared" si="95"/>
        <v>74.666666666666671</v>
      </c>
      <c r="T1503">
        <v>9</v>
      </c>
    </row>
    <row r="1504" spans="1:20">
      <c r="A1504">
        <v>7</v>
      </c>
      <c r="B1504" t="s">
        <v>1560</v>
      </c>
      <c r="C1504" t="s">
        <v>1561</v>
      </c>
      <c r="D1504">
        <v>0</v>
      </c>
      <c r="E1504">
        <v>1</v>
      </c>
      <c r="F1504">
        <v>0</v>
      </c>
      <c r="G1504">
        <v>0</v>
      </c>
      <c r="H1504" s="2">
        <f t="shared" si="92"/>
        <v>0</v>
      </c>
      <c r="I1504">
        <v>0</v>
      </c>
      <c r="J1504">
        <v>0</v>
      </c>
      <c r="K1504" s="2">
        <f t="shared" si="93"/>
        <v>0</v>
      </c>
      <c r="L1504">
        <v>0</v>
      </c>
      <c r="M1504">
        <v>0</v>
      </c>
      <c r="N1504">
        <v>0</v>
      </c>
      <c r="O1504" s="2">
        <f t="shared" si="94"/>
        <v>0</v>
      </c>
      <c r="P1504">
        <v>0</v>
      </c>
      <c r="Q1504">
        <v>0</v>
      </c>
      <c r="R1504">
        <v>0</v>
      </c>
      <c r="S1504" s="2">
        <f t="shared" si="95"/>
        <v>0</v>
      </c>
      <c r="T1504">
        <v>1</v>
      </c>
    </row>
    <row r="1505" spans="1:20">
      <c r="A1505">
        <v>7</v>
      </c>
      <c r="B1505" t="s">
        <v>1562</v>
      </c>
      <c r="C1505" t="s">
        <v>1563</v>
      </c>
      <c r="D1505">
        <v>0</v>
      </c>
      <c r="E1505">
        <v>69</v>
      </c>
      <c r="F1505">
        <v>10</v>
      </c>
      <c r="G1505">
        <v>0</v>
      </c>
      <c r="H1505" s="2">
        <f t="shared" si="92"/>
        <v>5</v>
      </c>
      <c r="I1505">
        <v>1</v>
      </c>
      <c r="J1505">
        <v>8</v>
      </c>
      <c r="K1505" s="2">
        <f t="shared" si="93"/>
        <v>4.5</v>
      </c>
      <c r="L1505">
        <v>12</v>
      </c>
      <c r="M1505">
        <v>18</v>
      </c>
      <c r="N1505">
        <v>5</v>
      </c>
      <c r="O1505" s="2">
        <f t="shared" si="94"/>
        <v>11.666666666666666</v>
      </c>
      <c r="P1505">
        <v>3</v>
      </c>
      <c r="Q1505">
        <v>2</v>
      </c>
      <c r="R1505">
        <v>1</v>
      </c>
      <c r="S1505" s="2">
        <f t="shared" si="95"/>
        <v>2</v>
      </c>
      <c r="T1505">
        <v>9</v>
      </c>
    </row>
    <row r="1506" spans="1:20">
      <c r="A1506">
        <v>7</v>
      </c>
      <c r="B1506" t="s">
        <v>1564</v>
      </c>
      <c r="C1506" t="s">
        <v>1565</v>
      </c>
      <c r="D1506">
        <v>0</v>
      </c>
      <c r="E1506">
        <v>1</v>
      </c>
      <c r="F1506">
        <v>0</v>
      </c>
      <c r="G1506">
        <v>0</v>
      </c>
      <c r="H1506" s="2">
        <f t="shared" si="92"/>
        <v>0</v>
      </c>
      <c r="I1506">
        <v>0</v>
      </c>
      <c r="J1506">
        <v>0</v>
      </c>
      <c r="K1506" s="2">
        <f t="shared" si="93"/>
        <v>0</v>
      </c>
      <c r="L1506">
        <v>0</v>
      </c>
      <c r="M1506">
        <v>0</v>
      </c>
      <c r="N1506">
        <v>0</v>
      </c>
      <c r="O1506" s="2">
        <f t="shared" si="94"/>
        <v>0</v>
      </c>
      <c r="P1506">
        <v>0</v>
      </c>
      <c r="Q1506">
        <v>0</v>
      </c>
      <c r="R1506">
        <v>0</v>
      </c>
      <c r="S1506" s="2">
        <f t="shared" si="95"/>
        <v>0</v>
      </c>
      <c r="T1506">
        <v>1</v>
      </c>
    </row>
    <row r="1507" spans="1:20">
      <c r="A1507">
        <v>7</v>
      </c>
      <c r="B1507" t="s">
        <v>1566</v>
      </c>
      <c r="C1507" t="s">
        <v>1567</v>
      </c>
      <c r="D1507">
        <v>0</v>
      </c>
      <c r="E1507">
        <v>953</v>
      </c>
      <c r="F1507">
        <v>167</v>
      </c>
      <c r="G1507">
        <v>31</v>
      </c>
      <c r="H1507" s="2">
        <f t="shared" si="92"/>
        <v>99</v>
      </c>
      <c r="I1507">
        <v>40</v>
      </c>
      <c r="J1507">
        <v>78</v>
      </c>
      <c r="K1507" s="2">
        <f t="shared" si="93"/>
        <v>59</v>
      </c>
      <c r="L1507">
        <v>160</v>
      </c>
      <c r="M1507">
        <v>161</v>
      </c>
      <c r="N1507">
        <v>195</v>
      </c>
      <c r="O1507" s="2">
        <f t="shared" si="94"/>
        <v>172</v>
      </c>
      <c r="P1507">
        <v>85</v>
      </c>
      <c r="Q1507">
        <v>0</v>
      </c>
      <c r="R1507">
        <v>35</v>
      </c>
      <c r="S1507" s="2">
        <f t="shared" si="95"/>
        <v>40</v>
      </c>
      <c r="T1507">
        <v>1</v>
      </c>
    </row>
    <row r="1508" spans="1:20">
      <c r="A1508">
        <v>7</v>
      </c>
      <c r="B1508" t="s">
        <v>1572</v>
      </c>
      <c r="C1508" t="s">
        <v>1571</v>
      </c>
      <c r="D1508">
        <v>0</v>
      </c>
      <c r="E1508">
        <v>29</v>
      </c>
      <c r="F1508">
        <v>11</v>
      </c>
      <c r="G1508">
        <v>1</v>
      </c>
      <c r="H1508" s="2">
        <f t="shared" si="92"/>
        <v>6</v>
      </c>
      <c r="I1508">
        <v>0</v>
      </c>
      <c r="J1508">
        <v>1</v>
      </c>
      <c r="K1508" s="2">
        <f t="shared" si="93"/>
        <v>0.5</v>
      </c>
      <c r="L1508">
        <v>1</v>
      </c>
      <c r="M1508">
        <v>6</v>
      </c>
      <c r="N1508">
        <v>5</v>
      </c>
      <c r="O1508" s="2">
        <f t="shared" si="94"/>
        <v>4</v>
      </c>
      <c r="P1508">
        <v>2</v>
      </c>
      <c r="Q1508">
        <v>1</v>
      </c>
      <c r="R1508">
        <v>1</v>
      </c>
      <c r="S1508" s="2">
        <f t="shared" si="95"/>
        <v>1.3333333333333333</v>
      </c>
      <c r="T1508">
        <v>0</v>
      </c>
    </row>
    <row r="1509" spans="1:20">
      <c r="A1509">
        <v>7</v>
      </c>
      <c r="B1509" t="s">
        <v>1575</v>
      </c>
      <c r="C1509" t="s">
        <v>1576</v>
      </c>
      <c r="D1509">
        <v>0</v>
      </c>
      <c r="E1509">
        <v>4</v>
      </c>
      <c r="F1509">
        <v>2</v>
      </c>
      <c r="G1509">
        <v>0</v>
      </c>
      <c r="H1509" s="2">
        <f t="shared" si="92"/>
        <v>1</v>
      </c>
      <c r="I1509">
        <v>1</v>
      </c>
      <c r="J1509">
        <v>0</v>
      </c>
      <c r="K1509" s="2">
        <f t="shared" si="93"/>
        <v>0.5</v>
      </c>
      <c r="L1509">
        <v>0</v>
      </c>
      <c r="M1509">
        <v>0</v>
      </c>
      <c r="N1509">
        <v>0</v>
      </c>
      <c r="O1509" s="2">
        <f t="shared" si="94"/>
        <v>0</v>
      </c>
      <c r="P1509">
        <v>0</v>
      </c>
      <c r="Q1509">
        <v>0</v>
      </c>
      <c r="R1509">
        <v>1</v>
      </c>
      <c r="S1509" s="2">
        <f t="shared" si="95"/>
        <v>0.33333333333333331</v>
      </c>
      <c r="T1509">
        <v>0</v>
      </c>
    </row>
    <row r="1510" spans="1:20">
      <c r="A1510">
        <v>7</v>
      </c>
      <c r="B1510" t="s">
        <v>1579</v>
      </c>
      <c r="C1510" t="s">
        <v>1580</v>
      </c>
      <c r="D1510">
        <v>0</v>
      </c>
      <c r="E1510">
        <v>7</v>
      </c>
      <c r="F1510">
        <v>1</v>
      </c>
      <c r="G1510">
        <v>0</v>
      </c>
      <c r="H1510" s="2">
        <f t="shared" si="92"/>
        <v>0.5</v>
      </c>
      <c r="I1510">
        <v>0</v>
      </c>
      <c r="J1510">
        <v>0</v>
      </c>
      <c r="K1510" s="2">
        <f t="shared" si="93"/>
        <v>0</v>
      </c>
      <c r="L1510">
        <v>1</v>
      </c>
      <c r="M1510">
        <v>2</v>
      </c>
      <c r="N1510">
        <v>2</v>
      </c>
      <c r="O1510" s="2">
        <f t="shared" si="94"/>
        <v>1.6666666666666667</v>
      </c>
      <c r="P1510">
        <v>1</v>
      </c>
      <c r="Q1510">
        <v>0</v>
      </c>
      <c r="R1510">
        <v>0</v>
      </c>
      <c r="S1510" s="2">
        <f t="shared" si="95"/>
        <v>0.33333333333333331</v>
      </c>
      <c r="T1510">
        <v>0</v>
      </c>
    </row>
    <row r="1511" spans="1:20">
      <c r="A1511">
        <v>7</v>
      </c>
      <c r="B1511" t="s">
        <v>1581</v>
      </c>
      <c r="C1511" t="s">
        <v>1582</v>
      </c>
      <c r="D1511">
        <v>0</v>
      </c>
      <c r="E1511">
        <v>346</v>
      </c>
      <c r="F1511">
        <v>124</v>
      </c>
      <c r="G1511">
        <v>6</v>
      </c>
      <c r="H1511" s="2">
        <f t="shared" si="92"/>
        <v>65</v>
      </c>
      <c r="I1511">
        <v>31</v>
      </c>
      <c r="J1511">
        <v>30</v>
      </c>
      <c r="K1511" s="2">
        <f t="shared" si="93"/>
        <v>30.5</v>
      </c>
      <c r="L1511">
        <v>41</v>
      </c>
      <c r="M1511">
        <v>36</v>
      </c>
      <c r="N1511">
        <v>17</v>
      </c>
      <c r="O1511" s="2">
        <f t="shared" si="94"/>
        <v>31.333333333333332</v>
      </c>
      <c r="P1511">
        <v>26</v>
      </c>
      <c r="Q1511">
        <v>2</v>
      </c>
      <c r="R1511">
        <v>33</v>
      </c>
      <c r="S1511" s="2">
        <f t="shared" si="95"/>
        <v>20.333333333333332</v>
      </c>
      <c r="T1511">
        <v>0</v>
      </c>
    </row>
    <row r="1512" spans="1:20">
      <c r="A1512">
        <v>7</v>
      </c>
      <c r="B1512" t="s">
        <v>1587</v>
      </c>
      <c r="C1512" t="s">
        <v>1588</v>
      </c>
      <c r="D1512">
        <v>0</v>
      </c>
      <c r="E1512">
        <v>1081</v>
      </c>
      <c r="F1512">
        <v>8</v>
      </c>
      <c r="G1512">
        <v>3</v>
      </c>
      <c r="H1512" s="2">
        <f t="shared" si="92"/>
        <v>5.5</v>
      </c>
      <c r="I1512">
        <v>4</v>
      </c>
      <c r="J1512">
        <v>170</v>
      </c>
      <c r="K1512" s="2">
        <f t="shared" si="93"/>
        <v>87</v>
      </c>
      <c r="L1512">
        <v>93</v>
      </c>
      <c r="M1512">
        <v>0</v>
      </c>
      <c r="N1512">
        <v>589</v>
      </c>
      <c r="O1512" s="2">
        <f t="shared" si="94"/>
        <v>227.33333333333334</v>
      </c>
      <c r="P1512">
        <v>71</v>
      </c>
      <c r="Q1512">
        <v>0</v>
      </c>
      <c r="R1512">
        <v>142</v>
      </c>
      <c r="S1512" s="2">
        <f t="shared" si="95"/>
        <v>71</v>
      </c>
      <c r="T1512">
        <v>1</v>
      </c>
    </row>
    <row r="1513" spans="1:20">
      <c r="A1513">
        <v>7</v>
      </c>
      <c r="B1513" t="s">
        <v>1592</v>
      </c>
      <c r="C1513" t="s">
        <v>1590</v>
      </c>
      <c r="D1513">
        <v>0</v>
      </c>
      <c r="E1513">
        <v>3240</v>
      </c>
      <c r="F1513">
        <v>82</v>
      </c>
      <c r="G1513">
        <v>44</v>
      </c>
      <c r="H1513" s="2">
        <f t="shared" si="92"/>
        <v>63</v>
      </c>
      <c r="I1513">
        <v>14</v>
      </c>
      <c r="J1513">
        <v>56</v>
      </c>
      <c r="K1513" s="2">
        <f t="shared" si="93"/>
        <v>35</v>
      </c>
      <c r="L1513">
        <v>44</v>
      </c>
      <c r="M1513">
        <v>45</v>
      </c>
      <c r="N1513">
        <v>44</v>
      </c>
      <c r="O1513" s="2">
        <f t="shared" si="94"/>
        <v>44.333333333333336</v>
      </c>
      <c r="P1513">
        <v>91</v>
      </c>
      <c r="Q1513">
        <v>477</v>
      </c>
      <c r="R1513">
        <v>484</v>
      </c>
      <c r="S1513" s="2">
        <f t="shared" si="95"/>
        <v>350.66666666666669</v>
      </c>
      <c r="T1513">
        <v>1859</v>
      </c>
    </row>
    <row r="1514" spans="1:20">
      <c r="A1514">
        <v>7</v>
      </c>
      <c r="B1514" t="s">
        <v>1599</v>
      </c>
      <c r="C1514" t="s">
        <v>1600</v>
      </c>
      <c r="D1514">
        <v>0</v>
      </c>
      <c r="E1514">
        <v>1</v>
      </c>
      <c r="F1514">
        <v>0</v>
      </c>
      <c r="G1514">
        <v>0</v>
      </c>
      <c r="H1514" s="2">
        <f t="shared" si="92"/>
        <v>0</v>
      </c>
      <c r="I1514">
        <v>0</v>
      </c>
      <c r="J1514">
        <v>0</v>
      </c>
      <c r="K1514" s="2">
        <f t="shared" si="93"/>
        <v>0</v>
      </c>
      <c r="L1514">
        <v>0</v>
      </c>
      <c r="M1514">
        <v>1</v>
      </c>
      <c r="N1514">
        <v>0</v>
      </c>
      <c r="O1514" s="2">
        <f t="shared" si="94"/>
        <v>0.33333333333333331</v>
      </c>
      <c r="P1514">
        <v>0</v>
      </c>
      <c r="Q1514">
        <v>0</v>
      </c>
      <c r="R1514">
        <v>0</v>
      </c>
      <c r="S1514" s="2">
        <f t="shared" si="95"/>
        <v>0</v>
      </c>
      <c r="T1514">
        <v>0</v>
      </c>
    </row>
    <row r="1515" spans="1:20">
      <c r="A1515">
        <v>7</v>
      </c>
      <c r="B1515" t="s">
        <v>1607</v>
      </c>
      <c r="C1515" t="s">
        <v>1606</v>
      </c>
      <c r="D1515">
        <v>0</v>
      </c>
      <c r="E1515">
        <v>19</v>
      </c>
      <c r="F1515">
        <v>4</v>
      </c>
      <c r="G1515">
        <v>0</v>
      </c>
      <c r="H1515" s="2">
        <f t="shared" si="92"/>
        <v>2</v>
      </c>
      <c r="I1515">
        <v>1</v>
      </c>
      <c r="J1515">
        <v>4</v>
      </c>
      <c r="K1515" s="2">
        <f t="shared" si="93"/>
        <v>2.5</v>
      </c>
      <c r="L1515">
        <v>0</v>
      </c>
      <c r="M1515">
        <v>6</v>
      </c>
      <c r="N1515">
        <v>0</v>
      </c>
      <c r="O1515" s="2">
        <f t="shared" si="94"/>
        <v>2</v>
      </c>
      <c r="P1515">
        <v>0</v>
      </c>
      <c r="Q1515">
        <v>0</v>
      </c>
      <c r="R1515">
        <v>0</v>
      </c>
      <c r="S1515" s="2">
        <f t="shared" si="95"/>
        <v>0</v>
      </c>
      <c r="T1515">
        <v>4</v>
      </c>
    </row>
    <row r="1516" spans="1:20">
      <c r="A1516">
        <v>7</v>
      </c>
      <c r="B1516" t="s">
        <v>1610</v>
      </c>
      <c r="C1516" t="s">
        <v>1611</v>
      </c>
      <c r="D1516">
        <v>0</v>
      </c>
      <c r="E1516">
        <v>331</v>
      </c>
      <c r="F1516">
        <v>17</v>
      </c>
      <c r="G1516">
        <v>2</v>
      </c>
      <c r="H1516" s="2">
        <f t="shared" si="92"/>
        <v>9.5</v>
      </c>
      <c r="I1516">
        <v>9</v>
      </c>
      <c r="J1516">
        <v>11</v>
      </c>
      <c r="K1516" s="2">
        <f t="shared" si="93"/>
        <v>10</v>
      </c>
      <c r="L1516">
        <v>22</v>
      </c>
      <c r="M1516">
        <v>57</v>
      </c>
      <c r="N1516">
        <v>62</v>
      </c>
      <c r="O1516" s="2">
        <f t="shared" si="94"/>
        <v>47</v>
      </c>
      <c r="P1516">
        <v>26</v>
      </c>
      <c r="Q1516">
        <v>0</v>
      </c>
      <c r="R1516">
        <v>21</v>
      </c>
      <c r="S1516" s="2">
        <f t="shared" si="95"/>
        <v>15.666666666666666</v>
      </c>
      <c r="T1516">
        <v>104</v>
      </c>
    </row>
    <row r="1517" spans="1:20">
      <c r="A1517">
        <v>7</v>
      </c>
      <c r="B1517" t="s">
        <v>1614</v>
      </c>
      <c r="C1517" t="s">
        <v>1615</v>
      </c>
      <c r="D1517">
        <v>0</v>
      </c>
      <c r="E1517">
        <v>1</v>
      </c>
      <c r="F1517">
        <v>0</v>
      </c>
      <c r="G1517">
        <v>0</v>
      </c>
      <c r="H1517" s="2">
        <f t="shared" si="92"/>
        <v>0</v>
      </c>
      <c r="I1517">
        <v>0</v>
      </c>
      <c r="J1517">
        <v>0</v>
      </c>
      <c r="K1517" s="2">
        <f t="shared" si="93"/>
        <v>0</v>
      </c>
      <c r="L1517">
        <v>1</v>
      </c>
      <c r="M1517">
        <v>0</v>
      </c>
      <c r="N1517">
        <v>0</v>
      </c>
      <c r="O1517" s="2">
        <f t="shared" si="94"/>
        <v>0.33333333333333331</v>
      </c>
      <c r="P1517">
        <v>0</v>
      </c>
      <c r="Q1517">
        <v>0</v>
      </c>
      <c r="R1517">
        <v>0</v>
      </c>
      <c r="S1517" s="2">
        <f t="shared" si="95"/>
        <v>0</v>
      </c>
      <c r="T1517">
        <v>0</v>
      </c>
    </row>
    <row r="1518" spans="1:20">
      <c r="A1518">
        <v>7</v>
      </c>
      <c r="B1518" t="s">
        <v>1618</v>
      </c>
      <c r="C1518" t="s">
        <v>1619</v>
      </c>
      <c r="D1518">
        <v>0</v>
      </c>
      <c r="E1518">
        <v>1</v>
      </c>
      <c r="F1518">
        <v>0</v>
      </c>
      <c r="G1518">
        <v>0</v>
      </c>
      <c r="H1518" s="2">
        <f t="shared" si="92"/>
        <v>0</v>
      </c>
      <c r="I1518">
        <v>0</v>
      </c>
      <c r="J1518">
        <v>0</v>
      </c>
      <c r="K1518" s="2">
        <f t="shared" si="93"/>
        <v>0</v>
      </c>
      <c r="L1518">
        <v>0</v>
      </c>
      <c r="M1518">
        <v>0</v>
      </c>
      <c r="N1518">
        <v>0</v>
      </c>
      <c r="O1518" s="2">
        <f t="shared" si="94"/>
        <v>0</v>
      </c>
      <c r="P1518">
        <v>0</v>
      </c>
      <c r="Q1518">
        <v>0</v>
      </c>
      <c r="R1518">
        <v>0</v>
      </c>
      <c r="S1518" s="2">
        <f t="shared" si="95"/>
        <v>0</v>
      </c>
      <c r="T1518">
        <v>1</v>
      </c>
    </row>
    <row r="1519" spans="1:20">
      <c r="A1519">
        <v>7</v>
      </c>
      <c r="B1519" t="s">
        <v>1622</v>
      </c>
      <c r="C1519" t="s">
        <v>1623</v>
      </c>
      <c r="D1519">
        <v>0</v>
      </c>
      <c r="E1519">
        <v>282</v>
      </c>
      <c r="F1519">
        <v>50</v>
      </c>
      <c r="G1519">
        <v>12</v>
      </c>
      <c r="H1519" s="2">
        <f t="shared" si="92"/>
        <v>31</v>
      </c>
      <c r="I1519">
        <v>6</v>
      </c>
      <c r="J1519">
        <v>7</v>
      </c>
      <c r="K1519" s="2">
        <f t="shared" si="93"/>
        <v>6.5</v>
      </c>
      <c r="L1519">
        <v>24</v>
      </c>
      <c r="M1519">
        <v>130</v>
      </c>
      <c r="N1519">
        <v>0</v>
      </c>
      <c r="O1519" s="2">
        <f t="shared" si="94"/>
        <v>51.333333333333336</v>
      </c>
      <c r="P1519">
        <v>0</v>
      </c>
      <c r="Q1519">
        <v>0</v>
      </c>
      <c r="R1519">
        <v>0</v>
      </c>
      <c r="S1519" s="2">
        <f t="shared" si="95"/>
        <v>0</v>
      </c>
      <c r="T1519">
        <v>53</v>
      </c>
    </row>
    <row r="1520" spans="1:20">
      <c r="A1520">
        <v>7</v>
      </c>
      <c r="B1520" t="s">
        <v>1626</v>
      </c>
      <c r="C1520" t="s">
        <v>1627</v>
      </c>
      <c r="D1520">
        <v>0</v>
      </c>
      <c r="E1520">
        <v>248</v>
      </c>
      <c r="F1520">
        <v>56</v>
      </c>
      <c r="G1520">
        <v>8</v>
      </c>
      <c r="H1520" s="2">
        <f t="shared" si="92"/>
        <v>32</v>
      </c>
      <c r="I1520">
        <v>22</v>
      </c>
      <c r="J1520">
        <v>16</v>
      </c>
      <c r="K1520" s="2">
        <f t="shared" si="93"/>
        <v>19</v>
      </c>
      <c r="L1520">
        <v>12</v>
      </c>
      <c r="M1520">
        <v>82</v>
      </c>
      <c r="N1520">
        <v>0</v>
      </c>
      <c r="O1520" s="2">
        <f t="shared" si="94"/>
        <v>31.333333333333332</v>
      </c>
      <c r="P1520">
        <v>1</v>
      </c>
      <c r="Q1520">
        <v>0</v>
      </c>
      <c r="R1520">
        <v>0</v>
      </c>
      <c r="S1520" s="2">
        <f t="shared" si="95"/>
        <v>0.33333333333333331</v>
      </c>
      <c r="T1520">
        <v>51</v>
      </c>
    </row>
    <row r="1521" spans="1:20">
      <c r="A1521">
        <v>7</v>
      </c>
      <c r="B1521" t="s">
        <v>1632</v>
      </c>
      <c r="C1521" t="s">
        <v>1631</v>
      </c>
      <c r="D1521">
        <v>0</v>
      </c>
      <c r="E1521">
        <v>5</v>
      </c>
      <c r="F1521">
        <v>0</v>
      </c>
      <c r="G1521">
        <v>0</v>
      </c>
      <c r="H1521" s="2">
        <f t="shared" si="92"/>
        <v>0</v>
      </c>
      <c r="I1521">
        <v>0</v>
      </c>
      <c r="J1521">
        <v>2</v>
      </c>
      <c r="K1521" s="2">
        <f t="shared" si="93"/>
        <v>1</v>
      </c>
      <c r="L1521">
        <v>1</v>
      </c>
      <c r="M1521">
        <v>0</v>
      </c>
      <c r="N1521">
        <v>1</v>
      </c>
      <c r="O1521" s="2">
        <f t="shared" si="94"/>
        <v>0.66666666666666663</v>
      </c>
      <c r="P1521">
        <v>0</v>
      </c>
      <c r="Q1521">
        <v>0</v>
      </c>
      <c r="R1521">
        <v>1</v>
      </c>
      <c r="S1521" s="2">
        <f t="shared" si="95"/>
        <v>0.33333333333333331</v>
      </c>
      <c r="T1521">
        <v>0</v>
      </c>
    </row>
    <row r="1522" spans="1:20">
      <c r="A1522">
        <v>7</v>
      </c>
      <c r="B1522" t="s">
        <v>1635</v>
      </c>
      <c r="C1522" t="s">
        <v>1636</v>
      </c>
      <c r="D1522">
        <v>0</v>
      </c>
      <c r="E1522">
        <v>956</v>
      </c>
      <c r="F1522">
        <v>80</v>
      </c>
      <c r="G1522">
        <v>12</v>
      </c>
      <c r="H1522" s="2">
        <f t="shared" si="92"/>
        <v>46</v>
      </c>
      <c r="I1522">
        <v>18</v>
      </c>
      <c r="J1522">
        <v>188</v>
      </c>
      <c r="K1522" s="2">
        <f t="shared" si="93"/>
        <v>103</v>
      </c>
      <c r="L1522">
        <v>99</v>
      </c>
      <c r="M1522">
        <v>46</v>
      </c>
      <c r="N1522">
        <v>223</v>
      </c>
      <c r="O1522" s="2">
        <f t="shared" si="94"/>
        <v>122.66666666666667</v>
      </c>
      <c r="P1522">
        <v>104</v>
      </c>
      <c r="Q1522">
        <v>1</v>
      </c>
      <c r="R1522">
        <v>184</v>
      </c>
      <c r="S1522" s="2">
        <f t="shared" si="95"/>
        <v>96.333333333333329</v>
      </c>
      <c r="T1522">
        <v>1</v>
      </c>
    </row>
    <row r="1523" spans="1:20">
      <c r="A1523">
        <v>7</v>
      </c>
      <c r="B1523" t="s">
        <v>1637</v>
      </c>
      <c r="C1523" t="s">
        <v>1638</v>
      </c>
      <c r="D1523">
        <v>0</v>
      </c>
      <c r="E1523">
        <v>47</v>
      </c>
      <c r="F1523">
        <v>16</v>
      </c>
      <c r="G1523">
        <v>2</v>
      </c>
      <c r="H1523" s="2">
        <f t="shared" si="92"/>
        <v>9</v>
      </c>
      <c r="I1523">
        <v>0</v>
      </c>
      <c r="J1523">
        <v>12</v>
      </c>
      <c r="K1523" s="2">
        <f t="shared" si="93"/>
        <v>6</v>
      </c>
      <c r="L1523">
        <v>3</v>
      </c>
      <c r="M1523">
        <v>5</v>
      </c>
      <c r="N1523">
        <v>7</v>
      </c>
      <c r="O1523" s="2">
        <f t="shared" si="94"/>
        <v>5</v>
      </c>
      <c r="P1523">
        <v>1</v>
      </c>
      <c r="Q1523">
        <v>0</v>
      </c>
      <c r="R1523">
        <v>1</v>
      </c>
      <c r="S1523" s="2">
        <f t="shared" si="95"/>
        <v>0.66666666666666663</v>
      </c>
      <c r="T1523">
        <v>0</v>
      </c>
    </row>
    <row r="1524" spans="1:20">
      <c r="A1524">
        <v>7</v>
      </c>
      <c r="B1524" t="s">
        <v>1641</v>
      </c>
      <c r="C1524" t="s">
        <v>1642</v>
      </c>
      <c r="D1524">
        <v>0</v>
      </c>
      <c r="E1524">
        <v>8</v>
      </c>
      <c r="F1524">
        <v>4</v>
      </c>
      <c r="G1524">
        <v>0</v>
      </c>
      <c r="H1524" s="2">
        <f t="shared" si="92"/>
        <v>2</v>
      </c>
      <c r="I1524">
        <v>0</v>
      </c>
      <c r="J1524">
        <v>0</v>
      </c>
      <c r="K1524" s="2">
        <f t="shared" si="93"/>
        <v>0</v>
      </c>
      <c r="L1524">
        <v>0</v>
      </c>
      <c r="M1524">
        <v>0</v>
      </c>
      <c r="N1524">
        <v>3</v>
      </c>
      <c r="O1524" s="2">
        <f t="shared" si="94"/>
        <v>1</v>
      </c>
      <c r="P1524">
        <v>0</v>
      </c>
      <c r="Q1524">
        <v>0</v>
      </c>
      <c r="R1524">
        <v>1</v>
      </c>
      <c r="S1524" s="2">
        <f t="shared" si="95"/>
        <v>0.33333333333333331</v>
      </c>
      <c r="T1524">
        <v>0</v>
      </c>
    </row>
    <row r="1525" spans="1:20">
      <c r="A1525">
        <v>7</v>
      </c>
      <c r="B1525" t="s">
        <v>1645</v>
      </c>
      <c r="C1525" t="s">
        <v>1646</v>
      </c>
      <c r="D1525">
        <v>0</v>
      </c>
      <c r="E1525">
        <v>117</v>
      </c>
      <c r="F1525">
        <v>23</v>
      </c>
      <c r="G1525">
        <v>10</v>
      </c>
      <c r="H1525" s="2">
        <f t="shared" si="92"/>
        <v>16.5</v>
      </c>
      <c r="I1525">
        <v>7</v>
      </c>
      <c r="J1525">
        <v>4</v>
      </c>
      <c r="K1525" s="2">
        <f t="shared" si="93"/>
        <v>5.5</v>
      </c>
      <c r="L1525">
        <v>13</v>
      </c>
      <c r="M1525">
        <v>44</v>
      </c>
      <c r="N1525">
        <v>5</v>
      </c>
      <c r="O1525" s="2">
        <f t="shared" si="94"/>
        <v>20.666666666666668</v>
      </c>
      <c r="P1525">
        <v>1</v>
      </c>
      <c r="Q1525">
        <v>0</v>
      </c>
      <c r="R1525">
        <v>0</v>
      </c>
      <c r="S1525" s="2">
        <f t="shared" si="95"/>
        <v>0.33333333333333331</v>
      </c>
      <c r="T1525">
        <v>10</v>
      </c>
    </row>
    <row r="1526" spans="1:20">
      <c r="A1526">
        <v>7</v>
      </c>
      <c r="B1526" t="s">
        <v>1651</v>
      </c>
      <c r="C1526" t="s">
        <v>1650</v>
      </c>
      <c r="D1526">
        <v>0</v>
      </c>
      <c r="E1526">
        <v>338</v>
      </c>
      <c r="F1526">
        <v>5</v>
      </c>
      <c r="G1526">
        <v>3</v>
      </c>
      <c r="H1526" s="2">
        <f t="shared" si="92"/>
        <v>4</v>
      </c>
      <c r="I1526">
        <v>2</v>
      </c>
      <c r="J1526">
        <v>0</v>
      </c>
      <c r="K1526" s="2">
        <f t="shared" si="93"/>
        <v>1</v>
      </c>
      <c r="L1526">
        <v>6</v>
      </c>
      <c r="M1526">
        <v>7</v>
      </c>
      <c r="N1526">
        <v>11</v>
      </c>
      <c r="O1526" s="2">
        <f t="shared" si="94"/>
        <v>8</v>
      </c>
      <c r="P1526">
        <v>55</v>
      </c>
      <c r="Q1526">
        <v>151</v>
      </c>
      <c r="R1526">
        <v>50</v>
      </c>
      <c r="S1526" s="2">
        <f t="shared" si="95"/>
        <v>85.333333333333329</v>
      </c>
      <c r="T1526">
        <v>48</v>
      </c>
    </row>
    <row r="1527" spans="1:20">
      <c r="A1527">
        <v>7</v>
      </c>
      <c r="B1527" t="s">
        <v>1653</v>
      </c>
      <c r="C1527" t="s">
        <v>1654</v>
      </c>
      <c r="D1527">
        <v>0</v>
      </c>
      <c r="E1527">
        <v>739</v>
      </c>
      <c r="F1527">
        <v>73</v>
      </c>
      <c r="G1527">
        <v>17</v>
      </c>
      <c r="H1527" s="2">
        <f t="shared" si="92"/>
        <v>45</v>
      </c>
      <c r="I1527">
        <v>19</v>
      </c>
      <c r="J1527">
        <v>47</v>
      </c>
      <c r="K1527" s="2">
        <f t="shared" si="93"/>
        <v>33</v>
      </c>
      <c r="L1527">
        <v>72</v>
      </c>
      <c r="M1527">
        <v>125</v>
      </c>
      <c r="N1527">
        <v>178</v>
      </c>
      <c r="O1527" s="2">
        <f t="shared" si="94"/>
        <v>125</v>
      </c>
      <c r="P1527">
        <v>59</v>
      </c>
      <c r="Q1527">
        <v>18</v>
      </c>
      <c r="R1527">
        <v>87</v>
      </c>
      <c r="S1527" s="2">
        <f t="shared" si="95"/>
        <v>54.666666666666664</v>
      </c>
      <c r="T1527">
        <v>44</v>
      </c>
    </row>
    <row r="1528" spans="1:20">
      <c r="A1528">
        <v>7</v>
      </c>
      <c r="B1528" t="s">
        <v>1655</v>
      </c>
      <c r="C1528" t="s">
        <v>1656</v>
      </c>
      <c r="D1528">
        <v>0</v>
      </c>
      <c r="E1528">
        <v>1</v>
      </c>
      <c r="F1528">
        <v>0</v>
      </c>
      <c r="G1528">
        <v>0</v>
      </c>
      <c r="H1528" s="2">
        <f t="shared" si="92"/>
        <v>0</v>
      </c>
      <c r="I1528">
        <v>0</v>
      </c>
      <c r="J1528">
        <v>0</v>
      </c>
      <c r="K1528" s="2">
        <f t="shared" si="93"/>
        <v>0</v>
      </c>
      <c r="L1528">
        <v>0</v>
      </c>
      <c r="M1528">
        <v>1</v>
      </c>
      <c r="N1528">
        <v>0</v>
      </c>
      <c r="O1528" s="2">
        <f t="shared" si="94"/>
        <v>0.33333333333333331</v>
      </c>
      <c r="P1528">
        <v>0</v>
      </c>
      <c r="Q1528">
        <v>0</v>
      </c>
      <c r="R1528">
        <v>0</v>
      </c>
      <c r="S1528" s="2">
        <f t="shared" si="95"/>
        <v>0</v>
      </c>
      <c r="T1528">
        <v>0</v>
      </c>
    </row>
    <row r="1529" spans="1:20">
      <c r="A1529">
        <v>7</v>
      </c>
      <c r="B1529" t="s">
        <v>1657</v>
      </c>
      <c r="C1529" t="s">
        <v>674</v>
      </c>
      <c r="D1529">
        <v>0</v>
      </c>
      <c r="E1529">
        <v>9</v>
      </c>
      <c r="F1529">
        <v>2</v>
      </c>
      <c r="G1529">
        <v>1</v>
      </c>
      <c r="H1529" s="2">
        <f t="shared" si="92"/>
        <v>1.5</v>
      </c>
      <c r="I1529">
        <v>0</v>
      </c>
      <c r="J1529">
        <v>0</v>
      </c>
      <c r="K1529" s="2">
        <f t="shared" si="93"/>
        <v>0</v>
      </c>
      <c r="L1529">
        <v>3</v>
      </c>
      <c r="M1529">
        <v>0</v>
      </c>
      <c r="N1529">
        <v>3</v>
      </c>
      <c r="O1529" s="2">
        <f t="shared" si="94"/>
        <v>2</v>
      </c>
      <c r="P1529">
        <v>0</v>
      </c>
      <c r="Q1529">
        <v>0</v>
      </c>
      <c r="R1529">
        <v>0</v>
      </c>
      <c r="S1529" s="2">
        <f t="shared" si="95"/>
        <v>0</v>
      </c>
      <c r="T1529">
        <v>0</v>
      </c>
    </row>
    <row r="1530" spans="1:20">
      <c r="A1530">
        <v>7</v>
      </c>
      <c r="B1530" t="s">
        <v>1658</v>
      </c>
      <c r="C1530" t="s">
        <v>1659</v>
      </c>
      <c r="D1530">
        <v>0</v>
      </c>
      <c r="E1530">
        <v>1</v>
      </c>
      <c r="F1530">
        <v>0</v>
      </c>
      <c r="G1530">
        <v>1</v>
      </c>
      <c r="H1530" s="2">
        <f t="shared" si="92"/>
        <v>0.5</v>
      </c>
      <c r="I1530">
        <v>0</v>
      </c>
      <c r="J1530">
        <v>0</v>
      </c>
      <c r="K1530" s="2">
        <f t="shared" si="93"/>
        <v>0</v>
      </c>
      <c r="L1530">
        <v>0</v>
      </c>
      <c r="M1530">
        <v>0</v>
      </c>
      <c r="N1530">
        <v>0</v>
      </c>
      <c r="O1530" s="2">
        <f t="shared" si="94"/>
        <v>0</v>
      </c>
      <c r="P1530">
        <v>0</v>
      </c>
      <c r="Q1530">
        <v>0</v>
      </c>
      <c r="R1530">
        <v>0</v>
      </c>
      <c r="S1530" s="2">
        <f t="shared" si="95"/>
        <v>0</v>
      </c>
      <c r="T1530">
        <v>0</v>
      </c>
    </row>
    <row r="1531" spans="1:20">
      <c r="A1531">
        <v>7</v>
      </c>
      <c r="B1531" t="s">
        <v>1660</v>
      </c>
      <c r="C1531" t="s">
        <v>1661</v>
      </c>
      <c r="D1531">
        <v>0</v>
      </c>
      <c r="E1531">
        <v>6589</v>
      </c>
      <c r="F1531">
        <v>0</v>
      </c>
      <c r="G1531">
        <v>2</v>
      </c>
      <c r="H1531" s="2">
        <f t="shared" si="92"/>
        <v>1</v>
      </c>
      <c r="I1531">
        <v>0</v>
      </c>
      <c r="J1531">
        <v>0</v>
      </c>
      <c r="K1531" s="2">
        <f t="shared" si="93"/>
        <v>0</v>
      </c>
      <c r="L1531">
        <v>0</v>
      </c>
      <c r="M1531">
        <v>0</v>
      </c>
      <c r="N1531">
        <v>0</v>
      </c>
      <c r="O1531" s="2">
        <f t="shared" si="94"/>
        <v>0</v>
      </c>
      <c r="P1531">
        <v>1844</v>
      </c>
      <c r="Q1531">
        <v>825</v>
      </c>
      <c r="R1531">
        <v>2660</v>
      </c>
      <c r="S1531" s="2">
        <f t="shared" si="95"/>
        <v>1776.3333333333333</v>
      </c>
      <c r="T1531">
        <v>1258</v>
      </c>
    </row>
    <row r="1532" spans="1:20">
      <c r="A1532">
        <v>7</v>
      </c>
      <c r="B1532" t="s">
        <v>1662</v>
      </c>
      <c r="C1532" t="s">
        <v>399</v>
      </c>
      <c r="D1532">
        <v>0</v>
      </c>
      <c r="E1532">
        <v>1</v>
      </c>
      <c r="F1532">
        <v>0</v>
      </c>
      <c r="G1532">
        <v>0</v>
      </c>
      <c r="H1532" s="2">
        <f t="shared" si="92"/>
        <v>0</v>
      </c>
      <c r="I1532">
        <v>0</v>
      </c>
      <c r="J1532">
        <v>0</v>
      </c>
      <c r="K1532" s="2">
        <f t="shared" si="93"/>
        <v>0</v>
      </c>
      <c r="L1532">
        <v>0</v>
      </c>
      <c r="M1532">
        <v>0</v>
      </c>
      <c r="N1532">
        <v>0</v>
      </c>
      <c r="O1532" s="2">
        <f t="shared" si="94"/>
        <v>0</v>
      </c>
      <c r="P1532">
        <v>0</v>
      </c>
      <c r="Q1532">
        <v>0</v>
      </c>
      <c r="R1532">
        <v>0</v>
      </c>
      <c r="S1532" s="2">
        <f t="shared" si="95"/>
        <v>0</v>
      </c>
      <c r="T1532">
        <v>1</v>
      </c>
    </row>
    <row r="1533" spans="1:20">
      <c r="A1533">
        <v>7</v>
      </c>
      <c r="B1533" t="s">
        <v>1665</v>
      </c>
      <c r="C1533" t="s">
        <v>1458</v>
      </c>
      <c r="D1533">
        <v>0</v>
      </c>
      <c r="E1533">
        <v>10</v>
      </c>
      <c r="F1533">
        <v>3</v>
      </c>
      <c r="G1533">
        <v>1</v>
      </c>
      <c r="H1533" s="2">
        <f t="shared" si="92"/>
        <v>2</v>
      </c>
      <c r="I1533">
        <v>0</v>
      </c>
      <c r="J1533">
        <v>0</v>
      </c>
      <c r="K1533" s="2">
        <f t="shared" si="93"/>
        <v>0</v>
      </c>
      <c r="L1533">
        <v>0</v>
      </c>
      <c r="M1533">
        <v>6</v>
      </c>
      <c r="N1533">
        <v>0</v>
      </c>
      <c r="O1533" s="2">
        <f t="shared" si="94"/>
        <v>2</v>
      </c>
      <c r="P1533">
        <v>0</v>
      </c>
      <c r="Q1533">
        <v>0</v>
      </c>
      <c r="R1533">
        <v>0</v>
      </c>
      <c r="S1533" s="2">
        <f t="shared" si="95"/>
        <v>0</v>
      </c>
      <c r="T1533">
        <v>0</v>
      </c>
    </row>
    <row r="1534" spans="1:20">
      <c r="A1534">
        <v>7</v>
      </c>
      <c r="B1534" t="s">
        <v>1668</v>
      </c>
      <c r="C1534" t="s">
        <v>1669</v>
      </c>
      <c r="D1534">
        <v>0</v>
      </c>
      <c r="E1534">
        <v>8793</v>
      </c>
      <c r="F1534">
        <v>9</v>
      </c>
      <c r="G1534">
        <v>1</v>
      </c>
      <c r="H1534" s="2">
        <f t="shared" si="92"/>
        <v>5</v>
      </c>
      <c r="I1534">
        <v>0</v>
      </c>
      <c r="J1534">
        <v>2</v>
      </c>
      <c r="K1534" s="2">
        <f t="shared" si="93"/>
        <v>1</v>
      </c>
      <c r="L1534">
        <v>68</v>
      </c>
      <c r="M1534">
        <v>22</v>
      </c>
      <c r="N1534">
        <v>76</v>
      </c>
      <c r="O1534" s="2">
        <f t="shared" si="94"/>
        <v>55.333333333333336</v>
      </c>
      <c r="P1534">
        <v>1307</v>
      </c>
      <c r="Q1534">
        <v>5594</v>
      </c>
      <c r="R1534">
        <v>835</v>
      </c>
      <c r="S1534" s="2">
        <f t="shared" si="95"/>
        <v>2578.6666666666665</v>
      </c>
      <c r="T1534">
        <v>879</v>
      </c>
    </row>
    <row r="1535" spans="1:20">
      <c r="A1535">
        <v>7</v>
      </c>
      <c r="B1535" t="s">
        <v>1670</v>
      </c>
      <c r="C1535" t="s">
        <v>1671</v>
      </c>
      <c r="D1535">
        <v>0</v>
      </c>
      <c r="E1535">
        <v>17</v>
      </c>
      <c r="F1535">
        <v>8</v>
      </c>
      <c r="G1535">
        <v>1</v>
      </c>
      <c r="H1535" s="2">
        <f t="shared" si="92"/>
        <v>4.5</v>
      </c>
      <c r="I1535">
        <v>0</v>
      </c>
      <c r="J1535">
        <v>1</v>
      </c>
      <c r="K1535" s="2">
        <f t="shared" si="93"/>
        <v>0.5</v>
      </c>
      <c r="L1535">
        <v>0</v>
      </c>
      <c r="M1535">
        <v>7</v>
      </c>
      <c r="N1535">
        <v>0</v>
      </c>
      <c r="O1535" s="2">
        <f t="shared" si="94"/>
        <v>2.3333333333333335</v>
      </c>
      <c r="P1535">
        <v>0</v>
      </c>
      <c r="Q1535">
        <v>0</v>
      </c>
      <c r="R1535">
        <v>0</v>
      </c>
      <c r="S1535" s="2">
        <f t="shared" si="95"/>
        <v>0</v>
      </c>
      <c r="T1535">
        <v>0</v>
      </c>
    </row>
    <row r="1536" spans="1:20">
      <c r="A1536">
        <v>7</v>
      </c>
      <c r="B1536" t="s">
        <v>1676</v>
      </c>
      <c r="C1536" t="s">
        <v>1675</v>
      </c>
      <c r="D1536">
        <v>0</v>
      </c>
      <c r="E1536">
        <v>724</v>
      </c>
      <c r="F1536">
        <v>236</v>
      </c>
      <c r="G1536">
        <v>26</v>
      </c>
      <c r="H1536" s="2">
        <f t="shared" si="92"/>
        <v>131</v>
      </c>
      <c r="I1536">
        <v>54</v>
      </c>
      <c r="J1536">
        <v>31</v>
      </c>
      <c r="K1536" s="2">
        <f t="shared" si="93"/>
        <v>42.5</v>
      </c>
      <c r="L1536">
        <v>38</v>
      </c>
      <c r="M1536">
        <v>312</v>
      </c>
      <c r="N1536">
        <v>19</v>
      </c>
      <c r="O1536" s="2">
        <f t="shared" si="94"/>
        <v>123</v>
      </c>
      <c r="P1536">
        <v>3</v>
      </c>
      <c r="Q1536">
        <v>1</v>
      </c>
      <c r="R1536">
        <v>1</v>
      </c>
      <c r="S1536" s="2">
        <f t="shared" si="95"/>
        <v>1.6666666666666667</v>
      </c>
      <c r="T1536">
        <v>3</v>
      </c>
    </row>
    <row r="1537" spans="1:20">
      <c r="A1537">
        <v>7</v>
      </c>
      <c r="B1537" t="s">
        <v>1679</v>
      </c>
      <c r="C1537" t="s">
        <v>1680</v>
      </c>
      <c r="D1537">
        <v>0</v>
      </c>
      <c r="E1537">
        <v>28337</v>
      </c>
      <c r="F1537">
        <v>6204</v>
      </c>
      <c r="G1537">
        <v>276</v>
      </c>
      <c r="H1537" s="2">
        <f t="shared" si="92"/>
        <v>3240</v>
      </c>
      <c r="I1537">
        <v>6483</v>
      </c>
      <c r="J1537">
        <v>1316</v>
      </c>
      <c r="K1537" s="2">
        <f t="shared" si="93"/>
        <v>3899.5</v>
      </c>
      <c r="L1537">
        <v>1413</v>
      </c>
      <c r="M1537">
        <v>10118</v>
      </c>
      <c r="N1537">
        <v>756</v>
      </c>
      <c r="O1537" s="2">
        <f t="shared" si="94"/>
        <v>4095.6666666666665</v>
      </c>
      <c r="P1537">
        <v>459</v>
      </c>
      <c r="Q1537">
        <v>87</v>
      </c>
      <c r="R1537">
        <v>269</v>
      </c>
      <c r="S1537" s="2">
        <f t="shared" si="95"/>
        <v>271.66666666666669</v>
      </c>
      <c r="T1537">
        <v>956</v>
      </c>
    </row>
    <row r="1538" spans="1:20">
      <c r="A1538">
        <v>7</v>
      </c>
      <c r="B1538" t="s">
        <v>1681</v>
      </c>
      <c r="C1538" t="s">
        <v>1682</v>
      </c>
      <c r="D1538">
        <v>0</v>
      </c>
      <c r="E1538">
        <v>191</v>
      </c>
      <c r="F1538">
        <v>92</v>
      </c>
      <c r="G1538">
        <v>3</v>
      </c>
      <c r="H1538" s="2">
        <f t="shared" si="92"/>
        <v>47.5</v>
      </c>
      <c r="I1538">
        <v>13</v>
      </c>
      <c r="J1538">
        <v>6</v>
      </c>
      <c r="K1538" s="2">
        <f t="shared" si="93"/>
        <v>9.5</v>
      </c>
      <c r="L1538">
        <v>7</v>
      </c>
      <c r="M1538">
        <v>52</v>
      </c>
      <c r="N1538">
        <v>2</v>
      </c>
      <c r="O1538" s="2">
        <f t="shared" si="94"/>
        <v>20.333333333333332</v>
      </c>
      <c r="P1538">
        <v>8</v>
      </c>
      <c r="Q1538">
        <v>0</v>
      </c>
      <c r="R1538">
        <v>0</v>
      </c>
      <c r="S1538" s="2">
        <f t="shared" si="95"/>
        <v>2.6666666666666665</v>
      </c>
      <c r="T1538">
        <v>8</v>
      </c>
    </row>
    <row r="1539" spans="1:20">
      <c r="A1539">
        <v>7</v>
      </c>
      <c r="B1539" t="s">
        <v>1683</v>
      </c>
      <c r="C1539" t="s">
        <v>395</v>
      </c>
      <c r="D1539">
        <v>0</v>
      </c>
      <c r="E1539">
        <v>4</v>
      </c>
      <c r="F1539">
        <v>1</v>
      </c>
      <c r="G1539">
        <v>0</v>
      </c>
      <c r="H1539" s="2">
        <f t="shared" ref="H1539:H1602" si="96">AVERAGE(F1539:G1539)</f>
        <v>0.5</v>
      </c>
      <c r="I1539">
        <v>0</v>
      </c>
      <c r="J1539">
        <v>0</v>
      </c>
      <c r="K1539" s="2">
        <f t="shared" ref="K1539:K1602" si="97">AVERAGE(I1539:J1539)</f>
        <v>0</v>
      </c>
      <c r="L1539">
        <v>1</v>
      </c>
      <c r="M1539">
        <v>0</v>
      </c>
      <c r="N1539">
        <v>0</v>
      </c>
      <c r="O1539" s="2">
        <f t="shared" ref="O1539:O1602" si="98">AVERAGE(L1539:N1539)</f>
        <v>0.33333333333333331</v>
      </c>
      <c r="P1539">
        <v>0</v>
      </c>
      <c r="Q1539">
        <v>0</v>
      </c>
      <c r="R1539">
        <v>1</v>
      </c>
      <c r="S1539" s="2">
        <f t="shared" ref="S1539:S1602" si="99">AVERAGE(P1539:R1539)</f>
        <v>0.33333333333333331</v>
      </c>
      <c r="T1539">
        <v>1</v>
      </c>
    </row>
    <row r="1540" spans="1:20">
      <c r="A1540">
        <v>7</v>
      </c>
      <c r="B1540" t="s">
        <v>1684</v>
      </c>
      <c r="C1540" t="s">
        <v>1685</v>
      </c>
      <c r="D1540">
        <v>0</v>
      </c>
      <c r="E1540">
        <v>2191</v>
      </c>
      <c r="F1540">
        <v>677</v>
      </c>
      <c r="G1540">
        <v>48</v>
      </c>
      <c r="H1540" s="2">
        <f t="shared" si="96"/>
        <v>362.5</v>
      </c>
      <c r="I1540">
        <v>184</v>
      </c>
      <c r="J1540">
        <v>144</v>
      </c>
      <c r="K1540" s="2">
        <f t="shared" si="97"/>
        <v>164</v>
      </c>
      <c r="L1540">
        <v>113</v>
      </c>
      <c r="M1540">
        <v>875</v>
      </c>
      <c r="N1540">
        <v>103</v>
      </c>
      <c r="O1540" s="2">
        <f t="shared" si="98"/>
        <v>363.66666666666669</v>
      </c>
      <c r="P1540">
        <v>11</v>
      </c>
      <c r="Q1540">
        <v>0</v>
      </c>
      <c r="R1540">
        <v>35</v>
      </c>
      <c r="S1540" s="2">
        <f t="shared" si="99"/>
        <v>15.333333333333334</v>
      </c>
      <c r="T1540">
        <v>1</v>
      </c>
    </row>
    <row r="1541" spans="1:20">
      <c r="A1541">
        <v>7</v>
      </c>
      <c r="B1541" t="s">
        <v>1686</v>
      </c>
      <c r="C1541" t="s">
        <v>1687</v>
      </c>
      <c r="D1541">
        <v>0</v>
      </c>
      <c r="E1541">
        <v>9</v>
      </c>
      <c r="F1541">
        <v>0</v>
      </c>
      <c r="G1541">
        <v>0</v>
      </c>
      <c r="H1541" s="2">
        <f t="shared" si="96"/>
        <v>0</v>
      </c>
      <c r="I1541">
        <v>1</v>
      </c>
      <c r="J1541">
        <v>0</v>
      </c>
      <c r="K1541" s="2">
        <f t="shared" si="97"/>
        <v>0.5</v>
      </c>
      <c r="L1541">
        <v>0</v>
      </c>
      <c r="M1541">
        <v>0</v>
      </c>
      <c r="N1541">
        <v>0</v>
      </c>
      <c r="O1541" s="2">
        <f t="shared" si="98"/>
        <v>0</v>
      </c>
      <c r="P1541">
        <v>5</v>
      </c>
      <c r="Q1541">
        <v>0</v>
      </c>
      <c r="R1541">
        <v>3</v>
      </c>
      <c r="S1541" s="2">
        <f t="shared" si="99"/>
        <v>2.6666666666666665</v>
      </c>
      <c r="T1541">
        <v>0</v>
      </c>
    </row>
    <row r="1542" spans="1:20">
      <c r="A1542">
        <v>7</v>
      </c>
      <c r="B1542" t="s">
        <v>1688</v>
      </c>
      <c r="C1542" t="s">
        <v>1689</v>
      </c>
      <c r="D1542">
        <v>0</v>
      </c>
      <c r="E1542">
        <v>227</v>
      </c>
      <c r="F1542">
        <v>40</v>
      </c>
      <c r="G1542">
        <v>1</v>
      </c>
      <c r="H1542" s="2">
        <f t="shared" si="96"/>
        <v>20.5</v>
      </c>
      <c r="I1542">
        <v>124</v>
      </c>
      <c r="J1542">
        <v>3</v>
      </c>
      <c r="K1542" s="2">
        <f t="shared" si="97"/>
        <v>63.5</v>
      </c>
      <c r="L1542">
        <v>6</v>
      </c>
      <c r="M1542">
        <v>18</v>
      </c>
      <c r="N1542">
        <v>7</v>
      </c>
      <c r="O1542" s="2">
        <f t="shared" si="98"/>
        <v>10.333333333333334</v>
      </c>
      <c r="P1542">
        <v>6</v>
      </c>
      <c r="Q1542">
        <v>2</v>
      </c>
      <c r="R1542">
        <v>17</v>
      </c>
      <c r="S1542" s="2">
        <f t="shared" si="99"/>
        <v>8.3333333333333339</v>
      </c>
      <c r="T1542">
        <v>3</v>
      </c>
    </row>
    <row r="1543" spans="1:20">
      <c r="A1543">
        <v>7</v>
      </c>
      <c r="B1543" t="s">
        <v>1690</v>
      </c>
      <c r="C1543" t="s">
        <v>1691</v>
      </c>
      <c r="D1543">
        <v>0</v>
      </c>
      <c r="E1543">
        <v>2</v>
      </c>
      <c r="F1543">
        <v>0</v>
      </c>
      <c r="G1543">
        <v>0</v>
      </c>
      <c r="H1543" s="2">
        <f t="shared" si="96"/>
        <v>0</v>
      </c>
      <c r="I1543">
        <v>2</v>
      </c>
      <c r="J1543">
        <v>0</v>
      </c>
      <c r="K1543" s="2">
        <f t="shared" si="97"/>
        <v>1</v>
      </c>
      <c r="L1543">
        <v>0</v>
      </c>
      <c r="M1543">
        <v>0</v>
      </c>
      <c r="N1543">
        <v>0</v>
      </c>
      <c r="O1543" s="2">
        <f t="shared" si="98"/>
        <v>0</v>
      </c>
      <c r="P1543">
        <v>0</v>
      </c>
      <c r="Q1543">
        <v>0</v>
      </c>
      <c r="R1543">
        <v>0</v>
      </c>
      <c r="S1543" s="2">
        <f t="shared" si="99"/>
        <v>0</v>
      </c>
      <c r="T1543">
        <v>0</v>
      </c>
    </row>
    <row r="1544" spans="1:20">
      <c r="A1544">
        <v>7</v>
      </c>
      <c r="B1544" t="s">
        <v>1692</v>
      </c>
      <c r="C1544" t="s">
        <v>1693</v>
      </c>
      <c r="D1544">
        <v>0</v>
      </c>
      <c r="E1544">
        <v>340</v>
      </c>
      <c r="F1544">
        <v>0</v>
      </c>
      <c r="G1544">
        <v>0</v>
      </c>
      <c r="H1544" s="2">
        <f t="shared" si="96"/>
        <v>0</v>
      </c>
      <c r="I1544">
        <v>1</v>
      </c>
      <c r="J1544">
        <v>0</v>
      </c>
      <c r="K1544" s="2">
        <f t="shared" si="97"/>
        <v>0.5</v>
      </c>
      <c r="L1544">
        <v>0</v>
      </c>
      <c r="M1544">
        <v>0</v>
      </c>
      <c r="N1544">
        <v>0</v>
      </c>
      <c r="O1544" s="2">
        <f t="shared" si="98"/>
        <v>0</v>
      </c>
      <c r="P1544">
        <v>339</v>
      </c>
      <c r="Q1544">
        <v>0</v>
      </c>
      <c r="R1544">
        <v>0</v>
      </c>
      <c r="S1544" s="2">
        <f t="shared" si="99"/>
        <v>113</v>
      </c>
      <c r="T1544">
        <v>0</v>
      </c>
    </row>
    <row r="1545" spans="1:20">
      <c r="A1545">
        <v>7</v>
      </c>
      <c r="B1545" t="s">
        <v>1694</v>
      </c>
      <c r="C1545" t="s">
        <v>1695</v>
      </c>
      <c r="D1545">
        <v>0</v>
      </c>
      <c r="E1545">
        <v>995</v>
      </c>
      <c r="F1545">
        <v>176</v>
      </c>
      <c r="G1545">
        <v>54</v>
      </c>
      <c r="H1545" s="2">
        <f t="shared" si="96"/>
        <v>115</v>
      </c>
      <c r="I1545">
        <v>256</v>
      </c>
      <c r="J1545">
        <v>21</v>
      </c>
      <c r="K1545" s="2">
        <f t="shared" si="97"/>
        <v>138.5</v>
      </c>
      <c r="L1545">
        <v>38</v>
      </c>
      <c r="M1545">
        <v>378</v>
      </c>
      <c r="N1545">
        <v>64</v>
      </c>
      <c r="O1545" s="2">
        <f t="shared" si="98"/>
        <v>160</v>
      </c>
      <c r="P1545">
        <v>0</v>
      </c>
      <c r="Q1545">
        <v>0</v>
      </c>
      <c r="R1545">
        <v>8</v>
      </c>
      <c r="S1545" s="2">
        <f t="shared" si="99"/>
        <v>2.6666666666666665</v>
      </c>
      <c r="T1545">
        <v>0</v>
      </c>
    </row>
    <row r="1546" spans="1:20">
      <c r="A1546">
        <v>7</v>
      </c>
      <c r="B1546" t="s">
        <v>1696</v>
      </c>
      <c r="C1546" t="s">
        <v>1697</v>
      </c>
      <c r="D1546">
        <v>0</v>
      </c>
      <c r="E1546">
        <v>1239</v>
      </c>
      <c r="F1546">
        <v>51</v>
      </c>
      <c r="G1546">
        <v>5</v>
      </c>
      <c r="H1546" s="2">
        <f t="shared" si="96"/>
        <v>28</v>
      </c>
      <c r="I1546">
        <v>258</v>
      </c>
      <c r="J1546">
        <v>16</v>
      </c>
      <c r="K1546" s="2">
        <f t="shared" si="97"/>
        <v>137</v>
      </c>
      <c r="L1546">
        <v>8</v>
      </c>
      <c r="M1546">
        <v>37</v>
      </c>
      <c r="N1546">
        <v>112</v>
      </c>
      <c r="O1546" s="2">
        <f t="shared" si="98"/>
        <v>52.333333333333336</v>
      </c>
      <c r="P1546">
        <v>51</v>
      </c>
      <c r="Q1546">
        <v>162</v>
      </c>
      <c r="R1546">
        <v>533</v>
      </c>
      <c r="S1546" s="2">
        <f t="shared" si="99"/>
        <v>248.66666666666666</v>
      </c>
      <c r="T1546">
        <v>6</v>
      </c>
    </row>
    <row r="1547" spans="1:20">
      <c r="A1547">
        <v>7</v>
      </c>
      <c r="B1547" t="s">
        <v>1698</v>
      </c>
      <c r="C1547" t="s">
        <v>1699</v>
      </c>
      <c r="D1547">
        <v>0</v>
      </c>
      <c r="E1547">
        <v>972</v>
      </c>
      <c r="F1547">
        <v>202</v>
      </c>
      <c r="G1547">
        <v>8</v>
      </c>
      <c r="H1547" s="2">
        <f t="shared" si="96"/>
        <v>105</v>
      </c>
      <c r="I1547">
        <v>52</v>
      </c>
      <c r="J1547">
        <v>39</v>
      </c>
      <c r="K1547" s="2">
        <f t="shared" si="97"/>
        <v>45.5</v>
      </c>
      <c r="L1547">
        <v>30</v>
      </c>
      <c r="M1547">
        <v>219</v>
      </c>
      <c r="N1547">
        <v>329</v>
      </c>
      <c r="O1547" s="2">
        <f t="shared" si="98"/>
        <v>192.66666666666666</v>
      </c>
      <c r="P1547">
        <v>4</v>
      </c>
      <c r="Q1547">
        <v>1</v>
      </c>
      <c r="R1547">
        <v>88</v>
      </c>
      <c r="S1547" s="2">
        <f t="shared" si="99"/>
        <v>31</v>
      </c>
      <c r="T1547">
        <v>0</v>
      </c>
    </row>
    <row r="1548" spans="1:20">
      <c r="A1548">
        <v>7</v>
      </c>
      <c r="B1548" t="s">
        <v>1700</v>
      </c>
      <c r="C1548" t="s">
        <v>516</v>
      </c>
      <c r="D1548">
        <v>0</v>
      </c>
      <c r="E1548">
        <v>90</v>
      </c>
      <c r="F1548">
        <v>11</v>
      </c>
      <c r="G1548">
        <v>0</v>
      </c>
      <c r="H1548" s="2">
        <f t="shared" si="96"/>
        <v>5.5</v>
      </c>
      <c r="I1548">
        <v>5</v>
      </c>
      <c r="J1548">
        <v>3</v>
      </c>
      <c r="K1548" s="2">
        <f t="shared" si="97"/>
        <v>4</v>
      </c>
      <c r="L1548">
        <v>8</v>
      </c>
      <c r="M1548">
        <v>63</v>
      </c>
      <c r="N1548">
        <v>0</v>
      </c>
      <c r="O1548" s="2">
        <f t="shared" si="98"/>
        <v>23.666666666666668</v>
      </c>
      <c r="P1548">
        <v>0</v>
      </c>
      <c r="Q1548">
        <v>0</v>
      </c>
      <c r="R1548">
        <v>0</v>
      </c>
      <c r="S1548" s="2">
        <f t="shared" si="99"/>
        <v>0</v>
      </c>
      <c r="T1548">
        <v>0</v>
      </c>
    </row>
    <row r="1549" spans="1:20">
      <c r="A1549">
        <v>7</v>
      </c>
      <c r="B1549" t="s">
        <v>1701</v>
      </c>
      <c r="C1549" t="s">
        <v>1702</v>
      </c>
      <c r="D1549">
        <v>0</v>
      </c>
      <c r="E1549">
        <v>1</v>
      </c>
      <c r="F1549">
        <v>0</v>
      </c>
      <c r="G1549">
        <v>0</v>
      </c>
      <c r="H1549" s="2">
        <f t="shared" si="96"/>
        <v>0</v>
      </c>
      <c r="I1549">
        <v>0</v>
      </c>
      <c r="J1549">
        <v>0</v>
      </c>
      <c r="K1549" s="2">
        <f t="shared" si="97"/>
        <v>0</v>
      </c>
      <c r="L1549">
        <v>0</v>
      </c>
      <c r="M1549">
        <v>1</v>
      </c>
      <c r="N1549">
        <v>0</v>
      </c>
      <c r="O1549" s="2">
        <f t="shared" si="98"/>
        <v>0.33333333333333331</v>
      </c>
      <c r="P1549">
        <v>0</v>
      </c>
      <c r="Q1549">
        <v>0</v>
      </c>
      <c r="R1549">
        <v>0</v>
      </c>
      <c r="S1549" s="2">
        <f t="shared" si="99"/>
        <v>0</v>
      </c>
      <c r="T1549">
        <v>0</v>
      </c>
    </row>
    <row r="1550" spans="1:20">
      <c r="A1550">
        <v>7</v>
      </c>
      <c r="B1550" t="s">
        <v>1703</v>
      </c>
      <c r="C1550" t="s">
        <v>1704</v>
      </c>
      <c r="D1550">
        <v>0</v>
      </c>
      <c r="E1550">
        <v>89</v>
      </c>
      <c r="F1550">
        <v>9</v>
      </c>
      <c r="G1550">
        <v>0</v>
      </c>
      <c r="H1550" s="2">
        <f t="shared" si="96"/>
        <v>4.5</v>
      </c>
      <c r="I1550">
        <v>2</v>
      </c>
      <c r="J1550">
        <v>0</v>
      </c>
      <c r="K1550" s="2">
        <f t="shared" si="97"/>
        <v>1</v>
      </c>
      <c r="L1550">
        <v>0</v>
      </c>
      <c r="M1550">
        <v>9</v>
      </c>
      <c r="N1550">
        <v>0</v>
      </c>
      <c r="O1550" s="2">
        <f t="shared" si="98"/>
        <v>3</v>
      </c>
      <c r="P1550">
        <v>4</v>
      </c>
      <c r="Q1550">
        <v>0</v>
      </c>
      <c r="R1550">
        <v>2</v>
      </c>
      <c r="S1550" s="2">
        <f t="shared" si="99"/>
        <v>2</v>
      </c>
      <c r="T1550">
        <v>63</v>
      </c>
    </row>
    <row r="1551" spans="1:20">
      <c r="A1551">
        <v>7</v>
      </c>
      <c r="B1551" t="s">
        <v>1705</v>
      </c>
      <c r="C1551" t="s">
        <v>1706</v>
      </c>
      <c r="D1551">
        <v>0</v>
      </c>
      <c r="E1551">
        <v>36</v>
      </c>
      <c r="F1551">
        <v>0</v>
      </c>
      <c r="G1551">
        <v>0</v>
      </c>
      <c r="H1551" s="2">
        <f t="shared" si="96"/>
        <v>0</v>
      </c>
      <c r="I1551">
        <v>2</v>
      </c>
      <c r="J1551">
        <v>0</v>
      </c>
      <c r="K1551" s="2">
        <f t="shared" si="97"/>
        <v>1</v>
      </c>
      <c r="L1551">
        <v>0</v>
      </c>
      <c r="M1551">
        <v>0</v>
      </c>
      <c r="N1551">
        <v>0</v>
      </c>
      <c r="O1551" s="2">
        <f t="shared" si="98"/>
        <v>0</v>
      </c>
      <c r="P1551">
        <v>0</v>
      </c>
      <c r="Q1551">
        <v>0</v>
      </c>
      <c r="R1551">
        <v>0</v>
      </c>
      <c r="S1551" s="2">
        <f t="shared" si="99"/>
        <v>0</v>
      </c>
      <c r="T1551">
        <v>34</v>
      </c>
    </row>
    <row r="1552" spans="1:20">
      <c r="A1552">
        <v>7</v>
      </c>
      <c r="B1552" t="s">
        <v>1707</v>
      </c>
      <c r="C1552" t="s">
        <v>1708</v>
      </c>
      <c r="D1552">
        <v>0</v>
      </c>
      <c r="E1552">
        <v>2</v>
      </c>
      <c r="F1552">
        <v>0</v>
      </c>
      <c r="G1552">
        <v>0</v>
      </c>
      <c r="H1552" s="2">
        <f t="shared" si="96"/>
        <v>0</v>
      </c>
      <c r="I1552">
        <v>1</v>
      </c>
      <c r="J1552">
        <v>0</v>
      </c>
      <c r="K1552" s="2">
        <f t="shared" si="97"/>
        <v>0.5</v>
      </c>
      <c r="L1552">
        <v>0</v>
      </c>
      <c r="M1552">
        <v>0</v>
      </c>
      <c r="N1552">
        <v>0</v>
      </c>
      <c r="O1552" s="2">
        <f t="shared" si="98"/>
        <v>0</v>
      </c>
      <c r="P1552">
        <v>1</v>
      </c>
      <c r="Q1552">
        <v>0</v>
      </c>
      <c r="R1552">
        <v>0</v>
      </c>
      <c r="S1552" s="2">
        <f t="shared" si="99"/>
        <v>0.33333333333333331</v>
      </c>
      <c r="T1552">
        <v>0</v>
      </c>
    </row>
    <row r="1553" spans="1:20">
      <c r="A1553">
        <v>7</v>
      </c>
      <c r="B1553" t="s">
        <v>1709</v>
      </c>
      <c r="C1553" t="s">
        <v>1710</v>
      </c>
      <c r="D1553">
        <v>0</v>
      </c>
      <c r="E1553">
        <v>9</v>
      </c>
      <c r="F1553">
        <v>4</v>
      </c>
      <c r="G1553">
        <v>0</v>
      </c>
      <c r="H1553" s="2">
        <f t="shared" si="96"/>
        <v>2</v>
      </c>
      <c r="I1553">
        <v>0</v>
      </c>
      <c r="J1553">
        <v>2</v>
      </c>
      <c r="K1553" s="2">
        <f t="shared" si="97"/>
        <v>1</v>
      </c>
      <c r="L1553">
        <v>2</v>
      </c>
      <c r="M1553">
        <v>1</v>
      </c>
      <c r="N1553">
        <v>0</v>
      </c>
      <c r="O1553" s="2">
        <f t="shared" si="98"/>
        <v>1</v>
      </c>
      <c r="P1553">
        <v>0</v>
      </c>
      <c r="Q1553">
        <v>0</v>
      </c>
      <c r="R1553">
        <v>0</v>
      </c>
      <c r="S1553" s="2">
        <f t="shared" si="99"/>
        <v>0</v>
      </c>
      <c r="T1553">
        <v>0</v>
      </c>
    </row>
    <row r="1554" spans="1:20">
      <c r="A1554">
        <v>7</v>
      </c>
      <c r="B1554" t="s">
        <v>1713</v>
      </c>
      <c r="C1554" t="s">
        <v>1714</v>
      </c>
      <c r="D1554">
        <v>0</v>
      </c>
      <c r="E1554">
        <v>9539</v>
      </c>
      <c r="F1554">
        <v>2857</v>
      </c>
      <c r="G1554">
        <v>127</v>
      </c>
      <c r="H1554" s="2">
        <f t="shared" si="96"/>
        <v>1492</v>
      </c>
      <c r="I1554">
        <v>1063</v>
      </c>
      <c r="J1554">
        <v>807</v>
      </c>
      <c r="K1554" s="2">
        <f t="shared" si="97"/>
        <v>935</v>
      </c>
      <c r="L1554">
        <v>735</v>
      </c>
      <c r="M1554">
        <v>3258</v>
      </c>
      <c r="N1554">
        <v>447</v>
      </c>
      <c r="O1554" s="2">
        <f t="shared" si="98"/>
        <v>1480</v>
      </c>
      <c r="P1554">
        <v>203</v>
      </c>
      <c r="Q1554">
        <v>2</v>
      </c>
      <c r="R1554">
        <v>40</v>
      </c>
      <c r="S1554" s="2">
        <f t="shared" si="99"/>
        <v>81.666666666666671</v>
      </c>
      <c r="T1554">
        <v>0</v>
      </c>
    </row>
    <row r="1555" spans="1:20">
      <c r="A1555">
        <v>7</v>
      </c>
      <c r="B1555" t="s">
        <v>1715</v>
      </c>
      <c r="C1555" t="s">
        <v>1716</v>
      </c>
      <c r="D1555">
        <v>0</v>
      </c>
      <c r="E1555">
        <v>7</v>
      </c>
      <c r="F1555">
        <v>3</v>
      </c>
      <c r="G1555">
        <v>0</v>
      </c>
      <c r="H1555" s="2">
        <f t="shared" si="96"/>
        <v>1.5</v>
      </c>
      <c r="I1555">
        <v>0</v>
      </c>
      <c r="J1555">
        <v>0</v>
      </c>
      <c r="K1555" s="2">
        <f t="shared" si="97"/>
        <v>0</v>
      </c>
      <c r="L1555">
        <v>0</v>
      </c>
      <c r="M1555">
        <v>3</v>
      </c>
      <c r="N1555">
        <v>1</v>
      </c>
      <c r="O1555" s="2">
        <f t="shared" si="98"/>
        <v>1.3333333333333333</v>
      </c>
      <c r="P1555">
        <v>0</v>
      </c>
      <c r="Q1555">
        <v>0</v>
      </c>
      <c r="R1555">
        <v>0</v>
      </c>
      <c r="S1555" s="2">
        <f t="shared" si="99"/>
        <v>0</v>
      </c>
      <c r="T1555">
        <v>0</v>
      </c>
    </row>
    <row r="1556" spans="1:20">
      <c r="A1556">
        <v>7</v>
      </c>
      <c r="B1556" t="s">
        <v>1717</v>
      </c>
      <c r="C1556" t="s">
        <v>1718</v>
      </c>
      <c r="D1556">
        <v>0</v>
      </c>
      <c r="E1556">
        <v>2</v>
      </c>
      <c r="F1556">
        <v>0</v>
      </c>
      <c r="G1556">
        <v>0</v>
      </c>
      <c r="H1556" s="2">
        <f t="shared" si="96"/>
        <v>0</v>
      </c>
      <c r="I1556">
        <v>0</v>
      </c>
      <c r="J1556">
        <v>0</v>
      </c>
      <c r="K1556" s="2">
        <f t="shared" si="97"/>
        <v>0</v>
      </c>
      <c r="L1556">
        <v>0</v>
      </c>
      <c r="M1556">
        <v>2</v>
      </c>
      <c r="N1556">
        <v>0</v>
      </c>
      <c r="O1556" s="2">
        <f t="shared" si="98"/>
        <v>0.66666666666666663</v>
      </c>
      <c r="P1556">
        <v>0</v>
      </c>
      <c r="Q1556">
        <v>0</v>
      </c>
      <c r="R1556">
        <v>0</v>
      </c>
      <c r="S1556" s="2">
        <f t="shared" si="99"/>
        <v>0</v>
      </c>
      <c r="T1556">
        <v>0</v>
      </c>
    </row>
    <row r="1557" spans="1:20">
      <c r="A1557">
        <v>7</v>
      </c>
      <c r="B1557" t="s">
        <v>1723</v>
      </c>
      <c r="C1557" t="s">
        <v>1722</v>
      </c>
      <c r="D1557">
        <v>0</v>
      </c>
      <c r="E1557">
        <v>1</v>
      </c>
      <c r="F1557">
        <v>0</v>
      </c>
      <c r="G1557">
        <v>0</v>
      </c>
      <c r="H1557" s="2">
        <f t="shared" si="96"/>
        <v>0</v>
      </c>
      <c r="I1557">
        <v>1</v>
      </c>
      <c r="J1557">
        <v>0</v>
      </c>
      <c r="K1557" s="2">
        <f t="shared" si="97"/>
        <v>0.5</v>
      </c>
      <c r="L1557">
        <v>0</v>
      </c>
      <c r="M1557">
        <v>0</v>
      </c>
      <c r="N1557">
        <v>0</v>
      </c>
      <c r="O1557" s="2">
        <f t="shared" si="98"/>
        <v>0</v>
      </c>
      <c r="P1557">
        <v>0</v>
      </c>
      <c r="Q1557">
        <v>0</v>
      </c>
      <c r="R1557">
        <v>0</v>
      </c>
      <c r="S1557" s="2">
        <f t="shared" si="99"/>
        <v>0</v>
      </c>
      <c r="T1557">
        <v>0</v>
      </c>
    </row>
    <row r="1558" spans="1:20">
      <c r="A1558">
        <v>7</v>
      </c>
      <c r="B1558" t="s">
        <v>1726</v>
      </c>
      <c r="C1558" t="s">
        <v>1727</v>
      </c>
      <c r="D1558">
        <v>0</v>
      </c>
      <c r="E1558">
        <v>13</v>
      </c>
      <c r="F1558">
        <v>3</v>
      </c>
      <c r="G1558">
        <v>1</v>
      </c>
      <c r="H1558" s="2">
        <f t="shared" si="96"/>
        <v>2</v>
      </c>
      <c r="I1558">
        <v>1</v>
      </c>
      <c r="J1558">
        <v>1</v>
      </c>
      <c r="K1558" s="2">
        <f t="shared" si="97"/>
        <v>1</v>
      </c>
      <c r="L1558">
        <v>4</v>
      </c>
      <c r="M1558">
        <v>2</v>
      </c>
      <c r="N1558">
        <v>0</v>
      </c>
      <c r="O1558" s="2">
        <f t="shared" si="98"/>
        <v>2</v>
      </c>
      <c r="P1558">
        <v>0</v>
      </c>
      <c r="Q1558">
        <v>0</v>
      </c>
      <c r="R1558">
        <v>0</v>
      </c>
      <c r="S1558" s="2">
        <f t="shared" si="99"/>
        <v>0</v>
      </c>
      <c r="T1558">
        <v>1</v>
      </c>
    </row>
    <row r="1559" spans="1:20">
      <c r="A1559">
        <v>7</v>
      </c>
      <c r="B1559" t="s">
        <v>1728</v>
      </c>
      <c r="C1559" t="s">
        <v>1729</v>
      </c>
      <c r="D1559">
        <v>0</v>
      </c>
      <c r="E1559">
        <v>205</v>
      </c>
      <c r="F1559">
        <v>15</v>
      </c>
      <c r="G1559">
        <v>0</v>
      </c>
      <c r="H1559" s="2">
        <f t="shared" si="96"/>
        <v>7.5</v>
      </c>
      <c r="I1559">
        <v>4</v>
      </c>
      <c r="J1559">
        <v>2</v>
      </c>
      <c r="K1559" s="2">
        <f t="shared" si="97"/>
        <v>3</v>
      </c>
      <c r="L1559">
        <v>25</v>
      </c>
      <c r="M1559">
        <v>12</v>
      </c>
      <c r="N1559">
        <v>9</v>
      </c>
      <c r="O1559" s="2">
        <f t="shared" si="98"/>
        <v>15.333333333333334</v>
      </c>
      <c r="P1559">
        <v>2</v>
      </c>
      <c r="Q1559">
        <v>0</v>
      </c>
      <c r="R1559">
        <v>1</v>
      </c>
      <c r="S1559" s="2">
        <f t="shared" si="99"/>
        <v>1</v>
      </c>
      <c r="T1559">
        <v>135</v>
      </c>
    </row>
    <row r="1560" spans="1:20">
      <c r="A1560">
        <v>7</v>
      </c>
      <c r="B1560" t="s">
        <v>1732</v>
      </c>
      <c r="C1560" t="s">
        <v>1733</v>
      </c>
      <c r="D1560">
        <v>0</v>
      </c>
      <c r="E1560">
        <v>23</v>
      </c>
      <c r="F1560">
        <v>0</v>
      </c>
      <c r="G1560">
        <v>0</v>
      </c>
      <c r="H1560" s="2">
        <f t="shared" si="96"/>
        <v>0</v>
      </c>
      <c r="I1560">
        <v>3</v>
      </c>
      <c r="J1560">
        <v>0</v>
      </c>
      <c r="K1560" s="2">
        <f t="shared" si="97"/>
        <v>1.5</v>
      </c>
      <c r="L1560">
        <v>0</v>
      </c>
      <c r="M1560">
        <v>1</v>
      </c>
      <c r="N1560">
        <v>14</v>
      </c>
      <c r="O1560" s="2">
        <f t="shared" si="98"/>
        <v>5</v>
      </c>
      <c r="P1560">
        <v>5</v>
      </c>
      <c r="Q1560">
        <v>0</v>
      </c>
      <c r="R1560">
        <v>0</v>
      </c>
      <c r="S1560" s="2">
        <f t="shared" si="99"/>
        <v>1.6666666666666667</v>
      </c>
      <c r="T1560">
        <v>0</v>
      </c>
    </row>
    <row r="1561" spans="1:20">
      <c r="A1561">
        <v>7</v>
      </c>
      <c r="B1561" t="s">
        <v>1734</v>
      </c>
      <c r="C1561" t="s">
        <v>1735</v>
      </c>
      <c r="D1561">
        <v>0</v>
      </c>
      <c r="E1561">
        <v>539</v>
      </c>
      <c r="F1561">
        <v>160</v>
      </c>
      <c r="G1561">
        <v>3</v>
      </c>
      <c r="H1561" s="2">
        <f t="shared" si="96"/>
        <v>81.5</v>
      </c>
      <c r="I1561">
        <v>57</v>
      </c>
      <c r="J1561">
        <v>11</v>
      </c>
      <c r="K1561" s="2">
        <f t="shared" si="97"/>
        <v>34</v>
      </c>
      <c r="L1561">
        <v>50</v>
      </c>
      <c r="M1561">
        <v>133</v>
      </c>
      <c r="N1561">
        <v>37</v>
      </c>
      <c r="O1561" s="2">
        <f t="shared" si="98"/>
        <v>73.333333333333329</v>
      </c>
      <c r="P1561">
        <v>7</v>
      </c>
      <c r="Q1561">
        <v>2</v>
      </c>
      <c r="R1561">
        <v>2</v>
      </c>
      <c r="S1561" s="2">
        <f t="shared" si="99"/>
        <v>3.6666666666666665</v>
      </c>
      <c r="T1561">
        <v>77</v>
      </c>
    </row>
    <row r="1562" spans="1:20">
      <c r="A1562">
        <v>7</v>
      </c>
      <c r="B1562" t="s">
        <v>1736</v>
      </c>
      <c r="C1562" t="s">
        <v>1737</v>
      </c>
      <c r="D1562">
        <v>0</v>
      </c>
      <c r="E1562">
        <v>7</v>
      </c>
      <c r="F1562">
        <v>0</v>
      </c>
      <c r="G1562">
        <v>0</v>
      </c>
      <c r="H1562" s="2">
        <f t="shared" si="96"/>
        <v>0</v>
      </c>
      <c r="I1562">
        <v>0</v>
      </c>
      <c r="J1562">
        <v>0</v>
      </c>
      <c r="K1562" s="2">
        <f t="shared" si="97"/>
        <v>0</v>
      </c>
      <c r="L1562">
        <v>0</v>
      </c>
      <c r="M1562">
        <v>0</v>
      </c>
      <c r="N1562">
        <v>0</v>
      </c>
      <c r="O1562" s="2">
        <f t="shared" si="98"/>
        <v>0</v>
      </c>
      <c r="P1562">
        <v>2</v>
      </c>
      <c r="Q1562">
        <v>0</v>
      </c>
      <c r="R1562">
        <v>0</v>
      </c>
      <c r="S1562" s="2">
        <f t="shared" si="99"/>
        <v>0.66666666666666663</v>
      </c>
      <c r="T1562">
        <v>5</v>
      </c>
    </row>
    <row r="1563" spans="1:20">
      <c r="A1563">
        <v>7</v>
      </c>
      <c r="B1563" t="s">
        <v>1742</v>
      </c>
      <c r="C1563" t="s">
        <v>1743</v>
      </c>
      <c r="D1563">
        <v>0</v>
      </c>
      <c r="E1563">
        <v>60</v>
      </c>
      <c r="F1563">
        <v>4</v>
      </c>
      <c r="G1563">
        <v>3</v>
      </c>
      <c r="H1563" s="2">
        <f t="shared" si="96"/>
        <v>3.5</v>
      </c>
      <c r="I1563">
        <v>0</v>
      </c>
      <c r="J1563">
        <v>1</v>
      </c>
      <c r="K1563" s="2">
        <f t="shared" si="97"/>
        <v>0.5</v>
      </c>
      <c r="L1563">
        <v>14</v>
      </c>
      <c r="M1563">
        <v>2</v>
      </c>
      <c r="N1563">
        <v>5</v>
      </c>
      <c r="O1563" s="2">
        <f t="shared" si="98"/>
        <v>7</v>
      </c>
      <c r="P1563">
        <v>17</v>
      </c>
      <c r="Q1563">
        <v>0</v>
      </c>
      <c r="R1563">
        <v>8</v>
      </c>
      <c r="S1563" s="2">
        <f t="shared" si="99"/>
        <v>8.3333333333333339</v>
      </c>
      <c r="T1563">
        <v>6</v>
      </c>
    </row>
    <row r="1564" spans="1:20">
      <c r="A1564">
        <v>7</v>
      </c>
      <c r="B1564" t="s">
        <v>1744</v>
      </c>
      <c r="C1564" t="s">
        <v>1745</v>
      </c>
      <c r="D1564">
        <v>0</v>
      </c>
      <c r="E1564">
        <v>33</v>
      </c>
      <c r="F1564">
        <v>1</v>
      </c>
      <c r="G1564">
        <v>0</v>
      </c>
      <c r="H1564" s="2">
        <f t="shared" si="96"/>
        <v>0.5</v>
      </c>
      <c r="I1564">
        <v>1</v>
      </c>
      <c r="J1564">
        <v>3</v>
      </c>
      <c r="K1564" s="2">
        <f t="shared" si="97"/>
        <v>2</v>
      </c>
      <c r="L1564">
        <v>4</v>
      </c>
      <c r="M1564">
        <v>0</v>
      </c>
      <c r="N1564">
        <v>19</v>
      </c>
      <c r="O1564" s="2">
        <f t="shared" si="98"/>
        <v>7.666666666666667</v>
      </c>
      <c r="P1564">
        <v>2</v>
      </c>
      <c r="Q1564">
        <v>0</v>
      </c>
      <c r="R1564">
        <v>2</v>
      </c>
      <c r="S1564" s="2">
        <f t="shared" si="99"/>
        <v>1.3333333333333333</v>
      </c>
      <c r="T1564">
        <v>1</v>
      </c>
    </row>
    <row r="1565" spans="1:20">
      <c r="A1565">
        <v>7</v>
      </c>
      <c r="B1565" t="s">
        <v>1748</v>
      </c>
      <c r="C1565" t="s">
        <v>1749</v>
      </c>
      <c r="D1565">
        <v>0</v>
      </c>
      <c r="E1565">
        <v>164</v>
      </c>
      <c r="F1565">
        <v>4</v>
      </c>
      <c r="G1565">
        <v>0</v>
      </c>
      <c r="H1565" s="2">
        <f t="shared" si="96"/>
        <v>2</v>
      </c>
      <c r="I1565">
        <v>9</v>
      </c>
      <c r="J1565">
        <v>0</v>
      </c>
      <c r="K1565" s="2">
        <f t="shared" si="97"/>
        <v>4.5</v>
      </c>
      <c r="L1565">
        <v>20</v>
      </c>
      <c r="M1565">
        <v>7</v>
      </c>
      <c r="N1565">
        <v>14</v>
      </c>
      <c r="O1565" s="2">
        <f t="shared" si="98"/>
        <v>13.666666666666666</v>
      </c>
      <c r="P1565">
        <v>7</v>
      </c>
      <c r="Q1565">
        <v>1</v>
      </c>
      <c r="R1565">
        <v>18</v>
      </c>
      <c r="S1565" s="2">
        <f t="shared" si="99"/>
        <v>8.6666666666666661</v>
      </c>
      <c r="T1565">
        <v>84</v>
      </c>
    </row>
    <row r="1566" spans="1:20">
      <c r="A1566">
        <v>7</v>
      </c>
      <c r="B1566" t="s">
        <v>1750</v>
      </c>
      <c r="C1566" t="s">
        <v>1751</v>
      </c>
      <c r="D1566">
        <v>0</v>
      </c>
      <c r="E1566">
        <v>1</v>
      </c>
      <c r="F1566">
        <v>0</v>
      </c>
      <c r="G1566">
        <v>0</v>
      </c>
      <c r="H1566" s="2">
        <f t="shared" si="96"/>
        <v>0</v>
      </c>
      <c r="I1566">
        <v>0</v>
      </c>
      <c r="J1566">
        <v>0</v>
      </c>
      <c r="K1566" s="2">
        <f t="shared" si="97"/>
        <v>0</v>
      </c>
      <c r="L1566">
        <v>0</v>
      </c>
      <c r="M1566">
        <v>0</v>
      </c>
      <c r="N1566">
        <v>1</v>
      </c>
      <c r="O1566" s="2">
        <f t="shared" si="98"/>
        <v>0.33333333333333331</v>
      </c>
      <c r="P1566">
        <v>0</v>
      </c>
      <c r="Q1566">
        <v>0</v>
      </c>
      <c r="R1566">
        <v>0</v>
      </c>
      <c r="S1566" s="2">
        <f t="shared" si="99"/>
        <v>0</v>
      </c>
      <c r="T1566">
        <v>0</v>
      </c>
    </row>
    <row r="1567" spans="1:20">
      <c r="A1567">
        <v>7</v>
      </c>
      <c r="B1567" t="s">
        <v>1752</v>
      </c>
      <c r="C1567" t="s">
        <v>1753</v>
      </c>
      <c r="D1567">
        <v>0</v>
      </c>
      <c r="E1567">
        <v>1</v>
      </c>
      <c r="F1567">
        <v>0</v>
      </c>
      <c r="G1567">
        <v>0</v>
      </c>
      <c r="H1567" s="2">
        <f t="shared" si="96"/>
        <v>0</v>
      </c>
      <c r="I1567">
        <v>0</v>
      </c>
      <c r="J1567">
        <v>0</v>
      </c>
      <c r="K1567" s="2">
        <f t="shared" si="97"/>
        <v>0</v>
      </c>
      <c r="L1567">
        <v>0</v>
      </c>
      <c r="M1567">
        <v>0</v>
      </c>
      <c r="N1567">
        <v>0</v>
      </c>
      <c r="O1567" s="2">
        <f t="shared" si="98"/>
        <v>0</v>
      </c>
      <c r="P1567">
        <v>0</v>
      </c>
      <c r="Q1567">
        <v>1</v>
      </c>
      <c r="R1567">
        <v>0</v>
      </c>
      <c r="S1567" s="2">
        <f t="shared" si="99"/>
        <v>0.33333333333333331</v>
      </c>
      <c r="T1567">
        <v>0</v>
      </c>
    </row>
    <row r="1568" spans="1:20">
      <c r="A1568">
        <v>7</v>
      </c>
      <c r="B1568" t="s">
        <v>1754</v>
      </c>
      <c r="C1568" t="s">
        <v>1755</v>
      </c>
      <c r="D1568">
        <v>0</v>
      </c>
      <c r="E1568">
        <v>6</v>
      </c>
      <c r="F1568">
        <v>0</v>
      </c>
      <c r="G1568">
        <v>0</v>
      </c>
      <c r="H1568" s="2">
        <f t="shared" si="96"/>
        <v>0</v>
      </c>
      <c r="I1568">
        <v>0</v>
      </c>
      <c r="J1568">
        <v>0</v>
      </c>
      <c r="K1568" s="2">
        <f t="shared" si="97"/>
        <v>0</v>
      </c>
      <c r="L1568">
        <v>2</v>
      </c>
      <c r="M1568">
        <v>0</v>
      </c>
      <c r="N1568">
        <v>0</v>
      </c>
      <c r="O1568" s="2">
        <f t="shared" si="98"/>
        <v>0.66666666666666663</v>
      </c>
      <c r="P1568">
        <v>1</v>
      </c>
      <c r="Q1568">
        <v>0</v>
      </c>
      <c r="R1568">
        <v>3</v>
      </c>
      <c r="S1568" s="2">
        <f t="shared" si="99"/>
        <v>1.3333333333333333</v>
      </c>
      <c r="T1568">
        <v>0</v>
      </c>
    </row>
    <row r="1569" spans="1:20">
      <c r="A1569">
        <v>7</v>
      </c>
      <c r="B1569" t="s">
        <v>1756</v>
      </c>
      <c r="C1569" t="s">
        <v>1757</v>
      </c>
      <c r="D1569">
        <v>0</v>
      </c>
      <c r="E1569">
        <v>12</v>
      </c>
      <c r="F1569">
        <v>0</v>
      </c>
      <c r="G1569">
        <v>0</v>
      </c>
      <c r="H1569" s="2">
        <f t="shared" si="96"/>
        <v>0</v>
      </c>
      <c r="I1569">
        <v>0</v>
      </c>
      <c r="J1569">
        <v>0</v>
      </c>
      <c r="K1569" s="2">
        <f t="shared" si="97"/>
        <v>0</v>
      </c>
      <c r="L1569">
        <v>3</v>
      </c>
      <c r="M1569">
        <v>0</v>
      </c>
      <c r="N1569">
        <v>0</v>
      </c>
      <c r="O1569" s="2">
        <f t="shared" si="98"/>
        <v>1</v>
      </c>
      <c r="P1569">
        <v>0</v>
      </c>
      <c r="Q1569">
        <v>0</v>
      </c>
      <c r="R1569">
        <v>0</v>
      </c>
      <c r="S1569" s="2">
        <f t="shared" si="99"/>
        <v>0</v>
      </c>
      <c r="T1569">
        <v>9</v>
      </c>
    </row>
    <row r="1570" spans="1:20">
      <c r="A1570">
        <v>7</v>
      </c>
      <c r="B1570" t="s">
        <v>1761</v>
      </c>
      <c r="C1570" t="s">
        <v>1759</v>
      </c>
      <c r="D1570">
        <v>0</v>
      </c>
      <c r="E1570">
        <v>3041</v>
      </c>
      <c r="F1570">
        <v>34</v>
      </c>
      <c r="G1570">
        <v>42</v>
      </c>
      <c r="H1570" s="2">
        <f t="shared" si="96"/>
        <v>38</v>
      </c>
      <c r="I1570">
        <v>17</v>
      </c>
      <c r="J1570">
        <v>81</v>
      </c>
      <c r="K1570" s="2">
        <f t="shared" si="97"/>
        <v>49</v>
      </c>
      <c r="L1570">
        <v>99</v>
      </c>
      <c r="M1570">
        <v>105</v>
      </c>
      <c r="N1570">
        <v>119</v>
      </c>
      <c r="O1570" s="2">
        <f t="shared" si="98"/>
        <v>107.66666666666667</v>
      </c>
      <c r="P1570">
        <v>130</v>
      </c>
      <c r="Q1570">
        <v>366</v>
      </c>
      <c r="R1570">
        <v>881</v>
      </c>
      <c r="S1570" s="2">
        <f t="shared" si="99"/>
        <v>459</v>
      </c>
      <c r="T1570">
        <v>1167</v>
      </c>
    </row>
    <row r="1571" spans="1:20">
      <c r="A1571">
        <v>7</v>
      </c>
      <c r="B1571" t="s">
        <v>1768</v>
      </c>
      <c r="C1571" t="s">
        <v>1769</v>
      </c>
      <c r="D1571">
        <v>0</v>
      </c>
      <c r="E1571">
        <v>2604</v>
      </c>
      <c r="F1571">
        <v>647</v>
      </c>
      <c r="G1571">
        <v>22</v>
      </c>
      <c r="H1571" s="2">
        <f t="shared" si="96"/>
        <v>334.5</v>
      </c>
      <c r="I1571">
        <v>100</v>
      </c>
      <c r="J1571">
        <v>284</v>
      </c>
      <c r="K1571" s="2">
        <f t="shared" si="97"/>
        <v>192</v>
      </c>
      <c r="L1571">
        <v>254</v>
      </c>
      <c r="M1571">
        <v>257</v>
      </c>
      <c r="N1571">
        <v>79</v>
      </c>
      <c r="O1571" s="2">
        <f t="shared" si="98"/>
        <v>196.66666666666666</v>
      </c>
      <c r="P1571">
        <v>170</v>
      </c>
      <c r="Q1571">
        <v>23</v>
      </c>
      <c r="R1571">
        <v>128</v>
      </c>
      <c r="S1571" s="2">
        <f t="shared" si="99"/>
        <v>107</v>
      </c>
      <c r="T1571">
        <v>640</v>
      </c>
    </row>
    <row r="1572" spans="1:20">
      <c r="A1572">
        <v>7</v>
      </c>
      <c r="B1572" t="s">
        <v>1776</v>
      </c>
      <c r="C1572" t="s">
        <v>1773</v>
      </c>
      <c r="D1572">
        <v>0</v>
      </c>
      <c r="E1572">
        <v>56</v>
      </c>
      <c r="F1572">
        <v>16</v>
      </c>
      <c r="G1572">
        <v>1</v>
      </c>
      <c r="H1572" s="2">
        <f t="shared" si="96"/>
        <v>8.5</v>
      </c>
      <c r="I1572">
        <v>8</v>
      </c>
      <c r="J1572">
        <v>5</v>
      </c>
      <c r="K1572" s="2">
        <f t="shared" si="97"/>
        <v>6.5</v>
      </c>
      <c r="L1572">
        <v>0</v>
      </c>
      <c r="M1572">
        <v>2</v>
      </c>
      <c r="N1572">
        <v>1</v>
      </c>
      <c r="O1572" s="2">
        <f t="shared" si="98"/>
        <v>1</v>
      </c>
      <c r="P1572">
        <v>5</v>
      </c>
      <c r="Q1572">
        <v>0</v>
      </c>
      <c r="R1572">
        <v>1</v>
      </c>
      <c r="S1572" s="2">
        <f t="shared" si="99"/>
        <v>2</v>
      </c>
      <c r="T1572">
        <v>17</v>
      </c>
    </row>
    <row r="1573" spans="1:20">
      <c r="A1573">
        <v>7</v>
      </c>
      <c r="B1573" t="s">
        <v>1783</v>
      </c>
      <c r="C1573" t="s">
        <v>1784</v>
      </c>
      <c r="D1573">
        <v>0</v>
      </c>
      <c r="E1573">
        <v>19</v>
      </c>
      <c r="F1573">
        <v>2</v>
      </c>
      <c r="G1573">
        <v>3</v>
      </c>
      <c r="H1573" s="2">
        <f t="shared" si="96"/>
        <v>2.5</v>
      </c>
      <c r="I1573">
        <v>3</v>
      </c>
      <c r="J1573">
        <v>4</v>
      </c>
      <c r="K1573" s="2">
        <f t="shared" si="97"/>
        <v>3.5</v>
      </c>
      <c r="L1573">
        <v>1</v>
      </c>
      <c r="M1573">
        <v>0</v>
      </c>
      <c r="N1573">
        <v>0</v>
      </c>
      <c r="O1573" s="2">
        <f t="shared" si="98"/>
        <v>0.33333333333333331</v>
      </c>
      <c r="P1573">
        <v>3</v>
      </c>
      <c r="Q1573">
        <v>0</v>
      </c>
      <c r="R1573">
        <v>3</v>
      </c>
      <c r="S1573" s="2">
        <f t="shared" si="99"/>
        <v>2</v>
      </c>
      <c r="T1573">
        <v>0</v>
      </c>
    </row>
    <row r="1574" spans="1:20">
      <c r="A1574">
        <v>7</v>
      </c>
      <c r="B1574" t="s">
        <v>1789</v>
      </c>
      <c r="C1574" t="s">
        <v>1788</v>
      </c>
      <c r="D1574">
        <v>0</v>
      </c>
      <c r="E1574">
        <v>200</v>
      </c>
      <c r="F1574">
        <v>44</v>
      </c>
      <c r="G1574">
        <v>3</v>
      </c>
      <c r="H1574" s="2">
        <f t="shared" si="96"/>
        <v>23.5</v>
      </c>
      <c r="I1574">
        <v>55</v>
      </c>
      <c r="J1574">
        <v>30</v>
      </c>
      <c r="K1574" s="2">
        <f t="shared" si="97"/>
        <v>42.5</v>
      </c>
      <c r="L1574">
        <v>15</v>
      </c>
      <c r="M1574">
        <v>42</v>
      </c>
      <c r="N1574">
        <v>1</v>
      </c>
      <c r="O1574" s="2">
        <f t="shared" si="98"/>
        <v>19.333333333333332</v>
      </c>
      <c r="P1574">
        <v>2</v>
      </c>
      <c r="Q1574">
        <v>0</v>
      </c>
      <c r="R1574">
        <v>0</v>
      </c>
      <c r="S1574" s="2">
        <f t="shared" si="99"/>
        <v>0.66666666666666663</v>
      </c>
      <c r="T1574">
        <v>8</v>
      </c>
    </row>
    <row r="1575" spans="1:20">
      <c r="A1575">
        <v>7</v>
      </c>
      <c r="B1575" t="s">
        <v>1794</v>
      </c>
      <c r="C1575" t="s">
        <v>1793</v>
      </c>
      <c r="D1575">
        <v>0</v>
      </c>
      <c r="E1575">
        <v>2635</v>
      </c>
      <c r="F1575">
        <v>2</v>
      </c>
      <c r="G1575">
        <v>0</v>
      </c>
      <c r="H1575" s="2">
        <f t="shared" si="96"/>
        <v>1</v>
      </c>
      <c r="I1575">
        <v>2</v>
      </c>
      <c r="J1575">
        <v>3</v>
      </c>
      <c r="K1575" s="2">
        <f t="shared" si="97"/>
        <v>2.5</v>
      </c>
      <c r="L1575">
        <v>7</v>
      </c>
      <c r="M1575">
        <v>4</v>
      </c>
      <c r="N1575">
        <v>14</v>
      </c>
      <c r="O1575" s="2">
        <f t="shared" si="98"/>
        <v>8.3333333333333339</v>
      </c>
      <c r="P1575">
        <v>507</v>
      </c>
      <c r="Q1575">
        <v>111</v>
      </c>
      <c r="R1575">
        <v>983</v>
      </c>
      <c r="S1575" s="2">
        <f t="shared" si="99"/>
        <v>533.66666666666663</v>
      </c>
      <c r="T1575">
        <v>1002</v>
      </c>
    </row>
    <row r="1576" spans="1:20">
      <c r="A1576">
        <v>7</v>
      </c>
      <c r="B1576" t="s">
        <v>1797</v>
      </c>
      <c r="C1576" t="s">
        <v>1798</v>
      </c>
      <c r="D1576">
        <v>0</v>
      </c>
      <c r="E1576">
        <v>266</v>
      </c>
      <c r="F1576">
        <v>25</v>
      </c>
      <c r="G1576">
        <v>0</v>
      </c>
      <c r="H1576" s="2">
        <f t="shared" si="96"/>
        <v>12.5</v>
      </c>
      <c r="I1576">
        <v>223</v>
      </c>
      <c r="J1576">
        <v>0</v>
      </c>
      <c r="K1576" s="2">
        <f t="shared" si="97"/>
        <v>111.5</v>
      </c>
      <c r="L1576">
        <v>2</v>
      </c>
      <c r="M1576">
        <v>16</v>
      </c>
      <c r="N1576">
        <v>0</v>
      </c>
      <c r="O1576" s="2">
        <f t="shared" si="98"/>
        <v>6</v>
      </c>
      <c r="P1576">
        <v>0</v>
      </c>
      <c r="Q1576">
        <v>0</v>
      </c>
      <c r="R1576">
        <v>0</v>
      </c>
      <c r="S1576" s="2">
        <f t="shared" si="99"/>
        <v>0</v>
      </c>
      <c r="T1576">
        <v>0</v>
      </c>
    </row>
    <row r="1577" spans="1:20">
      <c r="A1577">
        <v>7</v>
      </c>
      <c r="B1577" t="s">
        <v>1801</v>
      </c>
      <c r="C1577" t="s">
        <v>1802</v>
      </c>
      <c r="D1577">
        <v>0</v>
      </c>
      <c r="E1577">
        <v>6</v>
      </c>
      <c r="F1577">
        <v>5</v>
      </c>
      <c r="G1577">
        <v>0</v>
      </c>
      <c r="H1577" s="2">
        <f t="shared" si="96"/>
        <v>2.5</v>
      </c>
      <c r="I1577">
        <v>0</v>
      </c>
      <c r="J1577">
        <v>0</v>
      </c>
      <c r="K1577" s="2">
        <f t="shared" si="97"/>
        <v>0</v>
      </c>
      <c r="L1577">
        <v>0</v>
      </c>
      <c r="M1577">
        <v>0</v>
      </c>
      <c r="N1577">
        <v>0</v>
      </c>
      <c r="O1577" s="2">
        <f t="shared" si="98"/>
        <v>0</v>
      </c>
      <c r="P1577">
        <v>1</v>
      </c>
      <c r="Q1577">
        <v>0</v>
      </c>
      <c r="R1577">
        <v>0</v>
      </c>
      <c r="S1577" s="2">
        <f t="shared" si="99"/>
        <v>0.33333333333333331</v>
      </c>
      <c r="T1577">
        <v>0</v>
      </c>
    </row>
    <row r="1578" spans="1:20">
      <c r="A1578">
        <v>7</v>
      </c>
      <c r="B1578" t="s">
        <v>1803</v>
      </c>
      <c r="C1578" t="s">
        <v>1804</v>
      </c>
      <c r="D1578">
        <v>0</v>
      </c>
      <c r="E1578">
        <v>1</v>
      </c>
      <c r="F1578">
        <v>0</v>
      </c>
      <c r="G1578">
        <v>0</v>
      </c>
      <c r="H1578" s="2">
        <f t="shared" si="96"/>
        <v>0</v>
      </c>
      <c r="I1578">
        <v>0</v>
      </c>
      <c r="J1578">
        <v>0</v>
      </c>
      <c r="K1578" s="2">
        <f t="shared" si="97"/>
        <v>0</v>
      </c>
      <c r="L1578">
        <v>1</v>
      </c>
      <c r="M1578">
        <v>0</v>
      </c>
      <c r="N1578">
        <v>0</v>
      </c>
      <c r="O1578" s="2">
        <f t="shared" si="98"/>
        <v>0.33333333333333331</v>
      </c>
      <c r="P1578">
        <v>0</v>
      </c>
      <c r="Q1578">
        <v>0</v>
      </c>
      <c r="R1578">
        <v>0</v>
      </c>
      <c r="S1578" s="2">
        <f t="shared" si="99"/>
        <v>0</v>
      </c>
      <c r="T1578">
        <v>0</v>
      </c>
    </row>
    <row r="1579" spans="1:20">
      <c r="A1579">
        <v>7</v>
      </c>
      <c r="B1579" t="s">
        <v>1807</v>
      </c>
      <c r="C1579" t="s">
        <v>1808</v>
      </c>
      <c r="D1579">
        <v>0</v>
      </c>
      <c r="E1579">
        <v>2</v>
      </c>
      <c r="F1579">
        <v>1</v>
      </c>
      <c r="G1579">
        <v>0</v>
      </c>
      <c r="H1579" s="2">
        <f t="shared" si="96"/>
        <v>0.5</v>
      </c>
      <c r="I1579">
        <v>0</v>
      </c>
      <c r="J1579">
        <v>0</v>
      </c>
      <c r="K1579" s="2">
        <f t="shared" si="97"/>
        <v>0</v>
      </c>
      <c r="L1579">
        <v>0</v>
      </c>
      <c r="M1579">
        <v>1</v>
      </c>
      <c r="N1579">
        <v>0</v>
      </c>
      <c r="O1579" s="2">
        <f t="shared" si="98"/>
        <v>0.33333333333333331</v>
      </c>
      <c r="P1579">
        <v>0</v>
      </c>
      <c r="Q1579">
        <v>0</v>
      </c>
      <c r="R1579">
        <v>0</v>
      </c>
      <c r="S1579" s="2">
        <f t="shared" si="99"/>
        <v>0</v>
      </c>
      <c r="T1579">
        <v>0</v>
      </c>
    </row>
    <row r="1580" spans="1:20">
      <c r="A1580">
        <v>7</v>
      </c>
      <c r="B1580" t="s">
        <v>1811</v>
      </c>
      <c r="C1580" t="s">
        <v>1812</v>
      </c>
      <c r="D1580">
        <v>0</v>
      </c>
      <c r="E1580">
        <v>3</v>
      </c>
      <c r="F1580">
        <v>0</v>
      </c>
      <c r="G1580">
        <v>0</v>
      </c>
      <c r="H1580" s="2">
        <f t="shared" si="96"/>
        <v>0</v>
      </c>
      <c r="I1580">
        <v>0</v>
      </c>
      <c r="J1580">
        <v>0</v>
      </c>
      <c r="K1580" s="2">
        <f t="shared" si="97"/>
        <v>0</v>
      </c>
      <c r="L1580">
        <v>0</v>
      </c>
      <c r="M1580">
        <v>0</v>
      </c>
      <c r="N1580">
        <v>0</v>
      </c>
      <c r="O1580" s="2">
        <f t="shared" si="98"/>
        <v>0</v>
      </c>
      <c r="P1580">
        <v>3</v>
      </c>
      <c r="Q1580">
        <v>0</v>
      </c>
      <c r="R1580">
        <v>0</v>
      </c>
      <c r="S1580" s="2">
        <f t="shared" si="99"/>
        <v>1</v>
      </c>
      <c r="T1580">
        <v>0</v>
      </c>
    </row>
    <row r="1581" spans="1:20">
      <c r="A1581">
        <v>7</v>
      </c>
      <c r="B1581" t="s">
        <v>1815</v>
      </c>
      <c r="C1581" t="s">
        <v>1816</v>
      </c>
      <c r="D1581">
        <v>0</v>
      </c>
      <c r="E1581">
        <v>10346</v>
      </c>
      <c r="F1581">
        <v>252</v>
      </c>
      <c r="G1581">
        <v>24</v>
      </c>
      <c r="H1581" s="2">
        <f t="shared" si="96"/>
        <v>138</v>
      </c>
      <c r="I1581">
        <v>80</v>
      </c>
      <c r="J1581">
        <v>109</v>
      </c>
      <c r="K1581" s="2">
        <f t="shared" si="97"/>
        <v>94.5</v>
      </c>
      <c r="L1581">
        <v>234</v>
      </c>
      <c r="M1581">
        <v>264</v>
      </c>
      <c r="N1581">
        <v>98</v>
      </c>
      <c r="O1581" s="2">
        <f t="shared" si="98"/>
        <v>198.66666666666666</v>
      </c>
      <c r="P1581">
        <v>1712</v>
      </c>
      <c r="Q1581">
        <v>272</v>
      </c>
      <c r="R1581">
        <v>1543</v>
      </c>
      <c r="S1581" s="2">
        <f t="shared" si="99"/>
        <v>1175.6666666666667</v>
      </c>
      <c r="T1581">
        <v>5758</v>
      </c>
    </row>
    <row r="1582" spans="1:20">
      <c r="A1582">
        <v>7</v>
      </c>
      <c r="B1582" t="s">
        <v>1817</v>
      </c>
      <c r="C1582" t="s">
        <v>1818</v>
      </c>
      <c r="D1582">
        <v>0</v>
      </c>
      <c r="E1582">
        <v>7</v>
      </c>
      <c r="F1582">
        <v>6</v>
      </c>
      <c r="G1582">
        <v>1</v>
      </c>
      <c r="H1582" s="2">
        <f t="shared" si="96"/>
        <v>3.5</v>
      </c>
      <c r="I1582">
        <v>0</v>
      </c>
      <c r="J1582">
        <v>0</v>
      </c>
      <c r="K1582" s="2">
        <f t="shared" si="97"/>
        <v>0</v>
      </c>
      <c r="L1582">
        <v>0</v>
      </c>
      <c r="M1582">
        <v>0</v>
      </c>
      <c r="N1582">
        <v>0</v>
      </c>
      <c r="O1582" s="2">
        <f t="shared" si="98"/>
        <v>0</v>
      </c>
      <c r="P1582">
        <v>0</v>
      </c>
      <c r="Q1582">
        <v>0</v>
      </c>
      <c r="R1582">
        <v>0</v>
      </c>
      <c r="S1582" s="2">
        <f t="shared" si="99"/>
        <v>0</v>
      </c>
      <c r="T1582">
        <v>0</v>
      </c>
    </row>
    <row r="1583" spans="1:20">
      <c r="A1583">
        <v>7</v>
      </c>
      <c r="B1583" t="s">
        <v>1819</v>
      </c>
      <c r="C1583" t="s">
        <v>1820</v>
      </c>
      <c r="D1583">
        <v>0</v>
      </c>
      <c r="E1583">
        <v>81</v>
      </c>
      <c r="F1583">
        <v>0</v>
      </c>
      <c r="G1583">
        <v>0</v>
      </c>
      <c r="H1583" s="2">
        <f t="shared" si="96"/>
        <v>0</v>
      </c>
      <c r="I1583">
        <v>0</v>
      </c>
      <c r="J1583">
        <v>0</v>
      </c>
      <c r="K1583" s="2">
        <f t="shared" si="97"/>
        <v>0</v>
      </c>
      <c r="L1583">
        <v>0</v>
      </c>
      <c r="M1583">
        <v>0</v>
      </c>
      <c r="N1583">
        <v>81</v>
      </c>
      <c r="O1583" s="2">
        <f t="shared" si="98"/>
        <v>27</v>
      </c>
      <c r="P1583">
        <v>0</v>
      </c>
      <c r="Q1583">
        <v>0</v>
      </c>
      <c r="R1583">
        <v>0</v>
      </c>
      <c r="S1583" s="2">
        <f t="shared" si="99"/>
        <v>0</v>
      </c>
      <c r="T1583">
        <v>0</v>
      </c>
    </row>
    <row r="1584" spans="1:20">
      <c r="A1584">
        <v>7</v>
      </c>
      <c r="B1584" t="s">
        <v>1821</v>
      </c>
      <c r="C1584" t="s">
        <v>1822</v>
      </c>
      <c r="D1584">
        <v>0</v>
      </c>
      <c r="E1584">
        <v>1007</v>
      </c>
      <c r="F1584">
        <v>55</v>
      </c>
      <c r="G1584">
        <v>3</v>
      </c>
      <c r="H1584" s="2">
        <f t="shared" si="96"/>
        <v>29</v>
      </c>
      <c r="I1584">
        <v>89</v>
      </c>
      <c r="J1584">
        <v>22</v>
      </c>
      <c r="K1584" s="2">
        <f t="shared" si="97"/>
        <v>55.5</v>
      </c>
      <c r="L1584">
        <v>21</v>
      </c>
      <c r="M1584">
        <v>26</v>
      </c>
      <c r="N1584">
        <v>39</v>
      </c>
      <c r="O1584" s="2">
        <f t="shared" si="98"/>
        <v>28.666666666666668</v>
      </c>
      <c r="P1584">
        <v>37</v>
      </c>
      <c r="Q1584">
        <v>15</v>
      </c>
      <c r="R1584">
        <v>52</v>
      </c>
      <c r="S1584" s="2">
        <f t="shared" si="99"/>
        <v>34.666666666666664</v>
      </c>
      <c r="T1584">
        <v>648</v>
      </c>
    </row>
    <row r="1585" spans="1:20">
      <c r="A1585">
        <v>7</v>
      </c>
      <c r="B1585" t="s">
        <v>1823</v>
      </c>
      <c r="C1585" t="s">
        <v>1824</v>
      </c>
      <c r="D1585">
        <v>0</v>
      </c>
      <c r="E1585">
        <v>4394</v>
      </c>
      <c r="F1585">
        <v>896</v>
      </c>
      <c r="G1585">
        <v>37</v>
      </c>
      <c r="H1585" s="2">
        <f t="shared" si="96"/>
        <v>466.5</v>
      </c>
      <c r="I1585">
        <v>254</v>
      </c>
      <c r="J1585">
        <v>399</v>
      </c>
      <c r="K1585" s="2">
        <f t="shared" si="97"/>
        <v>326.5</v>
      </c>
      <c r="L1585">
        <v>715</v>
      </c>
      <c r="M1585">
        <v>455</v>
      </c>
      <c r="N1585">
        <v>101</v>
      </c>
      <c r="O1585" s="2">
        <f t="shared" si="98"/>
        <v>423.66666666666669</v>
      </c>
      <c r="P1585">
        <v>504</v>
      </c>
      <c r="Q1585">
        <v>38</v>
      </c>
      <c r="R1585">
        <v>208</v>
      </c>
      <c r="S1585" s="2">
        <f t="shared" si="99"/>
        <v>250</v>
      </c>
      <c r="T1585">
        <v>787</v>
      </c>
    </row>
    <row r="1586" spans="1:20">
      <c r="A1586">
        <v>7</v>
      </c>
      <c r="B1586" t="s">
        <v>1825</v>
      </c>
      <c r="C1586" t="s">
        <v>1826</v>
      </c>
      <c r="D1586">
        <v>0</v>
      </c>
      <c r="E1586">
        <v>2</v>
      </c>
      <c r="F1586">
        <v>2</v>
      </c>
      <c r="G1586">
        <v>0</v>
      </c>
      <c r="H1586" s="2">
        <f t="shared" si="96"/>
        <v>1</v>
      </c>
      <c r="I1586">
        <v>0</v>
      </c>
      <c r="J1586">
        <v>0</v>
      </c>
      <c r="K1586" s="2">
        <f t="shared" si="97"/>
        <v>0</v>
      </c>
      <c r="L1586">
        <v>0</v>
      </c>
      <c r="M1586">
        <v>0</v>
      </c>
      <c r="N1586">
        <v>0</v>
      </c>
      <c r="O1586" s="2">
        <f t="shared" si="98"/>
        <v>0</v>
      </c>
      <c r="P1586">
        <v>0</v>
      </c>
      <c r="Q1586">
        <v>0</v>
      </c>
      <c r="R1586">
        <v>0</v>
      </c>
      <c r="S1586" s="2">
        <f t="shared" si="99"/>
        <v>0</v>
      </c>
      <c r="T1586">
        <v>0</v>
      </c>
    </row>
    <row r="1587" spans="1:20">
      <c r="A1587">
        <v>7</v>
      </c>
      <c r="B1587" t="s">
        <v>1827</v>
      </c>
      <c r="C1587" t="s">
        <v>1828</v>
      </c>
      <c r="D1587">
        <v>0</v>
      </c>
      <c r="E1587">
        <v>2</v>
      </c>
      <c r="F1587">
        <v>0</v>
      </c>
      <c r="G1587">
        <v>0</v>
      </c>
      <c r="H1587" s="2">
        <f t="shared" si="96"/>
        <v>0</v>
      </c>
      <c r="I1587">
        <v>0</v>
      </c>
      <c r="J1587">
        <v>0</v>
      </c>
      <c r="K1587" s="2">
        <f t="shared" si="97"/>
        <v>0</v>
      </c>
      <c r="L1587">
        <v>0</v>
      </c>
      <c r="M1587">
        <v>0</v>
      </c>
      <c r="N1587">
        <v>0</v>
      </c>
      <c r="O1587" s="2">
        <f t="shared" si="98"/>
        <v>0</v>
      </c>
      <c r="P1587">
        <v>0</v>
      </c>
      <c r="Q1587">
        <v>0</v>
      </c>
      <c r="R1587">
        <v>0</v>
      </c>
      <c r="S1587" s="2">
        <f t="shared" si="99"/>
        <v>0</v>
      </c>
      <c r="T1587">
        <v>2</v>
      </c>
    </row>
    <row r="1588" spans="1:20">
      <c r="A1588">
        <v>7</v>
      </c>
      <c r="B1588" t="s">
        <v>1829</v>
      </c>
      <c r="C1588" t="s">
        <v>1830</v>
      </c>
      <c r="D1588">
        <v>0</v>
      </c>
      <c r="E1588">
        <v>4</v>
      </c>
      <c r="F1588">
        <v>0</v>
      </c>
      <c r="G1588">
        <v>0</v>
      </c>
      <c r="H1588" s="2">
        <f t="shared" si="96"/>
        <v>0</v>
      </c>
      <c r="I1588">
        <v>0</v>
      </c>
      <c r="J1588">
        <v>4</v>
      </c>
      <c r="K1588" s="2">
        <f t="shared" si="97"/>
        <v>2</v>
      </c>
      <c r="L1588">
        <v>0</v>
      </c>
      <c r="M1588">
        <v>0</v>
      </c>
      <c r="N1588">
        <v>0</v>
      </c>
      <c r="O1588" s="2">
        <f t="shared" si="98"/>
        <v>0</v>
      </c>
      <c r="P1588">
        <v>0</v>
      </c>
      <c r="Q1588">
        <v>0</v>
      </c>
      <c r="R1588">
        <v>0</v>
      </c>
      <c r="S1588" s="2">
        <f t="shared" si="99"/>
        <v>0</v>
      </c>
      <c r="T1588">
        <v>0</v>
      </c>
    </row>
    <row r="1589" spans="1:20">
      <c r="A1589">
        <v>7</v>
      </c>
      <c r="B1589" t="s">
        <v>1831</v>
      </c>
      <c r="C1589" t="s">
        <v>1832</v>
      </c>
      <c r="D1589">
        <v>0</v>
      </c>
      <c r="E1589">
        <v>344</v>
      </c>
      <c r="F1589">
        <v>8</v>
      </c>
      <c r="G1589">
        <v>1</v>
      </c>
      <c r="H1589" s="2">
        <f t="shared" si="96"/>
        <v>4.5</v>
      </c>
      <c r="I1589">
        <v>0</v>
      </c>
      <c r="J1589">
        <v>0</v>
      </c>
      <c r="K1589" s="2">
        <f t="shared" si="97"/>
        <v>0</v>
      </c>
      <c r="L1589">
        <v>32</v>
      </c>
      <c r="M1589">
        <v>19</v>
      </c>
      <c r="N1589">
        <v>112</v>
      </c>
      <c r="O1589" s="2">
        <f t="shared" si="98"/>
        <v>54.333333333333336</v>
      </c>
      <c r="P1589">
        <v>122</v>
      </c>
      <c r="Q1589">
        <v>1</v>
      </c>
      <c r="R1589">
        <v>23</v>
      </c>
      <c r="S1589" s="2">
        <f t="shared" si="99"/>
        <v>48.666666666666664</v>
      </c>
      <c r="T1589">
        <v>26</v>
      </c>
    </row>
    <row r="1590" spans="1:20">
      <c r="A1590">
        <v>7</v>
      </c>
      <c r="B1590" t="s">
        <v>1833</v>
      </c>
      <c r="C1590" t="s">
        <v>1834</v>
      </c>
      <c r="D1590">
        <v>0</v>
      </c>
      <c r="E1590">
        <v>7</v>
      </c>
      <c r="F1590">
        <v>0</v>
      </c>
      <c r="G1590">
        <v>1</v>
      </c>
      <c r="H1590" s="2">
        <f t="shared" si="96"/>
        <v>0.5</v>
      </c>
      <c r="I1590">
        <v>0</v>
      </c>
      <c r="J1590">
        <v>0</v>
      </c>
      <c r="K1590" s="2">
        <f t="shared" si="97"/>
        <v>0</v>
      </c>
      <c r="L1590">
        <v>0</v>
      </c>
      <c r="M1590">
        <v>3</v>
      </c>
      <c r="N1590">
        <v>0</v>
      </c>
      <c r="O1590" s="2">
        <f t="shared" si="98"/>
        <v>1</v>
      </c>
      <c r="P1590">
        <v>1</v>
      </c>
      <c r="Q1590">
        <v>0</v>
      </c>
      <c r="R1590">
        <v>2</v>
      </c>
      <c r="S1590" s="2">
        <f t="shared" si="99"/>
        <v>1</v>
      </c>
      <c r="T1590">
        <v>0</v>
      </c>
    </row>
    <row r="1591" spans="1:20">
      <c r="A1591">
        <v>7</v>
      </c>
      <c r="B1591" t="s">
        <v>1835</v>
      </c>
      <c r="C1591" t="s">
        <v>1836</v>
      </c>
      <c r="D1591">
        <v>0</v>
      </c>
      <c r="E1591">
        <v>9</v>
      </c>
      <c r="F1591">
        <v>3</v>
      </c>
      <c r="G1591">
        <v>0</v>
      </c>
      <c r="H1591" s="2">
        <f t="shared" si="96"/>
        <v>1.5</v>
      </c>
      <c r="I1591">
        <v>1</v>
      </c>
      <c r="J1591">
        <v>0</v>
      </c>
      <c r="K1591" s="2">
        <f t="shared" si="97"/>
        <v>0.5</v>
      </c>
      <c r="L1591">
        <v>0</v>
      </c>
      <c r="M1591">
        <v>0</v>
      </c>
      <c r="N1591">
        <v>2</v>
      </c>
      <c r="O1591" s="2">
        <f t="shared" si="98"/>
        <v>0.66666666666666663</v>
      </c>
      <c r="P1591">
        <v>0</v>
      </c>
      <c r="Q1591">
        <v>0</v>
      </c>
      <c r="R1591">
        <v>2</v>
      </c>
      <c r="S1591" s="2">
        <f t="shared" si="99"/>
        <v>0.66666666666666663</v>
      </c>
      <c r="T1591">
        <v>1</v>
      </c>
    </row>
    <row r="1592" spans="1:20">
      <c r="A1592">
        <v>7</v>
      </c>
      <c r="B1592" t="s">
        <v>1837</v>
      </c>
      <c r="C1592" t="s">
        <v>1838</v>
      </c>
      <c r="D1592">
        <v>0</v>
      </c>
      <c r="E1592">
        <v>2</v>
      </c>
      <c r="F1592">
        <v>0</v>
      </c>
      <c r="G1592">
        <v>0</v>
      </c>
      <c r="H1592" s="2">
        <f t="shared" si="96"/>
        <v>0</v>
      </c>
      <c r="I1592">
        <v>0</v>
      </c>
      <c r="J1592">
        <v>0</v>
      </c>
      <c r="K1592" s="2">
        <f t="shared" si="97"/>
        <v>0</v>
      </c>
      <c r="L1592">
        <v>0</v>
      </c>
      <c r="M1592">
        <v>2</v>
      </c>
      <c r="N1592">
        <v>0</v>
      </c>
      <c r="O1592" s="2">
        <f t="shared" si="98"/>
        <v>0.66666666666666663</v>
      </c>
      <c r="P1592">
        <v>0</v>
      </c>
      <c r="Q1592">
        <v>0</v>
      </c>
      <c r="R1592">
        <v>0</v>
      </c>
      <c r="S1592" s="2">
        <f t="shared" si="99"/>
        <v>0</v>
      </c>
      <c r="T1592">
        <v>0</v>
      </c>
    </row>
    <row r="1593" spans="1:20">
      <c r="A1593">
        <v>7</v>
      </c>
      <c r="B1593" t="s">
        <v>1841</v>
      </c>
      <c r="C1593" t="s">
        <v>1842</v>
      </c>
      <c r="D1593">
        <v>0</v>
      </c>
      <c r="E1593">
        <v>1</v>
      </c>
      <c r="F1593">
        <v>0</v>
      </c>
      <c r="G1593">
        <v>0</v>
      </c>
      <c r="H1593" s="2">
        <f t="shared" si="96"/>
        <v>0</v>
      </c>
      <c r="I1593">
        <v>0</v>
      </c>
      <c r="J1593">
        <v>0</v>
      </c>
      <c r="K1593" s="2">
        <f t="shared" si="97"/>
        <v>0</v>
      </c>
      <c r="L1593">
        <v>0</v>
      </c>
      <c r="M1593">
        <v>1</v>
      </c>
      <c r="N1593">
        <v>0</v>
      </c>
      <c r="O1593" s="2">
        <f t="shared" si="98"/>
        <v>0.33333333333333331</v>
      </c>
      <c r="P1593">
        <v>0</v>
      </c>
      <c r="Q1593">
        <v>0</v>
      </c>
      <c r="R1593">
        <v>0</v>
      </c>
      <c r="S1593" s="2">
        <f t="shared" si="99"/>
        <v>0</v>
      </c>
      <c r="T1593">
        <v>0</v>
      </c>
    </row>
    <row r="1594" spans="1:20">
      <c r="A1594">
        <v>7</v>
      </c>
      <c r="B1594" t="s">
        <v>1845</v>
      </c>
      <c r="C1594" t="s">
        <v>1846</v>
      </c>
      <c r="D1594">
        <v>0</v>
      </c>
      <c r="E1594">
        <v>33</v>
      </c>
      <c r="F1594">
        <v>17</v>
      </c>
      <c r="G1594">
        <v>0</v>
      </c>
      <c r="H1594" s="2">
        <f t="shared" si="96"/>
        <v>8.5</v>
      </c>
      <c r="I1594">
        <v>2</v>
      </c>
      <c r="J1594">
        <v>0</v>
      </c>
      <c r="K1594" s="2">
        <f t="shared" si="97"/>
        <v>1</v>
      </c>
      <c r="L1594">
        <v>8</v>
      </c>
      <c r="M1594">
        <v>5</v>
      </c>
      <c r="N1594">
        <v>0</v>
      </c>
      <c r="O1594" s="2">
        <f t="shared" si="98"/>
        <v>4.333333333333333</v>
      </c>
      <c r="P1594">
        <v>1</v>
      </c>
      <c r="Q1594">
        <v>0</v>
      </c>
      <c r="R1594">
        <v>0</v>
      </c>
      <c r="S1594" s="2">
        <f t="shared" si="99"/>
        <v>0.33333333333333331</v>
      </c>
      <c r="T1594">
        <v>0</v>
      </c>
    </row>
    <row r="1595" spans="1:20">
      <c r="A1595">
        <v>7</v>
      </c>
      <c r="B1595" t="s">
        <v>1849</v>
      </c>
      <c r="C1595" t="s">
        <v>1850</v>
      </c>
      <c r="D1595">
        <v>0</v>
      </c>
      <c r="E1595">
        <v>10116</v>
      </c>
      <c r="F1595">
        <v>2654</v>
      </c>
      <c r="G1595">
        <v>81</v>
      </c>
      <c r="H1595" s="2">
        <f t="shared" si="96"/>
        <v>1367.5</v>
      </c>
      <c r="I1595">
        <v>677</v>
      </c>
      <c r="J1595">
        <v>922</v>
      </c>
      <c r="K1595" s="2">
        <f t="shared" si="97"/>
        <v>799.5</v>
      </c>
      <c r="L1595">
        <v>1171</v>
      </c>
      <c r="M1595">
        <v>1484</v>
      </c>
      <c r="N1595">
        <v>254</v>
      </c>
      <c r="O1595" s="2">
        <f t="shared" si="98"/>
        <v>969.66666666666663</v>
      </c>
      <c r="P1595">
        <v>822</v>
      </c>
      <c r="Q1595">
        <v>123</v>
      </c>
      <c r="R1595">
        <v>475</v>
      </c>
      <c r="S1595" s="2">
        <f t="shared" si="99"/>
        <v>473.33333333333331</v>
      </c>
      <c r="T1595">
        <v>1453</v>
      </c>
    </row>
    <row r="1596" spans="1:20">
      <c r="A1596">
        <v>7</v>
      </c>
      <c r="B1596" t="s">
        <v>1853</v>
      </c>
      <c r="C1596" t="s">
        <v>1854</v>
      </c>
      <c r="D1596">
        <v>0</v>
      </c>
      <c r="E1596">
        <v>9</v>
      </c>
      <c r="F1596">
        <v>1</v>
      </c>
      <c r="G1596">
        <v>1</v>
      </c>
      <c r="H1596" s="2">
        <f t="shared" si="96"/>
        <v>1</v>
      </c>
      <c r="I1596">
        <v>0</v>
      </c>
      <c r="J1596">
        <v>2</v>
      </c>
      <c r="K1596" s="2">
        <f t="shared" si="97"/>
        <v>1</v>
      </c>
      <c r="L1596">
        <v>1</v>
      </c>
      <c r="M1596">
        <v>0</v>
      </c>
      <c r="N1596">
        <v>0</v>
      </c>
      <c r="O1596" s="2">
        <f t="shared" si="98"/>
        <v>0.33333333333333331</v>
      </c>
      <c r="P1596">
        <v>1</v>
      </c>
      <c r="Q1596">
        <v>0</v>
      </c>
      <c r="R1596">
        <v>3</v>
      </c>
      <c r="S1596" s="2">
        <f t="shared" si="99"/>
        <v>1.3333333333333333</v>
      </c>
      <c r="T1596">
        <v>0</v>
      </c>
    </row>
    <row r="1597" spans="1:20">
      <c r="A1597">
        <v>7</v>
      </c>
      <c r="B1597" t="s">
        <v>1859</v>
      </c>
      <c r="C1597" t="s">
        <v>1860</v>
      </c>
      <c r="D1597">
        <v>0</v>
      </c>
      <c r="E1597">
        <v>14</v>
      </c>
      <c r="F1597">
        <v>0</v>
      </c>
      <c r="G1597">
        <v>0</v>
      </c>
      <c r="H1597" s="2">
        <f t="shared" si="96"/>
        <v>0</v>
      </c>
      <c r="I1597">
        <v>7</v>
      </c>
      <c r="J1597">
        <v>0</v>
      </c>
      <c r="K1597" s="2">
        <f t="shared" si="97"/>
        <v>3.5</v>
      </c>
      <c r="L1597">
        <v>3</v>
      </c>
      <c r="M1597">
        <v>4</v>
      </c>
      <c r="N1597">
        <v>0</v>
      </c>
      <c r="O1597" s="2">
        <f t="shared" si="98"/>
        <v>2.3333333333333335</v>
      </c>
      <c r="P1597">
        <v>0</v>
      </c>
      <c r="Q1597">
        <v>0</v>
      </c>
      <c r="R1597">
        <v>0</v>
      </c>
      <c r="S1597" s="2">
        <f t="shared" si="99"/>
        <v>0</v>
      </c>
      <c r="T1597">
        <v>0</v>
      </c>
    </row>
    <row r="1598" spans="1:20">
      <c r="A1598">
        <v>7</v>
      </c>
      <c r="B1598" t="s">
        <v>1865</v>
      </c>
      <c r="C1598" t="s">
        <v>1866</v>
      </c>
      <c r="D1598">
        <v>0</v>
      </c>
      <c r="E1598">
        <v>3</v>
      </c>
      <c r="F1598">
        <v>1</v>
      </c>
      <c r="G1598">
        <v>2</v>
      </c>
      <c r="H1598" s="2">
        <f t="shared" si="96"/>
        <v>1.5</v>
      </c>
      <c r="I1598">
        <v>0</v>
      </c>
      <c r="J1598">
        <v>0</v>
      </c>
      <c r="K1598" s="2">
        <f t="shared" si="97"/>
        <v>0</v>
      </c>
      <c r="L1598">
        <v>0</v>
      </c>
      <c r="M1598">
        <v>0</v>
      </c>
      <c r="N1598">
        <v>0</v>
      </c>
      <c r="O1598" s="2">
        <f t="shared" si="98"/>
        <v>0</v>
      </c>
      <c r="P1598">
        <v>0</v>
      </c>
      <c r="Q1598">
        <v>0</v>
      </c>
      <c r="R1598">
        <v>0</v>
      </c>
      <c r="S1598" s="2">
        <f t="shared" si="99"/>
        <v>0</v>
      </c>
      <c r="T1598">
        <v>0</v>
      </c>
    </row>
    <row r="1599" spans="1:20">
      <c r="A1599">
        <v>7</v>
      </c>
      <c r="B1599" t="s">
        <v>1869</v>
      </c>
      <c r="C1599" t="s">
        <v>1870</v>
      </c>
      <c r="D1599">
        <v>0</v>
      </c>
      <c r="E1599">
        <v>6</v>
      </c>
      <c r="F1599">
        <v>2</v>
      </c>
      <c r="G1599">
        <v>0</v>
      </c>
      <c r="H1599" s="2">
        <f t="shared" si="96"/>
        <v>1</v>
      </c>
      <c r="I1599">
        <v>0</v>
      </c>
      <c r="J1599">
        <v>0</v>
      </c>
      <c r="K1599" s="2">
        <f t="shared" si="97"/>
        <v>0</v>
      </c>
      <c r="L1599">
        <v>1</v>
      </c>
      <c r="M1599">
        <v>3</v>
      </c>
      <c r="N1599">
        <v>0</v>
      </c>
      <c r="O1599" s="2">
        <f t="shared" si="98"/>
        <v>1.3333333333333333</v>
      </c>
      <c r="P1599">
        <v>0</v>
      </c>
      <c r="Q1599">
        <v>0</v>
      </c>
      <c r="R1599">
        <v>0</v>
      </c>
      <c r="S1599" s="2">
        <f t="shared" si="99"/>
        <v>0</v>
      </c>
      <c r="T1599">
        <v>0</v>
      </c>
    </row>
    <row r="1600" spans="1:20">
      <c r="A1600">
        <v>7</v>
      </c>
      <c r="B1600" t="s">
        <v>1873</v>
      </c>
      <c r="C1600" t="s">
        <v>1874</v>
      </c>
      <c r="D1600">
        <v>0</v>
      </c>
      <c r="E1600">
        <v>7</v>
      </c>
      <c r="F1600">
        <v>0</v>
      </c>
      <c r="G1600">
        <v>0</v>
      </c>
      <c r="H1600" s="2">
        <f t="shared" si="96"/>
        <v>0</v>
      </c>
      <c r="I1600">
        <v>2</v>
      </c>
      <c r="J1600">
        <v>0</v>
      </c>
      <c r="K1600" s="2">
        <f t="shared" si="97"/>
        <v>1</v>
      </c>
      <c r="L1600">
        <v>1</v>
      </c>
      <c r="M1600">
        <v>0</v>
      </c>
      <c r="N1600">
        <v>2</v>
      </c>
      <c r="O1600" s="2">
        <f t="shared" si="98"/>
        <v>1</v>
      </c>
      <c r="P1600">
        <v>0</v>
      </c>
      <c r="Q1600">
        <v>0</v>
      </c>
      <c r="R1600">
        <v>0</v>
      </c>
      <c r="S1600" s="2">
        <f t="shared" si="99"/>
        <v>0</v>
      </c>
      <c r="T1600">
        <v>2</v>
      </c>
    </row>
    <row r="1601" spans="1:20">
      <c r="A1601">
        <v>7</v>
      </c>
      <c r="B1601" t="s">
        <v>1877</v>
      </c>
      <c r="C1601" t="s">
        <v>1878</v>
      </c>
      <c r="D1601">
        <v>0</v>
      </c>
      <c r="E1601">
        <v>150</v>
      </c>
      <c r="F1601">
        <v>20</v>
      </c>
      <c r="G1601">
        <v>1</v>
      </c>
      <c r="H1601" s="2">
        <f t="shared" si="96"/>
        <v>10.5</v>
      </c>
      <c r="I1601">
        <v>87</v>
      </c>
      <c r="J1601">
        <v>6</v>
      </c>
      <c r="K1601" s="2">
        <f t="shared" si="97"/>
        <v>46.5</v>
      </c>
      <c r="L1601">
        <v>1</v>
      </c>
      <c r="M1601">
        <v>11</v>
      </c>
      <c r="N1601">
        <v>11</v>
      </c>
      <c r="O1601" s="2">
        <f t="shared" si="98"/>
        <v>7.666666666666667</v>
      </c>
      <c r="P1601">
        <v>6</v>
      </c>
      <c r="Q1601">
        <v>5</v>
      </c>
      <c r="R1601">
        <v>2</v>
      </c>
      <c r="S1601" s="2">
        <f t="shared" si="99"/>
        <v>4.333333333333333</v>
      </c>
      <c r="T1601">
        <v>0</v>
      </c>
    </row>
    <row r="1602" spans="1:20">
      <c r="A1602">
        <v>7</v>
      </c>
      <c r="B1602" t="s">
        <v>1883</v>
      </c>
      <c r="C1602" t="s">
        <v>1884</v>
      </c>
      <c r="D1602">
        <v>0</v>
      </c>
      <c r="E1602">
        <v>1</v>
      </c>
      <c r="F1602">
        <v>1</v>
      </c>
      <c r="G1602">
        <v>0</v>
      </c>
      <c r="H1602" s="2">
        <f t="shared" si="96"/>
        <v>0.5</v>
      </c>
      <c r="I1602">
        <v>0</v>
      </c>
      <c r="J1602">
        <v>0</v>
      </c>
      <c r="K1602" s="2">
        <f t="shared" si="97"/>
        <v>0</v>
      </c>
      <c r="L1602">
        <v>0</v>
      </c>
      <c r="M1602">
        <v>0</v>
      </c>
      <c r="N1602">
        <v>0</v>
      </c>
      <c r="O1602" s="2">
        <f t="shared" si="98"/>
        <v>0</v>
      </c>
      <c r="P1602">
        <v>0</v>
      </c>
      <c r="Q1602">
        <v>0</v>
      </c>
      <c r="R1602">
        <v>0</v>
      </c>
      <c r="S1602" s="2">
        <f t="shared" si="99"/>
        <v>0</v>
      </c>
      <c r="T1602">
        <v>0</v>
      </c>
    </row>
    <row r="1603" spans="1:20">
      <c r="A1603">
        <v>7</v>
      </c>
      <c r="B1603" t="s">
        <v>1889</v>
      </c>
      <c r="C1603" t="s">
        <v>1888</v>
      </c>
      <c r="D1603">
        <v>0</v>
      </c>
      <c r="E1603">
        <v>1568</v>
      </c>
      <c r="F1603">
        <v>249</v>
      </c>
      <c r="G1603">
        <v>11</v>
      </c>
      <c r="H1603" s="2">
        <f t="shared" ref="H1603:H1666" si="100">AVERAGE(F1603:G1603)</f>
        <v>130</v>
      </c>
      <c r="I1603">
        <v>953</v>
      </c>
      <c r="J1603">
        <v>41</v>
      </c>
      <c r="K1603" s="2">
        <f t="shared" ref="K1603:K1666" si="101">AVERAGE(I1603:J1603)</f>
        <v>497</v>
      </c>
      <c r="L1603">
        <v>39</v>
      </c>
      <c r="M1603">
        <v>182</v>
      </c>
      <c r="N1603">
        <v>11</v>
      </c>
      <c r="O1603" s="2">
        <f t="shared" ref="O1603:O1666" si="102">AVERAGE(L1603:N1603)</f>
        <v>77.333333333333329</v>
      </c>
      <c r="P1603">
        <v>20</v>
      </c>
      <c r="Q1603">
        <v>6</v>
      </c>
      <c r="R1603">
        <v>9</v>
      </c>
      <c r="S1603" s="2">
        <f t="shared" ref="S1603:S1666" si="103">AVERAGE(P1603:R1603)</f>
        <v>11.666666666666666</v>
      </c>
      <c r="T1603">
        <v>47</v>
      </c>
    </row>
    <row r="1604" spans="1:20">
      <c r="A1604">
        <v>7</v>
      </c>
      <c r="B1604" t="s">
        <v>1892</v>
      </c>
      <c r="C1604" t="s">
        <v>1893</v>
      </c>
      <c r="D1604">
        <v>0</v>
      </c>
      <c r="E1604">
        <v>3</v>
      </c>
      <c r="F1604">
        <v>0</v>
      </c>
      <c r="G1604">
        <v>0</v>
      </c>
      <c r="H1604" s="2">
        <f t="shared" si="100"/>
        <v>0</v>
      </c>
      <c r="I1604">
        <v>0</v>
      </c>
      <c r="J1604">
        <v>1</v>
      </c>
      <c r="K1604" s="2">
        <f t="shared" si="101"/>
        <v>0.5</v>
      </c>
      <c r="L1604">
        <v>0</v>
      </c>
      <c r="M1604">
        <v>0</v>
      </c>
      <c r="N1604">
        <v>0</v>
      </c>
      <c r="O1604" s="2">
        <f t="shared" si="102"/>
        <v>0</v>
      </c>
      <c r="P1604">
        <v>0</v>
      </c>
      <c r="Q1604">
        <v>0</v>
      </c>
      <c r="R1604">
        <v>0</v>
      </c>
      <c r="S1604" s="2">
        <f t="shared" si="103"/>
        <v>0</v>
      </c>
      <c r="T1604">
        <v>2</v>
      </c>
    </row>
    <row r="1605" spans="1:20">
      <c r="A1605">
        <v>7</v>
      </c>
      <c r="B1605" t="s">
        <v>1896</v>
      </c>
      <c r="C1605" t="s">
        <v>1897</v>
      </c>
      <c r="D1605">
        <v>0</v>
      </c>
      <c r="E1605">
        <v>385</v>
      </c>
      <c r="F1605">
        <v>77</v>
      </c>
      <c r="G1605">
        <v>4</v>
      </c>
      <c r="H1605" s="2">
        <f t="shared" si="100"/>
        <v>40.5</v>
      </c>
      <c r="I1605">
        <v>209</v>
      </c>
      <c r="J1605">
        <v>5</v>
      </c>
      <c r="K1605" s="2">
        <f t="shared" si="101"/>
        <v>107</v>
      </c>
      <c r="L1605">
        <v>10</v>
      </c>
      <c r="M1605">
        <v>62</v>
      </c>
      <c r="N1605">
        <v>0</v>
      </c>
      <c r="O1605" s="2">
        <f t="shared" si="102"/>
        <v>24</v>
      </c>
      <c r="P1605">
        <v>0</v>
      </c>
      <c r="Q1605">
        <v>0</v>
      </c>
      <c r="R1605">
        <v>0</v>
      </c>
      <c r="S1605" s="2">
        <f t="shared" si="103"/>
        <v>0</v>
      </c>
      <c r="T1605">
        <v>18</v>
      </c>
    </row>
    <row r="1606" spans="1:20">
      <c r="A1606">
        <v>7</v>
      </c>
      <c r="B1606" t="s">
        <v>1898</v>
      </c>
      <c r="C1606" t="s">
        <v>1899</v>
      </c>
      <c r="D1606">
        <v>0</v>
      </c>
      <c r="E1606">
        <v>104</v>
      </c>
      <c r="F1606">
        <v>19</v>
      </c>
      <c r="G1606">
        <v>2</v>
      </c>
      <c r="H1606" s="2">
        <f t="shared" si="100"/>
        <v>10.5</v>
      </c>
      <c r="I1606">
        <v>44</v>
      </c>
      <c r="J1606">
        <v>7</v>
      </c>
      <c r="K1606" s="2">
        <f t="shared" si="101"/>
        <v>25.5</v>
      </c>
      <c r="L1606">
        <v>6</v>
      </c>
      <c r="M1606">
        <v>23</v>
      </c>
      <c r="N1606">
        <v>0</v>
      </c>
      <c r="O1606" s="2">
        <f t="shared" si="102"/>
        <v>9.6666666666666661</v>
      </c>
      <c r="P1606">
        <v>0</v>
      </c>
      <c r="Q1606">
        <v>0</v>
      </c>
      <c r="R1606">
        <v>0</v>
      </c>
      <c r="S1606" s="2">
        <f t="shared" si="103"/>
        <v>0</v>
      </c>
      <c r="T1606">
        <v>3</v>
      </c>
    </row>
    <row r="1607" spans="1:20">
      <c r="A1607">
        <v>7</v>
      </c>
      <c r="B1607" t="s">
        <v>1900</v>
      </c>
      <c r="C1607" t="s">
        <v>1901</v>
      </c>
      <c r="D1607">
        <v>0</v>
      </c>
      <c r="E1607">
        <v>1</v>
      </c>
      <c r="F1607">
        <v>0</v>
      </c>
      <c r="G1607">
        <v>0</v>
      </c>
      <c r="H1607" s="2">
        <f t="shared" si="100"/>
        <v>0</v>
      </c>
      <c r="I1607">
        <v>0</v>
      </c>
      <c r="J1607">
        <v>0</v>
      </c>
      <c r="K1607" s="2">
        <f t="shared" si="101"/>
        <v>0</v>
      </c>
      <c r="L1607">
        <v>1</v>
      </c>
      <c r="M1607">
        <v>0</v>
      </c>
      <c r="N1607">
        <v>0</v>
      </c>
      <c r="O1607" s="2">
        <f t="shared" si="102"/>
        <v>0.33333333333333331</v>
      </c>
      <c r="P1607">
        <v>0</v>
      </c>
      <c r="Q1607">
        <v>0</v>
      </c>
      <c r="R1607">
        <v>0</v>
      </c>
      <c r="S1607" s="2">
        <f t="shared" si="103"/>
        <v>0</v>
      </c>
      <c r="T1607">
        <v>0</v>
      </c>
    </row>
    <row r="1608" spans="1:20">
      <c r="A1608">
        <v>7</v>
      </c>
      <c r="B1608" t="s">
        <v>1904</v>
      </c>
      <c r="C1608" t="s">
        <v>1905</v>
      </c>
      <c r="D1608">
        <v>0</v>
      </c>
      <c r="E1608">
        <v>44</v>
      </c>
      <c r="F1608">
        <v>8</v>
      </c>
      <c r="G1608">
        <v>1</v>
      </c>
      <c r="H1608" s="2">
        <f t="shared" si="100"/>
        <v>4.5</v>
      </c>
      <c r="I1608">
        <v>28</v>
      </c>
      <c r="J1608">
        <v>3</v>
      </c>
      <c r="K1608" s="2">
        <f t="shared" si="101"/>
        <v>15.5</v>
      </c>
      <c r="L1608">
        <v>0</v>
      </c>
      <c r="M1608">
        <v>2</v>
      </c>
      <c r="N1608">
        <v>0</v>
      </c>
      <c r="O1608" s="2">
        <f t="shared" si="102"/>
        <v>0.66666666666666663</v>
      </c>
      <c r="P1608">
        <v>0</v>
      </c>
      <c r="Q1608">
        <v>0</v>
      </c>
      <c r="R1608">
        <v>2</v>
      </c>
      <c r="S1608" s="2">
        <f t="shared" si="103"/>
        <v>0.66666666666666663</v>
      </c>
      <c r="T1608">
        <v>0</v>
      </c>
    </row>
    <row r="1609" spans="1:20">
      <c r="A1609">
        <v>7</v>
      </c>
      <c r="B1609" t="s">
        <v>1907</v>
      </c>
      <c r="C1609" t="s">
        <v>1816</v>
      </c>
      <c r="D1609">
        <v>0</v>
      </c>
      <c r="E1609">
        <v>74</v>
      </c>
      <c r="F1609">
        <v>19</v>
      </c>
      <c r="G1609">
        <v>1</v>
      </c>
      <c r="H1609" s="2">
        <f t="shared" si="100"/>
        <v>10</v>
      </c>
      <c r="I1609">
        <v>38</v>
      </c>
      <c r="J1609">
        <v>2</v>
      </c>
      <c r="K1609" s="2">
        <f t="shared" si="101"/>
        <v>20</v>
      </c>
      <c r="L1609">
        <v>1</v>
      </c>
      <c r="M1609">
        <v>6</v>
      </c>
      <c r="N1609">
        <v>0</v>
      </c>
      <c r="O1609" s="2">
        <f t="shared" si="102"/>
        <v>2.3333333333333335</v>
      </c>
      <c r="P1609">
        <v>4</v>
      </c>
      <c r="Q1609">
        <v>0</v>
      </c>
      <c r="R1609">
        <v>0</v>
      </c>
      <c r="S1609" s="2">
        <f t="shared" si="103"/>
        <v>1.3333333333333333</v>
      </c>
      <c r="T1609">
        <v>3</v>
      </c>
    </row>
    <row r="1610" spans="1:20">
      <c r="A1610">
        <v>7</v>
      </c>
      <c r="B1610" t="s">
        <v>1908</v>
      </c>
      <c r="C1610" t="s">
        <v>1909</v>
      </c>
      <c r="D1610">
        <v>0</v>
      </c>
      <c r="E1610">
        <v>1</v>
      </c>
      <c r="F1610">
        <v>1</v>
      </c>
      <c r="G1610">
        <v>0</v>
      </c>
      <c r="H1610" s="2">
        <f t="shared" si="100"/>
        <v>0.5</v>
      </c>
      <c r="I1610">
        <v>0</v>
      </c>
      <c r="J1610">
        <v>0</v>
      </c>
      <c r="K1610" s="2">
        <f t="shared" si="101"/>
        <v>0</v>
      </c>
      <c r="L1610">
        <v>0</v>
      </c>
      <c r="M1610">
        <v>0</v>
      </c>
      <c r="N1610">
        <v>0</v>
      </c>
      <c r="O1610" s="2">
        <f t="shared" si="102"/>
        <v>0</v>
      </c>
      <c r="P1610">
        <v>0</v>
      </c>
      <c r="Q1610">
        <v>0</v>
      </c>
      <c r="R1610">
        <v>0</v>
      </c>
      <c r="S1610" s="2">
        <f t="shared" si="103"/>
        <v>0</v>
      </c>
      <c r="T1610">
        <v>0</v>
      </c>
    </row>
    <row r="1611" spans="1:20">
      <c r="A1611">
        <v>7</v>
      </c>
      <c r="B1611" t="s">
        <v>1910</v>
      </c>
      <c r="C1611" t="s">
        <v>1911</v>
      </c>
      <c r="D1611">
        <v>0</v>
      </c>
      <c r="E1611">
        <v>1</v>
      </c>
      <c r="F1611">
        <v>0</v>
      </c>
      <c r="G1611">
        <v>0</v>
      </c>
      <c r="H1611" s="2">
        <f t="shared" si="100"/>
        <v>0</v>
      </c>
      <c r="I1611">
        <v>0</v>
      </c>
      <c r="J1611">
        <v>0</v>
      </c>
      <c r="K1611" s="2">
        <f t="shared" si="101"/>
        <v>0</v>
      </c>
      <c r="L1611">
        <v>0</v>
      </c>
      <c r="M1611">
        <v>0</v>
      </c>
      <c r="N1611">
        <v>0</v>
      </c>
      <c r="O1611" s="2">
        <f t="shared" si="102"/>
        <v>0</v>
      </c>
      <c r="P1611">
        <v>0</v>
      </c>
      <c r="Q1611">
        <v>0</v>
      </c>
      <c r="R1611">
        <v>0</v>
      </c>
      <c r="S1611" s="2">
        <f t="shared" si="103"/>
        <v>0</v>
      </c>
      <c r="T1611">
        <v>1</v>
      </c>
    </row>
    <row r="1612" spans="1:20">
      <c r="A1612">
        <v>7</v>
      </c>
      <c r="B1612" t="s">
        <v>1912</v>
      </c>
      <c r="C1612" t="s">
        <v>1913</v>
      </c>
      <c r="D1612">
        <v>0</v>
      </c>
      <c r="E1612">
        <v>1</v>
      </c>
      <c r="F1612">
        <v>0</v>
      </c>
      <c r="G1612">
        <v>0</v>
      </c>
      <c r="H1612" s="2">
        <f t="shared" si="100"/>
        <v>0</v>
      </c>
      <c r="I1612">
        <v>0</v>
      </c>
      <c r="J1612">
        <v>0</v>
      </c>
      <c r="K1612" s="2">
        <f t="shared" si="101"/>
        <v>0</v>
      </c>
      <c r="L1612">
        <v>0</v>
      </c>
      <c r="M1612">
        <v>0</v>
      </c>
      <c r="N1612">
        <v>0</v>
      </c>
      <c r="O1612" s="2">
        <f t="shared" si="102"/>
        <v>0</v>
      </c>
      <c r="P1612">
        <v>0</v>
      </c>
      <c r="Q1612">
        <v>0</v>
      </c>
      <c r="R1612">
        <v>0</v>
      </c>
      <c r="S1612" s="2">
        <f t="shared" si="103"/>
        <v>0</v>
      </c>
      <c r="T1612">
        <v>1</v>
      </c>
    </row>
    <row r="1613" spans="1:20">
      <c r="A1613">
        <v>7</v>
      </c>
      <c r="B1613" t="s">
        <v>1914</v>
      </c>
      <c r="C1613" t="s">
        <v>1915</v>
      </c>
      <c r="D1613">
        <v>0</v>
      </c>
      <c r="E1613">
        <v>2</v>
      </c>
      <c r="F1613">
        <v>0</v>
      </c>
      <c r="G1613">
        <v>0</v>
      </c>
      <c r="H1613" s="2">
        <f t="shared" si="100"/>
        <v>0</v>
      </c>
      <c r="I1613">
        <v>2</v>
      </c>
      <c r="J1613">
        <v>0</v>
      </c>
      <c r="K1613" s="2">
        <f t="shared" si="101"/>
        <v>1</v>
      </c>
      <c r="L1613">
        <v>0</v>
      </c>
      <c r="M1613">
        <v>0</v>
      </c>
      <c r="N1613">
        <v>0</v>
      </c>
      <c r="O1613" s="2">
        <f t="shared" si="102"/>
        <v>0</v>
      </c>
      <c r="P1613">
        <v>0</v>
      </c>
      <c r="Q1613">
        <v>0</v>
      </c>
      <c r="R1613">
        <v>0</v>
      </c>
      <c r="S1613" s="2">
        <f t="shared" si="103"/>
        <v>0</v>
      </c>
      <c r="T1613">
        <v>0</v>
      </c>
    </row>
    <row r="1614" spans="1:20">
      <c r="A1614">
        <v>7</v>
      </c>
      <c r="B1614" t="s">
        <v>1916</v>
      </c>
      <c r="C1614" t="s">
        <v>1917</v>
      </c>
      <c r="D1614">
        <v>0</v>
      </c>
      <c r="E1614">
        <v>1</v>
      </c>
      <c r="F1614">
        <v>1</v>
      </c>
      <c r="G1614">
        <v>0</v>
      </c>
      <c r="H1614" s="2">
        <f t="shared" si="100"/>
        <v>0.5</v>
      </c>
      <c r="I1614">
        <v>0</v>
      </c>
      <c r="J1614">
        <v>0</v>
      </c>
      <c r="K1614" s="2">
        <f t="shared" si="101"/>
        <v>0</v>
      </c>
      <c r="L1614">
        <v>0</v>
      </c>
      <c r="M1614">
        <v>0</v>
      </c>
      <c r="N1614">
        <v>0</v>
      </c>
      <c r="O1614" s="2">
        <f t="shared" si="102"/>
        <v>0</v>
      </c>
      <c r="P1614">
        <v>0</v>
      </c>
      <c r="Q1614">
        <v>0</v>
      </c>
      <c r="R1614">
        <v>0</v>
      </c>
      <c r="S1614" s="2">
        <f t="shared" si="103"/>
        <v>0</v>
      </c>
      <c r="T1614">
        <v>0</v>
      </c>
    </row>
    <row r="1615" spans="1:20">
      <c r="A1615">
        <v>7</v>
      </c>
      <c r="B1615" t="s">
        <v>1920</v>
      </c>
      <c r="C1615" t="s">
        <v>1921</v>
      </c>
      <c r="D1615">
        <v>0</v>
      </c>
      <c r="E1615">
        <v>183</v>
      </c>
      <c r="F1615">
        <v>47</v>
      </c>
      <c r="G1615">
        <v>2</v>
      </c>
      <c r="H1615" s="2">
        <f t="shared" si="100"/>
        <v>24.5</v>
      </c>
      <c r="I1615">
        <v>69</v>
      </c>
      <c r="J1615">
        <v>5</v>
      </c>
      <c r="K1615" s="2">
        <f t="shared" si="101"/>
        <v>37</v>
      </c>
      <c r="L1615">
        <v>2</v>
      </c>
      <c r="M1615">
        <v>40</v>
      </c>
      <c r="N1615">
        <v>3</v>
      </c>
      <c r="O1615" s="2">
        <f t="shared" si="102"/>
        <v>15</v>
      </c>
      <c r="P1615">
        <v>2</v>
      </c>
      <c r="Q1615">
        <v>2</v>
      </c>
      <c r="R1615">
        <v>0</v>
      </c>
      <c r="S1615" s="2">
        <f t="shared" si="103"/>
        <v>1.3333333333333333</v>
      </c>
      <c r="T1615">
        <v>11</v>
      </c>
    </row>
    <row r="1616" spans="1:20">
      <c r="A1616">
        <v>7</v>
      </c>
      <c r="B1616" t="s">
        <v>1922</v>
      </c>
      <c r="C1616" t="s">
        <v>1923</v>
      </c>
      <c r="D1616">
        <v>0</v>
      </c>
      <c r="E1616">
        <v>10</v>
      </c>
      <c r="F1616">
        <v>3</v>
      </c>
      <c r="G1616">
        <v>0</v>
      </c>
      <c r="H1616" s="2">
        <f t="shared" si="100"/>
        <v>1.5</v>
      </c>
      <c r="I1616">
        <v>3</v>
      </c>
      <c r="J1616">
        <v>0</v>
      </c>
      <c r="K1616" s="2">
        <f t="shared" si="101"/>
        <v>1.5</v>
      </c>
      <c r="L1616">
        <v>0</v>
      </c>
      <c r="M1616">
        <v>2</v>
      </c>
      <c r="N1616">
        <v>0</v>
      </c>
      <c r="O1616" s="2">
        <f t="shared" si="102"/>
        <v>0.66666666666666663</v>
      </c>
      <c r="P1616">
        <v>0</v>
      </c>
      <c r="Q1616">
        <v>0</v>
      </c>
      <c r="R1616">
        <v>0</v>
      </c>
      <c r="S1616" s="2">
        <f t="shared" si="103"/>
        <v>0</v>
      </c>
      <c r="T1616">
        <v>2</v>
      </c>
    </row>
    <row r="1617" spans="1:20">
      <c r="A1617">
        <v>7</v>
      </c>
      <c r="B1617" t="s">
        <v>1924</v>
      </c>
      <c r="C1617" t="s">
        <v>1925</v>
      </c>
      <c r="D1617">
        <v>0</v>
      </c>
      <c r="E1617">
        <v>4</v>
      </c>
      <c r="F1617">
        <v>1</v>
      </c>
      <c r="G1617">
        <v>0</v>
      </c>
      <c r="H1617" s="2">
        <f t="shared" si="100"/>
        <v>0.5</v>
      </c>
      <c r="I1617">
        <v>1</v>
      </c>
      <c r="J1617">
        <v>0</v>
      </c>
      <c r="K1617" s="2">
        <f t="shared" si="101"/>
        <v>0.5</v>
      </c>
      <c r="L1617">
        <v>0</v>
      </c>
      <c r="M1617">
        <v>0</v>
      </c>
      <c r="N1617">
        <v>0</v>
      </c>
      <c r="O1617" s="2">
        <f t="shared" si="102"/>
        <v>0</v>
      </c>
      <c r="P1617">
        <v>0</v>
      </c>
      <c r="Q1617">
        <v>0</v>
      </c>
      <c r="R1617">
        <v>0</v>
      </c>
      <c r="S1617" s="2">
        <f t="shared" si="103"/>
        <v>0</v>
      </c>
      <c r="T1617">
        <v>2</v>
      </c>
    </row>
    <row r="1618" spans="1:20">
      <c r="A1618">
        <v>7</v>
      </c>
      <c r="B1618" t="s">
        <v>1928</v>
      </c>
      <c r="C1618" t="s">
        <v>1929</v>
      </c>
      <c r="D1618">
        <v>0</v>
      </c>
      <c r="E1618">
        <v>107</v>
      </c>
      <c r="F1618">
        <v>8</v>
      </c>
      <c r="G1618">
        <v>1</v>
      </c>
      <c r="H1618" s="2">
        <f t="shared" si="100"/>
        <v>4.5</v>
      </c>
      <c r="I1618">
        <v>80</v>
      </c>
      <c r="J1618">
        <v>0</v>
      </c>
      <c r="K1618" s="2">
        <f t="shared" si="101"/>
        <v>40</v>
      </c>
      <c r="L1618">
        <v>0</v>
      </c>
      <c r="M1618">
        <v>9</v>
      </c>
      <c r="N1618">
        <v>0</v>
      </c>
      <c r="O1618" s="2">
        <f t="shared" si="102"/>
        <v>3</v>
      </c>
      <c r="P1618">
        <v>1</v>
      </c>
      <c r="Q1618">
        <v>0</v>
      </c>
      <c r="R1618">
        <v>0</v>
      </c>
      <c r="S1618" s="2">
        <f t="shared" si="103"/>
        <v>0.33333333333333331</v>
      </c>
      <c r="T1618">
        <v>8</v>
      </c>
    </row>
    <row r="1619" spans="1:20">
      <c r="A1619">
        <v>7</v>
      </c>
      <c r="B1619" t="s">
        <v>1930</v>
      </c>
      <c r="C1619" t="s">
        <v>1931</v>
      </c>
      <c r="D1619">
        <v>0</v>
      </c>
      <c r="E1619">
        <v>46</v>
      </c>
      <c r="F1619">
        <v>1</v>
      </c>
      <c r="G1619">
        <v>0</v>
      </c>
      <c r="H1619" s="2">
        <f t="shared" si="100"/>
        <v>0.5</v>
      </c>
      <c r="I1619">
        <v>31</v>
      </c>
      <c r="J1619">
        <v>0</v>
      </c>
      <c r="K1619" s="2">
        <f t="shared" si="101"/>
        <v>15.5</v>
      </c>
      <c r="L1619">
        <v>1</v>
      </c>
      <c r="M1619">
        <v>6</v>
      </c>
      <c r="N1619">
        <v>0</v>
      </c>
      <c r="O1619" s="2">
        <f t="shared" si="102"/>
        <v>2.3333333333333335</v>
      </c>
      <c r="P1619">
        <v>0</v>
      </c>
      <c r="Q1619">
        <v>0</v>
      </c>
      <c r="R1619">
        <v>0</v>
      </c>
      <c r="S1619" s="2">
        <f t="shared" si="103"/>
        <v>0</v>
      </c>
      <c r="T1619">
        <v>7</v>
      </c>
    </row>
    <row r="1620" spans="1:20">
      <c r="A1620">
        <v>7</v>
      </c>
      <c r="B1620" t="s">
        <v>1932</v>
      </c>
      <c r="C1620" t="s">
        <v>1933</v>
      </c>
      <c r="D1620">
        <v>0</v>
      </c>
      <c r="E1620">
        <v>1</v>
      </c>
      <c r="F1620">
        <v>1</v>
      </c>
      <c r="G1620">
        <v>0</v>
      </c>
      <c r="H1620" s="2">
        <f t="shared" si="100"/>
        <v>0.5</v>
      </c>
      <c r="I1620">
        <v>0</v>
      </c>
      <c r="J1620">
        <v>0</v>
      </c>
      <c r="K1620" s="2">
        <f t="shared" si="101"/>
        <v>0</v>
      </c>
      <c r="L1620">
        <v>0</v>
      </c>
      <c r="M1620">
        <v>0</v>
      </c>
      <c r="N1620">
        <v>0</v>
      </c>
      <c r="O1620" s="2">
        <f t="shared" si="102"/>
        <v>0</v>
      </c>
      <c r="P1620">
        <v>0</v>
      </c>
      <c r="Q1620">
        <v>0</v>
      </c>
      <c r="R1620">
        <v>0</v>
      </c>
      <c r="S1620" s="2">
        <f t="shared" si="103"/>
        <v>0</v>
      </c>
      <c r="T1620">
        <v>0</v>
      </c>
    </row>
    <row r="1621" spans="1:20">
      <c r="A1621">
        <v>7</v>
      </c>
      <c r="B1621" t="s">
        <v>1936</v>
      </c>
      <c r="C1621" t="s">
        <v>1937</v>
      </c>
      <c r="D1621">
        <v>0</v>
      </c>
      <c r="E1621">
        <v>37</v>
      </c>
      <c r="F1621">
        <v>8</v>
      </c>
      <c r="G1621">
        <v>0</v>
      </c>
      <c r="H1621" s="2">
        <f t="shared" si="100"/>
        <v>4</v>
      </c>
      <c r="I1621">
        <v>3</v>
      </c>
      <c r="J1621">
        <v>3</v>
      </c>
      <c r="K1621" s="2">
        <f t="shared" si="101"/>
        <v>3</v>
      </c>
      <c r="L1621">
        <v>3</v>
      </c>
      <c r="M1621">
        <v>4</v>
      </c>
      <c r="N1621">
        <v>4</v>
      </c>
      <c r="O1621" s="2">
        <f t="shared" si="102"/>
        <v>3.6666666666666665</v>
      </c>
      <c r="P1621">
        <v>4</v>
      </c>
      <c r="Q1621">
        <v>0</v>
      </c>
      <c r="R1621">
        <v>1</v>
      </c>
      <c r="S1621" s="2">
        <f t="shared" si="103"/>
        <v>1.6666666666666667</v>
      </c>
      <c r="T1621">
        <v>7</v>
      </c>
    </row>
    <row r="1622" spans="1:20">
      <c r="A1622">
        <v>7</v>
      </c>
      <c r="B1622" t="s">
        <v>1940</v>
      </c>
      <c r="C1622" t="s">
        <v>1941</v>
      </c>
      <c r="D1622">
        <v>0</v>
      </c>
      <c r="E1622">
        <v>12</v>
      </c>
      <c r="F1622">
        <v>2</v>
      </c>
      <c r="G1622">
        <v>0</v>
      </c>
      <c r="H1622" s="2">
        <f t="shared" si="100"/>
        <v>1</v>
      </c>
      <c r="I1622">
        <v>7</v>
      </c>
      <c r="J1622">
        <v>0</v>
      </c>
      <c r="K1622" s="2">
        <f t="shared" si="101"/>
        <v>3.5</v>
      </c>
      <c r="L1622">
        <v>0</v>
      </c>
      <c r="M1622">
        <v>2</v>
      </c>
      <c r="N1622">
        <v>1</v>
      </c>
      <c r="O1622" s="2">
        <f t="shared" si="102"/>
        <v>1</v>
      </c>
      <c r="P1622">
        <v>0</v>
      </c>
      <c r="Q1622">
        <v>0</v>
      </c>
      <c r="R1622">
        <v>0</v>
      </c>
      <c r="S1622" s="2">
        <f t="shared" si="103"/>
        <v>0</v>
      </c>
      <c r="T1622">
        <v>0</v>
      </c>
    </row>
    <row r="1623" spans="1:20">
      <c r="A1623">
        <v>7</v>
      </c>
      <c r="B1623" t="s">
        <v>1944</v>
      </c>
      <c r="C1623" t="s">
        <v>1945</v>
      </c>
      <c r="D1623">
        <v>0</v>
      </c>
      <c r="E1623">
        <v>3</v>
      </c>
      <c r="F1623">
        <v>0</v>
      </c>
      <c r="G1623">
        <v>0</v>
      </c>
      <c r="H1623" s="2">
        <f t="shared" si="100"/>
        <v>0</v>
      </c>
      <c r="I1623">
        <v>3</v>
      </c>
      <c r="J1623">
        <v>0</v>
      </c>
      <c r="K1623" s="2">
        <f t="shared" si="101"/>
        <v>1.5</v>
      </c>
      <c r="L1623">
        <v>0</v>
      </c>
      <c r="M1623">
        <v>0</v>
      </c>
      <c r="N1623">
        <v>0</v>
      </c>
      <c r="O1623" s="2">
        <f t="shared" si="102"/>
        <v>0</v>
      </c>
      <c r="P1623">
        <v>0</v>
      </c>
      <c r="Q1623">
        <v>0</v>
      </c>
      <c r="R1623">
        <v>0</v>
      </c>
      <c r="S1623" s="2">
        <f t="shared" si="103"/>
        <v>0</v>
      </c>
      <c r="T1623">
        <v>0</v>
      </c>
    </row>
    <row r="1624" spans="1:20">
      <c r="A1624">
        <v>7</v>
      </c>
      <c r="B1624" t="s">
        <v>1948</v>
      </c>
      <c r="C1624" t="s">
        <v>1949</v>
      </c>
      <c r="D1624">
        <v>0</v>
      </c>
      <c r="E1624">
        <v>13</v>
      </c>
      <c r="F1624">
        <v>1</v>
      </c>
      <c r="G1624">
        <v>0</v>
      </c>
      <c r="H1624" s="2">
        <f t="shared" si="100"/>
        <v>0.5</v>
      </c>
      <c r="I1624">
        <v>11</v>
      </c>
      <c r="J1624">
        <v>0</v>
      </c>
      <c r="K1624" s="2">
        <f t="shared" si="101"/>
        <v>5.5</v>
      </c>
      <c r="L1624">
        <v>0</v>
      </c>
      <c r="M1624">
        <v>1</v>
      </c>
      <c r="N1624">
        <v>0</v>
      </c>
      <c r="O1624" s="2">
        <f t="shared" si="102"/>
        <v>0.33333333333333331</v>
      </c>
      <c r="P1624">
        <v>0</v>
      </c>
      <c r="Q1624">
        <v>0</v>
      </c>
      <c r="R1624">
        <v>0</v>
      </c>
      <c r="S1624" s="2">
        <f t="shared" si="103"/>
        <v>0</v>
      </c>
      <c r="T1624">
        <v>0</v>
      </c>
    </row>
    <row r="1625" spans="1:20">
      <c r="A1625">
        <v>7</v>
      </c>
      <c r="B1625" t="s">
        <v>1952</v>
      </c>
      <c r="C1625" t="s">
        <v>1953</v>
      </c>
      <c r="D1625">
        <v>0</v>
      </c>
      <c r="E1625">
        <v>11</v>
      </c>
      <c r="F1625">
        <v>0</v>
      </c>
      <c r="G1625">
        <v>0</v>
      </c>
      <c r="H1625" s="2">
        <f t="shared" si="100"/>
        <v>0</v>
      </c>
      <c r="I1625">
        <v>10</v>
      </c>
      <c r="J1625">
        <v>0</v>
      </c>
      <c r="K1625" s="2">
        <f t="shared" si="101"/>
        <v>5</v>
      </c>
      <c r="L1625">
        <v>1</v>
      </c>
      <c r="M1625">
        <v>0</v>
      </c>
      <c r="N1625">
        <v>0</v>
      </c>
      <c r="O1625" s="2">
        <f t="shared" si="102"/>
        <v>0.33333333333333331</v>
      </c>
      <c r="P1625">
        <v>0</v>
      </c>
      <c r="Q1625">
        <v>0</v>
      </c>
      <c r="R1625">
        <v>0</v>
      </c>
      <c r="S1625" s="2">
        <f t="shared" si="103"/>
        <v>0</v>
      </c>
      <c r="T1625">
        <v>0</v>
      </c>
    </row>
    <row r="1626" spans="1:20">
      <c r="A1626">
        <v>7</v>
      </c>
      <c r="B1626" t="s">
        <v>1954</v>
      </c>
      <c r="C1626" t="s">
        <v>1955</v>
      </c>
      <c r="D1626">
        <v>0</v>
      </c>
      <c r="E1626">
        <v>12</v>
      </c>
      <c r="F1626">
        <v>0</v>
      </c>
      <c r="G1626">
        <v>0</v>
      </c>
      <c r="H1626" s="2">
        <f t="shared" si="100"/>
        <v>0</v>
      </c>
      <c r="I1626">
        <v>10</v>
      </c>
      <c r="J1626">
        <v>0</v>
      </c>
      <c r="K1626" s="2">
        <f t="shared" si="101"/>
        <v>5</v>
      </c>
      <c r="L1626">
        <v>0</v>
      </c>
      <c r="M1626">
        <v>0</v>
      </c>
      <c r="N1626">
        <v>1</v>
      </c>
      <c r="O1626" s="2">
        <f t="shared" si="102"/>
        <v>0.33333333333333331</v>
      </c>
      <c r="P1626">
        <v>0</v>
      </c>
      <c r="Q1626">
        <v>0</v>
      </c>
      <c r="R1626">
        <v>0</v>
      </c>
      <c r="S1626" s="2">
        <f t="shared" si="103"/>
        <v>0</v>
      </c>
      <c r="T1626">
        <v>1</v>
      </c>
    </row>
    <row r="1627" spans="1:20">
      <c r="A1627">
        <v>7</v>
      </c>
      <c r="B1627" t="s">
        <v>1956</v>
      </c>
      <c r="C1627" t="s">
        <v>1957</v>
      </c>
      <c r="D1627">
        <v>0</v>
      </c>
      <c r="E1627">
        <v>4</v>
      </c>
      <c r="F1627">
        <v>2</v>
      </c>
      <c r="G1627">
        <v>0</v>
      </c>
      <c r="H1627" s="2">
        <f t="shared" si="100"/>
        <v>1</v>
      </c>
      <c r="I1627">
        <v>2</v>
      </c>
      <c r="J1627">
        <v>0</v>
      </c>
      <c r="K1627" s="2">
        <f t="shared" si="101"/>
        <v>1</v>
      </c>
      <c r="L1627">
        <v>0</v>
      </c>
      <c r="M1627">
        <v>0</v>
      </c>
      <c r="N1627">
        <v>0</v>
      </c>
      <c r="O1627" s="2">
        <f t="shared" si="102"/>
        <v>0</v>
      </c>
      <c r="P1627">
        <v>0</v>
      </c>
      <c r="Q1627">
        <v>0</v>
      </c>
      <c r="R1627">
        <v>0</v>
      </c>
      <c r="S1627" s="2">
        <f t="shared" si="103"/>
        <v>0</v>
      </c>
      <c r="T1627">
        <v>0</v>
      </c>
    </row>
    <row r="1628" spans="1:20">
      <c r="A1628">
        <v>7</v>
      </c>
      <c r="B1628" t="s">
        <v>1960</v>
      </c>
      <c r="C1628" t="s">
        <v>1961</v>
      </c>
      <c r="D1628">
        <v>0</v>
      </c>
      <c r="E1628">
        <v>195</v>
      </c>
      <c r="F1628">
        <v>11</v>
      </c>
      <c r="G1628">
        <v>2</v>
      </c>
      <c r="H1628" s="2">
        <f t="shared" si="100"/>
        <v>6.5</v>
      </c>
      <c r="I1628">
        <v>172</v>
      </c>
      <c r="J1628">
        <v>1</v>
      </c>
      <c r="K1628" s="2">
        <f t="shared" si="101"/>
        <v>86.5</v>
      </c>
      <c r="L1628">
        <v>1</v>
      </c>
      <c r="M1628">
        <v>8</v>
      </c>
      <c r="N1628">
        <v>0</v>
      </c>
      <c r="O1628" s="2">
        <f t="shared" si="102"/>
        <v>3</v>
      </c>
      <c r="P1628">
        <v>0</v>
      </c>
      <c r="Q1628">
        <v>0</v>
      </c>
      <c r="R1628">
        <v>0</v>
      </c>
      <c r="S1628" s="2">
        <f t="shared" si="103"/>
        <v>0</v>
      </c>
      <c r="T1628">
        <v>0</v>
      </c>
    </row>
    <row r="1629" spans="1:20">
      <c r="A1629">
        <v>7</v>
      </c>
      <c r="B1629" t="s">
        <v>1964</v>
      </c>
      <c r="C1629" t="s">
        <v>1965</v>
      </c>
      <c r="D1629">
        <v>0</v>
      </c>
      <c r="E1629">
        <v>22</v>
      </c>
      <c r="F1629">
        <v>3</v>
      </c>
      <c r="G1629">
        <v>0</v>
      </c>
      <c r="H1629" s="2">
        <f t="shared" si="100"/>
        <v>1.5</v>
      </c>
      <c r="I1629">
        <v>15</v>
      </c>
      <c r="J1629">
        <v>1</v>
      </c>
      <c r="K1629" s="2">
        <f t="shared" si="101"/>
        <v>8</v>
      </c>
      <c r="L1629">
        <v>1</v>
      </c>
      <c r="M1629">
        <v>2</v>
      </c>
      <c r="N1629">
        <v>0</v>
      </c>
      <c r="O1629" s="2">
        <f t="shared" si="102"/>
        <v>1</v>
      </c>
      <c r="P1629">
        <v>0</v>
      </c>
      <c r="Q1629">
        <v>0</v>
      </c>
      <c r="R1629">
        <v>0</v>
      </c>
      <c r="S1629" s="2">
        <f t="shared" si="103"/>
        <v>0</v>
      </c>
      <c r="T1629">
        <v>0</v>
      </c>
    </row>
    <row r="1630" spans="1:20">
      <c r="A1630">
        <v>7</v>
      </c>
      <c r="B1630" t="s">
        <v>1970</v>
      </c>
      <c r="C1630" t="s">
        <v>1971</v>
      </c>
      <c r="D1630">
        <v>0</v>
      </c>
      <c r="E1630">
        <v>75</v>
      </c>
      <c r="F1630">
        <v>7</v>
      </c>
      <c r="G1630">
        <v>0</v>
      </c>
      <c r="H1630" s="2">
        <f t="shared" si="100"/>
        <v>3.5</v>
      </c>
      <c r="I1630">
        <v>50</v>
      </c>
      <c r="J1630">
        <v>0</v>
      </c>
      <c r="K1630" s="2">
        <f t="shared" si="101"/>
        <v>25</v>
      </c>
      <c r="L1630">
        <v>0</v>
      </c>
      <c r="M1630">
        <v>12</v>
      </c>
      <c r="N1630">
        <v>0</v>
      </c>
      <c r="O1630" s="2">
        <f t="shared" si="102"/>
        <v>4</v>
      </c>
      <c r="P1630">
        <v>2</v>
      </c>
      <c r="Q1630">
        <v>3</v>
      </c>
      <c r="R1630">
        <v>0</v>
      </c>
      <c r="S1630" s="2">
        <f t="shared" si="103"/>
        <v>1.6666666666666667</v>
      </c>
      <c r="T1630">
        <v>1</v>
      </c>
    </row>
    <row r="1631" spans="1:20">
      <c r="A1631">
        <v>7</v>
      </c>
      <c r="B1631" t="s">
        <v>1976</v>
      </c>
      <c r="C1631" t="s">
        <v>1975</v>
      </c>
      <c r="D1631">
        <v>0</v>
      </c>
      <c r="E1631">
        <v>337</v>
      </c>
      <c r="F1631">
        <v>16</v>
      </c>
      <c r="G1631">
        <v>3</v>
      </c>
      <c r="H1631" s="2">
        <f t="shared" si="100"/>
        <v>9.5</v>
      </c>
      <c r="I1631">
        <v>38</v>
      </c>
      <c r="J1631">
        <v>9</v>
      </c>
      <c r="K1631" s="2">
        <f t="shared" si="101"/>
        <v>23.5</v>
      </c>
      <c r="L1631">
        <v>9</v>
      </c>
      <c r="M1631">
        <v>25</v>
      </c>
      <c r="N1631">
        <v>7</v>
      </c>
      <c r="O1631" s="2">
        <f t="shared" si="102"/>
        <v>13.666666666666666</v>
      </c>
      <c r="P1631">
        <v>129</v>
      </c>
      <c r="Q1631">
        <v>7</v>
      </c>
      <c r="R1631">
        <v>0</v>
      </c>
      <c r="S1631" s="2">
        <f t="shared" si="103"/>
        <v>45.333333333333336</v>
      </c>
      <c r="T1631">
        <v>94</v>
      </c>
    </row>
    <row r="1632" spans="1:20">
      <c r="A1632">
        <v>7</v>
      </c>
      <c r="B1632" t="s">
        <v>1978</v>
      </c>
      <c r="C1632" t="s">
        <v>1816</v>
      </c>
      <c r="D1632">
        <v>0</v>
      </c>
      <c r="E1632">
        <v>1</v>
      </c>
      <c r="F1632">
        <v>0</v>
      </c>
      <c r="G1632">
        <v>0</v>
      </c>
      <c r="H1632" s="2">
        <f t="shared" si="100"/>
        <v>0</v>
      </c>
      <c r="I1632">
        <v>0</v>
      </c>
      <c r="J1632">
        <v>0</v>
      </c>
      <c r="K1632" s="2">
        <f t="shared" si="101"/>
        <v>0</v>
      </c>
      <c r="L1632">
        <v>0</v>
      </c>
      <c r="M1632">
        <v>0</v>
      </c>
      <c r="N1632">
        <v>0</v>
      </c>
      <c r="O1632" s="2">
        <f t="shared" si="102"/>
        <v>0</v>
      </c>
      <c r="P1632">
        <v>0</v>
      </c>
      <c r="Q1632">
        <v>0</v>
      </c>
      <c r="R1632">
        <v>1</v>
      </c>
      <c r="S1632" s="2">
        <f t="shared" si="103"/>
        <v>0.33333333333333331</v>
      </c>
      <c r="T1632">
        <v>0</v>
      </c>
    </row>
    <row r="1633" spans="1:20">
      <c r="A1633">
        <v>7</v>
      </c>
      <c r="B1633" t="s">
        <v>1979</v>
      </c>
      <c r="C1633" t="s">
        <v>1980</v>
      </c>
      <c r="D1633">
        <v>0</v>
      </c>
      <c r="E1633">
        <v>1</v>
      </c>
      <c r="F1633">
        <v>0</v>
      </c>
      <c r="G1633">
        <v>0</v>
      </c>
      <c r="H1633" s="2">
        <f t="shared" si="100"/>
        <v>0</v>
      </c>
      <c r="I1633">
        <v>0</v>
      </c>
      <c r="J1633">
        <v>0</v>
      </c>
      <c r="K1633" s="2">
        <f t="shared" si="101"/>
        <v>0</v>
      </c>
      <c r="L1633">
        <v>1</v>
      </c>
      <c r="M1633">
        <v>0</v>
      </c>
      <c r="N1633">
        <v>0</v>
      </c>
      <c r="O1633" s="2">
        <f t="shared" si="102"/>
        <v>0.33333333333333331</v>
      </c>
      <c r="P1633">
        <v>0</v>
      </c>
      <c r="Q1633">
        <v>0</v>
      </c>
      <c r="R1633">
        <v>0</v>
      </c>
      <c r="S1633" s="2">
        <f t="shared" si="103"/>
        <v>0</v>
      </c>
      <c r="T1633">
        <v>0</v>
      </c>
    </row>
    <row r="1634" spans="1:20">
      <c r="A1634">
        <v>7</v>
      </c>
      <c r="B1634" t="s">
        <v>1981</v>
      </c>
      <c r="C1634" t="s">
        <v>1982</v>
      </c>
      <c r="D1634">
        <v>0</v>
      </c>
      <c r="E1634">
        <v>1</v>
      </c>
      <c r="F1634">
        <v>0</v>
      </c>
      <c r="G1634">
        <v>0</v>
      </c>
      <c r="H1634" s="2">
        <f t="shared" si="100"/>
        <v>0</v>
      </c>
      <c r="I1634">
        <v>0</v>
      </c>
      <c r="J1634">
        <v>0</v>
      </c>
      <c r="K1634" s="2">
        <f t="shared" si="101"/>
        <v>0</v>
      </c>
      <c r="L1634">
        <v>0</v>
      </c>
      <c r="M1634">
        <v>0</v>
      </c>
      <c r="N1634">
        <v>1</v>
      </c>
      <c r="O1634" s="2">
        <f t="shared" si="102"/>
        <v>0.33333333333333331</v>
      </c>
      <c r="P1634">
        <v>0</v>
      </c>
      <c r="Q1634">
        <v>0</v>
      </c>
      <c r="R1634">
        <v>0</v>
      </c>
      <c r="S1634" s="2">
        <f t="shared" si="103"/>
        <v>0</v>
      </c>
      <c r="T1634">
        <v>0</v>
      </c>
    </row>
    <row r="1635" spans="1:20">
      <c r="A1635">
        <v>7</v>
      </c>
      <c r="B1635" t="s">
        <v>1983</v>
      </c>
      <c r="C1635" t="s">
        <v>1984</v>
      </c>
      <c r="D1635">
        <v>0</v>
      </c>
      <c r="E1635">
        <v>10</v>
      </c>
      <c r="F1635">
        <v>1</v>
      </c>
      <c r="G1635">
        <v>1</v>
      </c>
      <c r="H1635" s="2">
        <f t="shared" si="100"/>
        <v>1</v>
      </c>
      <c r="I1635">
        <v>0</v>
      </c>
      <c r="J1635">
        <v>1</v>
      </c>
      <c r="K1635" s="2">
        <f t="shared" si="101"/>
        <v>0.5</v>
      </c>
      <c r="L1635">
        <v>1</v>
      </c>
      <c r="M1635">
        <v>1</v>
      </c>
      <c r="N1635">
        <v>2</v>
      </c>
      <c r="O1635" s="2">
        <f t="shared" si="102"/>
        <v>1.3333333333333333</v>
      </c>
      <c r="P1635">
        <v>0</v>
      </c>
      <c r="Q1635">
        <v>0</v>
      </c>
      <c r="R1635">
        <v>3</v>
      </c>
      <c r="S1635" s="2">
        <f t="shared" si="103"/>
        <v>1</v>
      </c>
      <c r="T1635">
        <v>0</v>
      </c>
    </row>
    <row r="1636" spans="1:20">
      <c r="A1636">
        <v>7</v>
      </c>
      <c r="B1636" t="s">
        <v>1987</v>
      </c>
      <c r="C1636" t="s">
        <v>1988</v>
      </c>
      <c r="D1636">
        <v>0</v>
      </c>
      <c r="E1636">
        <v>3935</v>
      </c>
      <c r="F1636">
        <v>15</v>
      </c>
      <c r="G1636">
        <v>1</v>
      </c>
      <c r="H1636" s="2">
        <f t="shared" si="100"/>
        <v>8</v>
      </c>
      <c r="I1636">
        <v>1</v>
      </c>
      <c r="J1636">
        <v>1</v>
      </c>
      <c r="K1636" s="2">
        <f t="shared" si="101"/>
        <v>1</v>
      </c>
      <c r="L1636">
        <v>9</v>
      </c>
      <c r="M1636">
        <v>23</v>
      </c>
      <c r="N1636">
        <v>148</v>
      </c>
      <c r="O1636" s="2">
        <f t="shared" si="102"/>
        <v>60</v>
      </c>
      <c r="P1636">
        <v>123</v>
      </c>
      <c r="Q1636">
        <v>16</v>
      </c>
      <c r="R1636">
        <v>2621</v>
      </c>
      <c r="S1636" s="2">
        <f t="shared" si="103"/>
        <v>920</v>
      </c>
      <c r="T1636">
        <v>977</v>
      </c>
    </row>
    <row r="1637" spans="1:20">
      <c r="A1637">
        <v>7</v>
      </c>
      <c r="B1637" t="s">
        <v>1989</v>
      </c>
      <c r="C1637" t="s">
        <v>1990</v>
      </c>
      <c r="D1637">
        <v>0</v>
      </c>
      <c r="E1637">
        <v>9</v>
      </c>
      <c r="F1637">
        <v>3</v>
      </c>
      <c r="G1637">
        <v>0</v>
      </c>
      <c r="H1637" s="2">
        <f t="shared" si="100"/>
        <v>1.5</v>
      </c>
      <c r="I1637">
        <v>5</v>
      </c>
      <c r="J1637">
        <v>0</v>
      </c>
      <c r="K1637" s="2">
        <f t="shared" si="101"/>
        <v>2.5</v>
      </c>
      <c r="L1637">
        <v>0</v>
      </c>
      <c r="M1637">
        <v>0</v>
      </c>
      <c r="N1637">
        <v>0</v>
      </c>
      <c r="O1637" s="2">
        <f t="shared" si="102"/>
        <v>0</v>
      </c>
      <c r="P1637">
        <v>0</v>
      </c>
      <c r="Q1637">
        <v>0</v>
      </c>
      <c r="R1637">
        <v>0</v>
      </c>
      <c r="S1637" s="2">
        <f t="shared" si="103"/>
        <v>0</v>
      </c>
      <c r="T1637">
        <v>1</v>
      </c>
    </row>
    <row r="1638" spans="1:20">
      <c r="A1638">
        <v>7</v>
      </c>
      <c r="B1638" t="s">
        <v>1993</v>
      </c>
      <c r="C1638" t="s">
        <v>1994</v>
      </c>
      <c r="D1638">
        <v>0</v>
      </c>
      <c r="E1638">
        <v>3</v>
      </c>
      <c r="F1638">
        <v>1</v>
      </c>
      <c r="G1638">
        <v>0</v>
      </c>
      <c r="H1638" s="2">
        <f t="shared" si="100"/>
        <v>0.5</v>
      </c>
      <c r="I1638">
        <v>0</v>
      </c>
      <c r="J1638">
        <v>0</v>
      </c>
      <c r="K1638" s="2">
        <f t="shared" si="101"/>
        <v>0</v>
      </c>
      <c r="L1638">
        <v>0</v>
      </c>
      <c r="M1638">
        <v>2</v>
      </c>
      <c r="N1638">
        <v>0</v>
      </c>
      <c r="O1638" s="2">
        <f t="shared" si="102"/>
        <v>0.66666666666666663</v>
      </c>
      <c r="P1638">
        <v>0</v>
      </c>
      <c r="Q1638">
        <v>0</v>
      </c>
      <c r="R1638">
        <v>0</v>
      </c>
      <c r="S1638" s="2">
        <f t="shared" si="103"/>
        <v>0</v>
      </c>
      <c r="T1638">
        <v>0</v>
      </c>
    </row>
    <row r="1639" spans="1:20">
      <c r="A1639">
        <v>7</v>
      </c>
      <c r="B1639" t="s">
        <v>1997</v>
      </c>
      <c r="C1639" t="s">
        <v>1998</v>
      </c>
      <c r="D1639">
        <v>0</v>
      </c>
      <c r="E1639">
        <v>5</v>
      </c>
      <c r="F1639">
        <v>0</v>
      </c>
      <c r="G1639">
        <v>0</v>
      </c>
      <c r="H1639" s="2">
        <f t="shared" si="100"/>
        <v>0</v>
      </c>
      <c r="I1639">
        <v>0</v>
      </c>
      <c r="J1639">
        <v>0</v>
      </c>
      <c r="K1639" s="2">
        <f t="shared" si="101"/>
        <v>0</v>
      </c>
      <c r="L1639">
        <v>1</v>
      </c>
      <c r="M1639">
        <v>2</v>
      </c>
      <c r="N1639">
        <v>0</v>
      </c>
      <c r="O1639" s="2">
        <f t="shared" si="102"/>
        <v>1</v>
      </c>
      <c r="P1639">
        <v>2</v>
      </c>
      <c r="Q1639">
        <v>0</v>
      </c>
      <c r="R1639">
        <v>0</v>
      </c>
      <c r="S1639" s="2">
        <f t="shared" si="103"/>
        <v>0.66666666666666663</v>
      </c>
      <c r="T1639">
        <v>0</v>
      </c>
    </row>
    <row r="1640" spans="1:20">
      <c r="A1640">
        <v>7</v>
      </c>
      <c r="B1640" t="s">
        <v>1999</v>
      </c>
      <c r="C1640" t="s">
        <v>2000</v>
      </c>
      <c r="D1640">
        <v>0</v>
      </c>
      <c r="E1640">
        <v>26</v>
      </c>
      <c r="F1640">
        <v>0</v>
      </c>
      <c r="G1640">
        <v>0</v>
      </c>
      <c r="H1640" s="2">
        <f t="shared" si="100"/>
        <v>0</v>
      </c>
      <c r="I1640">
        <v>0</v>
      </c>
      <c r="J1640">
        <v>0</v>
      </c>
      <c r="K1640" s="2">
        <f t="shared" si="101"/>
        <v>0</v>
      </c>
      <c r="L1640">
        <v>3</v>
      </c>
      <c r="M1640">
        <v>1</v>
      </c>
      <c r="N1640">
        <v>1</v>
      </c>
      <c r="O1640" s="2">
        <f t="shared" si="102"/>
        <v>1.6666666666666667</v>
      </c>
      <c r="P1640">
        <v>11</v>
      </c>
      <c r="Q1640">
        <v>0</v>
      </c>
      <c r="R1640">
        <v>6</v>
      </c>
      <c r="S1640" s="2">
        <f t="shared" si="103"/>
        <v>5.666666666666667</v>
      </c>
      <c r="T1640">
        <v>4</v>
      </c>
    </row>
    <row r="1641" spans="1:20">
      <c r="A1641">
        <v>7</v>
      </c>
      <c r="B1641" t="s">
        <v>2001</v>
      </c>
      <c r="C1641" t="s">
        <v>2002</v>
      </c>
      <c r="D1641">
        <v>0</v>
      </c>
      <c r="E1641">
        <v>291</v>
      </c>
      <c r="F1641">
        <v>0</v>
      </c>
      <c r="G1641">
        <v>0</v>
      </c>
      <c r="H1641" s="2">
        <f t="shared" si="100"/>
        <v>0</v>
      </c>
      <c r="I1641">
        <v>0</v>
      </c>
      <c r="J1641">
        <v>0</v>
      </c>
      <c r="K1641" s="2">
        <f t="shared" si="101"/>
        <v>0</v>
      </c>
      <c r="L1641">
        <v>11</v>
      </c>
      <c r="M1641">
        <v>21</v>
      </c>
      <c r="N1641">
        <v>34</v>
      </c>
      <c r="O1641" s="2">
        <f t="shared" si="102"/>
        <v>22</v>
      </c>
      <c r="P1641">
        <v>64</v>
      </c>
      <c r="Q1641">
        <v>1</v>
      </c>
      <c r="R1641">
        <v>143</v>
      </c>
      <c r="S1641" s="2">
        <f t="shared" si="103"/>
        <v>69.333333333333329</v>
      </c>
      <c r="T1641">
        <v>17</v>
      </c>
    </row>
    <row r="1642" spans="1:20">
      <c r="A1642">
        <v>7</v>
      </c>
      <c r="B1642" t="s">
        <v>2007</v>
      </c>
      <c r="C1642" t="s">
        <v>2006</v>
      </c>
      <c r="D1642">
        <v>0</v>
      </c>
      <c r="E1642">
        <v>2469</v>
      </c>
      <c r="F1642">
        <v>294</v>
      </c>
      <c r="G1642">
        <v>16</v>
      </c>
      <c r="H1642" s="2">
        <f t="shared" si="100"/>
        <v>155</v>
      </c>
      <c r="I1642">
        <v>1707</v>
      </c>
      <c r="J1642">
        <v>48</v>
      </c>
      <c r="K1642" s="2">
        <f t="shared" si="101"/>
        <v>877.5</v>
      </c>
      <c r="L1642">
        <v>23</v>
      </c>
      <c r="M1642">
        <v>254</v>
      </c>
      <c r="N1642">
        <v>8</v>
      </c>
      <c r="O1642" s="2">
        <f t="shared" si="102"/>
        <v>95</v>
      </c>
      <c r="P1642">
        <v>5</v>
      </c>
      <c r="Q1642">
        <v>3</v>
      </c>
      <c r="R1642">
        <v>1</v>
      </c>
      <c r="S1642" s="2">
        <f t="shared" si="103"/>
        <v>3</v>
      </c>
      <c r="T1642">
        <v>110</v>
      </c>
    </row>
    <row r="1643" spans="1:20">
      <c r="A1643">
        <v>7</v>
      </c>
      <c r="B1643" t="s">
        <v>2010</v>
      </c>
      <c r="C1643" t="s">
        <v>2011</v>
      </c>
      <c r="D1643">
        <v>0</v>
      </c>
      <c r="E1643">
        <v>2</v>
      </c>
      <c r="F1643">
        <v>1</v>
      </c>
      <c r="G1643">
        <v>0</v>
      </c>
      <c r="H1643" s="2">
        <f t="shared" si="100"/>
        <v>0.5</v>
      </c>
      <c r="I1643">
        <v>0</v>
      </c>
      <c r="J1643">
        <v>0</v>
      </c>
      <c r="K1643" s="2">
        <f t="shared" si="101"/>
        <v>0</v>
      </c>
      <c r="L1643">
        <v>0</v>
      </c>
      <c r="M1643">
        <v>1</v>
      </c>
      <c r="N1643">
        <v>0</v>
      </c>
      <c r="O1643" s="2">
        <f t="shared" si="102"/>
        <v>0.33333333333333331</v>
      </c>
      <c r="P1643">
        <v>0</v>
      </c>
      <c r="Q1643">
        <v>0</v>
      </c>
      <c r="R1643">
        <v>0</v>
      </c>
      <c r="S1643" s="2">
        <f t="shared" si="103"/>
        <v>0</v>
      </c>
      <c r="T1643">
        <v>0</v>
      </c>
    </row>
    <row r="1644" spans="1:20">
      <c r="A1644">
        <v>7</v>
      </c>
      <c r="B1644" t="s">
        <v>2014</v>
      </c>
      <c r="C1644" t="s">
        <v>2015</v>
      </c>
      <c r="D1644">
        <v>0</v>
      </c>
      <c r="E1644">
        <v>270</v>
      </c>
      <c r="F1644">
        <v>19</v>
      </c>
      <c r="G1644">
        <v>4</v>
      </c>
      <c r="H1644" s="2">
        <f t="shared" si="100"/>
        <v>11.5</v>
      </c>
      <c r="I1644">
        <v>204</v>
      </c>
      <c r="J1644">
        <v>2</v>
      </c>
      <c r="K1644" s="2">
        <f t="shared" si="101"/>
        <v>103</v>
      </c>
      <c r="L1644">
        <v>2</v>
      </c>
      <c r="M1644">
        <v>37</v>
      </c>
      <c r="N1644">
        <v>0</v>
      </c>
      <c r="O1644" s="2">
        <f t="shared" si="102"/>
        <v>13</v>
      </c>
      <c r="P1644">
        <v>2</v>
      </c>
      <c r="Q1644">
        <v>0</v>
      </c>
      <c r="R1644">
        <v>0</v>
      </c>
      <c r="S1644" s="2">
        <f t="shared" si="103"/>
        <v>0.66666666666666663</v>
      </c>
      <c r="T1644">
        <v>0</v>
      </c>
    </row>
    <row r="1645" spans="1:20">
      <c r="A1645">
        <v>7</v>
      </c>
      <c r="B1645" t="s">
        <v>2017</v>
      </c>
      <c r="C1645" t="s">
        <v>1816</v>
      </c>
      <c r="D1645">
        <v>0</v>
      </c>
      <c r="E1645">
        <v>4</v>
      </c>
      <c r="F1645">
        <v>1</v>
      </c>
      <c r="G1645">
        <v>0</v>
      </c>
      <c r="H1645" s="2">
        <f t="shared" si="100"/>
        <v>0.5</v>
      </c>
      <c r="I1645">
        <v>3</v>
      </c>
      <c r="J1645">
        <v>0</v>
      </c>
      <c r="K1645" s="2">
        <f t="shared" si="101"/>
        <v>1.5</v>
      </c>
      <c r="L1645">
        <v>0</v>
      </c>
      <c r="M1645">
        <v>0</v>
      </c>
      <c r="N1645">
        <v>0</v>
      </c>
      <c r="O1645" s="2">
        <f t="shared" si="102"/>
        <v>0</v>
      </c>
      <c r="P1645">
        <v>0</v>
      </c>
      <c r="Q1645">
        <v>0</v>
      </c>
      <c r="R1645">
        <v>0</v>
      </c>
      <c r="S1645" s="2">
        <f t="shared" si="103"/>
        <v>0</v>
      </c>
      <c r="T1645">
        <v>0</v>
      </c>
    </row>
    <row r="1646" spans="1:20">
      <c r="A1646">
        <v>7</v>
      </c>
      <c r="B1646" t="s">
        <v>2018</v>
      </c>
      <c r="C1646" t="s">
        <v>2019</v>
      </c>
      <c r="D1646">
        <v>0</v>
      </c>
      <c r="E1646">
        <v>1</v>
      </c>
      <c r="F1646">
        <v>0</v>
      </c>
      <c r="G1646">
        <v>0</v>
      </c>
      <c r="H1646" s="2">
        <f t="shared" si="100"/>
        <v>0</v>
      </c>
      <c r="I1646">
        <v>1</v>
      </c>
      <c r="J1646">
        <v>0</v>
      </c>
      <c r="K1646" s="2">
        <f t="shared" si="101"/>
        <v>0.5</v>
      </c>
      <c r="L1646">
        <v>0</v>
      </c>
      <c r="M1646">
        <v>0</v>
      </c>
      <c r="N1646">
        <v>0</v>
      </c>
      <c r="O1646" s="2">
        <f t="shared" si="102"/>
        <v>0</v>
      </c>
      <c r="P1646">
        <v>0</v>
      </c>
      <c r="Q1646">
        <v>0</v>
      </c>
      <c r="R1646">
        <v>0</v>
      </c>
      <c r="S1646" s="2">
        <f t="shared" si="103"/>
        <v>0</v>
      </c>
      <c r="T1646">
        <v>0</v>
      </c>
    </row>
    <row r="1647" spans="1:20">
      <c r="A1647">
        <v>7</v>
      </c>
      <c r="B1647" t="s">
        <v>2020</v>
      </c>
      <c r="C1647" t="s">
        <v>2021</v>
      </c>
      <c r="D1647">
        <v>0</v>
      </c>
      <c r="E1647">
        <v>1</v>
      </c>
      <c r="F1647">
        <v>0</v>
      </c>
      <c r="G1647">
        <v>0</v>
      </c>
      <c r="H1647" s="2">
        <f t="shared" si="100"/>
        <v>0</v>
      </c>
      <c r="I1647">
        <v>1</v>
      </c>
      <c r="J1647">
        <v>0</v>
      </c>
      <c r="K1647" s="2">
        <f t="shared" si="101"/>
        <v>0.5</v>
      </c>
      <c r="L1647">
        <v>0</v>
      </c>
      <c r="M1647">
        <v>0</v>
      </c>
      <c r="N1647">
        <v>0</v>
      </c>
      <c r="O1647" s="2">
        <f t="shared" si="102"/>
        <v>0</v>
      </c>
      <c r="P1647">
        <v>0</v>
      </c>
      <c r="Q1647">
        <v>0</v>
      </c>
      <c r="R1647">
        <v>0</v>
      </c>
      <c r="S1647" s="2">
        <f t="shared" si="103"/>
        <v>0</v>
      </c>
      <c r="T1647">
        <v>0</v>
      </c>
    </row>
    <row r="1648" spans="1:20">
      <c r="A1648">
        <v>7</v>
      </c>
      <c r="B1648" t="s">
        <v>2022</v>
      </c>
      <c r="C1648" t="s">
        <v>2023</v>
      </c>
      <c r="D1648">
        <v>0</v>
      </c>
      <c r="E1648">
        <v>13</v>
      </c>
      <c r="F1648">
        <v>1</v>
      </c>
      <c r="G1648">
        <v>0</v>
      </c>
      <c r="H1648" s="2">
        <f t="shared" si="100"/>
        <v>0.5</v>
      </c>
      <c r="I1648">
        <v>8</v>
      </c>
      <c r="J1648">
        <v>0</v>
      </c>
      <c r="K1648" s="2">
        <f t="shared" si="101"/>
        <v>4</v>
      </c>
      <c r="L1648">
        <v>0</v>
      </c>
      <c r="M1648">
        <v>3</v>
      </c>
      <c r="N1648">
        <v>0</v>
      </c>
      <c r="O1648" s="2">
        <f t="shared" si="102"/>
        <v>1</v>
      </c>
      <c r="P1648">
        <v>1</v>
      </c>
      <c r="Q1648">
        <v>0</v>
      </c>
      <c r="R1648">
        <v>0</v>
      </c>
      <c r="S1648" s="2">
        <f t="shared" si="103"/>
        <v>0.33333333333333331</v>
      </c>
      <c r="T1648">
        <v>0</v>
      </c>
    </row>
    <row r="1649" spans="1:20">
      <c r="A1649">
        <v>7</v>
      </c>
      <c r="B1649" t="s">
        <v>2026</v>
      </c>
      <c r="C1649" t="s">
        <v>2027</v>
      </c>
      <c r="D1649">
        <v>0</v>
      </c>
      <c r="E1649">
        <v>3</v>
      </c>
      <c r="F1649">
        <v>2</v>
      </c>
      <c r="G1649">
        <v>0</v>
      </c>
      <c r="H1649" s="2">
        <f t="shared" si="100"/>
        <v>1</v>
      </c>
      <c r="I1649">
        <v>0</v>
      </c>
      <c r="J1649">
        <v>0</v>
      </c>
      <c r="K1649" s="2">
        <f t="shared" si="101"/>
        <v>0</v>
      </c>
      <c r="L1649">
        <v>0</v>
      </c>
      <c r="M1649">
        <v>0</v>
      </c>
      <c r="N1649">
        <v>1</v>
      </c>
      <c r="O1649" s="2">
        <f t="shared" si="102"/>
        <v>0.33333333333333331</v>
      </c>
      <c r="P1649">
        <v>0</v>
      </c>
      <c r="Q1649">
        <v>0</v>
      </c>
      <c r="R1649">
        <v>0</v>
      </c>
      <c r="S1649" s="2">
        <f t="shared" si="103"/>
        <v>0</v>
      </c>
      <c r="T1649">
        <v>0</v>
      </c>
    </row>
    <row r="1650" spans="1:20">
      <c r="A1650">
        <v>7</v>
      </c>
      <c r="B1650" t="s">
        <v>2030</v>
      </c>
      <c r="C1650" t="s">
        <v>2031</v>
      </c>
      <c r="D1650">
        <v>0</v>
      </c>
      <c r="E1650">
        <v>549</v>
      </c>
      <c r="F1650">
        <v>28</v>
      </c>
      <c r="G1650">
        <v>1</v>
      </c>
      <c r="H1650" s="2">
        <f t="shared" si="100"/>
        <v>14.5</v>
      </c>
      <c r="I1650">
        <v>469</v>
      </c>
      <c r="J1650">
        <v>0</v>
      </c>
      <c r="K1650" s="2">
        <f t="shared" si="101"/>
        <v>234.5</v>
      </c>
      <c r="L1650">
        <v>3</v>
      </c>
      <c r="M1650">
        <v>46</v>
      </c>
      <c r="N1650">
        <v>0</v>
      </c>
      <c r="O1650" s="2">
        <f t="shared" si="102"/>
        <v>16.333333333333332</v>
      </c>
      <c r="P1650">
        <v>2</v>
      </c>
      <c r="Q1650">
        <v>0</v>
      </c>
      <c r="R1650">
        <v>0</v>
      </c>
      <c r="S1650" s="2">
        <f t="shared" si="103"/>
        <v>0.66666666666666663</v>
      </c>
      <c r="T1650">
        <v>0</v>
      </c>
    </row>
    <row r="1651" spans="1:20">
      <c r="A1651">
        <v>7</v>
      </c>
      <c r="B1651" t="s">
        <v>2034</v>
      </c>
      <c r="C1651" t="s">
        <v>2035</v>
      </c>
      <c r="D1651">
        <v>0</v>
      </c>
      <c r="E1651">
        <v>842</v>
      </c>
      <c r="F1651">
        <v>149</v>
      </c>
      <c r="G1651">
        <v>7</v>
      </c>
      <c r="H1651" s="2">
        <f t="shared" si="100"/>
        <v>78</v>
      </c>
      <c r="I1651">
        <v>450</v>
      </c>
      <c r="J1651">
        <v>43</v>
      </c>
      <c r="K1651" s="2">
        <f t="shared" si="101"/>
        <v>246.5</v>
      </c>
      <c r="L1651">
        <v>17</v>
      </c>
      <c r="M1651">
        <v>163</v>
      </c>
      <c r="N1651">
        <v>1</v>
      </c>
      <c r="O1651" s="2">
        <f t="shared" si="102"/>
        <v>60.333333333333336</v>
      </c>
      <c r="P1651">
        <v>6</v>
      </c>
      <c r="Q1651">
        <v>1</v>
      </c>
      <c r="R1651">
        <v>0</v>
      </c>
      <c r="S1651" s="2">
        <f t="shared" si="103"/>
        <v>2.3333333333333335</v>
      </c>
      <c r="T1651">
        <v>5</v>
      </c>
    </row>
    <row r="1652" spans="1:20">
      <c r="A1652">
        <v>7</v>
      </c>
      <c r="B1652" t="s">
        <v>2038</v>
      </c>
      <c r="C1652" t="s">
        <v>2039</v>
      </c>
      <c r="D1652">
        <v>0</v>
      </c>
      <c r="E1652">
        <v>1</v>
      </c>
      <c r="F1652">
        <v>0</v>
      </c>
      <c r="G1652">
        <v>0</v>
      </c>
      <c r="H1652" s="2">
        <f t="shared" si="100"/>
        <v>0</v>
      </c>
      <c r="I1652">
        <v>1</v>
      </c>
      <c r="J1652">
        <v>0</v>
      </c>
      <c r="K1652" s="2">
        <f t="shared" si="101"/>
        <v>0.5</v>
      </c>
      <c r="L1652">
        <v>0</v>
      </c>
      <c r="M1652">
        <v>0</v>
      </c>
      <c r="N1652">
        <v>0</v>
      </c>
      <c r="O1652" s="2">
        <f t="shared" si="102"/>
        <v>0</v>
      </c>
      <c r="P1652">
        <v>0</v>
      </c>
      <c r="Q1652">
        <v>0</v>
      </c>
      <c r="R1652">
        <v>0</v>
      </c>
      <c r="S1652" s="2">
        <f t="shared" si="103"/>
        <v>0</v>
      </c>
      <c r="T1652">
        <v>0</v>
      </c>
    </row>
    <row r="1653" spans="1:20">
      <c r="A1653">
        <v>7</v>
      </c>
      <c r="B1653" t="s">
        <v>2042</v>
      </c>
      <c r="C1653" t="s">
        <v>2043</v>
      </c>
      <c r="D1653">
        <v>0</v>
      </c>
      <c r="E1653">
        <v>166</v>
      </c>
      <c r="F1653">
        <v>26</v>
      </c>
      <c r="G1653">
        <v>2</v>
      </c>
      <c r="H1653" s="2">
        <f t="shared" si="100"/>
        <v>14</v>
      </c>
      <c r="I1653">
        <v>93</v>
      </c>
      <c r="J1653">
        <v>6</v>
      </c>
      <c r="K1653" s="2">
        <f t="shared" si="101"/>
        <v>49.5</v>
      </c>
      <c r="L1653">
        <v>5</v>
      </c>
      <c r="M1653">
        <v>20</v>
      </c>
      <c r="N1653">
        <v>2</v>
      </c>
      <c r="O1653" s="2">
        <f t="shared" si="102"/>
        <v>9</v>
      </c>
      <c r="P1653">
        <v>5</v>
      </c>
      <c r="Q1653">
        <v>0</v>
      </c>
      <c r="R1653">
        <v>0</v>
      </c>
      <c r="S1653" s="2">
        <f t="shared" si="103"/>
        <v>1.6666666666666667</v>
      </c>
      <c r="T1653">
        <v>7</v>
      </c>
    </row>
    <row r="1654" spans="1:20">
      <c r="A1654">
        <v>7</v>
      </c>
      <c r="B1654" t="s">
        <v>2044</v>
      </c>
      <c r="C1654" t="s">
        <v>272</v>
      </c>
      <c r="D1654">
        <v>0</v>
      </c>
      <c r="E1654">
        <v>1</v>
      </c>
      <c r="F1654">
        <v>0</v>
      </c>
      <c r="G1654">
        <v>0</v>
      </c>
      <c r="H1654" s="2">
        <f t="shared" si="100"/>
        <v>0</v>
      </c>
      <c r="I1654">
        <v>0</v>
      </c>
      <c r="J1654">
        <v>0</v>
      </c>
      <c r="K1654" s="2">
        <f t="shared" si="101"/>
        <v>0</v>
      </c>
      <c r="L1654">
        <v>1</v>
      </c>
      <c r="M1654">
        <v>0</v>
      </c>
      <c r="N1654">
        <v>0</v>
      </c>
      <c r="O1654" s="2">
        <f t="shared" si="102"/>
        <v>0.33333333333333331</v>
      </c>
      <c r="P1654">
        <v>0</v>
      </c>
      <c r="Q1654">
        <v>0</v>
      </c>
      <c r="R1654">
        <v>0</v>
      </c>
      <c r="S1654" s="2">
        <f t="shared" si="103"/>
        <v>0</v>
      </c>
      <c r="T1654">
        <v>0</v>
      </c>
    </row>
    <row r="1655" spans="1:20">
      <c r="A1655">
        <v>7</v>
      </c>
      <c r="B1655" t="s">
        <v>2045</v>
      </c>
      <c r="C1655" t="s">
        <v>2046</v>
      </c>
      <c r="D1655">
        <v>0</v>
      </c>
      <c r="E1655">
        <v>19</v>
      </c>
      <c r="F1655">
        <v>4</v>
      </c>
      <c r="G1655">
        <v>0</v>
      </c>
      <c r="H1655" s="2">
        <f t="shared" si="100"/>
        <v>2</v>
      </c>
      <c r="I1655">
        <v>5</v>
      </c>
      <c r="J1655">
        <v>0</v>
      </c>
      <c r="K1655" s="2">
        <f t="shared" si="101"/>
        <v>2.5</v>
      </c>
      <c r="L1655">
        <v>0</v>
      </c>
      <c r="M1655">
        <v>9</v>
      </c>
      <c r="N1655">
        <v>0</v>
      </c>
      <c r="O1655" s="2">
        <f t="shared" si="102"/>
        <v>3</v>
      </c>
      <c r="P1655">
        <v>0</v>
      </c>
      <c r="Q1655">
        <v>0</v>
      </c>
      <c r="R1655">
        <v>0</v>
      </c>
      <c r="S1655" s="2">
        <f t="shared" si="103"/>
        <v>0</v>
      </c>
      <c r="T1655">
        <v>1</v>
      </c>
    </row>
    <row r="1656" spans="1:20">
      <c r="A1656">
        <v>7</v>
      </c>
      <c r="B1656" t="s">
        <v>2047</v>
      </c>
      <c r="C1656" t="s">
        <v>2048</v>
      </c>
      <c r="D1656">
        <v>0</v>
      </c>
      <c r="E1656">
        <v>6</v>
      </c>
      <c r="F1656">
        <v>1</v>
      </c>
      <c r="G1656">
        <v>0</v>
      </c>
      <c r="H1656" s="2">
        <f t="shared" si="100"/>
        <v>0.5</v>
      </c>
      <c r="I1656">
        <v>0</v>
      </c>
      <c r="J1656">
        <v>0</v>
      </c>
      <c r="K1656" s="2">
        <f t="shared" si="101"/>
        <v>0</v>
      </c>
      <c r="L1656">
        <v>0</v>
      </c>
      <c r="M1656">
        <v>0</v>
      </c>
      <c r="N1656">
        <v>0</v>
      </c>
      <c r="O1656" s="2">
        <f t="shared" si="102"/>
        <v>0</v>
      </c>
      <c r="P1656">
        <v>0</v>
      </c>
      <c r="Q1656">
        <v>0</v>
      </c>
      <c r="R1656">
        <v>0</v>
      </c>
      <c r="S1656" s="2">
        <f t="shared" si="103"/>
        <v>0</v>
      </c>
      <c r="T1656">
        <v>5</v>
      </c>
    </row>
    <row r="1657" spans="1:20">
      <c r="A1657">
        <v>7</v>
      </c>
      <c r="B1657" t="s">
        <v>2049</v>
      </c>
      <c r="C1657" t="s">
        <v>2050</v>
      </c>
      <c r="D1657">
        <v>0</v>
      </c>
      <c r="E1657">
        <v>20</v>
      </c>
      <c r="F1657">
        <v>14</v>
      </c>
      <c r="G1657">
        <v>0</v>
      </c>
      <c r="H1657" s="2">
        <f t="shared" si="100"/>
        <v>7</v>
      </c>
      <c r="I1657">
        <v>3</v>
      </c>
      <c r="J1657">
        <v>0</v>
      </c>
      <c r="K1657" s="2">
        <f t="shared" si="101"/>
        <v>1.5</v>
      </c>
      <c r="L1657">
        <v>2</v>
      </c>
      <c r="M1657">
        <v>1</v>
      </c>
      <c r="N1657">
        <v>0</v>
      </c>
      <c r="O1657" s="2">
        <f t="shared" si="102"/>
        <v>1</v>
      </c>
      <c r="P1657">
        <v>0</v>
      </c>
      <c r="Q1657">
        <v>0</v>
      </c>
      <c r="R1657">
        <v>0</v>
      </c>
      <c r="S1657" s="2">
        <f t="shared" si="103"/>
        <v>0</v>
      </c>
      <c r="T1657">
        <v>0</v>
      </c>
    </row>
    <row r="1658" spans="1:20">
      <c r="A1658">
        <v>7</v>
      </c>
      <c r="B1658" t="s">
        <v>2053</v>
      </c>
      <c r="C1658" t="s">
        <v>2054</v>
      </c>
      <c r="D1658">
        <v>0</v>
      </c>
      <c r="E1658">
        <v>1</v>
      </c>
      <c r="F1658">
        <v>0</v>
      </c>
      <c r="G1658">
        <v>0</v>
      </c>
      <c r="H1658" s="2">
        <f t="shared" si="100"/>
        <v>0</v>
      </c>
      <c r="I1658">
        <v>1</v>
      </c>
      <c r="J1658">
        <v>0</v>
      </c>
      <c r="K1658" s="2">
        <f t="shared" si="101"/>
        <v>0.5</v>
      </c>
      <c r="L1658">
        <v>0</v>
      </c>
      <c r="M1658">
        <v>0</v>
      </c>
      <c r="N1658">
        <v>0</v>
      </c>
      <c r="O1658" s="2">
        <f t="shared" si="102"/>
        <v>0</v>
      </c>
      <c r="P1658">
        <v>0</v>
      </c>
      <c r="Q1658">
        <v>0</v>
      </c>
      <c r="R1658">
        <v>0</v>
      </c>
      <c r="S1658" s="2">
        <f t="shared" si="103"/>
        <v>0</v>
      </c>
      <c r="T1658">
        <v>0</v>
      </c>
    </row>
    <row r="1659" spans="1:20">
      <c r="A1659">
        <v>7</v>
      </c>
      <c r="B1659" t="s">
        <v>2057</v>
      </c>
      <c r="C1659" t="s">
        <v>212</v>
      </c>
      <c r="D1659">
        <v>0</v>
      </c>
      <c r="E1659">
        <v>6</v>
      </c>
      <c r="F1659">
        <v>1</v>
      </c>
      <c r="G1659">
        <v>0</v>
      </c>
      <c r="H1659" s="2">
        <f t="shared" si="100"/>
        <v>0.5</v>
      </c>
      <c r="I1659">
        <v>4</v>
      </c>
      <c r="J1659">
        <v>0</v>
      </c>
      <c r="K1659" s="2">
        <f t="shared" si="101"/>
        <v>2</v>
      </c>
      <c r="L1659">
        <v>1</v>
      </c>
      <c r="M1659">
        <v>0</v>
      </c>
      <c r="N1659">
        <v>0</v>
      </c>
      <c r="O1659" s="2">
        <f t="shared" si="102"/>
        <v>0.33333333333333331</v>
      </c>
      <c r="P1659">
        <v>0</v>
      </c>
      <c r="Q1659">
        <v>0</v>
      </c>
      <c r="R1659">
        <v>0</v>
      </c>
      <c r="S1659" s="2">
        <f t="shared" si="103"/>
        <v>0</v>
      </c>
      <c r="T1659">
        <v>0</v>
      </c>
    </row>
    <row r="1660" spans="1:20">
      <c r="A1660">
        <v>7</v>
      </c>
      <c r="B1660" t="s">
        <v>2062</v>
      </c>
      <c r="C1660" t="s">
        <v>2061</v>
      </c>
      <c r="D1660">
        <v>0</v>
      </c>
      <c r="E1660">
        <v>34</v>
      </c>
      <c r="F1660">
        <v>16</v>
      </c>
      <c r="G1660">
        <v>2</v>
      </c>
      <c r="H1660" s="2">
        <f t="shared" si="100"/>
        <v>9</v>
      </c>
      <c r="I1660">
        <v>10</v>
      </c>
      <c r="J1660">
        <v>2</v>
      </c>
      <c r="K1660" s="2">
        <f t="shared" si="101"/>
        <v>6</v>
      </c>
      <c r="L1660">
        <v>0</v>
      </c>
      <c r="M1660">
        <v>3</v>
      </c>
      <c r="N1660">
        <v>0</v>
      </c>
      <c r="O1660" s="2">
        <f t="shared" si="102"/>
        <v>1</v>
      </c>
      <c r="P1660">
        <v>0</v>
      </c>
      <c r="Q1660">
        <v>0</v>
      </c>
      <c r="R1660">
        <v>0</v>
      </c>
      <c r="S1660" s="2">
        <f t="shared" si="103"/>
        <v>0</v>
      </c>
      <c r="T1660">
        <v>1</v>
      </c>
    </row>
    <row r="1661" spans="1:20">
      <c r="A1661">
        <v>7</v>
      </c>
      <c r="B1661" t="s">
        <v>2065</v>
      </c>
      <c r="C1661" t="s">
        <v>2066</v>
      </c>
      <c r="D1661">
        <v>0</v>
      </c>
      <c r="E1661">
        <v>220</v>
      </c>
      <c r="F1661">
        <v>45</v>
      </c>
      <c r="G1661">
        <v>3</v>
      </c>
      <c r="H1661" s="2">
        <f t="shared" si="100"/>
        <v>24</v>
      </c>
      <c r="I1661">
        <v>153</v>
      </c>
      <c r="J1661">
        <v>1</v>
      </c>
      <c r="K1661" s="2">
        <f t="shared" si="101"/>
        <v>77</v>
      </c>
      <c r="L1661">
        <v>2</v>
      </c>
      <c r="M1661">
        <v>16</v>
      </c>
      <c r="N1661">
        <v>0</v>
      </c>
      <c r="O1661" s="2">
        <f t="shared" si="102"/>
        <v>6</v>
      </c>
      <c r="P1661">
        <v>0</v>
      </c>
      <c r="Q1661">
        <v>0</v>
      </c>
      <c r="R1661">
        <v>0</v>
      </c>
      <c r="S1661" s="2">
        <f t="shared" si="103"/>
        <v>0</v>
      </c>
      <c r="T1661">
        <v>0</v>
      </c>
    </row>
    <row r="1662" spans="1:20">
      <c r="A1662">
        <v>7</v>
      </c>
      <c r="B1662" t="s">
        <v>2069</v>
      </c>
      <c r="C1662" t="s">
        <v>2070</v>
      </c>
      <c r="D1662">
        <v>0</v>
      </c>
      <c r="E1662">
        <v>62</v>
      </c>
      <c r="F1662">
        <v>11</v>
      </c>
      <c r="G1662">
        <v>2</v>
      </c>
      <c r="H1662" s="2">
        <f t="shared" si="100"/>
        <v>6.5</v>
      </c>
      <c r="I1662">
        <v>36</v>
      </c>
      <c r="J1662">
        <v>1</v>
      </c>
      <c r="K1662" s="2">
        <f t="shared" si="101"/>
        <v>18.5</v>
      </c>
      <c r="L1662">
        <v>0</v>
      </c>
      <c r="M1662">
        <v>12</v>
      </c>
      <c r="N1662">
        <v>0</v>
      </c>
      <c r="O1662" s="2">
        <f t="shared" si="102"/>
        <v>4</v>
      </c>
      <c r="P1662">
        <v>0</v>
      </c>
      <c r="Q1662">
        <v>0</v>
      </c>
      <c r="R1662">
        <v>0</v>
      </c>
      <c r="S1662" s="2">
        <f t="shared" si="103"/>
        <v>0</v>
      </c>
      <c r="T1662">
        <v>0</v>
      </c>
    </row>
    <row r="1663" spans="1:20">
      <c r="A1663">
        <v>7</v>
      </c>
      <c r="B1663" t="s">
        <v>2073</v>
      </c>
      <c r="C1663" t="s">
        <v>2074</v>
      </c>
      <c r="D1663">
        <v>0</v>
      </c>
      <c r="E1663">
        <v>604</v>
      </c>
      <c r="F1663">
        <v>18</v>
      </c>
      <c r="G1663">
        <v>2</v>
      </c>
      <c r="H1663" s="2">
        <f t="shared" si="100"/>
        <v>10</v>
      </c>
      <c r="I1663">
        <v>545</v>
      </c>
      <c r="J1663">
        <v>3</v>
      </c>
      <c r="K1663" s="2">
        <f t="shared" si="101"/>
        <v>274</v>
      </c>
      <c r="L1663">
        <v>3</v>
      </c>
      <c r="M1663">
        <v>30</v>
      </c>
      <c r="N1663">
        <v>0</v>
      </c>
      <c r="O1663" s="2">
        <f t="shared" si="102"/>
        <v>11</v>
      </c>
      <c r="P1663">
        <v>2</v>
      </c>
      <c r="Q1663">
        <v>0</v>
      </c>
      <c r="R1663">
        <v>1</v>
      </c>
      <c r="S1663" s="2">
        <f t="shared" si="103"/>
        <v>1</v>
      </c>
      <c r="T1663">
        <v>0</v>
      </c>
    </row>
    <row r="1664" spans="1:20">
      <c r="A1664">
        <v>7</v>
      </c>
      <c r="B1664" t="s">
        <v>2077</v>
      </c>
      <c r="C1664" t="s">
        <v>2078</v>
      </c>
      <c r="D1664">
        <v>0</v>
      </c>
      <c r="E1664">
        <v>2304</v>
      </c>
      <c r="F1664">
        <v>270</v>
      </c>
      <c r="G1664">
        <v>9</v>
      </c>
      <c r="H1664" s="2">
        <f t="shared" si="100"/>
        <v>139.5</v>
      </c>
      <c r="I1664">
        <v>1648</v>
      </c>
      <c r="J1664">
        <v>48</v>
      </c>
      <c r="K1664" s="2">
        <f t="shared" si="101"/>
        <v>848</v>
      </c>
      <c r="L1664">
        <v>21</v>
      </c>
      <c r="M1664">
        <v>302</v>
      </c>
      <c r="N1664">
        <v>3</v>
      </c>
      <c r="O1664" s="2">
        <f t="shared" si="102"/>
        <v>108.66666666666667</v>
      </c>
      <c r="P1664">
        <v>0</v>
      </c>
      <c r="Q1664">
        <v>1</v>
      </c>
      <c r="R1664">
        <v>0</v>
      </c>
      <c r="S1664" s="2">
        <f t="shared" si="103"/>
        <v>0.33333333333333331</v>
      </c>
      <c r="T1664">
        <v>2</v>
      </c>
    </row>
    <row r="1665" spans="1:20">
      <c r="A1665">
        <v>7</v>
      </c>
      <c r="B1665" t="s">
        <v>2081</v>
      </c>
      <c r="C1665" t="s">
        <v>2082</v>
      </c>
      <c r="D1665">
        <v>0</v>
      </c>
      <c r="E1665">
        <v>136</v>
      </c>
      <c r="F1665">
        <v>11</v>
      </c>
      <c r="G1665">
        <v>1</v>
      </c>
      <c r="H1665" s="2">
        <f t="shared" si="100"/>
        <v>6</v>
      </c>
      <c r="I1665">
        <v>116</v>
      </c>
      <c r="J1665">
        <v>2</v>
      </c>
      <c r="K1665" s="2">
        <f t="shared" si="101"/>
        <v>59</v>
      </c>
      <c r="L1665">
        <v>0</v>
      </c>
      <c r="M1665">
        <v>6</v>
      </c>
      <c r="N1665">
        <v>0</v>
      </c>
      <c r="O1665" s="2">
        <f t="shared" si="102"/>
        <v>2</v>
      </c>
      <c r="P1665">
        <v>0</v>
      </c>
      <c r="Q1665">
        <v>0</v>
      </c>
      <c r="R1665">
        <v>0</v>
      </c>
      <c r="S1665" s="2">
        <f t="shared" si="103"/>
        <v>0</v>
      </c>
      <c r="T1665">
        <v>0</v>
      </c>
    </row>
    <row r="1666" spans="1:20">
      <c r="A1666">
        <v>7</v>
      </c>
      <c r="B1666" t="s">
        <v>2083</v>
      </c>
      <c r="C1666" t="s">
        <v>2084</v>
      </c>
      <c r="D1666">
        <v>0</v>
      </c>
      <c r="E1666">
        <v>137</v>
      </c>
      <c r="F1666">
        <v>16</v>
      </c>
      <c r="G1666">
        <v>3</v>
      </c>
      <c r="H1666" s="2">
        <f t="shared" si="100"/>
        <v>9.5</v>
      </c>
      <c r="I1666">
        <v>97</v>
      </c>
      <c r="J1666">
        <v>5</v>
      </c>
      <c r="K1666" s="2">
        <f t="shared" si="101"/>
        <v>51</v>
      </c>
      <c r="L1666">
        <v>2</v>
      </c>
      <c r="M1666">
        <v>14</v>
      </c>
      <c r="N1666">
        <v>0</v>
      </c>
      <c r="O1666" s="2">
        <f t="shared" si="102"/>
        <v>5.333333333333333</v>
      </c>
      <c r="P1666">
        <v>0</v>
      </c>
      <c r="Q1666">
        <v>0</v>
      </c>
      <c r="R1666">
        <v>0</v>
      </c>
      <c r="S1666" s="2">
        <f t="shared" si="103"/>
        <v>0</v>
      </c>
      <c r="T1666">
        <v>0</v>
      </c>
    </row>
    <row r="1667" spans="1:20">
      <c r="A1667">
        <v>7</v>
      </c>
      <c r="B1667" t="s">
        <v>2087</v>
      </c>
      <c r="C1667" t="s">
        <v>2088</v>
      </c>
      <c r="D1667">
        <v>0</v>
      </c>
      <c r="E1667">
        <v>1554</v>
      </c>
      <c r="F1667">
        <v>323</v>
      </c>
      <c r="G1667">
        <v>13</v>
      </c>
      <c r="H1667" s="2">
        <f t="shared" ref="H1667:H1730" si="104">AVERAGE(F1667:G1667)</f>
        <v>168</v>
      </c>
      <c r="I1667">
        <v>756</v>
      </c>
      <c r="J1667">
        <v>78</v>
      </c>
      <c r="K1667" s="2">
        <f t="shared" ref="K1667:K1730" si="105">AVERAGE(I1667:J1667)</f>
        <v>417</v>
      </c>
      <c r="L1667">
        <v>56</v>
      </c>
      <c r="M1667">
        <v>327</v>
      </c>
      <c r="N1667">
        <v>0</v>
      </c>
      <c r="O1667" s="2">
        <f t="shared" ref="O1667:O1730" si="106">AVERAGE(L1667:N1667)</f>
        <v>127.66666666666667</v>
      </c>
      <c r="P1667">
        <v>0</v>
      </c>
      <c r="Q1667">
        <v>0</v>
      </c>
      <c r="R1667">
        <v>0</v>
      </c>
      <c r="S1667" s="2">
        <f t="shared" ref="S1667:S1730" si="107">AVERAGE(P1667:R1667)</f>
        <v>0</v>
      </c>
      <c r="T1667">
        <v>1</v>
      </c>
    </row>
    <row r="1668" spans="1:20">
      <c r="A1668">
        <v>7</v>
      </c>
      <c r="B1668" t="s">
        <v>2091</v>
      </c>
      <c r="C1668" t="s">
        <v>2092</v>
      </c>
      <c r="D1668">
        <v>0</v>
      </c>
      <c r="E1668">
        <v>8</v>
      </c>
      <c r="F1668">
        <v>4</v>
      </c>
      <c r="G1668">
        <v>0</v>
      </c>
      <c r="H1668" s="2">
        <f t="shared" si="104"/>
        <v>2</v>
      </c>
      <c r="I1668">
        <v>2</v>
      </c>
      <c r="J1668">
        <v>0</v>
      </c>
      <c r="K1668" s="2">
        <f t="shared" si="105"/>
        <v>1</v>
      </c>
      <c r="L1668">
        <v>0</v>
      </c>
      <c r="M1668">
        <v>1</v>
      </c>
      <c r="N1668">
        <v>0</v>
      </c>
      <c r="O1668" s="2">
        <f t="shared" si="106"/>
        <v>0.33333333333333331</v>
      </c>
      <c r="P1668">
        <v>0</v>
      </c>
      <c r="Q1668">
        <v>0</v>
      </c>
      <c r="R1668">
        <v>0</v>
      </c>
      <c r="S1668" s="2">
        <f t="shared" si="107"/>
        <v>0</v>
      </c>
      <c r="T1668">
        <v>1</v>
      </c>
    </row>
    <row r="1669" spans="1:20">
      <c r="A1669">
        <v>7</v>
      </c>
      <c r="B1669" t="s">
        <v>2095</v>
      </c>
      <c r="C1669" t="s">
        <v>2096</v>
      </c>
      <c r="D1669">
        <v>0</v>
      </c>
      <c r="E1669">
        <v>2</v>
      </c>
      <c r="F1669">
        <v>0</v>
      </c>
      <c r="G1669">
        <v>0</v>
      </c>
      <c r="H1669" s="2">
        <f t="shared" si="104"/>
        <v>0</v>
      </c>
      <c r="I1669">
        <v>0</v>
      </c>
      <c r="J1669">
        <v>1</v>
      </c>
      <c r="K1669" s="2">
        <f t="shared" si="105"/>
        <v>0.5</v>
      </c>
      <c r="L1669">
        <v>0</v>
      </c>
      <c r="M1669">
        <v>0</v>
      </c>
      <c r="N1669">
        <v>0</v>
      </c>
      <c r="O1669" s="2">
        <f t="shared" si="106"/>
        <v>0</v>
      </c>
      <c r="P1669">
        <v>0</v>
      </c>
      <c r="Q1669">
        <v>0</v>
      </c>
      <c r="R1669">
        <v>0</v>
      </c>
      <c r="S1669" s="2">
        <f t="shared" si="107"/>
        <v>0</v>
      </c>
      <c r="T1669">
        <v>1</v>
      </c>
    </row>
    <row r="1670" spans="1:20">
      <c r="A1670">
        <v>7</v>
      </c>
      <c r="B1670" t="s">
        <v>2099</v>
      </c>
      <c r="C1670" t="s">
        <v>2100</v>
      </c>
      <c r="D1670">
        <v>0</v>
      </c>
      <c r="E1670">
        <v>11</v>
      </c>
      <c r="F1670">
        <v>0</v>
      </c>
      <c r="G1670">
        <v>0</v>
      </c>
      <c r="H1670" s="2">
        <f t="shared" si="104"/>
        <v>0</v>
      </c>
      <c r="I1670">
        <v>0</v>
      </c>
      <c r="J1670">
        <v>0</v>
      </c>
      <c r="K1670" s="2">
        <f t="shared" si="105"/>
        <v>0</v>
      </c>
      <c r="L1670">
        <v>0</v>
      </c>
      <c r="M1670">
        <v>0</v>
      </c>
      <c r="N1670">
        <v>0</v>
      </c>
      <c r="O1670" s="2">
        <f t="shared" si="106"/>
        <v>0</v>
      </c>
      <c r="P1670">
        <v>0</v>
      </c>
      <c r="Q1670">
        <v>0</v>
      </c>
      <c r="R1670">
        <v>0</v>
      </c>
      <c r="S1670" s="2">
        <f t="shared" si="107"/>
        <v>0</v>
      </c>
      <c r="T1670">
        <v>11</v>
      </c>
    </row>
    <row r="1671" spans="1:20">
      <c r="A1671">
        <v>7</v>
      </c>
      <c r="B1671" t="s">
        <v>2103</v>
      </c>
      <c r="C1671" t="s">
        <v>2104</v>
      </c>
      <c r="D1671">
        <v>0</v>
      </c>
      <c r="E1671">
        <v>2</v>
      </c>
      <c r="F1671">
        <v>2</v>
      </c>
      <c r="G1671">
        <v>0</v>
      </c>
      <c r="H1671" s="2">
        <f t="shared" si="104"/>
        <v>1</v>
      </c>
      <c r="I1671">
        <v>0</v>
      </c>
      <c r="J1671">
        <v>0</v>
      </c>
      <c r="K1671" s="2">
        <f t="shared" si="105"/>
        <v>0</v>
      </c>
      <c r="L1671">
        <v>0</v>
      </c>
      <c r="M1671">
        <v>0</v>
      </c>
      <c r="N1671">
        <v>0</v>
      </c>
      <c r="O1671" s="2">
        <f t="shared" si="106"/>
        <v>0</v>
      </c>
      <c r="P1671">
        <v>0</v>
      </c>
      <c r="Q1671">
        <v>0</v>
      </c>
      <c r="R1671">
        <v>0</v>
      </c>
      <c r="S1671" s="2">
        <f t="shared" si="107"/>
        <v>0</v>
      </c>
      <c r="T1671">
        <v>0</v>
      </c>
    </row>
    <row r="1672" spans="1:20">
      <c r="A1672">
        <v>7</v>
      </c>
      <c r="B1672" t="s">
        <v>2105</v>
      </c>
      <c r="C1672" t="s">
        <v>2106</v>
      </c>
      <c r="D1672">
        <v>0</v>
      </c>
      <c r="E1672">
        <v>2</v>
      </c>
      <c r="F1672">
        <v>0</v>
      </c>
      <c r="G1672">
        <v>0</v>
      </c>
      <c r="H1672" s="2">
        <f t="shared" si="104"/>
        <v>0</v>
      </c>
      <c r="I1672">
        <v>0</v>
      </c>
      <c r="J1672">
        <v>0</v>
      </c>
      <c r="K1672" s="2">
        <f t="shared" si="105"/>
        <v>0</v>
      </c>
      <c r="L1672">
        <v>1</v>
      </c>
      <c r="M1672">
        <v>1</v>
      </c>
      <c r="N1672">
        <v>0</v>
      </c>
      <c r="O1672" s="2">
        <f t="shared" si="106"/>
        <v>0.66666666666666663</v>
      </c>
      <c r="P1672">
        <v>0</v>
      </c>
      <c r="Q1672">
        <v>0</v>
      </c>
      <c r="R1672">
        <v>0</v>
      </c>
      <c r="S1672" s="2">
        <f t="shared" si="107"/>
        <v>0</v>
      </c>
      <c r="T1672">
        <v>0</v>
      </c>
    </row>
    <row r="1673" spans="1:20">
      <c r="A1673">
        <v>7</v>
      </c>
      <c r="B1673" t="s">
        <v>2107</v>
      </c>
      <c r="C1673" t="s">
        <v>2108</v>
      </c>
      <c r="D1673">
        <v>0</v>
      </c>
      <c r="E1673">
        <v>15</v>
      </c>
      <c r="F1673">
        <v>0</v>
      </c>
      <c r="G1673">
        <v>0</v>
      </c>
      <c r="H1673" s="2">
        <f t="shared" si="104"/>
        <v>0</v>
      </c>
      <c r="I1673">
        <v>5</v>
      </c>
      <c r="J1673">
        <v>0</v>
      </c>
      <c r="K1673" s="2">
        <f t="shared" si="105"/>
        <v>2.5</v>
      </c>
      <c r="L1673">
        <v>9</v>
      </c>
      <c r="M1673">
        <v>0</v>
      </c>
      <c r="N1673">
        <v>0</v>
      </c>
      <c r="O1673" s="2">
        <f t="shared" si="106"/>
        <v>3</v>
      </c>
      <c r="P1673">
        <v>0</v>
      </c>
      <c r="Q1673">
        <v>0</v>
      </c>
      <c r="R1673">
        <v>1</v>
      </c>
      <c r="S1673" s="2">
        <f t="shared" si="107"/>
        <v>0.33333333333333331</v>
      </c>
      <c r="T1673">
        <v>0</v>
      </c>
    </row>
    <row r="1674" spans="1:20">
      <c r="A1674">
        <v>7</v>
      </c>
      <c r="B1674" t="s">
        <v>2111</v>
      </c>
      <c r="C1674" t="s">
        <v>2112</v>
      </c>
      <c r="D1674">
        <v>0</v>
      </c>
      <c r="E1674">
        <v>2</v>
      </c>
      <c r="F1674">
        <v>1</v>
      </c>
      <c r="G1674">
        <v>0</v>
      </c>
      <c r="H1674" s="2">
        <f t="shared" si="104"/>
        <v>0.5</v>
      </c>
      <c r="I1674">
        <v>0</v>
      </c>
      <c r="J1674">
        <v>0</v>
      </c>
      <c r="K1674" s="2">
        <f t="shared" si="105"/>
        <v>0</v>
      </c>
      <c r="L1674">
        <v>0</v>
      </c>
      <c r="M1674">
        <v>1</v>
      </c>
      <c r="N1674">
        <v>0</v>
      </c>
      <c r="O1674" s="2">
        <f t="shared" si="106"/>
        <v>0.33333333333333331</v>
      </c>
      <c r="P1674">
        <v>0</v>
      </c>
      <c r="Q1674">
        <v>0</v>
      </c>
      <c r="R1674">
        <v>0</v>
      </c>
      <c r="S1674" s="2">
        <f t="shared" si="107"/>
        <v>0</v>
      </c>
      <c r="T1674">
        <v>0</v>
      </c>
    </row>
    <row r="1675" spans="1:20">
      <c r="A1675">
        <v>7</v>
      </c>
      <c r="B1675" t="s">
        <v>2117</v>
      </c>
      <c r="C1675" t="s">
        <v>2118</v>
      </c>
      <c r="D1675">
        <v>0</v>
      </c>
      <c r="E1675">
        <v>3</v>
      </c>
      <c r="F1675">
        <v>2</v>
      </c>
      <c r="G1675">
        <v>0</v>
      </c>
      <c r="H1675" s="2">
        <f t="shared" si="104"/>
        <v>1</v>
      </c>
      <c r="I1675">
        <v>0</v>
      </c>
      <c r="J1675">
        <v>0</v>
      </c>
      <c r="K1675" s="2">
        <f t="shared" si="105"/>
        <v>0</v>
      </c>
      <c r="L1675">
        <v>1</v>
      </c>
      <c r="M1675">
        <v>0</v>
      </c>
      <c r="N1675">
        <v>0</v>
      </c>
      <c r="O1675" s="2">
        <f t="shared" si="106"/>
        <v>0.33333333333333331</v>
      </c>
      <c r="P1675">
        <v>0</v>
      </c>
      <c r="Q1675">
        <v>0</v>
      </c>
      <c r="R1675">
        <v>0</v>
      </c>
      <c r="S1675" s="2">
        <f t="shared" si="107"/>
        <v>0</v>
      </c>
      <c r="T1675">
        <v>0</v>
      </c>
    </row>
    <row r="1676" spans="1:20">
      <c r="A1676">
        <v>7</v>
      </c>
      <c r="B1676" t="s">
        <v>2123</v>
      </c>
      <c r="C1676" t="s">
        <v>2122</v>
      </c>
      <c r="D1676">
        <v>0</v>
      </c>
      <c r="E1676">
        <v>969</v>
      </c>
      <c r="F1676">
        <v>189</v>
      </c>
      <c r="G1676">
        <v>5</v>
      </c>
      <c r="H1676" s="2">
        <f t="shared" si="104"/>
        <v>97</v>
      </c>
      <c r="I1676">
        <v>404</v>
      </c>
      <c r="J1676">
        <v>30</v>
      </c>
      <c r="K1676" s="2">
        <f t="shared" si="105"/>
        <v>217</v>
      </c>
      <c r="L1676">
        <v>49</v>
      </c>
      <c r="M1676">
        <v>243</v>
      </c>
      <c r="N1676">
        <v>1</v>
      </c>
      <c r="O1676" s="2">
        <f t="shared" si="106"/>
        <v>97.666666666666671</v>
      </c>
      <c r="P1676">
        <v>7</v>
      </c>
      <c r="Q1676">
        <v>28</v>
      </c>
      <c r="R1676">
        <v>1</v>
      </c>
      <c r="S1676" s="2">
        <f t="shared" si="107"/>
        <v>12</v>
      </c>
      <c r="T1676">
        <v>12</v>
      </c>
    </row>
    <row r="1677" spans="1:20">
      <c r="A1677">
        <v>7</v>
      </c>
      <c r="B1677" t="s">
        <v>2126</v>
      </c>
      <c r="C1677" t="s">
        <v>2127</v>
      </c>
      <c r="D1677">
        <v>0</v>
      </c>
      <c r="E1677">
        <v>432</v>
      </c>
      <c r="F1677">
        <v>62</v>
      </c>
      <c r="G1677">
        <v>5</v>
      </c>
      <c r="H1677" s="2">
        <f t="shared" si="104"/>
        <v>33.5</v>
      </c>
      <c r="I1677">
        <v>201</v>
      </c>
      <c r="J1677">
        <v>23</v>
      </c>
      <c r="K1677" s="2">
        <f t="shared" si="105"/>
        <v>112</v>
      </c>
      <c r="L1677">
        <v>23</v>
      </c>
      <c r="M1677">
        <v>54</v>
      </c>
      <c r="N1677">
        <v>3</v>
      </c>
      <c r="O1677" s="2">
        <f t="shared" si="106"/>
        <v>26.666666666666668</v>
      </c>
      <c r="P1677">
        <v>12</v>
      </c>
      <c r="Q1677">
        <v>23</v>
      </c>
      <c r="R1677">
        <v>3</v>
      </c>
      <c r="S1677" s="2">
        <f t="shared" si="107"/>
        <v>12.666666666666666</v>
      </c>
      <c r="T1677">
        <v>23</v>
      </c>
    </row>
    <row r="1678" spans="1:20">
      <c r="A1678">
        <v>7</v>
      </c>
      <c r="B1678" t="s">
        <v>2132</v>
      </c>
      <c r="C1678" t="s">
        <v>2131</v>
      </c>
      <c r="D1678">
        <v>0</v>
      </c>
      <c r="E1678">
        <v>189</v>
      </c>
      <c r="F1678">
        <v>4</v>
      </c>
      <c r="G1678">
        <v>2</v>
      </c>
      <c r="H1678" s="2">
        <f t="shared" si="104"/>
        <v>3</v>
      </c>
      <c r="I1678">
        <v>1</v>
      </c>
      <c r="J1678">
        <v>0</v>
      </c>
      <c r="K1678" s="2">
        <f t="shared" si="105"/>
        <v>0.5</v>
      </c>
      <c r="L1678">
        <v>1</v>
      </c>
      <c r="M1678">
        <v>7</v>
      </c>
      <c r="N1678">
        <v>0</v>
      </c>
      <c r="O1678" s="2">
        <f t="shared" si="106"/>
        <v>2.6666666666666665</v>
      </c>
      <c r="P1678">
        <v>14</v>
      </c>
      <c r="Q1678">
        <v>0</v>
      </c>
      <c r="R1678">
        <v>2</v>
      </c>
      <c r="S1678" s="2">
        <f t="shared" si="107"/>
        <v>5.333333333333333</v>
      </c>
      <c r="T1678">
        <v>158</v>
      </c>
    </row>
    <row r="1679" spans="1:20">
      <c r="A1679">
        <v>7</v>
      </c>
      <c r="B1679" t="s">
        <v>2135</v>
      </c>
      <c r="C1679" t="s">
        <v>2136</v>
      </c>
      <c r="D1679">
        <v>0</v>
      </c>
      <c r="E1679">
        <v>170</v>
      </c>
      <c r="F1679">
        <v>44</v>
      </c>
      <c r="G1679">
        <v>2</v>
      </c>
      <c r="H1679" s="2">
        <f t="shared" si="104"/>
        <v>23</v>
      </c>
      <c r="I1679">
        <v>10</v>
      </c>
      <c r="J1679">
        <v>5</v>
      </c>
      <c r="K1679" s="2">
        <f t="shared" si="105"/>
        <v>7.5</v>
      </c>
      <c r="L1679">
        <v>7</v>
      </c>
      <c r="M1679">
        <v>74</v>
      </c>
      <c r="N1679">
        <v>4</v>
      </c>
      <c r="O1679" s="2">
        <f t="shared" si="106"/>
        <v>28.333333333333332</v>
      </c>
      <c r="P1679">
        <v>0</v>
      </c>
      <c r="Q1679">
        <v>0</v>
      </c>
      <c r="R1679">
        <v>0</v>
      </c>
      <c r="S1679" s="2">
        <f t="shared" si="107"/>
        <v>0</v>
      </c>
      <c r="T1679">
        <v>24</v>
      </c>
    </row>
    <row r="1680" spans="1:20">
      <c r="A1680">
        <v>7</v>
      </c>
      <c r="B1680" t="s">
        <v>2139</v>
      </c>
      <c r="C1680" t="s">
        <v>2140</v>
      </c>
      <c r="D1680">
        <v>0</v>
      </c>
      <c r="E1680">
        <v>91</v>
      </c>
      <c r="F1680">
        <v>24</v>
      </c>
      <c r="G1680">
        <v>1</v>
      </c>
      <c r="H1680" s="2">
        <f t="shared" si="104"/>
        <v>12.5</v>
      </c>
      <c r="I1680">
        <v>2</v>
      </c>
      <c r="J1680">
        <v>35</v>
      </c>
      <c r="K1680" s="2">
        <f t="shared" si="105"/>
        <v>18.5</v>
      </c>
      <c r="L1680">
        <v>5</v>
      </c>
      <c r="M1680">
        <v>23</v>
      </c>
      <c r="N1680">
        <v>1</v>
      </c>
      <c r="O1680" s="2">
        <f t="shared" si="106"/>
        <v>9.6666666666666661</v>
      </c>
      <c r="P1680">
        <v>0</v>
      </c>
      <c r="Q1680">
        <v>0</v>
      </c>
      <c r="R1680">
        <v>0</v>
      </c>
      <c r="S1680" s="2">
        <f t="shared" si="107"/>
        <v>0</v>
      </c>
      <c r="T1680">
        <v>0</v>
      </c>
    </row>
    <row r="1681" spans="1:20">
      <c r="A1681">
        <v>7</v>
      </c>
      <c r="B1681" t="s">
        <v>2143</v>
      </c>
      <c r="C1681" t="s">
        <v>2144</v>
      </c>
      <c r="D1681">
        <v>0</v>
      </c>
      <c r="E1681">
        <v>544</v>
      </c>
      <c r="F1681">
        <v>14</v>
      </c>
      <c r="G1681">
        <v>3</v>
      </c>
      <c r="H1681" s="2">
        <f t="shared" si="104"/>
        <v>8.5</v>
      </c>
      <c r="I1681">
        <v>11</v>
      </c>
      <c r="J1681">
        <v>8</v>
      </c>
      <c r="K1681" s="2">
        <f t="shared" si="105"/>
        <v>9.5</v>
      </c>
      <c r="L1681">
        <v>4</v>
      </c>
      <c r="M1681">
        <v>22</v>
      </c>
      <c r="N1681">
        <v>9</v>
      </c>
      <c r="O1681" s="2">
        <f t="shared" si="106"/>
        <v>11.666666666666666</v>
      </c>
      <c r="P1681">
        <v>45</v>
      </c>
      <c r="Q1681">
        <v>1</v>
      </c>
      <c r="R1681">
        <v>279</v>
      </c>
      <c r="S1681" s="2">
        <f t="shared" si="107"/>
        <v>108.33333333333333</v>
      </c>
      <c r="T1681">
        <v>148</v>
      </c>
    </row>
    <row r="1682" spans="1:20">
      <c r="A1682">
        <v>7</v>
      </c>
      <c r="B1682" t="s">
        <v>2147</v>
      </c>
      <c r="C1682" t="s">
        <v>2148</v>
      </c>
      <c r="D1682">
        <v>0</v>
      </c>
      <c r="E1682">
        <v>1</v>
      </c>
      <c r="F1682">
        <v>0</v>
      </c>
      <c r="G1682">
        <v>0</v>
      </c>
      <c r="H1682" s="2">
        <f t="shared" si="104"/>
        <v>0</v>
      </c>
      <c r="I1682">
        <v>0</v>
      </c>
      <c r="J1682">
        <v>0</v>
      </c>
      <c r="K1682" s="2">
        <f t="shared" si="105"/>
        <v>0</v>
      </c>
      <c r="L1682">
        <v>0</v>
      </c>
      <c r="M1682">
        <v>0</v>
      </c>
      <c r="N1682">
        <v>0</v>
      </c>
      <c r="O1682" s="2">
        <f t="shared" si="106"/>
        <v>0</v>
      </c>
      <c r="P1682">
        <v>0</v>
      </c>
      <c r="Q1682">
        <v>0</v>
      </c>
      <c r="R1682">
        <v>0</v>
      </c>
      <c r="S1682" s="2">
        <f t="shared" si="107"/>
        <v>0</v>
      </c>
      <c r="T1682">
        <v>1</v>
      </c>
    </row>
    <row r="1683" spans="1:20">
      <c r="A1683">
        <v>7</v>
      </c>
      <c r="B1683" t="s">
        <v>2151</v>
      </c>
      <c r="C1683" t="s">
        <v>2152</v>
      </c>
      <c r="D1683">
        <v>0</v>
      </c>
      <c r="E1683">
        <v>1</v>
      </c>
      <c r="F1683">
        <v>0</v>
      </c>
      <c r="G1683">
        <v>0</v>
      </c>
      <c r="H1683" s="2">
        <f t="shared" si="104"/>
        <v>0</v>
      </c>
      <c r="I1683">
        <v>0</v>
      </c>
      <c r="J1683">
        <v>0</v>
      </c>
      <c r="K1683" s="2">
        <f t="shared" si="105"/>
        <v>0</v>
      </c>
      <c r="L1683">
        <v>0</v>
      </c>
      <c r="M1683">
        <v>0</v>
      </c>
      <c r="N1683">
        <v>0</v>
      </c>
      <c r="O1683" s="2">
        <f t="shared" si="106"/>
        <v>0</v>
      </c>
      <c r="P1683">
        <v>1</v>
      </c>
      <c r="Q1683">
        <v>0</v>
      </c>
      <c r="R1683">
        <v>0</v>
      </c>
      <c r="S1683" s="2">
        <f t="shared" si="107"/>
        <v>0.33333333333333331</v>
      </c>
      <c r="T1683">
        <v>0</v>
      </c>
    </row>
    <row r="1684" spans="1:20">
      <c r="A1684">
        <v>7</v>
      </c>
      <c r="B1684" t="s">
        <v>2155</v>
      </c>
      <c r="C1684" t="s">
        <v>2156</v>
      </c>
      <c r="D1684">
        <v>0</v>
      </c>
      <c r="E1684">
        <v>1904</v>
      </c>
      <c r="F1684">
        <v>81</v>
      </c>
      <c r="G1684">
        <v>6</v>
      </c>
      <c r="H1684" s="2">
        <f t="shared" si="104"/>
        <v>43.5</v>
      </c>
      <c r="I1684">
        <v>16</v>
      </c>
      <c r="J1684">
        <v>50</v>
      </c>
      <c r="K1684" s="2">
        <f t="shared" si="105"/>
        <v>33</v>
      </c>
      <c r="L1684">
        <v>20</v>
      </c>
      <c r="M1684">
        <v>77</v>
      </c>
      <c r="N1684">
        <v>19</v>
      </c>
      <c r="O1684" s="2">
        <f t="shared" si="106"/>
        <v>38.666666666666664</v>
      </c>
      <c r="P1684">
        <v>130</v>
      </c>
      <c r="Q1684">
        <v>1</v>
      </c>
      <c r="R1684">
        <v>446</v>
      </c>
      <c r="S1684" s="2">
        <f t="shared" si="107"/>
        <v>192.33333333333334</v>
      </c>
      <c r="T1684">
        <v>1058</v>
      </c>
    </row>
    <row r="1685" spans="1:20">
      <c r="A1685">
        <v>7</v>
      </c>
      <c r="B1685" t="s">
        <v>2159</v>
      </c>
      <c r="C1685" t="s">
        <v>2160</v>
      </c>
      <c r="D1685">
        <v>0</v>
      </c>
      <c r="E1685">
        <v>4</v>
      </c>
      <c r="F1685">
        <v>2</v>
      </c>
      <c r="G1685">
        <v>0</v>
      </c>
      <c r="H1685" s="2">
        <f t="shared" si="104"/>
        <v>1</v>
      </c>
      <c r="I1685">
        <v>1</v>
      </c>
      <c r="J1685">
        <v>0</v>
      </c>
      <c r="K1685" s="2">
        <f t="shared" si="105"/>
        <v>0.5</v>
      </c>
      <c r="L1685">
        <v>1</v>
      </c>
      <c r="M1685">
        <v>0</v>
      </c>
      <c r="N1685">
        <v>0</v>
      </c>
      <c r="O1685" s="2">
        <f t="shared" si="106"/>
        <v>0.33333333333333331</v>
      </c>
      <c r="P1685">
        <v>0</v>
      </c>
      <c r="Q1685">
        <v>0</v>
      </c>
      <c r="R1685">
        <v>0</v>
      </c>
      <c r="S1685" s="2">
        <f t="shared" si="107"/>
        <v>0</v>
      </c>
      <c r="T1685">
        <v>0</v>
      </c>
    </row>
    <row r="1686" spans="1:20">
      <c r="A1686">
        <v>7</v>
      </c>
      <c r="B1686" t="s">
        <v>2163</v>
      </c>
      <c r="C1686" t="s">
        <v>2164</v>
      </c>
      <c r="D1686">
        <v>0</v>
      </c>
      <c r="E1686">
        <v>52</v>
      </c>
      <c r="F1686">
        <v>23</v>
      </c>
      <c r="G1686">
        <v>0</v>
      </c>
      <c r="H1686" s="2">
        <f t="shared" si="104"/>
        <v>11.5</v>
      </c>
      <c r="I1686">
        <v>7</v>
      </c>
      <c r="J1686">
        <v>2</v>
      </c>
      <c r="K1686" s="2">
        <f t="shared" si="105"/>
        <v>4.5</v>
      </c>
      <c r="L1686">
        <v>7</v>
      </c>
      <c r="M1686">
        <v>7</v>
      </c>
      <c r="N1686">
        <v>1</v>
      </c>
      <c r="O1686" s="2">
        <f t="shared" si="106"/>
        <v>5</v>
      </c>
      <c r="P1686">
        <v>3</v>
      </c>
      <c r="Q1686">
        <v>0</v>
      </c>
      <c r="R1686">
        <v>2</v>
      </c>
      <c r="S1686" s="2">
        <f t="shared" si="107"/>
        <v>1.6666666666666667</v>
      </c>
      <c r="T1686">
        <v>0</v>
      </c>
    </row>
    <row r="1687" spans="1:20">
      <c r="A1687">
        <v>7</v>
      </c>
      <c r="B1687" t="s">
        <v>2167</v>
      </c>
      <c r="C1687" t="s">
        <v>2168</v>
      </c>
      <c r="D1687">
        <v>0</v>
      </c>
      <c r="E1687">
        <v>955</v>
      </c>
      <c r="F1687">
        <v>5</v>
      </c>
      <c r="G1687">
        <v>0</v>
      </c>
      <c r="H1687" s="2">
        <f t="shared" si="104"/>
        <v>2.5</v>
      </c>
      <c r="I1687">
        <v>3</v>
      </c>
      <c r="J1687">
        <v>0</v>
      </c>
      <c r="K1687" s="2">
        <f t="shared" si="105"/>
        <v>1.5</v>
      </c>
      <c r="L1687">
        <v>0</v>
      </c>
      <c r="M1687">
        <v>4</v>
      </c>
      <c r="N1687">
        <v>7</v>
      </c>
      <c r="O1687" s="2">
        <f t="shared" si="106"/>
        <v>3.6666666666666665</v>
      </c>
      <c r="P1687">
        <v>35</v>
      </c>
      <c r="Q1687">
        <v>0</v>
      </c>
      <c r="R1687">
        <v>3</v>
      </c>
      <c r="S1687" s="2">
        <f t="shared" si="107"/>
        <v>12.666666666666666</v>
      </c>
      <c r="T1687">
        <v>898</v>
      </c>
    </row>
    <row r="1688" spans="1:20">
      <c r="A1688">
        <v>7</v>
      </c>
      <c r="B1688" t="s">
        <v>2171</v>
      </c>
      <c r="C1688" t="s">
        <v>2172</v>
      </c>
      <c r="D1688">
        <v>0</v>
      </c>
      <c r="E1688">
        <v>472</v>
      </c>
      <c r="F1688">
        <v>31</v>
      </c>
      <c r="G1688">
        <v>5</v>
      </c>
      <c r="H1688" s="2">
        <f t="shared" si="104"/>
        <v>18</v>
      </c>
      <c r="I1688">
        <v>15</v>
      </c>
      <c r="J1688">
        <v>16</v>
      </c>
      <c r="K1688" s="2">
        <f t="shared" si="105"/>
        <v>15.5</v>
      </c>
      <c r="L1688">
        <v>17</v>
      </c>
      <c r="M1688">
        <v>25</v>
      </c>
      <c r="N1688">
        <v>21</v>
      </c>
      <c r="O1688" s="2">
        <f t="shared" si="106"/>
        <v>21</v>
      </c>
      <c r="P1688">
        <v>7</v>
      </c>
      <c r="Q1688">
        <v>3</v>
      </c>
      <c r="R1688">
        <v>3</v>
      </c>
      <c r="S1688" s="2">
        <f t="shared" si="107"/>
        <v>4.333333333333333</v>
      </c>
      <c r="T1688">
        <v>329</v>
      </c>
    </row>
    <row r="1689" spans="1:20">
      <c r="A1689">
        <v>7</v>
      </c>
      <c r="B1689" t="s">
        <v>2175</v>
      </c>
      <c r="C1689" t="s">
        <v>2176</v>
      </c>
      <c r="D1689">
        <v>0</v>
      </c>
      <c r="E1689">
        <v>3</v>
      </c>
      <c r="F1689">
        <v>0</v>
      </c>
      <c r="G1689">
        <v>0</v>
      </c>
      <c r="H1689" s="2">
        <f t="shared" si="104"/>
        <v>0</v>
      </c>
      <c r="I1689">
        <v>1</v>
      </c>
      <c r="J1689">
        <v>0</v>
      </c>
      <c r="K1689" s="2">
        <f t="shared" si="105"/>
        <v>0.5</v>
      </c>
      <c r="L1689">
        <v>0</v>
      </c>
      <c r="M1689">
        <v>2</v>
      </c>
      <c r="N1689">
        <v>0</v>
      </c>
      <c r="O1689" s="2">
        <f t="shared" si="106"/>
        <v>0.66666666666666663</v>
      </c>
      <c r="P1689">
        <v>0</v>
      </c>
      <c r="Q1689">
        <v>0</v>
      </c>
      <c r="R1689">
        <v>0</v>
      </c>
      <c r="S1689" s="2">
        <f t="shared" si="107"/>
        <v>0</v>
      </c>
      <c r="T1689">
        <v>0</v>
      </c>
    </row>
    <row r="1690" spans="1:20">
      <c r="A1690">
        <v>7</v>
      </c>
      <c r="B1690" t="s">
        <v>2180</v>
      </c>
      <c r="C1690" t="s">
        <v>2178</v>
      </c>
      <c r="D1690">
        <v>0</v>
      </c>
      <c r="E1690">
        <v>3541</v>
      </c>
      <c r="F1690">
        <v>344</v>
      </c>
      <c r="G1690">
        <v>18</v>
      </c>
      <c r="H1690" s="2">
        <f t="shared" si="104"/>
        <v>181</v>
      </c>
      <c r="I1690">
        <v>591</v>
      </c>
      <c r="J1690">
        <v>134</v>
      </c>
      <c r="K1690" s="2">
        <f t="shared" si="105"/>
        <v>362.5</v>
      </c>
      <c r="L1690">
        <v>175</v>
      </c>
      <c r="M1690">
        <v>383</v>
      </c>
      <c r="N1690">
        <v>38</v>
      </c>
      <c r="O1690" s="2">
        <f t="shared" si="106"/>
        <v>198.66666666666666</v>
      </c>
      <c r="P1690">
        <v>134</v>
      </c>
      <c r="Q1690">
        <v>21</v>
      </c>
      <c r="R1690">
        <v>769</v>
      </c>
      <c r="S1690" s="2">
        <f t="shared" si="107"/>
        <v>308</v>
      </c>
      <c r="T1690">
        <v>934</v>
      </c>
    </row>
    <row r="1691" spans="1:20">
      <c r="A1691">
        <v>7</v>
      </c>
      <c r="B1691" t="s">
        <v>2186</v>
      </c>
      <c r="C1691" t="s">
        <v>2184</v>
      </c>
      <c r="D1691">
        <v>0</v>
      </c>
      <c r="E1691">
        <v>3</v>
      </c>
      <c r="F1691">
        <v>0</v>
      </c>
      <c r="G1691">
        <v>0</v>
      </c>
      <c r="H1691" s="2">
        <f t="shared" si="104"/>
        <v>0</v>
      </c>
      <c r="I1691">
        <v>0</v>
      </c>
      <c r="J1691">
        <v>0</v>
      </c>
      <c r="K1691" s="2">
        <f t="shared" si="105"/>
        <v>0</v>
      </c>
      <c r="L1691">
        <v>1</v>
      </c>
      <c r="M1691">
        <v>1</v>
      </c>
      <c r="N1691">
        <v>0</v>
      </c>
      <c r="O1691" s="2">
        <f t="shared" si="106"/>
        <v>0.66666666666666663</v>
      </c>
      <c r="P1691">
        <v>0</v>
      </c>
      <c r="Q1691">
        <v>0</v>
      </c>
      <c r="R1691">
        <v>1</v>
      </c>
      <c r="S1691" s="2">
        <f t="shared" si="107"/>
        <v>0.33333333333333331</v>
      </c>
      <c r="T1691">
        <v>0</v>
      </c>
    </row>
    <row r="1692" spans="1:20">
      <c r="A1692">
        <v>7</v>
      </c>
      <c r="B1692" t="s">
        <v>2193</v>
      </c>
      <c r="C1692" t="s">
        <v>2194</v>
      </c>
      <c r="D1692">
        <v>0</v>
      </c>
      <c r="E1692">
        <v>1</v>
      </c>
      <c r="F1692">
        <v>0</v>
      </c>
      <c r="G1692">
        <v>0</v>
      </c>
      <c r="H1692" s="2">
        <f t="shared" si="104"/>
        <v>0</v>
      </c>
      <c r="I1692">
        <v>0</v>
      </c>
      <c r="J1692">
        <v>0</v>
      </c>
      <c r="K1692" s="2">
        <f t="shared" si="105"/>
        <v>0</v>
      </c>
      <c r="L1692">
        <v>0</v>
      </c>
      <c r="M1692">
        <v>1</v>
      </c>
      <c r="N1692">
        <v>0</v>
      </c>
      <c r="O1692" s="2">
        <f t="shared" si="106"/>
        <v>0.33333333333333331</v>
      </c>
      <c r="P1692">
        <v>0</v>
      </c>
      <c r="Q1692">
        <v>0</v>
      </c>
      <c r="R1692">
        <v>0</v>
      </c>
      <c r="S1692" s="2">
        <f t="shared" si="107"/>
        <v>0</v>
      </c>
      <c r="T1692">
        <v>0</v>
      </c>
    </row>
    <row r="1693" spans="1:20">
      <c r="A1693">
        <v>7</v>
      </c>
      <c r="B1693" t="s">
        <v>2200</v>
      </c>
      <c r="C1693" t="s">
        <v>2198</v>
      </c>
      <c r="D1693">
        <v>0</v>
      </c>
      <c r="E1693">
        <v>3</v>
      </c>
      <c r="F1693">
        <v>0</v>
      </c>
      <c r="G1693">
        <v>0</v>
      </c>
      <c r="H1693" s="2">
        <f t="shared" si="104"/>
        <v>0</v>
      </c>
      <c r="I1693">
        <v>0</v>
      </c>
      <c r="J1693">
        <v>0</v>
      </c>
      <c r="K1693" s="2">
        <f t="shared" si="105"/>
        <v>0</v>
      </c>
      <c r="L1693">
        <v>0</v>
      </c>
      <c r="M1693">
        <v>0</v>
      </c>
      <c r="N1693">
        <v>0</v>
      </c>
      <c r="O1693" s="2">
        <f t="shared" si="106"/>
        <v>0</v>
      </c>
      <c r="P1693">
        <v>2</v>
      </c>
      <c r="Q1693">
        <v>0</v>
      </c>
      <c r="R1693">
        <v>0</v>
      </c>
      <c r="S1693" s="2">
        <f t="shared" si="107"/>
        <v>0.66666666666666663</v>
      </c>
      <c r="T1693">
        <v>1</v>
      </c>
    </row>
    <row r="1694" spans="1:20">
      <c r="A1694">
        <v>7</v>
      </c>
      <c r="B1694" t="s">
        <v>2209</v>
      </c>
      <c r="C1694" t="s">
        <v>2208</v>
      </c>
      <c r="D1694">
        <v>0</v>
      </c>
      <c r="E1694">
        <v>15</v>
      </c>
      <c r="F1694">
        <v>5</v>
      </c>
      <c r="G1694">
        <v>0</v>
      </c>
      <c r="H1694" s="2">
        <f t="shared" si="104"/>
        <v>2.5</v>
      </c>
      <c r="I1694">
        <v>2</v>
      </c>
      <c r="J1694">
        <v>1</v>
      </c>
      <c r="K1694" s="2">
        <f t="shared" si="105"/>
        <v>1.5</v>
      </c>
      <c r="L1694">
        <v>1</v>
      </c>
      <c r="M1694">
        <v>5</v>
      </c>
      <c r="N1694">
        <v>0</v>
      </c>
      <c r="O1694" s="2">
        <f t="shared" si="106"/>
        <v>2</v>
      </c>
      <c r="P1694">
        <v>0</v>
      </c>
      <c r="Q1694">
        <v>0</v>
      </c>
      <c r="R1694">
        <v>0</v>
      </c>
      <c r="S1694" s="2">
        <f t="shared" si="107"/>
        <v>0</v>
      </c>
      <c r="T1694">
        <v>1</v>
      </c>
    </row>
    <row r="1695" spans="1:20">
      <c r="A1695">
        <v>7</v>
      </c>
      <c r="B1695" t="s">
        <v>2212</v>
      </c>
      <c r="C1695" t="s">
        <v>2213</v>
      </c>
      <c r="D1695">
        <v>0</v>
      </c>
      <c r="E1695">
        <v>5</v>
      </c>
      <c r="F1695">
        <v>1</v>
      </c>
      <c r="G1695">
        <v>0</v>
      </c>
      <c r="H1695" s="2">
        <f t="shared" si="104"/>
        <v>0.5</v>
      </c>
      <c r="I1695">
        <v>3</v>
      </c>
      <c r="J1695">
        <v>0</v>
      </c>
      <c r="K1695" s="2">
        <f t="shared" si="105"/>
        <v>1.5</v>
      </c>
      <c r="L1695">
        <v>0</v>
      </c>
      <c r="M1695">
        <v>1</v>
      </c>
      <c r="N1695">
        <v>0</v>
      </c>
      <c r="O1695" s="2">
        <f t="shared" si="106"/>
        <v>0.33333333333333331</v>
      </c>
      <c r="P1695">
        <v>0</v>
      </c>
      <c r="Q1695">
        <v>0</v>
      </c>
      <c r="R1695">
        <v>0</v>
      </c>
      <c r="S1695" s="2">
        <f t="shared" si="107"/>
        <v>0</v>
      </c>
      <c r="T1695">
        <v>0</v>
      </c>
    </row>
    <row r="1696" spans="1:20">
      <c r="A1696">
        <v>7</v>
      </c>
      <c r="B1696" t="s">
        <v>2216</v>
      </c>
      <c r="C1696" t="s">
        <v>2217</v>
      </c>
      <c r="D1696">
        <v>0</v>
      </c>
      <c r="E1696">
        <v>93</v>
      </c>
      <c r="F1696">
        <v>2</v>
      </c>
      <c r="G1696">
        <v>0</v>
      </c>
      <c r="H1696" s="2">
        <f t="shared" si="104"/>
        <v>1</v>
      </c>
      <c r="I1696">
        <v>84</v>
      </c>
      <c r="J1696">
        <v>0</v>
      </c>
      <c r="K1696" s="2">
        <f t="shared" si="105"/>
        <v>42</v>
      </c>
      <c r="L1696">
        <v>1</v>
      </c>
      <c r="M1696">
        <v>4</v>
      </c>
      <c r="N1696">
        <v>0</v>
      </c>
      <c r="O1696" s="2">
        <f t="shared" si="106"/>
        <v>1.6666666666666667</v>
      </c>
      <c r="P1696">
        <v>1</v>
      </c>
      <c r="Q1696">
        <v>1</v>
      </c>
      <c r="R1696">
        <v>0</v>
      </c>
      <c r="S1696" s="2">
        <f t="shared" si="107"/>
        <v>0.66666666666666663</v>
      </c>
      <c r="T1696">
        <v>0</v>
      </c>
    </row>
    <row r="1697" spans="1:20">
      <c r="A1697">
        <v>7</v>
      </c>
      <c r="B1697" t="s">
        <v>2218</v>
      </c>
      <c r="C1697" t="s">
        <v>2219</v>
      </c>
      <c r="D1697">
        <v>0</v>
      </c>
      <c r="E1697">
        <v>2</v>
      </c>
      <c r="F1697">
        <v>1</v>
      </c>
      <c r="G1697">
        <v>0</v>
      </c>
      <c r="H1697" s="2">
        <f t="shared" si="104"/>
        <v>0.5</v>
      </c>
      <c r="I1697">
        <v>0</v>
      </c>
      <c r="J1697">
        <v>0</v>
      </c>
      <c r="K1697" s="2">
        <f t="shared" si="105"/>
        <v>0</v>
      </c>
      <c r="L1697">
        <v>0</v>
      </c>
      <c r="M1697">
        <v>1</v>
      </c>
      <c r="N1697">
        <v>0</v>
      </c>
      <c r="O1697" s="2">
        <f t="shared" si="106"/>
        <v>0.33333333333333331</v>
      </c>
      <c r="P1697">
        <v>0</v>
      </c>
      <c r="Q1697">
        <v>0</v>
      </c>
      <c r="R1697">
        <v>0</v>
      </c>
      <c r="S1697" s="2">
        <f t="shared" si="107"/>
        <v>0</v>
      </c>
      <c r="T1697">
        <v>0</v>
      </c>
    </row>
    <row r="1698" spans="1:20">
      <c r="A1698">
        <v>7</v>
      </c>
      <c r="B1698" t="s">
        <v>2220</v>
      </c>
      <c r="C1698" t="s">
        <v>2221</v>
      </c>
      <c r="D1698">
        <v>0</v>
      </c>
      <c r="E1698">
        <v>84</v>
      </c>
      <c r="F1698">
        <v>8</v>
      </c>
      <c r="G1698">
        <v>0</v>
      </c>
      <c r="H1698" s="2">
        <f t="shared" si="104"/>
        <v>4</v>
      </c>
      <c r="I1698">
        <v>60</v>
      </c>
      <c r="J1698">
        <v>2</v>
      </c>
      <c r="K1698" s="2">
        <f t="shared" si="105"/>
        <v>31</v>
      </c>
      <c r="L1698">
        <v>0</v>
      </c>
      <c r="M1698">
        <v>9</v>
      </c>
      <c r="N1698">
        <v>2</v>
      </c>
      <c r="O1698" s="2">
        <f t="shared" si="106"/>
        <v>3.6666666666666665</v>
      </c>
      <c r="P1698">
        <v>0</v>
      </c>
      <c r="Q1698">
        <v>0</v>
      </c>
      <c r="R1698">
        <v>2</v>
      </c>
      <c r="S1698" s="2">
        <f t="shared" si="107"/>
        <v>0.66666666666666663</v>
      </c>
      <c r="T1698">
        <v>1</v>
      </c>
    </row>
    <row r="1699" spans="1:20">
      <c r="A1699">
        <v>7</v>
      </c>
      <c r="B1699" t="s">
        <v>2224</v>
      </c>
      <c r="C1699" t="s">
        <v>2225</v>
      </c>
      <c r="D1699">
        <v>0</v>
      </c>
      <c r="E1699">
        <v>4</v>
      </c>
      <c r="F1699">
        <v>0</v>
      </c>
      <c r="G1699">
        <v>0</v>
      </c>
      <c r="H1699" s="2">
        <f t="shared" si="104"/>
        <v>0</v>
      </c>
      <c r="I1699">
        <v>0</v>
      </c>
      <c r="J1699">
        <v>0</v>
      </c>
      <c r="K1699" s="2">
        <f t="shared" si="105"/>
        <v>0</v>
      </c>
      <c r="L1699">
        <v>0</v>
      </c>
      <c r="M1699">
        <v>0</v>
      </c>
      <c r="N1699">
        <v>0</v>
      </c>
      <c r="O1699" s="2">
        <f t="shared" si="106"/>
        <v>0</v>
      </c>
      <c r="P1699">
        <v>0</v>
      </c>
      <c r="Q1699">
        <v>0</v>
      </c>
      <c r="R1699">
        <v>0</v>
      </c>
      <c r="S1699" s="2">
        <f t="shared" si="107"/>
        <v>0</v>
      </c>
      <c r="T1699">
        <v>4</v>
      </c>
    </row>
    <row r="1700" spans="1:20">
      <c r="A1700">
        <v>7</v>
      </c>
      <c r="B1700" t="s">
        <v>2227</v>
      </c>
      <c r="C1700" t="s">
        <v>1816</v>
      </c>
      <c r="D1700">
        <v>0</v>
      </c>
      <c r="E1700">
        <v>10</v>
      </c>
      <c r="F1700">
        <v>0</v>
      </c>
      <c r="G1700">
        <v>0</v>
      </c>
      <c r="H1700" s="2">
        <f t="shared" si="104"/>
        <v>0</v>
      </c>
      <c r="I1700">
        <v>9</v>
      </c>
      <c r="J1700">
        <v>0</v>
      </c>
      <c r="K1700" s="2">
        <f t="shared" si="105"/>
        <v>4.5</v>
      </c>
      <c r="L1700">
        <v>0</v>
      </c>
      <c r="M1700">
        <v>1</v>
      </c>
      <c r="N1700">
        <v>0</v>
      </c>
      <c r="O1700" s="2">
        <f t="shared" si="106"/>
        <v>0.33333333333333331</v>
      </c>
      <c r="P1700">
        <v>0</v>
      </c>
      <c r="Q1700">
        <v>0</v>
      </c>
      <c r="R1700">
        <v>0</v>
      </c>
      <c r="S1700" s="2">
        <f t="shared" si="107"/>
        <v>0</v>
      </c>
      <c r="T1700">
        <v>0</v>
      </c>
    </row>
    <row r="1701" spans="1:20">
      <c r="A1701">
        <v>7</v>
      </c>
      <c r="B1701" t="s">
        <v>2228</v>
      </c>
      <c r="C1701" t="s">
        <v>2229</v>
      </c>
      <c r="D1701">
        <v>0</v>
      </c>
      <c r="E1701">
        <v>1</v>
      </c>
      <c r="F1701">
        <v>0</v>
      </c>
      <c r="G1701">
        <v>0</v>
      </c>
      <c r="H1701" s="2">
        <f t="shared" si="104"/>
        <v>0</v>
      </c>
      <c r="I1701">
        <v>0</v>
      </c>
      <c r="J1701">
        <v>0</v>
      </c>
      <c r="K1701" s="2">
        <f t="shared" si="105"/>
        <v>0</v>
      </c>
      <c r="L1701">
        <v>1</v>
      </c>
      <c r="M1701">
        <v>0</v>
      </c>
      <c r="N1701">
        <v>0</v>
      </c>
      <c r="O1701" s="2">
        <f t="shared" si="106"/>
        <v>0.33333333333333331</v>
      </c>
      <c r="P1701">
        <v>0</v>
      </c>
      <c r="Q1701">
        <v>0</v>
      </c>
      <c r="R1701">
        <v>0</v>
      </c>
      <c r="S1701" s="2">
        <f t="shared" si="107"/>
        <v>0</v>
      </c>
      <c r="T1701">
        <v>0</v>
      </c>
    </row>
    <row r="1702" spans="1:20">
      <c r="A1702">
        <v>7</v>
      </c>
      <c r="B1702" t="s">
        <v>2232</v>
      </c>
      <c r="C1702" t="s">
        <v>2233</v>
      </c>
      <c r="D1702">
        <v>0</v>
      </c>
      <c r="E1702">
        <v>21</v>
      </c>
      <c r="F1702">
        <v>1</v>
      </c>
      <c r="G1702">
        <v>1</v>
      </c>
      <c r="H1702" s="2">
        <f t="shared" si="104"/>
        <v>1</v>
      </c>
      <c r="I1702">
        <v>19</v>
      </c>
      <c r="J1702">
        <v>0</v>
      </c>
      <c r="K1702" s="2">
        <f t="shared" si="105"/>
        <v>9.5</v>
      </c>
      <c r="L1702">
        <v>0</v>
      </c>
      <c r="M1702">
        <v>0</v>
      </c>
      <c r="N1702">
        <v>0</v>
      </c>
      <c r="O1702" s="2">
        <f t="shared" si="106"/>
        <v>0</v>
      </c>
      <c r="P1702">
        <v>0</v>
      </c>
      <c r="Q1702">
        <v>0</v>
      </c>
      <c r="R1702">
        <v>0</v>
      </c>
      <c r="S1702" s="2">
        <f t="shared" si="107"/>
        <v>0</v>
      </c>
      <c r="T1702">
        <v>0</v>
      </c>
    </row>
    <row r="1703" spans="1:20">
      <c r="A1703">
        <v>7</v>
      </c>
      <c r="B1703" t="s">
        <v>2236</v>
      </c>
      <c r="C1703" t="s">
        <v>2237</v>
      </c>
      <c r="D1703">
        <v>0</v>
      </c>
      <c r="E1703">
        <v>202</v>
      </c>
      <c r="F1703">
        <v>20</v>
      </c>
      <c r="G1703">
        <v>15</v>
      </c>
      <c r="H1703" s="2">
        <f t="shared" si="104"/>
        <v>17.5</v>
      </c>
      <c r="I1703">
        <v>2</v>
      </c>
      <c r="J1703">
        <v>8</v>
      </c>
      <c r="K1703" s="2">
        <f t="shared" si="105"/>
        <v>5</v>
      </c>
      <c r="L1703">
        <v>3</v>
      </c>
      <c r="M1703">
        <v>21</v>
      </c>
      <c r="N1703">
        <v>7</v>
      </c>
      <c r="O1703" s="2">
        <f t="shared" si="106"/>
        <v>10.333333333333334</v>
      </c>
      <c r="P1703">
        <v>4</v>
      </c>
      <c r="Q1703">
        <v>3</v>
      </c>
      <c r="R1703">
        <v>1</v>
      </c>
      <c r="S1703" s="2">
        <f t="shared" si="107"/>
        <v>2.6666666666666665</v>
      </c>
      <c r="T1703">
        <v>118</v>
      </c>
    </row>
    <row r="1704" spans="1:20">
      <c r="A1704">
        <v>7</v>
      </c>
      <c r="B1704" t="s">
        <v>2240</v>
      </c>
      <c r="C1704" t="s">
        <v>2241</v>
      </c>
      <c r="D1704">
        <v>0</v>
      </c>
      <c r="E1704">
        <v>9</v>
      </c>
      <c r="F1704">
        <v>0</v>
      </c>
      <c r="G1704">
        <v>0</v>
      </c>
      <c r="H1704" s="2">
        <f t="shared" si="104"/>
        <v>0</v>
      </c>
      <c r="I1704">
        <v>8</v>
      </c>
      <c r="J1704">
        <v>0</v>
      </c>
      <c r="K1704" s="2">
        <f t="shared" si="105"/>
        <v>4</v>
      </c>
      <c r="L1704">
        <v>0</v>
      </c>
      <c r="M1704">
        <v>1</v>
      </c>
      <c r="N1704">
        <v>0</v>
      </c>
      <c r="O1704" s="2">
        <f t="shared" si="106"/>
        <v>0.33333333333333331</v>
      </c>
      <c r="P1704">
        <v>0</v>
      </c>
      <c r="Q1704">
        <v>0</v>
      </c>
      <c r="R1704">
        <v>0</v>
      </c>
      <c r="S1704" s="2">
        <f t="shared" si="107"/>
        <v>0</v>
      </c>
      <c r="T1704">
        <v>0</v>
      </c>
    </row>
    <row r="1705" spans="1:20">
      <c r="A1705">
        <v>7</v>
      </c>
      <c r="B1705" t="s">
        <v>2244</v>
      </c>
      <c r="C1705" t="s">
        <v>2245</v>
      </c>
      <c r="D1705">
        <v>0</v>
      </c>
      <c r="E1705">
        <v>38</v>
      </c>
      <c r="F1705">
        <v>4</v>
      </c>
      <c r="G1705">
        <v>0</v>
      </c>
      <c r="H1705" s="2">
        <f t="shared" si="104"/>
        <v>2</v>
      </c>
      <c r="I1705">
        <v>31</v>
      </c>
      <c r="J1705">
        <v>0</v>
      </c>
      <c r="K1705" s="2">
        <f t="shared" si="105"/>
        <v>15.5</v>
      </c>
      <c r="L1705">
        <v>0</v>
      </c>
      <c r="M1705">
        <v>2</v>
      </c>
      <c r="N1705">
        <v>0</v>
      </c>
      <c r="O1705" s="2">
        <f t="shared" si="106"/>
        <v>0.66666666666666663</v>
      </c>
      <c r="P1705">
        <v>0</v>
      </c>
      <c r="Q1705">
        <v>0</v>
      </c>
      <c r="R1705">
        <v>1</v>
      </c>
      <c r="S1705" s="2">
        <f t="shared" si="107"/>
        <v>0.33333333333333331</v>
      </c>
      <c r="T1705">
        <v>0</v>
      </c>
    </row>
    <row r="1706" spans="1:20">
      <c r="A1706">
        <v>7</v>
      </c>
      <c r="B1706" t="s">
        <v>2246</v>
      </c>
      <c r="C1706" t="s">
        <v>2247</v>
      </c>
      <c r="D1706">
        <v>0</v>
      </c>
      <c r="E1706">
        <v>131</v>
      </c>
      <c r="F1706">
        <v>18</v>
      </c>
      <c r="G1706">
        <v>0</v>
      </c>
      <c r="H1706" s="2">
        <f t="shared" si="104"/>
        <v>9</v>
      </c>
      <c r="I1706">
        <v>89</v>
      </c>
      <c r="J1706">
        <v>2</v>
      </c>
      <c r="K1706" s="2">
        <f t="shared" si="105"/>
        <v>45.5</v>
      </c>
      <c r="L1706">
        <v>8</v>
      </c>
      <c r="M1706">
        <v>13</v>
      </c>
      <c r="N1706">
        <v>1</v>
      </c>
      <c r="O1706" s="2">
        <f t="shared" si="106"/>
        <v>7.333333333333333</v>
      </c>
      <c r="P1706">
        <v>0</v>
      </c>
      <c r="Q1706">
        <v>0</v>
      </c>
      <c r="R1706">
        <v>0</v>
      </c>
      <c r="S1706" s="2">
        <f t="shared" si="107"/>
        <v>0</v>
      </c>
      <c r="T1706">
        <v>0</v>
      </c>
    </row>
    <row r="1707" spans="1:20">
      <c r="A1707">
        <v>7</v>
      </c>
      <c r="B1707" t="s">
        <v>2250</v>
      </c>
      <c r="C1707" t="s">
        <v>2251</v>
      </c>
      <c r="D1707">
        <v>0</v>
      </c>
      <c r="E1707">
        <v>401</v>
      </c>
      <c r="F1707">
        <v>14</v>
      </c>
      <c r="G1707">
        <v>0</v>
      </c>
      <c r="H1707" s="2">
        <f t="shared" si="104"/>
        <v>7</v>
      </c>
      <c r="I1707">
        <v>298</v>
      </c>
      <c r="J1707">
        <v>6</v>
      </c>
      <c r="K1707" s="2">
        <f t="shared" si="105"/>
        <v>152</v>
      </c>
      <c r="L1707">
        <v>11</v>
      </c>
      <c r="M1707">
        <v>39</v>
      </c>
      <c r="N1707">
        <v>3</v>
      </c>
      <c r="O1707" s="2">
        <f t="shared" si="106"/>
        <v>17.666666666666668</v>
      </c>
      <c r="P1707">
        <v>1</v>
      </c>
      <c r="Q1707">
        <v>4</v>
      </c>
      <c r="R1707">
        <v>1</v>
      </c>
      <c r="S1707" s="2">
        <f t="shared" si="107"/>
        <v>2</v>
      </c>
      <c r="T1707">
        <v>24</v>
      </c>
    </row>
    <row r="1708" spans="1:20">
      <c r="A1708">
        <v>7</v>
      </c>
      <c r="B1708" t="s">
        <v>2252</v>
      </c>
      <c r="C1708" t="s">
        <v>2253</v>
      </c>
      <c r="D1708">
        <v>0</v>
      </c>
      <c r="E1708">
        <v>104</v>
      </c>
      <c r="F1708">
        <v>9</v>
      </c>
      <c r="G1708">
        <v>1</v>
      </c>
      <c r="H1708" s="2">
        <f t="shared" si="104"/>
        <v>5</v>
      </c>
      <c r="I1708">
        <v>75</v>
      </c>
      <c r="J1708">
        <v>2</v>
      </c>
      <c r="K1708" s="2">
        <f t="shared" si="105"/>
        <v>38.5</v>
      </c>
      <c r="L1708">
        <v>1</v>
      </c>
      <c r="M1708">
        <v>12</v>
      </c>
      <c r="N1708">
        <v>0</v>
      </c>
      <c r="O1708" s="2">
        <f t="shared" si="106"/>
        <v>4.333333333333333</v>
      </c>
      <c r="P1708">
        <v>1</v>
      </c>
      <c r="Q1708">
        <v>2</v>
      </c>
      <c r="R1708">
        <v>1</v>
      </c>
      <c r="S1708" s="2">
        <f t="shared" si="107"/>
        <v>1.3333333333333333</v>
      </c>
      <c r="T1708">
        <v>0</v>
      </c>
    </row>
    <row r="1709" spans="1:20">
      <c r="A1709">
        <v>7</v>
      </c>
      <c r="B1709" t="s">
        <v>2256</v>
      </c>
      <c r="C1709" t="s">
        <v>2257</v>
      </c>
      <c r="D1709">
        <v>0</v>
      </c>
      <c r="E1709">
        <v>478</v>
      </c>
      <c r="F1709">
        <v>49</v>
      </c>
      <c r="G1709">
        <v>0</v>
      </c>
      <c r="H1709" s="2">
        <f t="shared" si="104"/>
        <v>24.5</v>
      </c>
      <c r="I1709">
        <v>353</v>
      </c>
      <c r="J1709">
        <v>21</v>
      </c>
      <c r="K1709" s="2">
        <f t="shared" si="105"/>
        <v>187</v>
      </c>
      <c r="L1709">
        <v>7</v>
      </c>
      <c r="M1709">
        <v>42</v>
      </c>
      <c r="N1709">
        <v>3</v>
      </c>
      <c r="O1709" s="2">
        <f t="shared" si="106"/>
        <v>17.333333333333332</v>
      </c>
      <c r="P1709">
        <v>1</v>
      </c>
      <c r="Q1709">
        <v>0</v>
      </c>
      <c r="R1709">
        <v>0</v>
      </c>
      <c r="S1709" s="2">
        <f t="shared" si="107"/>
        <v>0.33333333333333331</v>
      </c>
      <c r="T1709">
        <v>2</v>
      </c>
    </row>
    <row r="1710" spans="1:20">
      <c r="A1710">
        <v>7</v>
      </c>
      <c r="B1710" t="s">
        <v>2263</v>
      </c>
      <c r="C1710" t="s">
        <v>2259</v>
      </c>
      <c r="D1710">
        <v>0</v>
      </c>
      <c r="E1710">
        <v>993</v>
      </c>
      <c r="F1710">
        <v>127</v>
      </c>
      <c r="G1710">
        <v>8</v>
      </c>
      <c r="H1710" s="2">
        <f t="shared" si="104"/>
        <v>67.5</v>
      </c>
      <c r="I1710">
        <v>504</v>
      </c>
      <c r="J1710">
        <v>22</v>
      </c>
      <c r="K1710" s="2">
        <f t="shared" si="105"/>
        <v>263</v>
      </c>
      <c r="L1710">
        <v>21</v>
      </c>
      <c r="M1710">
        <v>107</v>
      </c>
      <c r="N1710">
        <v>3</v>
      </c>
      <c r="O1710" s="2">
        <f t="shared" si="106"/>
        <v>43.666666666666664</v>
      </c>
      <c r="P1710">
        <v>8</v>
      </c>
      <c r="Q1710">
        <v>0</v>
      </c>
      <c r="R1710">
        <v>4</v>
      </c>
      <c r="S1710" s="2">
        <f t="shared" si="107"/>
        <v>4</v>
      </c>
      <c r="T1710">
        <v>189</v>
      </c>
    </row>
    <row r="1711" spans="1:20">
      <c r="A1711">
        <v>7</v>
      </c>
      <c r="B1711" t="s">
        <v>2274</v>
      </c>
      <c r="C1711" t="s">
        <v>2273</v>
      </c>
      <c r="D1711">
        <v>0</v>
      </c>
      <c r="E1711">
        <v>21</v>
      </c>
      <c r="F1711">
        <v>0</v>
      </c>
      <c r="G1711">
        <v>0</v>
      </c>
      <c r="H1711" s="2">
        <f t="shared" si="104"/>
        <v>0</v>
      </c>
      <c r="I1711">
        <v>0</v>
      </c>
      <c r="J1711">
        <v>0</v>
      </c>
      <c r="K1711" s="2">
        <f t="shared" si="105"/>
        <v>0</v>
      </c>
      <c r="L1711">
        <v>0</v>
      </c>
      <c r="M1711">
        <v>0</v>
      </c>
      <c r="N1711">
        <v>0</v>
      </c>
      <c r="O1711" s="2">
        <f t="shared" si="106"/>
        <v>0</v>
      </c>
      <c r="P1711">
        <v>0</v>
      </c>
      <c r="Q1711">
        <v>0</v>
      </c>
      <c r="R1711">
        <v>0</v>
      </c>
      <c r="S1711" s="2">
        <f t="shared" si="107"/>
        <v>0</v>
      </c>
      <c r="T1711">
        <v>21</v>
      </c>
    </row>
    <row r="1712" spans="1:20">
      <c r="A1712">
        <v>7</v>
      </c>
      <c r="B1712" t="s">
        <v>2277</v>
      </c>
      <c r="C1712" t="s">
        <v>2278</v>
      </c>
      <c r="D1712">
        <v>0</v>
      </c>
      <c r="E1712">
        <v>1</v>
      </c>
      <c r="F1712">
        <v>0</v>
      </c>
      <c r="G1712">
        <v>0</v>
      </c>
      <c r="H1712" s="2">
        <f t="shared" si="104"/>
        <v>0</v>
      </c>
      <c r="I1712">
        <v>0</v>
      </c>
      <c r="J1712">
        <v>0</v>
      </c>
      <c r="K1712" s="2">
        <f t="shared" si="105"/>
        <v>0</v>
      </c>
      <c r="L1712">
        <v>0</v>
      </c>
      <c r="M1712">
        <v>0</v>
      </c>
      <c r="N1712">
        <v>0</v>
      </c>
      <c r="O1712" s="2">
        <f t="shared" si="106"/>
        <v>0</v>
      </c>
      <c r="P1712">
        <v>1</v>
      </c>
      <c r="Q1712">
        <v>0</v>
      </c>
      <c r="R1712">
        <v>0</v>
      </c>
      <c r="S1712" s="2">
        <f t="shared" si="107"/>
        <v>0.33333333333333331</v>
      </c>
      <c r="T1712">
        <v>0</v>
      </c>
    </row>
    <row r="1713" spans="1:20">
      <c r="A1713">
        <v>7</v>
      </c>
      <c r="B1713" t="s">
        <v>2281</v>
      </c>
      <c r="C1713" t="s">
        <v>2282</v>
      </c>
      <c r="D1713">
        <v>0</v>
      </c>
      <c r="E1713">
        <v>119</v>
      </c>
      <c r="F1713">
        <v>30</v>
      </c>
      <c r="G1713">
        <v>0</v>
      </c>
      <c r="H1713" s="2">
        <f t="shared" si="104"/>
        <v>15</v>
      </c>
      <c r="I1713">
        <v>77</v>
      </c>
      <c r="J1713">
        <v>1</v>
      </c>
      <c r="K1713" s="2">
        <f t="shared" si="105"/>
        <v>39</v>
      </c>
      <c r="L1713">
        <v>3</v>
      </c>
      <c r="M1713">
        <v>1</v>
      </c>
      <c r="N1713">
        <v>0</v>
      </c>
      <c r="O1713" s="2">
        <f t="shared" si="106"/>
        <v>1.3333333333333333</v>
      </c>
      <c r="P1713">
        <v>1</v>
      </c>
      <c r="Q1713">
        <v>0</v>
      </c>
      <c r="R1713">
        <v>1</v>
      </c>
      <c r="S1713" s="2">
        <f t="shared" si="107"/>
        <v>0.66666666666666663</v>
      </c>
      <c r="T1713">
        <v>5</v>
      </c>
    </row>
    <row r="1714" spans="1:20">
      <c r="A1714">
        <v>7</v>
      </c>
      <c r="B1714" t="s">
        <v>2287</v>
      </c>
      <c r="C1714" t="s">
        <v>2286</v>
      </c>
      <c r="D1714">
        <v>0</v>
      </c>
      <c r="E1714">
        <v>2</v>
      </c>
      <c r="F1714">
        <v>0</v>
      </c>
      <c r="G1714">
        <v>0</v>
      </c>
      <c r="H1714" s="2">
        <f t="shared" si="104"/>
        <v>0</v>
      </c>
      <c r="I1714">
        <v>1</v>
      </c>
      <c r="J1714">
        <v>0</v>
      </c>
      <c r="K1714" s="2">
        <f t="shared" si="105"/>
        <v>0.5</v>
      </c>
      <c r="L1714">
        <v>1</v>
      </c>
      <c r="M1714">
        <v>0</v>
      </c>
      <c r="N1714">
        <v>0</v>
      </c>
      <c r="O1714" s="2">
        <f t="shared" si="106"/>
        <v>0.33333333333333331</v>
      </c>
      <c r="P1714">
        <v>0</v>
      </c>
      <c r="Q1714">
        <v>0</v>
      </c>
      <c r="R1714">
        <v>0</v>
      </c>
      <c r="S1714" s="2">
        <f t="shared" si="107"/>
        <v>0</v>
      </c>
      <c r="T1714">
        <v>0</v>
      </c>
    </row>
    <row r="1715" spans="1:20">
      <c r="A1715">
        <v>7</v>
      </c>
      <c r="B1715" t="s">
        <v>2290</v>
      </c>
      <c r="C1715" t="s">
        <v>2291</v>
      </c>
      <c r="D1715">
        <v>0</v>
      </c>
      <c r="E1715">
        <v>1</v>
      </c>
      <c r="F1715">
        <v>0</v>
      </c>
      <c r="G1715">
        <v>0</v>
      </c>
      <c r="H1715" s="2">
        <f t="shared" si="104"/>
        <v>0</v>
      </c>
      <c r="I1715">
        <v>0</v>
      </c>
      <c r="J1715">
        <v>0</v>
      </c>
      <c r="K1715" s="2">
        <f t="shared" si="105"/>
        <v>0</v>
      </c>
      <c r="L1715">
        <v>1</v>
      </c>
      <c r="M1715">
        <v>0</v>
      </c>
      <c r="N1715">
        <v>0</v>
      </c>
      <c r="O1715" s="2">
        <f t="shared" si="106"/>
        <v>0.33333333333333331</v>
      </c>
      <c r="P1715">
        <v>0</v>
      </c>
      <c r="Q1715">
        <v>0</v>
      </c>
      <c r="R1715">
        <v>0</v>
      </c>
      <c r="S1715" s="2">
        <f t="shared" si="107"/>
        <v>0</v>
      </c>
      <c r="T1715">
        <v>0</v>
      </c>
    </row>
    <row r="1716" spans="1:20">
      <c r="A1716">
        <v>7</v>
      </c>
      <c r="B1716" t="s">
        <v>2300</v>
      </c>
      <c r="C1716" t="s">
        <v>2297</v>
      </c>
      <c r="D1716">
        <v>0</v>
      </c>
      <c r="E1716">
        <v>2</v>
      </c>
      <c r="F1716">
        <v>0</v>
      </c>
      <c r="G1716">
        <v>0</v>
      </c>
      <c r="H1716" s="2">
        <f t="shared" si="104"/>
        <v>0</v>
      </c>
      <c r="I1716">
        <v>0</v>
      </c>
      <c r="J1716">
        <v>2</v>
      </c>
      <c r="K1716" s="2">
        <f t="shared" si="105"/>
        <v>1</v>
      </c>
      <c r="L1716">
        <v>0</v>
      </c>
      <c r="M1716">
        <v>0</v>
      </c>
      <c r="N1716">
        <v>0</v>
      </c>
      <c r="O1716" s="2">
        <f t="shared" si="106"/>
        <v>0</v>
      </c>
      <c r="P1716">
        <v>0</v>
      </c>
      <c r="Q1716">
        <v>0</v>
      </c>
      <c r="R1716">
        <v>0</v>
      </c>
      <c r="S1716" s="2">
        <f t="shared" si="107"/>
        <v>0</v>
      </c>
      <c r="T1716">
        <v>0</v>
      </c>
    </row>
    <row r="1717" spans="1:20">
      <c r="A1717">
        <v>7</v>
      </c>
      <c r="B1717" t="s">
        <v>2307</v>
      </c>
      <c r="C1717" t="s">
        <v>2304</v>
      </c>
      <c r="D1717">
        <v>0</v>
      </c>
      <c r="E1717">
        <v>2</v>
      </c>
      <c r="F1717">
        <v>0</v>
      </c>
      <c r="G1717">
        <v>0</v>
      </c>
      <c r="H1717" s="2">
        <f t="shared" si="104"/>
        <v>0</v>
      </c>
      <c r="I1717">
        <v>0</v>
      </c>
      <c r="J1717">
        <v>0</v>
      </c>
      <c r="K1717" s="2">
        <f t="shared" si="105"/>
        <v>0</v>
      </c>
      <c r="L1717">
        <v>1</v>
      </c>
      <c r="M1717">
        <v>1</v>
      </c>
      <c r="N1717">
        <v>0</v>
      </c>
      <c r="O1717" s="2">
        <f t="shared" si="106"/>
        <v>0.66666666666666663</v>
      </c>
      <c r="P1717">
        <v>0</v>
      </c>
      <c r="Q1717">
        <v>0</v>
      </c>
      <c r="R1717">
        <v>0</v>
      </c>
      <c r="S1717" s="2">
        <f t="shared" si="107"/>
        <v>0</v>
      </c>
      <c r="T1717">
        <v>0</v>
      </c>
    </row>
    <row r="1718" spans="1:20">
      <c r="A1718">
        <v>7</v>
      </c>
      <c r="B1718" t="s">
        <v>2314</v>
      </c>
      <c r="C1718" t="s">
        <v>2311</v>
      </c>
      <c r="D1718">
        <v>0</v>
      </c>
      <c r="E1718">
        <v>2</v>
      </c>
      <c r="F1718">
        <v>1</v>
      </c>
      <c r="G1718">
        <v>0</v>
      </c>
      <c r="H1718" s="2">
        <f t="shared" si="104"/>
        <v>0.5</v>
      </c>
      <c r="I1718">
        <v>1</v>
      </c>
      <c r="J1718">
        <v>0</v>
      </c>
      <c r="K1718" s="2">
        <f t="shared" si="105"/>
        <v>0.5</v>
      </c>
      <c r="L1718">
        <v>0</v>
      </c>
      <c r="M1718">
        <v>0</v>
      </c>
      <c r="N1718">
        <v>0</v>
      </c>
      <c r="O1718" s="2">
        <f t="shared" si="106"/>
        <v>0</v>
      </c>
      <c r="P1718">
        <v>0</v>
      </c>
      <c r="Q1718">
        <v>0</v>
      </c>
      <c r="R1718">
        <v>0</v>
      </c>
      <c r="S1718" s="2">
        <f t="shared" si="107"/>
        <v>0</v>
      </c>
      <c r="T1718">
        <v>0</v>
      </c>
    </row>
    <row r="1719" spans="1:20">
      <c r="A1719">
        <v>7</v>
      </c>
      <c r="B1719" t="s">
        <v>2321</v>
      </c>
      <c r="C1719" t="s">
        <v>2318</v>
      </c>
      <c r="D1719">
        <v>0</v>
      </c>
      <c r="E1719">
        <v>11</v>
      </c>
      <c r="F1719">
        <v>10</v>
      </c>
      <c r="G1719">
        <v>0</v>
      </c>
      <c r="H1719" s="2">
        <f t="shared" si="104"/>
        <v>5</v>
      </c>
      <c r="I1719">
        <v>0</v>
      </c>
      <c r="J1719">
        <v>0</v>
      </c>
      <c r="K1719" s="2">
        <f t="shared" si="105"/>
        <v>0</v>
      </c>
      <c r="L1719">
        <v>0</v>
      </c>
      <c r="M1719">
        <v>1</v>
      </c>
      <c r="N1719">
        <v>0</v>
      </c>
      <c r="O1719" s="2">
        <f t="shared" si="106"/>
        <v>0.33333333333333331</v>
      </c>
      <c r="P1719">
        <v>0</v>
      </c>
      <c r="Q1719">
        <v>0</v>
      </c>
      <c r="R1719">
        <v>0</v>
      </c>
      <c r="S1719" s="2">
        <f t="shared" si="107"/>
        <v>0</v>
      </c>
      <c r="T1719">
        <v>0</v>
      </c>
    </row>
    <row r="1720" spans="1:20">
      <c r="A1720">
        <v>7</v>
      </c>
      <c r="B1720" t="s">
        <v>2328</v>
      </c>
      <c r="C1720" t="s">
        <v>2327</v>
      </c>
      <c r="D1720">
        <v>0</v>
      </c>
      <c r="E1720">
        <v>1</v>
      </c>
      <c r="F1720">
        <v>0</v>
      </c>
      <c r="G1720">
        <v>0</v>
      </c>
      <c r="H1720" s="2">
        <f t="shared" si="104"/>
        <v>0</v>
      </c>
      <c r="I1720">
        <v>0</v>
      </c>
      <c r="J1720">
        <v>0</v>
      </c>
      <c r="K1720" s="2">
        <f t="shared" si="105"/>
        <v>0</v>
      </c>
      <c r="L1720">
        <v>0</v>
      </c>
      <c r="M1720">
        <v>0</v>
      </c>
      <c r="N1720">
        <v>0</v>
      </c>
      <c r="O1720" s="2">
        <f t="shared" si="106"/>
        <v>0</v>
      </c>
      <c r="P1720">
        <v>0</v>
      </c>
      <c r="Q1720">
        <v>0</v>
      </c>
      <c r="R1720">
        <v>1</v>
      </c>
      <c r="S1720" s="2">
        <f t="shared" si="107"/>
        <v>0.33333333333333331</v>
      </c>
      <c r="T1720">
        <v>0</v>
      </c>
    </row>
    <row r="1721" spans="1:20">
      <c r="A1721">
        <v>7</v>
      </c>
      <c r="B1721" t="s">
        <v>2333</v>
      </c>
      <c r="C1721" t="s">
        <v>2334</v>
      </c>
      <c r="D1721">
        <v>0</v>
      </c>
      <c r="E1721">
        <v>3</v>
      </c>
      <c r="F1721">
        <v>1</v>
      </c>
      <c r="G1721">
        <v>1</v>
      </c>
      <c r="H1721" s="2">
        <f t="shared" si="104"/>
        <v>1</v>
      </c>
      <c r="I1721">
        <v>0</v>
      </c>
      <c r="J1721">
        <v>0</v>
      </c>
      <c r="K1721" s="2">
        <f t="shared" si="105"/>
        <v>0</v>
      </c>
      <c r="L1721">
        <v>1</v>
      </c>
      <c r="M1721">
        <v>0</v>
      </c>
      <c r="N1721">
        <v>0</v>
      </c>
      <c r="O1721" s="2">
        <f t="shared" si="106"/>
        <v>0.33333333333333331</v>
      </c>
      <c r="P1721">
        <v>0</v>
      </c>
      <c r="Q1721">
        <v>0</v>
      </c>
      <c r="R1721">
        <v>0</v>
      </c>
      <c r="S1721" s="2">
        <f t="shared" si="107"/>
        <v>0</v>
      </c>
      <c r="T1721">
        <v>0</v>
      </c>
    </row>
    <row r="1722" spans="1:20">
      <c r="A1722">
        <v>7</v>
      </c>
      <c r="B1722" t="s">
        <v>2338</v>
      </c>
      <c r="C1722" t="s">
        <v>2336</v>
      </c>
      <c r="D1722">
        <v>0</v>
      </c>
      <c r="E1722">
        <v>4</v>
      </c>
      <c r="F1722">
        <v>4</v>
      </c>
      <c r="G1722">
        <v>0</v>
      </c>
      <c r="H1722" s="2">
        <f t="shared" si="104"/>
        <v>2</v>
      </c>
      <c r="I1722">
        <v>0</v>
      </c>
      <c r="J1722">
        <v>0</v>
      </c>
      <c r="K1722" s="2">
        <f t="shared" si="105"/>
        <v>0</v>
      </c>
      <c r="L1722">
        <v>0</v>
      </c>
      <c r="M1722">
        <v>0</v>
      </c>
      <c r="N1722">
        <v>0</v>
      </c>
      <c r="O1722" s="2">
        <f t="shared" si="106"/>
        <v>0</v>
      </c>
      <c r="P1722">
        <v>0</v>
      </c>
      <c r="Q1722">
        <v>0</v>
      </c>
      <c r="R1722">
        <v>0</v>
      </c>
      <c r="S1722" s="2">
        <f t="shared" si="107"/>
        <v>0</v>
      </c>
      <c r="T1722">
        <v>0</v>
      </c>
    </row>
    <row r="1723" spans="1:20">
      <c r="A1723">
        <v>7</v>
      </c>
      <c r="B1723" t="s">
        <v>2344</v>
      </c>
      <c r="C1723" t="s">
        <v>2342</v>
      </c>
      <c r="D1723">
        <v>0</v>
      </c>
      <c r="E1723">
        <v>3</v>
      </c>
      <c r="F1723">
        <v>0</v>
      </c>
      <c r="G1723">
        <v>0</v>
      </c>
      <c r="H1723" s="2">
        <f t="shared" si="104"/>
        <v>0</v>
      </c>
      <c r="I1723">
        <v>0</v>
      </c>
      <c r="J1723">
        <v>2</v>
      </c>
      <c r="K1723" s="2">
        <f t="shared" si="105"/>
        <v>1</v>
      </c>
      <c r="L1723">
        <v>0</v>
      </c>
      <c r="M1723">
        <v>0</v>
      </c>
      <c r="N1723">
        <v>0</v>
      </c>
      <c r="O1723" s="2">
        <f t="shared" si="106"/>
        <v>0</v>
      </c>
      <c r="P1723">
        <v>0</v>
      </c>
      <c r="Q1723">
        <v>0</v>
      </c>
      <c r="R1723">
        <v>0</v>
      </c>
      <c r="S1723" s="2">
        <f t="shared" si="107"/>
        <v>0</v>
      </c>
      <c r="T1723">
        <v>1</v>
      </c>
    </row>
    <row r="1724" spans="1:20">
      <c r="A1724">
        <v>7</v>
      </c>
      <c r="B1724" t="s">
        <v>2355</v>
      </c>
      <c r="C1724" t="s">
        <v>2354</v>
      </c>
      <c r="D1724">
        <v>0</v>
      </c>
      <c r="E1724">
        <v>2</v>
      </c>
      <c r="F1724">
        <v>0</v>
      </c>
      <c r="G1724">
        <v>0</v>
      </c>
      <c r="H1724" s="2">
        <f t="shared" si="104"/>
        <v>0</v>
      </c>
      <c r="I1724">
        <v>2</v>
      </c>
      <c r="J1724">
        <v>0</v>
      </c>
      <c r="K1724" s="2">
        <f t="shared" si="105"/>
        <v>1</v>
      </c>
      <c r="L1724">
        <v>0</v>
      </c>
      <c r="M1724">
        <v>0</v>
      </c>
      <c r="N1724">
        <v>0</v>
      </c>
      <c r="O1724" s="2">
        <f t="shared" si="106"/>
        <v>0</v>
      </c>
      <c r="P1724">
        <v>0</v>
      </c>
      <c r="Q1724">
        <v>0</v>
      </c>
      <c r="R1724">
        <v>0</v>
      </c>
      <c r="S1724" s="2">
        <f t="shared" si="107"/>
        <v>0</v>
      </c>
      <c r="T1724">
        <v>0</v>
      </c>
    </row>
    <row r="1725" spans="1:20">
      <c r="A1725">
        <v>7</v>
      </c>
      <c r="B1725" t="s">
        <v>2365</v>
      </c>
      <c r="C1725" t="s">
        <v>2363</v>
      </c>
      <c r="D1725">
        <v>0</v>
      </c>
      <c r="E1725">
        <v>21</v>
      </c>
      <c r="F1725">
        <v>2</v>
      </c>
      <c r="G1725">
        <v>1</v>
      </c>
      <c r="H1725" s="2">
        <f t="shared" si="104"/>
        <v>1.5</v>
      </c>
      <c r="I1725">
        <v>1</v>
      </c>
      <c r="J1725">
        <v>0</v>
      </c>
      <c r="K1725" s="2">
        <f t="shared" si="105"/>
        <v>0.5</v>
      </c>
      <c r="L1725">
        <v>4</v>
      </c>
      <c r="M1725">
        <v>6</v>
      </c>
      <c r="N1725">
        <v>0</v>
      </c>
      <c r="O1725" s="2">
        <f t="shared" si="106"/>
        <v>3.3333333333333335</v>
      </c>
      <c r="P1725">
        <v>0</v>
      </c>
      <c r="Q1725">
        <v>0</v>
      </c>
      <c r="R1725">
        <v>2</v>
      </c>
      <c r="S1725" s="2">
        <f t="shared" si="107"/>
        <v>0.66666666666666663</v>
      </c>
      <c r="T1725">
        <v>5</v>
      </c>
    </row>
    <row r="1726" spans="1:20">
      <c r="A1726">
        <v>7</v>
      </c>
      <c r="B1726" t="s">
        <v>2372</v>
      </c>
      <c r="C1726" t="s">
        <v>2369</v>
      </c>
      <c r="D1726">
        <v>0</v>
      </c>
      <c r="E1726">
        <v>4</v>
      </c>
      <c r="F1726">
        <v>0</v>
      </c>
      <c r="G1726">
        <v>0</v>
      </c>
      <c r="H1726" s="2">
        <f t="shared" si="104"/>
        <v>0</v>
      </c>
      <c r="I1726">
        <v>0</v>
      </c>
      <c r="J1726">
        <v>0</v>
      </c>
      <c r="K1726" s="2">
        <f t="shared" si="105"/>
        <v>0</v>
      </c>
      <c r="L1726">
        <v>0</v>
      </c>
      <c r="M1726">
        <v>0</v>
      </c>
      <c r="N1726">
        <v>0</v>
      </c>
      <c r="O1726" s="2">
        <f t="shared" si="106"/>
        <v>0</v>
      </c>
      <c r="P1726">
        <v>1</v>
      </c>
      <c r="Q1726">
        <v>1</v>
      </c>
      <c r="R1726">
        <v>0</v>
      </c>
      <c r="S1726" s="2">
        <f t="shared" si="107"/>
        <v>0.66666666666666663</v>
      </c>
      <c r="T1726">
        <v>2</v>
      </c>
    </row>
    <row r="1727" spans="1:20">
      <c r="A1727">
        <v>7</v>
      </c>
      <c r="B1727" t="s">
        <v>2378</v>
      </c>
      <c r="C1727" t="s">
        <v>2376</v>
      </c>
      <c r="D1727">
        <v>0</v>
      </c>
      <c r="E1727">
        <v>1</v>
      </c>
      <c r="F1727">
        <v>1</v>
      </c>
      <c r="G1727">
        <v>0</v>
      </c>
      <c r="H1727" s="2">
        <f t="shared" si="104"/>
        <v>0.5</v>
      </c>
      <c r="I1727">
        <v>0</v>
      </c>
      <c r="J1727">
        <v>0</v>
      </c>
      <c r="K1727" s="2">
        <f t="shared" si="105"/>
        <v>0</v>
      </c>
      <c r="L1727">
        <v>0</v>
      </c>
      <c r="M1727">
        <v>0</v>
      </c>
      <c r="N1727">
        <v>0</v>
      </c>
      <c r="O1727" s="2">
        <f t="shared" si="106"/>
        <v>0</v>
      </c>
      <c r="P1727">
        <v>0</v>
      </c>
      <c r="Q1727">
        <v>0</v>
      </c>
      <c r="R1727">
        <v>0</v>
      </c>
      <c r="S1727" s="2">
        <f t="shared" si="107"/>
        <v>0</v>
      </c>
      <c r="T1727">
        <v>0</v>
      </c>
    </row>
    <row r="1728" spans="1:20">
      <c r="A1728">
        <v>7</v>
      </c>
      <c r="B1728" t="s">
        <v>2385</v>
      </c>
      <c r="C1728" t="s">
        <v>2384</v>
      </c>
      <c r="D1728">
        <v>0</v>
      </c>
      <c r="E1728">
        <v>19</v>
      </c>
      <c r="F1728">
        <v>1</v>
      </c>
      <c r="G1728">
        <v>0</v>
      </c>
      <c r="H1728" s="2">
        <f t="shared" si="104"/>
        <v>0.5</v>
      </c>
      <c r="I1728">
        <v>6</v>
      </c>
      <c r="J1728">
        <v>0</v>
      </c>
      <c r="K1728" s="2">
        <f t="shared" si="105"/>
        <v>3</v>
      </c>
      <c r="L1728">
        <v>2</v>
      </c>
      <c r="M1728">
        <v>1</v>
      </c>
      <c r="N1728">
        <v>0</v>
      </c>
      <c r="O1728" s="2">
        <f t="shared" si="106"/>
        <v>1</v>
      </c>
      <c r="P1728">
        <v>0</v>
      </c>
      <c r="Q1728">
        <v>0</v>
      </c>
      <c r="R1728">
        <v>9</v>
      </c>
      <c r="S1728" s="2">
        <f t="shared" si="107"/>
        <v>3</v>
      </c>
      <c r="T1728">
        <v>0</v>
      </c>
    </row>
    <row r="1729" spans="1:20">
      <c r="A1729">
        <v>7</v>
      </c>
      <c r="B1729" t="s">
        <v>2388</v>
      </c>
      <c r="C1729" t="s">
        <v>2389</v>
      </c>
      <c r="D1729">
        <v>0</v>
      </c>
      <c r="E1729">
        <v>27</v>
      </c>
      <c r="F1729">
        <v>4</v>
      </c>
      <c r="G1729">
        <v>0</v>
      </c>
      <c r="H1729" s="2">
        <f t="shared" si="104"/>
        <v>2</v>
      </c>
      <c r="I1729">
        <v>1</v>
      </c>
      <c r="J1729">
        <v>0</v>
      </c>
      <c r="K1729" s="2">
        <f t="shared" si="105"/>
        <v>0.5</v>
      </c>
      <c r="L1729">
        <v>5</v>
      </c>
      <c r="M1729">
        <v>1</v>
      </c>
      <c r="N1729">
        <v>0</v>
      </c>
      <c r="O1729" s="2">
        <f t="shared" si="106"/>
        <v>2</v>
      </c>
      <c r="P1729">
        <v>3</v>
      </c>
      <c r="Q1729">
        <v>0</v>
      </c>
      <c r="R1729">
        <v>4</v>
      </c>
      <c r="S1729" s="2">
        <f t="shared" si="107"/>
        <v>2.3333333333333335</v>
      </c>
      <c r="T1729">
        <v>9</v>
      </c>
    </row>
    <row r="1730" spans="1:20">
      <c r="A1730">
        <v>7</v>
      </c>
      <c r="B1730" t="s">
        <v>2394</v>
      </c>
      <c r="C1730" t="s">
        <v>2393</v>
      </c>
      <c r="D1730">
        <v>0</v>
      </c>
      <c r="E1730">
        <v>380</v>
      </c>
      <c r="F1730">
        <v>51</v>
      </c>
      <c r="G1730">
        <v>9</v>
      </c>
      <c r="H1730" s="2">
        <f t="shared" si="104"/>
        <v>30</v>
      </c>
      <c r="I1730">
        <v>11</v>
      </c>
      <c r="J1730">
        <v>57</v>
      </c>
      <c r="K1730" s="2">
        <f t="shared" si="105"/>
        <v>34</v>
      </c>
      <c r="L1730">
        <v>61</v>
      </c>
      <c r="M1730">
        <v>21</v>
      </c>
      <c r="N1730">
        <v>28</v>
      </c>
      <c r="O1730" s="2">
        <f t="shared" si="106"/>
        <v>36.666666666666664</v>
      </c>
      <c r="P1730">
        <v>17</v>
      </c>
      <c r="Q1730">
        <v>0</v>
      </c>
      <c r="R1730">
        <v>38</v>
      </c>
      <c r="S1730" s="2">
        <f t="shared" si="107"/>
        <v>18.333333333333332</v>
      </c>
      <c r="T1730">
        <v>87</v>
      </c>
    </row>
    <row r="1731" spans="1:20">
      <c r="A1731">
        <v>7</v>
      </c>
      <c r="B1731" t="s">
        <v>2397</v>
      </c>
      <c r="C1731" t="s">
        <v>2398</v>
      </c>
      <c r="D1731">
        <v>0</v>
      </c>
      <c r="E1731">
        <v>2</v>
      </c>
      <c r="F1731">
        <v>0</v>
      </c>
      <c r="G1731">
        <v>0</v>
      </c>
      <c r="H1731" s="2">
        <f t="shared" ref="H1731:H1794" si="108">AVERAGE(F1731:G1731)</f>
        <v>0</v>
      </c>
      <c r="I1731">
        <v>0</v>
      </c>
      <c r="J1731">
        <v>0</v>
      </c>
      <c r="K1731" s="2">
        <f t="shared" ref="K1731:K1794" si="109">AVERAGE(I1731:J1731)</f>
        <v>0</v>
      </c>
      <c r="L1731">
        <v>0</v>
      </c>
      <c r="M1731">
        <v>0</v>
      </c>
      <c r="N1731">
        <v>0</v>
      </c>
      <c r="O1731" s="2">
        <f t="shared" ref="O1731:O1794" si="110">AVERAGE(L1731:N1731)</f>
        <v>0</v>
      </c>
      <c r="P1731">
        <v>0</v>
      </c>
      <c r="Q1731">
        <v>0</v>
      </c>
      <c r="R1731">
        <v>0</v>
      </c>
      <c r="S1731" s="2">
        <f t="shared" ref="S1731:S1794" si="111">AVERAGE(P1731:R1731)</f>
        <v>0</v>
      </c>
      <c r="T1731">
        <v>2</v>
      </c>
    </row>
    <row r="1732" spans="1:20">
      <c r="A1732">
        <v>7</v>
      </c>
      <c r="B1732" t="s">
        <v>2405</v>
      </c>
      <c r="C1732" t="s">
        <v>2404</v>
      </c>
      <c r="D1732">
        <v>0</v>
      </c>
      <c r="E1732">
        <v>8</v>
      </c>
      <c r="F1732">
        <v>1</v>
      </c>
      <c r="G1732">
        <v>0</v>
      </c>
      <c r="H1732" s="2">
        <f t="shared" si="108"/>
        <v>0.5</v>
      </c>
      <c r="I1732">
        <v>1</v>
      </c>
      <c r="J1732">
        <v>1</v>
      </c>
      <c r="K1732" s="2">
        <f t="shared" si="109"/>
        <v>1</v>
      </c>
      <c r="L1732">
        <v>1</v>
      </c>
      <c r="M1732">
        <v>0</v>
      </c>
      <c r="N1732">
        <v>0</v>
      </c>
      <c r="O1732" s="2">
        <f t="shared" si="110"/>
        <v>0.33333333333333331</v>
      </c>
      <c r="P1732">
        <v>1</v>
      </c>
      <c r="Q1732">
        <v>0</v>
      </c>
      <c r="R1732">
        <v>0</v>
      </c>
      <c r="S1732" s="2">
        <f t="shared" si="111"/>
        <v>0.33333333333333331</v>
      </c>
      <c r="T1732">
        <v>3</v>
      </c>
    </row>
    <row r="1733" spans="1:20">
      <c r="A1733">
        <v>7</v>
      </c>
      <c r="B1733" t="s">
        <v>2408</v>
      </c>
      <c r="C1733" t="s">
        <v>2409</v>
      </c>
      <c r="D1733">
        <v>0</v>
      </c>
      <c r="E1733">
        <v>1</v>
      </c>
      <c r="F1733">
        <v>0</v>
      </c>
      <c r="G1733">
        <v>0</v>
      </c>
      <c r="H1733" s="2">
        <f t="shared" si="108"/>
        <v>0</v>
      </c>
      <c r="I1733">
        <v>0</v>
      </c>
      <c r="J1733">
        <v>0</v>
      </c>
      <c r="K1733" s="2">
        <f t="shared" si="109"/>
        <v>0</v>
      </c>
      <c r="L1733">
        <v>0</v>
      </c>
      <c r="M1733">
        <v>0</v>
      </c>
      <c r="N1733">
        <v>0</v>
      </c>
      <c r="O1733" s="2">
        <f t="shared" si="110"/>
        <v>0</v>
      </c>
      <c r="P1733">
        <v>0</v>
      </c>
      <c r="Q1733">
        <v>0</v>
      </c>
      <c r="R1733">
        <v>0</v>
      </c>
      <c r="S1733" s="2">
        <f t="shared" si="111"/>
        <v>0</v>
      </c>
      <c r="T1733">
        <v>1</v>
      </c>
    </row>
    <row r="1734" spans="1:20">
      <c r="A1734">
        <v>7</v>
      </c>
      <c r="B1734" t="s">
        <v>2412</v>
      </c>
      <c r="C1734" t="s">
        <v>2413</v>
      </c>
      <c r="D1734">
        <v>0</v>
      </c>
      <c r="E1734">
        <v>6</v>
      </c>
      <c r="F1734">
        <v>1</v>
      </c>
      <c r="G1734">
        <v>0</v>
      </c>
      <c r="H1734" s="2">
        <f t="shared" si="108"/>
        <v>0.5</v>
      </c>
      <c r="I1734">
        <v>0</v>
      </c>
      <c r="J1734">
        <v>5</v>
      </c>
      <c r="K1734" s="2">
        <f t="shared" si="109"/>
        <v>2.5</v>
      </c>
      <c r="L1734">
        <v>0</v>
      </c>
      <c r="M1734">
        <v>0</v>
      </c>
      <c r="N1734">
        <v>0</v>
      </c>
      <c r="O1734" s="2">
        <f t="shared" si="110"/>
        <v>0</v>
      </c>
      <c r="P1734">
        <v>0</v>
      </c>
      <c r="Q1734">
        <v>0</v>
      </c>
      <c r="R1734">
        <v>0</v>
      </c>
      <c r="S1734" s="2">
        <f t="shared" si="111"/>
        <v>0</v>
      </c>
      <c r="T1734">
        <v>0</v>
      </c>
    </row>
    <row r="1735" spans="1:20">
      <c r="A1735">
        <v>7</v>
      </c>
      <c r="B1735" t="s">
        <v>2420</v>
      </c>
      <c r="C1735" t="s">
        <v>2421</v>
      </c>
      <c r="D1735">
        <v>0</v>
      </c>
      <c r="E1735">
        <v>19</v>
      </c>
      <c r="F1735">
        <v>4</v>
      </c>
      <c r="G1735">
        <v>1</v>
      </c>
      <c r="H1735" s="2">
        <f t="shared" si="108"/>
        <v>2.5</v>
      </c>
      <c r="I1735">
        <v>1</v>
      </c>
      <c r="J1735">
        <v>1</v>
      </c>
      <c r="K1735" s="2">
        <f t="shared" si="109"/>
        <v>1</v>
      </c>
      <c r="L1735">
        <v>3</v>
      </c>
      <c r="M1735">
        <v>2</v>
      </c>
      <c r="N1735">
        <v>0</v>
      </c>
      <c r="O1735" s="2">
        <f t="shared" si="110"/>
        <v>1.6666666666666667</v>
      </c>
      <c r="P1735">
        <v>0</v>
      </c>
      <c r="Q1735">
        <v>0</v>
      </c>
      <c r="R1735">
        <v>0</v>
      </c>
      <c r="S1735" s="2">
        <f t="shared" si="111"/>
        <v>0</v>
      </c>
      <c r="T1735">
        <v>7</v>
      </c>
    </row>
    <row r="1736" spans="1:20">
      <c r="A1736">
        <v>7</v>
      </c>
      <c r="B1736" t="s">
        <v>2430</v>
      </c>
      <c r="C1736" t="s">
        <v>2427</v>
      </c>
      <c r="D1736">
        <v>0</v>
      </c>
      <c r="E1736">
        <v>280</v>
      </c>
      <c r="F1736">
        <v>50</v>
      </c>
      <c r="G1736">
        <v>58</v>
      </c>
      <c r="H1736" s="2">
        <f t="shared" si="108"/>
        <v>54</v>
      </c>
      <c r="I1736">
        <v>8</v>
      </c>
      <c r="J1736">
        <v>87</v>
      </c>
      <c r="K1736" s="2">
        <f t="shared" si="109"/>
        <v>47.5</v>
      </c>
      <c r="L1736">
        <v>22</v>
      </c>
      <c r="M1736">
        <v>22</v>
      </c>
      <c r="N1736">
        <v>17</v>
      </c>
      <c r="O1736" s="2">
        <f t="shared" si="110"/>
        <v>20.333333333333332</v>
      </c>
      <c r="P1736">
        <v>4</v>
      </c>
      <c r="Q1736">
        <v>0</v>
      </c>
      <c r="R1736">
        <v>3</v>
      </c>
      <c r="S1736" s="2">
        <f t="shared" si="111"/>
        <v>2.3333333333333335</v>
      </c>
      <c r="T1736">
        <v>9</v>
      </c>
    </row>
    <row r="1737" spans="1:20">
      <c r="A1737">
        <v>7</v>
      </c>
      <c r="B1737" t="s">
        <v>2437</v>
      </c>
      <c r="C1737" t="s">
        <v>2436</v>
      </c>
      <c r="D1737">
        <v>0</v>
      </c>
      <c r="E1737">
        <v>21</v>
      </c>
      <c r="F1737">
        <v>7</v>
      </c>
      <c r="G1737">
        <v>1</v>
      </c>
      <c r="H1737" s="2">
        <f t="shared" si="108"/>
        <v>4</v>
      </c>
      <c r="I1737">
        <v>3</v>
      </c>
      <c r="J1737">
        <v>6</v>
      </c>
      <c r="K1737" s="2">
        <f t="shared" si="109"/>
        <v>4.5</v>
      </c>
      <c r="L1737">
        <v>3</v>
      </c>
      <c r="M1737">
        <v>0</v>
      </c>
      <c r="N1737">
        <v>0</v>
      </c>
      <c r="O1737" s="2">
        <f t="shared" si="110"/>
        <v>1</v>
      </c>
      <c r="P1737">
        <v>0</v>
      </c>
      <c r="Q1737">
        <v>0</v>
      </c>
      <c r="R1737">
        <v>1</v>
      </c>
      <c r="S1737" s="2">
        <f t="shared" si="111"/>
        <v>0.33333333333333331</v>
      </c>
      <c r="T1737">
        <v>0</v>
      </c>
    </row>
    <row r="1738" spans="1:20">
      <c r="A1738">
        <v>7</v>
      </c>
      <c r="B1738" t="s">
        <v>2440</v>
      </c>
      <c r="C1738" t="s">
        <v>2441</v>
      </c>
      <c r="D1738">
        <v>0</v>
      </c>
      <c r="E1738">
        <v>2</v>
      </c>
      <c r="F1738">
        <v>0</v>
      </c>
      <c r="G1738">
        <v>0</v>
      </c>
      <c r="H1738" s="2">
        <f t="shared" si="108"/>
        <v>0</v>
      </c>
      <c r="I1738">
        <v>1</v>
      </c>
      <c r="J1738">
        <v>0</v>
      </c>
      <c r="K1738" s="2">
        <f t="shared" si="109"/>
        <v>0.5</v>
      </c>
      <c r="L1738">
        <v>0</v>
      </c>
      <c r="M1738">
        <v>1</v>
      </c>
      <c r="N1738">
        <v>0</v>
      </c>
      <c r="O1738" s="2">
        <f t="shared" si="110"/>
        <v>0.33333333333333331</v>
      </c>
      <c r="P1738">
        <v>0</v>
      </c>
      <c r="Q1738">
        <v>0</v>
      </c>
      <c r="R1738">
        <v>0</v>
      </c>
      <c r="S1738" s="2">
        <f t="shared" si="111"/>
        <v>0</v>
      </c>
      <c r="T1738">
        <v>0</v>
      </c>
    </row>
    <row r="1739" spans="1:20">
      <c r="A1739">
        <v>7</v>
      </c>
      <c r="B1739" t="s">
        <v>2444</v>
      </c>
      <c r="C1739" t="s">
        <v>2445</v>
      </c>
      <c r="D1739">
        <v>0</v>
      </c>
      <c r="E1739">
        <v>275</v>
      </c>
      <c r="F1739">
        <v>48</v>
      </c>
      <c r="G1739">
        <v>29</v>
      </c>
      <c r="H1739" s="2">
        <f t="shared" si="108"/>
        <v>38.5</v>
      </c>
      <c r="I1739">
        <v>2</v>
      </c>
      <c r="J1739">
        <v>144</v>
      </c>
      <c r="K1739" s="2">
        <f t="shared" si="109"/>
        <v>73</v>
      </c>
      <c r="L1739">
        <v>6</v>
      </c>
      <c r="M1739">
        <v>22</v>
      </c>
      <c r="N1739">
        <v>24</v>
      </c>
      <c r="O1739" s="2">
        <f t="shared" si="110"/>
        <v>17.333333333333332</v>
      </c>
      <c r="P1739">
        <v>0</v>
      </c>
      <c r="Q1739">
        <v>0</v>
      </c>
      <c r="R1739">
        <v>0</v>
      </c>
      <c r="S1739" s="2">
        <f t="shared" si="111"/>
        <v>0</v>
      </c>
      <c r="T1739">
        <v>0</v>
      </c>
    </row>
    <row r="1740" spans="1:20">
      <c r="A1740">
        <v>7</v>
      </c>
      <c r="B1740" t="s">
        <v>2446</v>
      </c>
      <c r="C1740" t="s">
        <v>2447</v>
      </c>
      <c r="D1740">
        <v>0</v>
      </c>
      <c r="E1740">
        <v>25</v>
      </c>
      <c r="F1740">
        <v>9</v>
      </c>
      <c r="G1740">
        <v>2</v>
      </c>
      <c r="H1740" s="2">
        <f t="shared" si="108"/>
        <v>5.5</v>
      </c>
      <c r="I1740">
        <v>0</v>
      </c>
      <c r="J1740">
        <v>3</v>
      </c>
      <c r="K1740" s="2">
        <f t="shared" si="109"/>
        <v>1.5</v>
      </c>
      <c r="L1740">
        <v>2</v>
      </c>
      <c r="M1740">
        <v>1</v>
      </c>
      <c r="N1740">
        <v>6</v>
      </c>
      <c r="O1740" s="2">
        <f t="shared" si="110"/>
        <v>3</v>
      </c>
      <c r="P1740">
        <v>0</v>
      </c>
      <c r="Q1740">
        <v>0</v>
      </c>
      <c r="R1740">
        <v>0</v>
      </c>
      <c r="S1740" s="2">
        <f t="shared" si="111"/>
        <v>0</v>
      </c>
      <c r="T1740">
        <v>2</v>
      </c>
    </row>
    <row r="1741" spans="1:20">
      <c r="A1741">
        <v>7</v>
      </c>
      <c r="B1741" t="s">
        <v>2450</v>
      </c>
      <c r="C1741" t="s">
        <v>2451</v>
      </c>
      <c r="D1741">
        <v>0</v>
      </c>
      <c r="E1741">
        <v>84</v>
      </c>
      <c r="F1741">
        <v>48</v>
      </c>
      <c r="G1741">
        <v>1</v>
      </c>
      <c r="H1741" s="2">
        <f t="shared" si="108"/>
        <v>24.5</v>
      </c>
      <c r="I1741">
        <v>0</v>
      </c>
      <c r="J1741">
        <v>1</v>
      </c>
      <c r="K1741" s="2">
        <f t="shared" si="109"/>
        <v>0.5</v>
      </c>
      <c r="L1741">
        <v>13</v>
      </c>
      <c r="M1741">
        <v>7</v>
      </c>
      <c r="N1741">
        <v>1</v>
      </c>
      <c r="O1741" s="2">
        <f t="shared" si="110"/>
        <v>7</v>
      </c>
      <c r="P1741">
        <v>8</v>
      </c>
      <c r="Q1741">
        <v>1</v>
      </c>
      <c r="R1741">
        <v>4</v>
      </c>
      <c r="S1741" s="2">
        <f t="shared" si="111"/>
        <v>4.333333333333333</v>
      </c>
      <c r="T1741">
        <v>0</v>
      </c>
    </row>
    <row r="1742" spans="1:20">
      <c r="A1742">
        <v>7</v>
      </c>
      <c r="B1742" t="s">
        <v>2452</v>
      </c>
      <c r="C1742" t="s">
        <v>2453</v>
      </c>
      <c r="D1742">
        <v>0</v>
      </c>
      <c r="E1742">
        <v>5</v>
      </c>
      <c r="F1742">
        <v>3</v>
      </c>
      <c r="G1742">
        <v>0</v>
      </c>
      <c r="H1742" s="2">
        <f t="shared" si="108"/>
        <v>1.5</v>
      </c>
      <c r="I1742">
        <v>0</v>
      </c>
      <c r="J1742">
        <v>0</v>
      </c>
      <c r="K1742" s="2">
        <f t="shared" si="109"/>
        <v>0</v>
      </c>
      <c r="L1742">
        <v>0</v>
      </c>
      <c r="M1742">
        <v>2</v>
      </c>
      <c r="N1742">
        <v>0</v>
      </c>
      <c r="O1742" s="2">
        <f t="shared" si="110"/>
        <v>0.66666666666666663</v>
      </c>
      <c r="P1742">
        <v>0</v>
      </c>
      <c r="Q1742">
        <v>0</v>
      </c>
      <c r="R1742">
        <v>0</v>
      </c>
      <c r="S1742" s="2">
        <f t="shared" si="111"/>
        <v>0</v>
      </c>
      <c r="T1742">
        <v>0</v>
      </c>
    </row>
    <row r="1743" spans="1:20">
      <c r="A1743">
        <v>7</v>
      </c>
      <c r="B1743" t="s">
        <v>2456</v>
      </c>
      <c r="C1743" t="s">
        <v>2457</v>
      </c>
      <c r="D1743">
        <v>0</v>
      </c>
      <c r="E1743">
        <v>81</v>
      </c>
      <c r="F1743">
        <v>41</v>
      </c>
      <c r="G1743">
        <v>7</v>
      </c>
      <c r="H1743" s="2">
        <f t="shared" si="108"/>
        <v>24</v>
      </c>
      <c r="I1743">
        <v>4</v>
      </c>
      <c r="J1743">
        <v>7</v>
      </c>
      <c r="K1743" s="2">
        <f t="shared" si="109"/>
        <v>5.5</v>
      </c>
      <c r="L1743">
        <v>9</v>
      </c>
      <c r="M1743">
        <v>11</v>
      </c>
      <c r="N1743">
        <v>2</v>
      </c>
      <c r="O1743" s="2">
        <f t="shared" si="110"/>
        <v>7.333333333333333</v>
      </c>
      <c r="P1743">
        <v>0</v>
      </c>
      <c r="Q1743">
        <v>0</v>
      </c>
      <c r="R1743">
        <v>0</v>
      </c>
      <c r="S1743" s="2">
        <f t="shared" si="111"/>
        <v>0</v>
      </c>
      <c r="T1743">
        <v>0</v>
      </c>
    </row>
    <row r="1744" spans="1:20">
      <c r="A1744">
        <v>7</v>
      </c>
      <c r="B1744" t="s">
        <v>2460</v>
      </c>
      <c r="C1744" t="s">
        <v>2461</v>
      </c>
      <c r="D1744">
        <v>0</v>
      </c>
      <c r="E1744">
        <v>10</v>
      </c>
      <c r="F1744">
        <v>1</v>
      </c>
      <c r="G1744">
        <v>0</v>
      </c>
      <c r="H1744" s="2">
        <f t="shared" si="108"/>
        <v>0.5</v>
      </c>
      <c r="I1744">
        <v>1</v>
      </c>
      <c r="J1744">
        <v>0</v>
      </c>
      <c r="K1744" s="2">
        <f t="shared" si="109"/>
        <v>0.5</v>
      </c>
      <c r="L1744">
        <v>4</v>
      </c>
      <c r="M1744">
        <v>1</v>
      </c>
      <c r="N1744">
        <v>0</v>
      </c>
      <c r="O1744" s="2">
        <f t="shared" si="110"/>
        <v>1.6666666666666667</v>
      </c>
      <c r="P1744">
        <v>0</v>
      </c>
      <c r="Q1744">
        <v>0</v>
      </c>
      <c r="R1744">
        <v>3</v>
      </c>
      <c r="S1744" s="2">
        <f t="shared" si="111"/>
        <v>1</v>
      </c>
      <c r="T1744">
        <v>0</v>
      </c>
    </row>
    <row r="1745" spans="1:20">
      <c r="A1745">
        <v>7</v>
      </c>
      <c r="B1745" t="s">
        <v>2467</v>
      </c>
      <c r="C1745" t="s">
        <v>2465</v>
      </c>
      <c r="D1745">
        <v>0</v>
      </c>
      <c r="E1745">
        <v>4</v>
      </c>
      <c r="F1745">
        <v>1</v>
      </c>
      <c r="G1745">
        <v>0</v>
      </c>
      <c r="H1745" s="2">
        <f t="shared" si="108"/>
        <v>0.5</v>
      </c>
      <c r="I1745">
        <v>0</v>
      </c>
      <c r="J1745">
        <v>0</v>
      </c>
      <c r="K1745" s="2">
        <f t="shared" si="109"/>
        <v>0</v>
      </c>
      <c r="L1745">
        <v>2</v>
      </c>
      <c r="M1745">
        <v>0</v>
      </c>
      <c r="N1745">
        <v>0</v>
      </c>
      <c r="O1745" s="2">
        <f t="shared" si="110"/>
        <v>0.66666666666666663</v>
      </c>
      <c r="P1745">
        <v>0</v>
      </c>
      <c r="Q1745">
        <v>0</v>
      </c>
      <c r="R1745">
        <v>0</v>
      </c>
      <c r="S1745" s="2">
        <f t="shared" si="111"/>
        <v>0</v>
      </c>
      <c r="T1745">
        <v>1</v>
      </c>
    </row>
    <row r="1746" spans="1:20">
      <c r="A1746">
        <v>7</v>
      </c>
      <c r="B1746" t="s">
        <v>2473</v>
      </c>
      <c r="C1746" t="s">
        <v>2471</v>
      </c>
      <c r="D1746">
        <v>0</v>
      </c>
      <c r="E1746">
        <v>7</v>
      </c>
      <c r="F1746">
        <v>0</v>
      </c>
      <c r="G1746">
        <v>0</v>
      </c>
      <c r="H1746" s="2">
        <f t="shared" si="108"/>
        <v>0</v>
      </c>
      <c r="I1746">
        <v>7</v>
      </c>
      <c r="J1746">
        <v>0</v>
      </c>
      <c r="K1746" s="2">
        <f t="shared" si="109"/>
        <v>3.5</v>
      </c>
      <c r="L1746">
        <v>0</v>
      </c>
      <c r="M1746">
        <v>0</v>
      </c>
      <c r="N1746">
        <v>0</v>
      </c>
      <c r="O1746" s="2">
        <f t="shared" si="110"/>
        <v>0</v>
      </c>
      <c r="P1746">
        <v>0</v>
      </c>
      <c r="Q1746">
        <v>0</v>
      </c>
      <c r="R1746">
        <v>0</v>
      </c>
      <c r="S1746" s="2">
        <f t="shared" si="111"/>
        <v>0</v>
      </c>
      <c r="T1746">
        <v>0</v>
      </c>
    </row>
    <row r="1747" spans="1:20">
      <c r="A1747">
        <v>7</v>
      </c>
      <c r="B1747" t="s">
        <v>2480</v>
      </c>
      <c r="C1747" t="s">
        <v>2479</v>
      </c>
      <c r="D1747">
        <v>0</v>
      </c>
      <c r="E1747">
        <v>17</v>
      </c>
      <c r="F1747">
        <v>1</v>
      </c>
      <c r="G1747">
        <v>0</v>
      </c>
      <c r="H1747" s="2">
        <f t="shared" si="108"/>
        <v>0.5</v>
      </c>
      <c r="I1747">
        <v>4</v>
      </c>
      <c r="J1747">
        <v>0</v>
      </c>
      <c r="K1747" s="2">
        <f t="shared" si="109"/>
        <v>2</v>
      </c>
      <c r="L1747">
        <v>4</v>
      </c>
      <c r="M1747">
        <v>6</v>
      </c>
      <c r="N1747">
        <v>0</v>
      </c>
      <c r="O1747" s="2">
        <f t="shared" si="110"/>
        <v>3.3333333333333335</v>
      </c>
      <c r="P1747">
        <v>1</v>
      </c>
      <c r="Q1747">
        <v>0</v>
      </c>
      <c r="R1747">
        <v>1</v>
      </c>
      <c r="S1747" s="2">
        <f t="shared" si="111"/>
        <v>0.66666666666666663</v>
      </c>
      <c r="T1747">
        <v>0</v>
      </c>
    </row>
    <row r="1748" spans="1:20">
      <c r="A1748">
        <v>7</v>
      </c>
      <c r="B1748" t="s">
        <v>2483</v>
      </c>
      <c r="C1748" t="s">
        <v>2484</v>
      </c>
      <c r="D1748">
        <v>0</v>
      </c>
      <c r="E1748">
        <v>1</v>
      </c>
      <c r="F1748">
        <v>0</v>
      </c>
      <c r="G1748">
        <v>0</v>
      </c>
      <c r="H1748" s="2">
        <f t="shared" si="108"/>
        <v>0</v>
      </c>
      <c r="I1748">
        <v>1</v>
      </c>
      <c r="J1748">
        <v>0</v>
      </c>
      <c r="K1748" s="2">
        <f t="shared" si="109"/>
        <v>0.5</v>
      </c>
      <c r="L1748">
        <v>0</v>
      </c>
      <c r="M1748">
        <v>0</v>
      </c>
      <c r="N1748">
        <v>0</v>
      </c>
      <c r="O1748" s="2">
        <f t="shared" si="110"/>
        <v>0</v>
      </c>
      <c r="P1748">
        <v>0</v>
      </c>
      <c r="Q1748">
        <v>0</v>
      </c>
      <c r="R1748">
        <v>0</v>
      </c>
      <c r="S1748" s="2">
        <f t="shared" si="111"/>
        <v>0</v>
      </c>
      <c r="T1748">
        <v>0</v>
      </c>
    </row>
    <row r="1749" spans="1:20">
      <c r="A1749">
        <v>7</v>
      </c>
      <c r="B1749" t="s">
        <v>2489</v>
      </c>
      <c r="C1749" t="s">
        <v>2488</v>
      </c>
      <c r="D1749">
        <v>0</v>
      </c>
      <c r="E1749">
        <v>26</v>
      </c>
      <c r="F1749">
        <v>6</v>
      </c>
      <c r="G1749">
        <v>1</v>
      </c>
      <c r="H1749" s="2">
        <f t="shared" si="108"/>
        <v>3.5</v>
      </c>
      <c r="I1749">
        <v>0</v>
      </c>
      <c r="J1749">
        <v>1</v>
      </c>
      <c r="K1749" s="2">
        <f t="shared" si="109"/>
        <v>0.5</v>
      </c>
      <c r="L1749">
        <v>12</v>
      </c>
      <c r="M1749">
        <v>3</v>
      </c>
      <c r="N1749">
        <v>3</v>
      </c>
      <c r="O1749" s="2">
        <f t="shared" si="110"/>
        <v>6</v>
      </c>
      <c r="P1749">
        <v>0</v>
      </c>
      <c r="Q1749">
        <v>0</v>
      </c>
      <c r="R1749">
        <v>0</v>
      </c>
      <c r="S1749" s="2">
        <f t="shared" si="111"/>
        <v>0</v>
      </c>
      <c r="T1749">
        <v>0</v>
      </c>
    </row>
    <row r="1750" spans="1:20">
      <c r="A1750">
        <v>7</v>
      </c>
      <c r="B1750" t="s">
        <v>2492</v>
      </c>
      <c r="C1750" t="s">
        <v>2493</v>
      </c>
      <c r="D1750">
        <v>0</v>
      </c>
      <c r="E1750">
        <v>8</v>
      </c>
      <c r="F1750">
        <v>7</v>
      </c>
      <c r="G1750">
        <v>0</v>
      </c>
      <c r="H1750" s="2">
        <f t="shared" si="108"/>
        <v>3.5</v>
      </c>
      <c r="I1750">
        <v>0</v>
      </c>
      <c r="J1750">
        <v>1</v>
      </c>
      <c r="K1750" s="2">
        <f t="shared" si="109"/>
        <v>0.5</v>
      </c>
      <c r="L1750">
        <v>0</v>
      </c>
      <c r="M1750">
        <v>0</v>
      </c>
      <c r="N1750">
        <v>0</v>
      </c>
      <c r="O1750" s="2">
        <f t="shared" si="110"/>
        <v>0</v>
      </c>
      <c r="P1750">
        <v>0</v>
      </c>
      <c r="Q1750">
        <v>0</v>
      </c>
      <c r="R1750">
        <v>0</v>
      </c>
      <c r="S1750" s="2">
        <f t="shared" si="111"/>
        <v>0</v>
      </c>
      <c r="T1750">
        <v>0</v>
      </c>
    </row>
    <row r="1751" spans="1:20">
      <c r="A1751">
        <v>7</v>
      </c>
      <c r="B1751" t="s">
        <v>2498</v>
      </c>
      <c r="C1751" t="s">
        <v>2497</v>
      </c>
      <c r="D1751">
        <v>0</v>
      </c>
      <c r="E1751">
        <v>46</v>
      </c>
      <c r="F1751">
        <v>21</v>
      </c>
      <c r="G1751">
        <v>0</v>
      </c>
      <c r="H1751" s="2">
        <f t="shared" si="108"/>
        <v>10.5</v>
      </c>
      <c r="I1751">
        <v>4</v>
      </c>
      <c r="J1751">
        <v>1</v>
      </c>
      <c r="K1751" s="2">
        <f t="shared" si="109"/>
        <v>2.5</v>
      </c>
      <c r="L1751">
        <v>3</v>
      </c>
      <c r="M1751">
        <v>3</v>
      </c>
      <c r="N1751">
        <v>2</v>
      </c>
      <c r="O1751" s="2">
        <f t="shared" si="110"/>
        <v>2.6666666666666665</v>
      </c>
      <c r="P1751">
        <v>0</v>
      </c>
      <c r="Q1751">
        <v>0</v>
      </c>
      <c r="R1751">
        <v>7</v>
      </c>
      <c r="S1751" s="2">
        <f t="shared" si="111"/>
        <v>2.3333333333333335</v>
      </c>
      <c r="T1751">
        <v>5</v>
      </c>
    </row>
    <row r="1752" spans="1:20">
      <c r="A1752">
        <v>7</v>
      </c>
      <c r="B1752" t="s">
        <v>2501</v>
      </c>
      <c r="C1752" t="s">
        <v>2502</v>
      </c>
      <c r="D1752">
        <v>0</v>
      </c>
      <c r="E1752">
        <v>1</v>
      </c>
      <c r="F1752">
        <v>0</v>
      </c>
      <c r="G1752">
        <v>0</v>
      </c>
      <c r="H1752" s="2">
        <f t="shared" si="108"/>
        <v>0</v>
      </c>
      <c r="I1752">
        <v>1</v>
      </c>
      <c r="J1752">
        <v>0</v>
      </c>
      <c r="K1752" s="2">
        <f t="shared" si="109"/>
        <v>0.5</v>
      </c>
      <c r="L1752">
        <v>0</v>
      </c>
      <c r="M1752">
        <v>0</v>
      </c>
      <c r="N1752">
        <v>0</v>
      </c>
      <c r="O1752" s="2">
        <f t="shared" si="110"/>
        <v>0</v>
      </c>
      <c r="P1752">
        <v>0</v>
      </c>
      <c r="Q1752">
        <v>0</v>
      </c>
      <c r="R1752">
        <v>0</v>
      </c>
      <c r="S1752" s="2">
        <f t="shared" si="111"/>
        <v>0</v>
      </c>
      <c r="T1752">
        <v>0</v>
      </c>
    </row>
    <row r="1753" spans="1:20">
      <c r="A1753">
        <v>7</v>
      </c>
      <c r="B1753" t="s">
        <v>2505</v>
      </c>
      <c r="C1753" t="s">
        <v>2506</v>
      </c>
      <c r="D1753">
        <v>0</v>
      </c>
      <c r="E1753">
        <v>31</v>
      </c>
      <c r="F1753">
        <v>18</v>
      </c>
      <c r="G1753">
        <v>2</v>
      </c>
      <c r="H1753" s="2">
        <f t="shared" si="108"/>
        <v>10</v>
      </c>
      <c r="I1753">
        <v>0</v>
      </c>
      <c r="J1753">
        <v>1</v>
      </c>
      <c r="K1753" s="2">
        <f t="shared" si="109"/>
        <v>0.5</v>
      </c>
      <c r="L1753">
        <v>2</v>
      </c>
      <c r="M1753">
        <v>3</v>
      </c>
      <c r="N1753">
        <v>2</v>
      </c>
      <c r="O1753" s="2">
        <f t="shared" si="110"/>
        <v>2.3333333333333335</v>
      </c>
      <c r="P1753">
        <v>1</v>
      </c>
      <c r="Q1753">
        <v>0</v>
      </c>
      <c r="R1753">
        <v>0</v>
      </c>
      <c r="S1753" s="2">
        <f t="shared" si="111"/>
        <v>0.33333333333333331</v>
      </c>
      <c r="T1753">
        <v>2</v>
      </c>
    </row>
    <row r="1754" spans="1:20">
      <c r="A1754">
        <v>7</v>
      </c>
      <c r="B1754" t="s">
        <v>2509</v>
      </c>
      <c r="C1754" t="s">
        <v>2510</v>
      </c>
      <c r="D1754">
        <v>0</v>
      </c>
      <c r="E1754">
        <v>22</v>
      </c>
      <c r="F1754">
        <v>3</v>
      </c>
      <c r="G1754">
        <v>0</v>
      </c>
      <c r="H1754" s="2">
        <f t="shared" si="108"/>
        <v>1.5</v>
      </c>
      <c r="I1754">
        <v>4</v>
      </c>
      <c r="J1754">
        <v>0</v>
      </c>
      <c r="K1754" s="2">
        <f t="shared" si="109"/>
        <v>2</v>
      </c>
      <c r="L1754">
        <v>7</v>
      </c>
      <c r="M1754">
        <v>4</v>
      </c>
      <c r="N1754">
        <v>0</v>
      </c>
      <c r="O1754" s="2">
        <f t="shared" si="110"/>
        <v>3.6666666666666665</v>
      </c>
      <c r="P1754">
        <v>0</v>
      </c>
      <c r="Q1754">
        <v>0</v>
      </c>
      <c r="R1754">
        <v>1</v>
      </c>
      <c r="S1754" s="2">
        <f t="shared" si="111"/>
        <v>0.33333333333333331</v>
      </c>
      <c r="T1754">
        <v>3</v>
      </c>
    </row>
    <row r="1755" spans="1:20">
      <c r="A1755">
        <v>7</v>
      </c>
      <c r="B1755" t="s">
        <v>2513</v>
      </c>
      <c r="C1755" t="s">
        <v>2514</v>
      </c>
      <c r="D1755">
        <v>0</v>
      </c>
      <c r="E1755">
        <v>9</v>
      </c>
      <c r="F1755">
        <v>4</v>
      </c>
      <c r="G1755">
        <v>0</v>
      </c>
      <c r="H1755" s="2">
        <f t="shared" si="108"/>
        <v>2</v>
      </c>
      <c r="I1755">
        <v>0</v>
      </c>
      <c r="J1755">
        <v>0</v>
      </c>
      <c r="K1755" s="2">
        <f t="shared" si="109"/>
        <v>0</v>
      </c>
      <c r="L1755">
        <v>4</v>
      </c>
      <c r="M1755">
        <v>0</v>
      </c>
      <c r="N1755">
        <v>1</v>
      </c>
      <c r="O1755" s="2">
        <f t="shared" si="110"/>
        <v>1.6666666666666667</v>
      </c>
      <c r="P1755">
        <v>0</v>
      </c>
      <c r="Q1755">
        <v>0</v>
      </c>
      <c r="R1755">
        <v>0</v>
      </c>
      <c r="S1755" s="2">
        <f t="shared" si="111"/>
        <v>0</v>
      </c>
      <c r="T1755">
        <v>0</v>
      </c>
    </row>
    <row r="1756" spans="1:20">
      <c r="A1756">
        <v>7</v>
      </c>
      <c r="B1756" t="s">
        <v>2517</v>
      </c>
      <c r="C1756" t="s">
        <v>2518</v>
      </c>
      <c r="D1756">
        <v>0</v>
      </c>
      <c r="E1756">
        <v>2</v>
      </c>
      <c r="F1756">
        <v>2</v>
      </c>
      <c r="G1756">
        <v>0</v>
      </c>
      <c r="H1756" s="2">
        <f t="shared" si="108"/>
        <v>1</v>
      </c>
      <c r="I1756">
        <v>0</v>
      </c>
      <c r="J1756">
        <v>0</v>
      </c>
      <c r="K1756" s="2">
        <f t="shared" si="109"/>
        <v>0</v>
      </c>
      <c r="L1756">
        <v>0</v>
      </c>
      <c r="M1756">
        <v>0</v>
      </c>
      <c r="N1756">
        <v>0</v>
      </c>
      <c r="O1756" s="2">
        <f t="shared" si="110"/>
        <v>0</v>
      </c>
      <c r="P1756">
        <v>0</v>
      </c>
      <c r="Q1756">
        <v>0</v>
      </c>
      <c r="R1756">
        <v>0</v>
      </c>
      <c r="S1756" s="2">
        <f t="shared" si="111"/>
        <v>0</v>
      </c>
      <c r="T1756">
        <v>0</v>
      </c>
    </row>
    <row r="1757" spans="1:20">
      <c r="A1757">
        <v>7</v>
      </c>
      <c r="B1757" t="s">
        <v>2523</v>
      </c>
      <c r="C1757" t="s">
        <v>2522</v>
      </c>
      <c r="D1757">
        <v>0</v>
      </c>
      <c r="E1757">
        <v>23</v>
      </c>
      <c r="F1757">
        <v>3</v>
      </c>
      <c r="G1757">
        <v>3</v>
      </c>
      <c r="H1757" s="2">
        <f t="shared" si="108"/>
        <v>3</v>
      </c>
      <c r="I1757">
        <v>3</v>
      </c>
      <c r="J1757">
        <v>9</v>
      </c>
      <c r="K1757" s="2">
        <f t="shared" si="109"/>
        <v>6</v>
      </c>
      <c r="L1757">
        <v>1</v>
      </c>
      <c r="M1757">
        <v>0</v>
      </c>
      <c r="N1757">
        <v>3</v>
      </c>
      <c r="O1757" s="2">
        <f t="shared" si="110"/>
        <v>1.3333333333333333</v>
      </c>
      <c r="P1757">
        <v>1</v>
      </c>
      <c r="Q1757">
        <v>0</v>
      </c>
      <c r="R1757">
        <v>0</v>
      </c>
      <c r="S1757" s="2">
        <f t="shared" si="111"/>
        <v>0.33333333333333331</v>
      </c>
      <c r="T1757">
        <v>0</v>
      </c>
    </row>
    <row r="1758" spans="1:20">
      <c r="A1758">
        <v>7</v>
      </c>
      <c r="B1758" t="s">
        <v>2526</v>
      </c>
      <c r="C1758" t="s">
        <v>2527</v>
      </c>
      <c r="D1758">
        <v>0</v>
      </c>
      <c r="E1758">
        <v>439</v>
      </c>
      <c r="F1758">
        <v>40</v>
      </c>
      <c r="G1758">
        <v>71</v>
      </c>
      <c r="H1758" s="2">
        <f t="shared" si="108"/>
        <v>55.5</v>
      </c>
      <c r="I1758">
        <v>14</v>
      </c>
      <c r="J1758">
        <v>205</v>
      </c>
      <c r="K1758" s="2">
        <f t="shared" si="109"/>
        <v>109.5</v>
      </c>
      <c r="L1758">
        <v>13</v>
      </c>
      <c r="M1758">
        <v>22</v>
      </c>
      <c r="N1758">
        <v>69</v>
      </c>
      <c r="O1758" s="2">
        <f t="shared" si="110"/>
        <v>34.666666666666664</v>
      </c>
      <c r="P1758">
        <v>2</v>
      </c>
      <c r="Q1758">
        <v>0</v>
      </c>
      <c r="R1758">
        <v>3</v>
      </c>
      <c r="S1758" s="2">
        <f t="shared" si="111"/>
        <v>1.6666666666666667</v>
      </c>
      <c r="T1758">
        <v>0</v>
      </c>
    </row>
    <row r="1759" spans="1:20">
      <c r="A1759">
        <v>7</v>
      </c>
      <c r="B1759" t="s">
        <v>2528</v>
      </c>
      <c r="C1759" t="s">
        <v>2529</v>
      </c>
      <c r="D1759">
        <v>0</v>
      </c>
      <c r="E1759">
        <v>21</v>
      </c>
      <c r="F1759">
        <v>2</v>
      </c>
      <c r="G1759">
        <v>6</v>
      </c>
      <c r="H1759" s="2">
        <f t="shared" si="108"/>
        <v>4</v>
      </c>
      <c r="I1759">
        <v>0</v>
      </c>
      <c r="J1759">
        <v>9</v>
      </c>
      <c r="K1759" s="2">
        <f t="shared" si="109"/>
        <v>4.5</v>
      </c>
      <c r="L1759">
        <v>1</v>
      </c>
      <c r="M1759">
        <v>2</v>
      </c>
      <c r="N1759">
        <v>1</v>
      </c>
      <c r="O1759" s="2">
        <f t="shared" si="110"/>
        <v>1.3333333333333333</v>
      </c>
      <c r="P1759">
        <v>0</v>
      </c>
      <c r="Q1759">
        <v>0</v>
      </c>
      <c r="R1759">
        <v>0</v>
      </c>
      <c r="S1759" s="2">
        <f t="shared" si="111"/>
        <v>0</v>
      </c>
      <c r="T1759">
        <v>0</v>
      </c>
    </row>
    <row r="1760" spans="1:20">
      <c r="A1760">
        <v>7</v>
      </c>
      <c r="B1760" t="s">
        <v>2530</v>
      </c>
      <c r="C1760" t="s">
        <v>2531</v>
      </c>
      <c r="D1760">
        <v>0</v>
      </c>
      <c r="E1760">
        <v>16</v>
      </c>
      <c r="F1760">
        <v>2</v>
      </c>
      <c r="G1760">
        <v>10</v>
      </c>
      <c r="H1760" s="2">
        <f t="shared" si="108"/>
        <v>6</v>
      </c>
      <c r="I1760">
        <v>0</v>
      </c>
      <c r="J1760">
        <v>1</v>
      </c>
      <c r="K1760" s="2">
        <f t="shared" si="109"/>
        <v>0.5</v>
      </c>
      <c r="L1760">
        <v>1</v>
      </c>
      <c r="M1760">
        <v>0</v>
      </c>
      <c r="N1760">
        <v>2</v>
      </c>
      <c r="O1760" s="2">
        <f t="shared" si="110"/>
        <v>1</v>
      </c>
      <c r="P1760">
        <v>0</v>
      </c>
      <c r="Q1760">
        <v>0</v>
      </c>
      <c r="R1760">
        <v>0</v>
      </c>
      <c r="S1760" s="2">
        <f t="shared" si="111"/>
        <v>0</v>
      </c>
      <c r="T1760">
        <v>0</v>
      </c>
    </row>
    <row r="1761" spans="1:20">
      <c r="A1761">
        <v>7</v>
      </c>
      <c r="B1761" t="s">
        <v>2532</v>
      </c>
      <c r="C1761" t="s">
        <v>2533</v>
      </c>
      <c r="D1761">
        <v>0</v>
      </c>
      <c r="E1761">
        <v>10</v>
      </c>
      <c r="F1761">
        <v>5</v>
      </c>
      <c r="G1761">
        <v>0</v>
      </c>
      <c r="H1761" s="2">
        <f t="shared" si="108"/>
        <v>2.5</v>
      </c>
      <c r="I1761">
        <v>0</v>
      </c>
      <c r="J1761">
        <v>0</v>
      </c>
      <c r="K1761" s="2">
        <f t="shared" si="109"/>
        <v>0</v>
      </c>
      <c r="L1761">
        <v>2</v>
      </c>
      <c r="M1761">
        <v>1</v>
      </c>
      <c r="N1761">
        <v>0</v>
      </c>
      <c r="O1761" s="2">
        <f t="shared" si="110"/>
        <v>1</v>
      </c>
      <c r="P1761">
        <v>2</v>
      </c>
      <c r="Q1761">
        <v>0</v>
      </c>
      <c r="R1761">
        <v>0</v>
      </c>
      <c r="S1761" s="2">
        <f t="shared" si="111"/>
        <v>0.66666666666666663</v>
      </c>
      <c r="T1761">
        <v>0</v>
      </c>
    </row>
    <row r="1762" spans="1:20">
      <c r="A1762">
        <v>7</v>
      </c>
      <c r="B1762" t="s">
        <v>2534</v>
      </c>
      <c r="C1762" t="s">
        <v>2535</v>
      </c>
      <c r="D1762">
        <v>0</v>
      </c>
      <c r="E1762">
        <v>26</v>
      </c>
      <c r="F1762">
        <v>9</v>
      </c>
      <c r="G1762">
        <v>5</v>
      </c>
      <c r="H1762" s="2">
        <f t="shared" si="108"/>
        <v>7</v>
      </c>
      <c r="I1762">
        <v>2</v>
      </c>
      <c r="J1762">
        <v>3</v>
      </c>
      <c r="K1762" s="2">
        <f t="shared" si="109"/>
        <v>2.5</v>
      </c>
      <c r="L1762">
        <v>0</v>
      </c>
      <c r="M1762">
        <v>2</v>
      </c>
      <c r="N1762">
        <v>5</v>
      </c>
      <c r="O1762" s="2">
        <f t="shared" si="110"/>
        <v>2.3333333333333335</v>
      </c>
      <c r="P1762">
        <v>0</v>
      </c>
      <c r="Q1762">
        <v>0</v>
      </c>
      <c r="R1762">
        <v>0</v>
      </c>
      <c r="S1762" s="2">
        <f t="shared" si="111"/>
        <v>0</v>
      </c>
      <c r="T1762">
        <v>0</v>
      </c>
    </row>
    <row r="1763" spans="1:20">
      <c r="A1763">
        <v>7</v>
      </c>
      <c r="B1763" t="s">
        <v>2538</v>
      </c>
      <c r="C1763" t="s">
        <v>2539</v>
      </c>
      <c r="D1763">
        <v>0</v>
      </c>
      <c r="E1763">
        <v>457</v>
      </c>
      <c r="F1763">
        <v>92</v>
      </c>
      <c r="G1763">
        <v>109</v>
      </c>
      <c r="H1763" s="2">
        <f t="shared" si="108"/>
        <v>100.5</v>
      </c>
      <c r="I1763">
        <v>29</v>
      </c>
      <c r="J1763">
        <v>122</v>
      </c>
      <c r="K1763" s="2">
        <f t="shared" si="109"/>
        <v>75.5</v>
      </c>
      <c r="L1763">
        <v>13</v>
      </c>
      <c r="M1763">
        <v>49</v>
      </c>
      <c r="N1763">
        <v>34</v>
      </c>
      <c r="O1763" s="2">
        <f t="shared" si="110"/>
        <v>32</v>
      </c>
      <c r="P1763">
        <v>6</v>
      </c>
      <c r="Q1763">
        <v>0</v>
      </c>
      <c r="R1763">
        <v>2</v>
      </c>
      <c r="S1763" s="2">
        <f t="shared" si="111"/>
        <v>2.6666666666666665</v>
      </c>
      <c r="T1763">
        <v>1</v>
      </c>
    </row>
    <row r="1764" spans="1:20">
      <c r="A1764">
        <v>7</v>
      </c>
      <c r="B1764" t="s">
        <v>2542</v>
      </c>
      <c r="C1764" t="s">
        <v>2543</v>
      </c>
      <c r="D1764">
        <v>0</v>
      </c>
      <c r="E1764">
        <v>268</v>
      </c>
      <c r="F1764">
        <v>42</v>
      </c>
      <c r="G1764">
        <v>33</v>
      </c>
      <c r="H1764" s="2">
        <f t="shared" si="108"/>
        <v>37.5</v>
      </c>
      <c r="I1764">
        <v>11</v>
      </c>
      <c r="J1764">
        <v>64</v>
      </c>
      <c r="K1764" s="2">
        <f t="shared" si="109"/>
        <v>37.5</v>
      </c>
      <c r="L1764">
        <v>13</v>
      </c>
      <c r="M1764">
        <v>37</v>
      </c>
      <c r="N1764">
        <v>19</v>
      </c>
      <c r="O1764" s="2">
        <f t="shared" si="110"/>
        <v>23</v>
      </c>
      <c r="P1764">
        <v>22</v>
      </c>
      <c r="Q1764">
        <v>0</v>
      </c>
      <c r="R1764">
        <v>7</v>
      </c>
      <c r="S1764" s="2">
        <f t="shared" si="111"/>
        <v>9.6666666666666661</v>
      </c>
      <c r="T1764">
        <v>20</v>
      </c>
    </row>
    <row r="1765" spans="1:20">
      <c r="A1765">
        <v>7</v>
      </c>
      <c r="B1765" t="s">
        <v>2548</v>
      </c>
      <c r="C1765" t="s">
        <v>2547</v>
      </c>
      <c r="D1765">
        <v>0</v>
      </c>
      <c r="E1765">
        <v>5</v>
      </c>
      <c r="F1765">
        <v>0</v>
      </c>
      <c r="G1765">
        <v>1</v>
      </c>
      <c r="H1765" s="2">
        <f t="shared" si="108"/>
        <v>0.5</v>
      </c>
      <c r="I1765">
        <v>1</v>
      </c>
      <c r="J1765">
        <v>3</v>
      </c>
      <c r="K1765" s="2">
        <f t="shared" si="109"/>
        <v>2</v>
      </c>
      <c r="L1765">
        <v>0</v>
      </c>
      <c r="M1765">
        <v>0</v>
      </c>
      <c r="N1765">
        <v>0</v>
      </c>
      <c r="O1765" s="2">
        <f t="shared" si="110"/>
        <v>0</v>
      </c>
      <c r="P1765">
        <v>0</v>
      </c>
      <c r="Q1765">
        <v>0</v>
      </c>
      <c r="R1765">
        <v>0</v>
      </c>
      <c r="S1765" s="2">
        <f t="shared" si="111"/>
        <v>0</v>
      </c>
      <c r="T1765">
        <v>0</v>
      </c>
    </row>
    <row r="1766" spans="1:20">
      <c r="A1766">
        <v>7</v>
      </c>
      <c r="B1766" t="s">
        <v>2551</v>
      </c>
      <c r="C1766" t="s">
        <v>2552</v>
      </c>
      <c r="D1766">
        <v>0</v>
      </c>
      <c r="E1766">
        <v>598</v>
      </c>
      <c r="F1766">
        <v>94</v>
      </c>
      <c r="G1766">
        <v>112</v>
      </c>
      <c r="H1766" s="2">
        <f t="shared" si="108"/>
        <v>103</v>
      </c>
      <c r="I1766">
        <v>26</v>
      </c>
      <c r="J1766">
        <v>252</v>
      </c>
      <c r="K1766" s="2">
        <f t="shared" si="109"/>
        <v>139</v>
      </c>
      <c r="L1766">
        <v>20</v>
      </c>
      <c r="M1766">
        <v>44</v>
      </c>
      <c r="N1766">
        <v>39</v>
      </c>
      <c r="O1766" s="2">
        <f t="shared" si="110"/>
        <v>34.333333333333336</v>
      </c>
      <c r="P1766">
        <v>2</v>
      </c>
      <c r="Q1766">
        <v>0</v>
      </c>
      <c r="R1766">
        <v>0</v>
      </c>
      <c r="S1766" s="2">
        <f t="shared" si="111"/>
        <v>0.66666666666666663</v>
      </c>
      <c r="T1766">
        <v>9</v>
      </c>
    </row>
    <row r="1767" spans="1:20">
      <c r="A1767">
        <v>7</v>
      </c>
      <c r="B1767" t="s">
        <v>2555</v>
      </c>
      <c r="C1767" t="s">
        <v>2556</v>
      </c>
      <c r="D1767">
        <v>0</v>
      </c>
      <c r="E1767">
        <v>9</v>
      </c>
      <c r="F1767">
        <v>0</v>
      </c>
      <c r="G1767">
        <v>1</v>
      </c>
      <c r="H1767" s="2">
        <f t="shared" si="108"/>
        <v>0.5</v>
      </c>
      <c r="I1767">
        <v>1</v>
      </c>
      <c r="J1767">
        <v>0</v>
      </c>
      <c r="K1767" s="2">
        <f t="shared" si="109"/>
        <v>0.5</v>
      </c>
      <c r="L1767">
        <v>2</v>
      </c>
      <c r="M1767">
        <v>0</v>
      </c>
      <c r="N1767">
        <v>0</v>
      </c>
      <c r="O1767" s="2">
        <f t="shared" si="110"/>
        <v>0.66666666666666663</v>
      </c>
      <c r="P1767">
        <v>1</v>
      </c>
      <c r="Q1767">
        <v>0</v>
      </c>
      <c r="R1767">
        <v>1</v>
      </c>
      <c r="S1767" s="2">
        <f t="shared" si="111"/>
        <v>0.66666666666666663</v>
      </c>
      <c r="T1767">
        <v>3</v>
      </c>
    </row>
    <row r="1768" spans="1:20">
      <c r="A1768">
        <v>7</v>
      </c>
      <c r="B1768" t="s">
        <v>2559</v>
      </c>
      <c r="C1768" t="s">
        <v>2560</v>
      </c>
      <c r="D1768">
        <v>0</v>
      </c>
      <c r="E1768">
        <v>24</v>
      </c>
      <c r="F1768">
        <v>4</v>
      </c>
      <c r="G1768">
        <v>0</v>
      </c>
      <c r="H1768" s="2">
        <f t="shared" si="108"/>
        <v>2</v>
      </c>
      <c r="I1768">
        <v>1</v>
      </c>
      <c r="J1768">
        <v>2</v>
      </c>
      <c r="K1768" s="2">
        <f t="shared" si="109"/>
        <v>1.5</v>
      </c>
      <c r="L1768">
        <v>2</v>
      </c>
      <c r="M1768">
        <v>3</v>
      </c>
      <c r="N1768">
        <v>0</v>
      </c>
      <c r="O1768" s="2">
        <f t="shared" si="110"/>
        <v>1.6666666666666667</v>
      </c>
      <c r="P1768">
        <v>1</v>
      </c>
      <c r="Q1768">
        <v>0</v>
      </c>
      <c r="R1768">
        <v>4</v>
      </c>
      <c r="S1768" s="2">
        <f t="shared" si="111"/>
        <v>1.6666666666666667</v>
      </c>
      <c r="T1768">
        <v>7</v>
      </c>
    </row>
    <row r="1769" spans="1:20">
      <c r="A1769">
        <v>7</v>
      </c>
      <c r="B1769" t="s">
        <v>2565</v>
      </c>
      <c r="C1769" t="s">
        <v>2564</v>
      </c>
      <c r="D1769">
        <v>0</v>
      </c>
      <c r="E1769">
        <v>134</v>
      </c>
      <c r="F1769">
        <v>11</v>
      </c>
      <c r="G1769">
        <v>1</v>
      </c>
      <c r="H1769" s="2">
        <f t="shared" si="108"/>
        <v>6</v>
      </c>
      <c r="I1769">
        <v>9</v>
      </c>
      <c r="J1769">
        <v>1</v>
      </c>
      <c r="K1769" s="2">
        <f t="shared" si="109"/>
        <v>5</v>
      </c>
      <c r="L1769">
        <v>87</v>
      </c>
      <c r="M1769">
        <v>7</v>
      </c>
      <c r="N1769">
        <v>6</v>
      </c>
      <c r="O1769" s="2">
        <f t="shared" si="110"/>
        <v>33.333333333333336</v>
      </c>
      <c r="P1769">
        <v>8</v>
      </c>
      <c r="Q1769">
        <v>2</v>
      </c>
      <c r="R1769">
        <v>2</v>
      </c>
      <c r="S1769" s="2">
        <f t="shared" si="111"/>
        <v>4</v>
      </c>
      <c r="T1769">
        <v>0</v>
      </c>
    </row>
    <row r="1770" spans="1:20">
      <c r="A1770">
        <v>7</v>
      </c>
      <c r="B1770" t="s">
        <v>2568</v>
      </c>
      <c r="C1770" t="s">
        <v>2569</v>
      </c>
      <c r="D1770">
        <v>0</v>
      </c>
      <c r="E1770">
        <v>37</v>
      </c>
      <c r="F1770">
        <v>0</v>
      </c>
      <c r="G1770">
        <v>0</v>
      </c>
      <c r="H1770" s="2">
        <f t="shared" si="108"/>
        <v>0</v>
      </c>
      <c r="I1770">
        <v>4</v>
      </c>
      <c r="J1770">
        <v>3</v>
      </c>
      <c r="K1770" s="2">
        <f t="shared" si="109"/>
        <v>3.5</v>
      </c>
      <c r="L1770">
        <v>21</v>
      </c>
      <c r="M1770">
        <v>7</v>
      </c>
      <c r="N1770">
        <v>0</v>
      </c>
      <c r="O1770" s="2">
        <f t="shared" si="110"/>
        <v>9.3333333333333339</v>
      </c>
      <c r="P1770">
        <v>1</v>
      </c>
      <c r="Q1770">
        <v>0</v>
      </c>
      <c r="R1770">
        <v>1</v>
      </c>
      <c r="S1770" s="2">
        <f t="shared" si="111"/>
        <v>0.66666666666666663</v>
      </c>
      <c r="T1770">
        <v>0</v>
      </c>
    </row>
    <row r="1771" spans="1:20">
      <c r="A1771">
        <v>7</v>
      </c>
      <c r="B1771" t="s">
        <v>2572</v>
      </c>
      <c r="C1771" t="s">
        <v>2573</v>
      </c>
      <c r="D1771">
        <v>0</v>
      </c>
      <c r="E1771">
        <v>1370</v>
      </c>
      <c r="F1771">
        <v>258</v>
      </c>
      <c r="G1771">
        <v>2</v>
      </c>
      <c r="H1771" s="2">
        <f t="shared" si="108"/>
        <v>130</v>
      </c>
      <c r="I1771">
        <v>40</v>
      </c>
      <c r="J1771">
        <v>18</v>
      </c>
      <c r="K1771" s="2">
        <f t="shared" si="109"/>
        <v>29</v>
      </c>
      <c r="L1771">
        <v>879</v>
      </c>
      <c r="M1771">
        <v>77</v>
      </c>
      <c r="N1771">
        <v>15</v>
      </c>
      <c r="O1771" s="2">
        <f t="shared" si="110"/>
        <v>323.66666666666669</v>
      </c>
      <c r="P1771">
        <v>67</v>
      </c>
      <c r="Q1771">
        <v>2</v>
      </c>
      <c r="R1771">
        <v>12</v>
      </c>
      <c r="S1771" s="2">
        <f t="shared" si="111"/>
        <v>27</v>
      </c>
      <c r="T1771">
        <v>0</v>
      </c>
    </row>
    <row r="1772" spans="1:20">
      <c r="A1772">
        <v>7</v>
      </c>
      <c r="B1772" t="s">
        <v>2574</v>
      </c>
      <c r="C1772" t="s">
        <v>2575</v>
      </c>
      <c r="D1772">
        <v>0</v>
      </c>
      <c r="E1772">
        <v>215</v>
      </c>
      <c r="F1772">
        <v>25</v>
      </c>
      <c r="G1772">
        <v>0</v>
      </c>
      <c r="H1772" s="2">
        <f t="shared" si="108"/>
        <v>12.5</v>
      </c>
      <c r="I1772">
        <v>3</v>
      </c>
      <c r="J1772">
        <v>1</v>
      </c>
      <c r="K1772" s="2">
        <f t="shared" si="109"/>
        <v>2</v>
      </c>
      <c r="L1772">
        <v>162</v>
      </c>
      <c r="M1772">
        <v>10</v>
      </c>
      <c r="N1772">
        <v>2</v>
      </c>
      <c r="O1772" s="2">
        <f t="shared" si="110"/>
        <v>58</v>
      </c>
      <c r="P1772">
        <v>6</v>
      </c>
      <c r="Q1772">
        <v>0</v>
      </c>
      <c r="R1772">
        <v>2</v>
      </c>
      <c r="S1772" s="2">
        <f t="shared" si="111"/>
        <v>2.6666666666666665</v>
      </c>
      <c r="T1772">
        <v>4</v>
      </c>
    </row>
    <row r="1773" spans="1:20">
      <c r="A1773">
        <v>7</v>
      </c>
      <c r="B1773" t="s">
        <v>2576</v>
      </c>
      <c r="C1773" t="s">
        <v>2577</v>
      </c>
      <c r="D1773">
        <v>0</v>
      </c>
      <c r="E1773">
        <v>3</v>
      </c>
      <c r="F1773">
        <v>1</v>
      </c>
      <c r="G1773">
        <v>0</v>
      </c>
      <c r="H1773" s="2">
        <f t="shared" si="108"/>
        <v>0.5</v>
      </c>
      <c r="I1773">
        <v>2</v>
      </c>
      <c r="J1773">
        <v>0</v>
      </c>
      <c r="K1773" s="2">
        <f t="shared" si="109"/>
        <v>1</v>
      </c>
      <c r="L1773">
        <v>0</v>
      </c>
      <c r="M1773">
        <v>0</v>
      </c>
      <c r="N1773">
        <v>0</v>
      </c>
      <c r="O1773" s="2">
        <f t="shared" si="110"/>
        <v>0</v>
      </c>
      <c r="P1773">
        <v>0</v>
      </c>
      <c r="Q1773">
        <v>0</v>
      </c>
      <c r="R1773">
        <v>0</v>
      </c>
      <c r="S1773" s="2">
        <f t="shared" si="111"/>
        <v>0</v>
      </c>
      <c r="T1773">
        <v>0</v>
      </c>
    </row>
    <row r="1774" spans="1:20">
      <c r="A1774">
        <v>7</v>
      </c>
      <c r="B1774" t="s">
        <v>2578</v>
      </c>
      <c r="C1774" t="s">
        <v>2579</v>
      </c>
      <c r="D1774">
        <v>0</v>
      </c>
      <c r="E1774">
        <v>39</v>
      </c>
      <c r="F1774">
        <v>11</v>
      </c>
      <c r="G1774">
        <v>0</v>
      </c>
      <c r="H1774" s="2">
        <f t="shared" si="108"/>
        <v>5.5</v>
      </c>
      <c r="I1774">
        <v>3</v>
      </c>
      <c r="J1774">
        <v>3</v>
      </c>
      <c r="K1774" s="2">
        <f t="shared" si="109"/>
        <v>3</v>
      </c>
      <c r="L1774">
        <v>18</v>
      </c>
      <c r="M1774">
        <v>2</v>
      </c>
      <c r="N1774">
        <v>0</v>
      </c>
      <c r="O1774" s="2">
        <f t="shared" si="110"/>
        <v>6.666666666666667</v>
      </c>
      <c r="P1774">
        <v>2</v>
      </c>
      <c r="Q1774">
        <v>0</v>
      </c>
      <c r="R1774">
        <v>0</v>
      </c>
      <c r="S1774" s="2">
        <f t="shared" si="111"/>
        <v>0.66666666666666663</v>
      </c>
      <c r="T1774">
        <v>0</v>
      </c>
    </row>
    <row r="1775" spans="1:20">
      <c r="A1775">
        <v>7</v>
      </c>
      <c r="B1775" t="s">
        <v>2580</v>
      </c>
      <c r="C1775" t="s">
        <v>2581</v>
      </c>
      <c r="D1775">
        <v>0</v>
      </c>
      <c r="E1775">
        <v>2</v>
      </c>
      <c r="F1775">
        <v>0</v>
      </c>
      <c r="G1775">
        <v>0</v>
      </c>
      <c r="H1775" s="2">
        <f t="shared" si="108"/>
        <v>0</v>
      </c>
      <c r="I1775">
        <v>0</v>
      </c>
      <c r="J1775">
        <v>0</v>
      </c>
      <c r="K1775" s="2">
        <f t="shared" si="109"/>
        <v>0</v>
      </c>
      <c r="L1775">
        <v>2</v>
      </c>
      <c r="M1775">
        <v>0</v>
      </c>
      <c r="N1775">
        <v>0</v>
      </c>
      <c r="O1775" s="2">
        <f t="shared" si="110"/>
        <v>0.66666666666666663</v>
      </c>
      <c r="P1775">
        <v>0</v>
      </c>
      <c r="Q1775">
        <v>0</v>
      </c>
      <c r="R1775">
        <v>0</v>
      </c>
      <c r="S1775" s="2">
        <f t="shared" si="111"/>
        <v>0</v>
      </c>
      <c r="T1775">
        <v>0</v>
      </c>
    </row>
    <row r="1776" spans="1:20">
      <c r="A1776">
        <v>7</v>
      </c>
      <c r="B1776" t="s">
        <v>2582</v>
      </c>
      <c r="C1776" t="s">
        <v>2583</v>
      </c>
      <c r="D1776">
        <v>0</v>
      </c>
      <c r="E1776">
        <v>11</v>
      </c>
      <c r="F1776">
        <v>0</v>
      </c>
      <c r="G1776">
        <v>0</v>
      </c>
      <c r="H1776" s="2">
        <f t="shared" si="108"/>
        <v>0</v>
      </c>
      <c r="I1776">
        <v>6</v>
      </c>
      <c r="J1776">
        <v>0</v>
      </c>
      <c r="K1776" s="2">
        <f t="shared" si="109"/>
        <v>3</v>
      </c>
      <c r="L1776">
        <v>1</v>
      </c>
      <c r="M1776">
        <v>2</v>
      </c>
      <c r="N1776">
        <v>0</v>
      </c>
      <c r="O1776" s="2">
        <f t="shared" si="110"/>
        <v>1</v>
      </c>
      <c r="P1776">
        <v>0</v>
      </c>
      <c r="Q1776">
        <v>0</v>
      </c>
      <c r="R1776">
        <v>2</v>
      </c>
      <c r="S1776" s="2">
        <f t="shared" si="111"/>
        <v>0.66666666666666663</v>
      </c>
      <c r="T1776">
        <v>0</v>
      </c>
    </row>
    <row r="1777" spans="1:20">
      <c r="A1777">
        <v>7</v>
      </c>
      <c r="B1777" t="s">
        <v>2588</v>
      </c>
      <c r="C1777" t="s">
        <v>2587</v>
      </c>
      <c r="D1777">
        <v>0</v>
      </c>
      <c r="E1777">
        <v>30</v>
      </c>
      <c r="F1777">
        <v>3</v>
      </c>
      <c r="G1777">
        <v>0</v>
      </c>
      <c r="H1777" s="2">
        <f t="shared" si="108"/>
        <v>1.5</v>
      </c>
      <c r="I1777">
        <v>1</v>
      </c>
      <c r="J1777">
        <v>7</v>
      </c>
      <c r="K1777" s="2">
        <f t="shared" si="109"/>
        <v>4</v>
      </c>
      <c r="L1777">
        <v>18</v>
      </c>
      <c r="M1777">
        <v>1</v>
      </c>
      <c r="N1777">
        <v>0</v>
      </c>
      <c r="O1777" s="2">
        <f t="shared" si="110"/>
        <v>6.333333333333333</v>
      </c>
      <c r="P1777">
        <v>0</v>
      </c>
      <c r="Q1777">
        <v>0</v>
      </c>
      <c r="R1777">
        <v>0</v>
      </c>
      <c r="S1777" s="2">
        <f t="shared" si="111"/>
        <v>0</v>
      </c>
      <c r="T1777">
        <v>0</v>
      </c>
    </row>
    <row r="1778" spans="1:20">
      <c r="A1778">
        <v>7</v>
      </c>
      <c r="B1778" t="s">
        <v>2593</v>
      </c>
      <c r="C1778" t="s">
        <v>2592</v>
      </c>
      <c r="D1778">
        <v>0</v>
      </c>
      <c r="E1778">
        <v>56</v>
      </c>
      <c r="F1778">
        <v>21</v>
      </c>
      <c r="G1778">
        <v>2</v>
      </c>
      <c r="H1778" s="2">
        <f t="shared" si="108"/>
        <v>11.5</v>
      </c>
      <c r="I1778">
        <v>8</v>
      </c>
      <c r="J1778">
        <v>10</v>
      </c>
      <c r="K1778" s="2">
        <f t="shared" si="109"/>
        <v>9</v>
      </c>
      <c r="L1778">
        <v>9</v>
      </c>
      <c r="M1778">
        <v>3</v>
      </c>
      <c r="N1778">
        <v>0</v>
      </c>
      <c r="O1778" s="2">
        <f t="shared" si="110"/>
        <v>4</v>
      </c>
      <c r="P1778">
        <v>0</v>
      </c>
      <c r="Q1778">
        <v>0</v>
      </c>
      <c r="R1778">
        <v>0</v>
      </c>
      <c r="S1778" s="2">
        <f t="shared" si="111"/>
        <v>0</v>
      </c>
      <c r="T1778">
        <v>3</v>
      </c>
    </row>
    <row r="1779" spans="1:20">
      <c r="A1779">
        <v>7</v>
      </c>
      <c r="B1779" t="s">
        <v>2596</v>
      </c>
      <c r="C1779" t="s">
        <v>2597</v>
      </c>
      <c r="D1779">
        <v>0</v>
      </c>
      <c r="E1779">
        <v>68</v>
      </c>
      <c r="F1779">
        <v>23</v>
      </c>
      <c r="G1779">
        <v>3</v>
      </c>
      <c r="H1779" s="2">
        <f t="shared" si="108"/>
        <v>13</v>
      </c>
      <c r="I1779">
        <v>8</v>
      </c>
      <c r="J1779">
        <v>9</v>
      </c>
      <c r="K1779" s="2">
        <f t="shared" si="109"/>
        <v>8.5</v>
      </c>
      <c r="L1779">
        <v>4</v>
      </c>
      <c r="M1779">
        <v>5</v>
      </c>
      <c r="N1779">
        <v>9</v>
      </c>
      <c r="O1779" s="2">
        <f t="shared" si="110"/>
        <v>6</v>
      </c>
      <c r="P1779">
        <v>2</v>
      </c>
      <c r="Q1779">
        <v>0</v>
      </c>
      <c r="R1779">
        <v>0</v>
      </c>
      <c r="S1779" s="2">
        <f t="shared" si="111"/>
        <v>0.66666666666666663</v>
      </c>
      <c r="T1779">
        <v>5</v>
      </c>
    </row>
    <row r="1780" spans="1:20">
      <c r="A1780">
        <v>7</v>
      </c>
      <c r="B1780" t="s">
        <v>2600</v>
      </c>
      <c r="C1780" t="s">
        <v>2601</v>
      </c>
      <c r="D1780">
        <v>0</v>
      </c>
      <c r="E1780">
        <v>4</v>
      </c>
      <c r="F1780">
        <v>2</v>
      </c>
      <c r="G1780">
        <v>0</v>
      </c>
      <c r="H1780" s="2">
        <f t="shared" si="108"/>
        <v>1</v>
      </c>
      <c r="I1780">
        <v>1</v>
      </c>
      <c r="J1780">
        <v>1</v>
      </c>
      <c r="K1780" s="2">
        <f t="shared" si="109"/>
        <v>1</v>
      </c>
      <c r="L1780">
        <v>0</v>
      </c>
      <c r="M1780">
        <v>0</v>
      </c>
      <c r="N1780">
        <v>0</v>
      </c>
      <c r="O1780" s="2">
        <f t="shared" si="110"/>
        <v>0</v>
      </c>
      <c r="P1780">
        <v>0</v>
      </c>
      <c r="Q1780">
        <v>0</v>
      </c>
      <c r="R1780">
        <v>0</v>
      </c>
      <c r="S1780" s="2">
        <f t="shared" si="111"/>
        <v>0</v>
      </c>
      <c r="T1780">
        <v>0</v>
      </c>
    </row>
    <row r="1781" spans="1:20">
      <c r="A1781">
        <v>7</v>
      </c>
      <c r="B1781" t="s">
        <v>2604</v>
      </c>
      <c r="C1781" t="s">
        <v>2605</v>
      </c>
      <c r="D1781">
        <v>0</v>
      </c>
      <c r="E1781">
        <v>2</v>
      </c>
      <c r="F1781">
        <v>0</v>
      </c>
      <c r="G1781">
        <v>0</v>
      </c>
      <c r="H1781" s="2">
        <f t="shared" si="108"/>
        <v>0</v>
      </c>
      <c r="I1781">
        <v>0</v>
      </c>
      <c r="J1781">
        <v>0</v>
      </c>
      <c r="K1781" s="2">
        <f t="shared" si="109"/>
        <v>0</v>
      </c>
      <c r="L1781">
        <v>0</v>
      </c>
      <c r="M1781">
        <v>0</v>
      </c>
      <c r="N1781">
        <v>0</v>
      </c>
      <c r="O1781" s="2">
        <f t="shared" si="110"/>
        <v>0</v>
      </c>
      <c r="P1781">
        <v>0</v>
      </c>
      <c r="Q1781">
        <v>0</v>
      </c>
      <c r="R1781">
        <v>0</v>
      </c>
      <c r="S1781" s="2">
        <f t="shared" si="111"/>
        <v>0</v>
      </c>
      <c r="T1781">
        <v>2</v>
      </c>
    </row>
    <row r="1782" spans="1:20">
      <c r="A1782">
        <v>7</v>
      </c>
      <c r="B1782" t="s">
        <v>2608</v>
      </c>
      <c r="C1782" t="s">
        <v>2609</v>
      </c>
      <c r="D1782">
        <v>0</v>
      </c>
      <c r="E1782">
        <v>10</v>
      </c>
      <c r="F1782">
        <v>4</v>
      </c>
      <c r="G1782">
        <v>2</v>
      </c>
      <c r="H1782" s="2">
        <f t="shared" si="108"/>
        <v>3</v>
      </c>
      <c r="I1782">
        <v>0</v>
      </c>
      <c r="J1782">
        <v>1</v>
      </c>
      <c r="K1782" s="2">
        <f t="shared" si="109"/>
        <v>0.5</v>
      </c>
      <c r="L1782">
        <v>0</v>
      </c>
      <c r="M1782">
        <v>2</v>
      </c>
      <c r="N1782">
        <v>1</v>
      </c>
      <c r="O1782" s="2">
        <f t="shared" si="110"/>
        <v>1</v>
      </c>
      <c r="P1782">
        <v>0</v>
      </c>
      <c r="Q1782">
        <v>0</v>
      </c>
      <c r="R1782">
        <v>0</v>
      </c>
      <c r="S1782" s="2">
        <f t="shared" si="111"/>
        <v>0</v>
      </c>
      <c r="T1782">
        <v>0</v>
      </c>
    </row>
    <row r="1783" spans="1:20">
      <c r="A1783">
        <v>7</v>
      </c>
      <c r="B1783" t="s">
        <v>2614</v>
      </c>
      <c r="C1783" t="s">
        <v>2613</v>
      </c>
      <c r="D1783">
        <v>0</v>
      </c>
      <c r="E1783">
        <v>4</v>
      </c>
      <c r="F1783">
        <v>1</v>
      </c>
      <c r="G1783">
        <v>1</v>
      </c>
      <c r="H1783" s="2">
        <f t="shared" si="108"/>
        <v>1</v>
      </c>
      <c r="I1783">
        <v>0</v>
      </c>
      <c r="J1783">
        <v>0</v>
      </c>
      <c r="K1783" s="2">
        <f t="shared" si="109"/>
        <v>0</v>
      </c>
      <c r="L1783">
        <v>1</v>
      </c>
      <c r="M1783">
        <v>0</v>
      </c>
      <c r="N1783">
        <v>0</v>
      </c>
      <c r="O1783" s="2">
        <f t="shared" si="110"/>
        <v>0.33333333333333331</v>
      </c>
      <c r="P1783">
        <v>0</v>
      </c>
      <c r="Q1783">
        <v>0</v>
      </c>
      <c r="R1783">
        <v>0</v>
      </c>
      <c r="S1783" s="2">
        <f t="shared" si="111"/>
        <v>0</v>
      </c>
      <c r="T1783">
        <v>1</v>
      </c>
    </row>
    <row r="1784" spans="1:20">
      <c r="A1784">
        <v>7</v>
      </c>
      <c r="B1784" t="s">
        <v>2617</v>
      </c>
      <c r="C1784" t="s">
        <v>2618</v>
      </c>
      <c r="D1784">
        <v>0</v>
      </c>
      <c r="E1784">
        <v>37</v>
      </c>
      <c r="F1784">
        <v>4</v>
      </c>
      <c r="G1784">
        <v>0</v>
      </c>
      <c r="H1784" s="2">
        <f t="shared" si="108"/>
        <v>2</v>
      </c>
      <c r="I1784">
        <v>3</v>
      </c>
      <c r="J1784">
        <v>4</v>
      </c>
      <c r="K1784" s="2">
        <f t="shared" si="109"/>
        <v>3.5</v>
      </c>
      <c r="L1784">
        <v>5</v>
      </c>
      <c r="M1784">
        <v>10</v>
      </c>
      <c r="N1784">
        <v>1</v>
      </c>
      <c r="O1784" s="2">
        <f t="shared" si="110"/>
        <v>5.333333333333333</v>
      </c>
      <c r="P1784">
        <v>4</v>
      </c>
      <c r="Q1784">
        <v>1</v>
      </c>
      <c r="R1784">
        <v>1</v>
      </c>
      <c r="S1784" s="2">
        <f t="shared" si="111"/>
        <v>2</v>
      </c>
      <c r="T1784">
        <v>4</v>
      </c>
    </row>
    <row r="1785" spans="1:20">
      <c r="A1785">
        <v>7</v>
      </c>
      <c r="B1785" t="s">
        <v>2621</v>
      </c>
      <c r="C1785" t="s">
        <v>2622</v>
      </c>
      <c r="D1785">
        <v>0</v>
      </c>
      <c r="E1785">
        <v>107</v>
      </c>
      <c r="F1785">
        <v>0</v>
      </c>
      <c r="G1785">
        <v>0</v>
      </c>
      <c r="H1785" s="2">
        <f t="shared" si="108"/>
        <v>0</v>
      </c>
      <c r="I1785">
        <v>1</v>
      </c>
      <c r="J1785">
        <v>0</v>
      </c>
      <c r="K1785" s="2">
        <f t="shared" si="109"/>
        <v>0.5</v>
      </c>
      <c r="L1785">
        <v>0</v>
      </c>
      <c r="M1785">
        <v>0</v>
      </c>
      <c r="N1785">
        <v>0</v>
      </c>
      <c r="O1785" s="2">
        <f t="shared" si="110"/>
        <v>0</v>
      </c>
      <c r="P1785">
        <v>0</v>
      </c>
      <c r="Q1785">
        <v>0</v>
      </c>
      <c r="R1785">
        <v>0</v>
      </c>
      <c r="S1785" s="2">
        <f t="shared" si="111"/>
        <v>0</v>
      </c>
      <c r="T1785">
        <v>106</v>
      </c>
    </row>
    <row r="1786" spans="1:20">
      <c r="A1786">
        <v>7</v>
      </c>
      <c r="B1786" t="s">
        <v>2625</v>
      </c>
      <c r="C1786" t="s">
        <v>2626</v>
      </c>
      <c r="D1786">
        <v>0</v>
      </c>
      <c r="E1786">
        <v>5</v>
      </c>
      <c r="F1786">
        <v>4</v>
      </c>
      <c r="G1786">
        <v>0</v>
      </c>
      <c r="H1786" s="2">
        <f t="shared" si="108"/>
        <v>2</v>
      </c>
      <c r="I1786">
        <v>0</v>
      </c>
      <c r="J1786">
        <v>0</v>
      </c>
      <c r="K1786" s="2">
        <f t="shared" si="109"/>
        <v>0</v>
      </c>
      <c r="L1786">
        <v>0</v>
      </c>
      <c r="M1786">
        <v>0</v>
      </c>
      <c r="N1786">
        <v>0</v>
      </c>
      <c r="O1786" s="2">
        <f t="shared" si="110"/>
        <v>0</v>
      </c>
      <c r="P1786">
        <v>0</v>
      </c>
      <c r="Q1786">
        <v>0</v>
      </c>
      <c r="R1786">
        <v>0</v>
      </c>
      <c r="S1786" s="2">
        <f t="shared" si="111"/>
        <v>0</v>
      </c>
      <c r="T1786">
        <v>1</v>
      </c>
    </row>
    <row r="1787" spans="1:20">
      <c r="A1787">
        <v>7</v>
      </c>
      <c r="B1787" t="s">
        <v>2629</v>
      </c>
      <c r="C1787" t="s">
        <v>2630</v>
      </c>
      <c r="D1787">
        <v>0</v>
      </c>
      <c r="E1787">
        <v>4</v>
      </c>
      <c r="F1787">
        <v>0</v>
      </c>
      <c r="G1787">
        <v>0</v>
      </c>
      <c r="H1787" s="2">
        <f t="shared" si="108"/>
        <v>0</v>
      </c>
      <c r="I1787">
        <v>0</v>
      </c>
      <c r="J1787">
        <v>0</v>
      </c>
      <c r="K1787" s="2">
        <f t="shared" si="109"/>
        <v>0</v>
      </c>
      <c r="L1787">
        <v>0</v>
      </c>
      <c r="M1787">
        <v>0</v>
      </c>
      <c r="N1787">
        <v>0</v>
      </c>
      <c r="O1787" s="2">
        <f t="shared" si="110"/>
        <v>0</v>
      </c>
      <c r="P1787">
        <v>0</v>
      </c>
      <c r="Q1787">
        <v>0</v>
      </c>
      <c r="R1787">
        <v>2</v>
      </c>
      <c r="S1787" s="2">
        <f t="shared" si="111"/>
        <v>0.66666666666666663</v>
      </c>
      <c r="T1787">
        <v>2</v>
      </c>
    </row>
    <row r="1788" spans="1:20">
      <c r="A1788">
        <v>7</v>
      </c>
      <c r="B1788" t="s">
        <v>2631</v>
      </c>
      <c r="C1788" t="s">
        <v>2632</v>
      </c>
      <c r="D1788">
        <v>0</v>
      </c>
      <c r="E1788">
        <v>7</v>
      </c>
      <c r="F1788">
        <v>1</v>
      </c>
      <c r="G1788">
        <v>1</v>
      </c>
      <c r="H1788" s="2">
        <f t="shared" si="108"/>
        <v>1</v>
      </c>
      <c r="I1788">
        <v>1</v>
      </c>
      <c r="J1788">
        <v>1</v>
      </c>
      <c r="K1788" s="2">
        <f t="shared" si="109"/>
        <v>1</v>
      </c>
      <c r="L1788">
        <v>0</v>
      </c>
      <c r="M1788">
        <v>1</v>
      </c>
      <c r="N1788">
        <v>0</v>
      </c>
      <c r="O1788" s="2">
        <f t="shared" si="110"/>
        <v>0.33333333333333331</v>
      </c>
      <c r="P1788">
        <v>2</v>
      </c>
      <c r="Q1788">
        <v>0</v>
      </c>
      <c r="R1788">
        <v>0</v>
      </c>
      <c r="S1788" s="2">
        <f t="shared" si="111"/>
        <v>0.66666666666666663</v>
      </c>
      <c r="T1788">
        <v>0</v>
      </c>
    </row>
    <row r="1789" spans="1:20">
      <c r="A1789">
        <v>7</v>
      </c>
      <c r="B1789" t="s">
        <v>2633</v>
      </c>
      <c r="C1789" t="s">
        <v>2634</v>
      </c>
      <c r="D1789">
        <v>0</v>
      </c>
      <c r="E1789">
        <v>24</v>
      </c>
      <c r="F1789">
        <v>0</v>
      </c>
      <c r="G1789">
        <v>0</v>
      </c>
      <c r="H1789" s="2">
        <f t="shared" si="108"/>
        <v>0</v>
      </c>
      <c r="I1789">
        <v>0</v>
      </c>
      <c r="J1789">
        <v>0</v>
      </c>
      <c r="K1789" s="2">
        <f t="shared" si="109"/>
        <v>0</v>
      </c>
      <c r="L1789">
        <v>21</v>
      </c>
      <c r="M1789">
        <v>0</v>
      </c>
      <c r="N1789">
        <v>0</v>
      </c>
      <c r="O1789" s="2">
        <f t="shared" si="110"/>
        <v>7</v>
      </c>
      <c r="P1789">
        <v>0</v>
      </c>
      <c r="Q1789">
        <v>0</v>
      </c>
      <c r="R1789">
        <v>0</v>
      </c>
      <c r="S1789" s="2">
        <f t="shared" si="111"/>
        <v>0</v>
      </c>
      <c r="T1789">
        <v>3</v>
      </c>
    </row>
    <row r="1790" spans="1:20">
      <c r="A1790">
        <v>7</v>
      </c>
      <c r="B1790" t="s">
        <v>2637</v>
      </c>
      <c r="C1790" t="s">
        <v>2638</v>
      </c>
      <c r="D1790">
        <v>0</v>
      </c>
      <c r="E1790">
        <v>17</v>
      </c>
      <c r="F1790">
        <v>4</v>
      </c>
      <c r="G1790">
        <v>1</v>
      </c>
      <c r="H1790" s="2">
        <f t="shared" si="108"/>
        <v>2.5</v>
      </c>
      <c r="I1790">
        <v>1</v>
      </c>
      <c r="J1790">
        <v>2</v>
      </c>
      <c r="K1790" s="2">
        <f t="shared" si="109"/>
        <v>1.5</v>
      </c>
      <c r="L1790">
        <v>0</v>
      </c>
      <c r="M1790">
        <v>0</v>
      </c>
      <c r="N1790">
        <v>0</v>
      </c>
      <c r="O1790" s="2">
        <f t="shared" si="110"/>
        <v>0</v>
      </c>
      <c r="P1790">
        <v>0</v>
      </c>
      <c r="Q1790">
        <v>0</v>
      </c>
      <c r="R1790">
        <v>0</v>
      </c>
      <c r="S1790" s="2">
        <f t="shared" si="111"/>
        <v>0</v>
      </c>
      <c r="T1790">
        <v>9</v>
      </c>
    </row>
    <row r="1791" spans="1:20">
      <c r="A1791">
        <v>7</v>
      </c>
      <c r="B1791" t="s">
        <v>2643</v>
      </c>
      <c r="C1791" t="s">
        <v>2644</v>
      </c>
      <c r="D1791">
        <v>0</v>
      </c>
      <c r="E1791">
        <v>1</v>
      </c>
      <c r="F1791">
        <v>1</v>
      </c>
      <c r="G1791">
        <v>0</v>
      </c>
      <c r="H1791" s="2">
        <f t="shared" si="108"/>
        <v>0.5</v>
      </c>
      <c r="I1791">
        <v>0</v>
      </c>
      <c r="J1791">
        <v>0</v>
      </c>
      <c r="K1791" s="2">
        <f t="shared" si="109"/>
        <v>0</v>
      </c>
      <c r="L1791">
        <v>0</v>
      </c>
      <c r="M1791">
        <v>0</v>
      </c>
      <c r="N1791">
        <v>0</v>
      </c>
      <c r="O1791" s="2">
        <f t="shared" si="110"/>
        <v>0</v>
      </c>
      <c r="P1791">
        <v>0</v>
      </c>
      <c r="Q1791">
        <v>0</v>
      </c>
      <c r="R1791">
        <v>0</v>
      </c>
      <c r="S1791" s="2">
        <f t="shared" si="111"/>
        <v>0</v>
      </c>
      <c r="T1791">
        <v>0</v>
      </c>
    </row>
    <row r="1792" spans="1:20">
      <c r="A1792">
        <v>7</v>
      </c>
      <c r="B1792" t="s">
        <v>2649</v>
      </c>
      <c r="C1792" t="s">
        <v>2650</v>
      </c>
      <c r="D1792">
        <v>0</v>
      </c>
      <c r="E1792">
        <v>2</v>
      </c>
      <c r="F1792">
        <v>0</v>
      </c>
      <c r="G1792">
        <v>0</v>
      </c>
      <c r="H1792" s="2">
        <f t="shared" si="108"/>
        <v>0</v>
      </c>
      <c r="I1792">
        <v>1</v>
      </c>
      <c r="J1792">
        <v>1</v>
      </c>
      <c r="K1792" s="2">
        <f t="shared" si="109"/>
        <v>1</v>
      </c>
      <c r="L1792">
        <v>0</v>
      </c>
      <c r="M1792">
        <v>0</v>
      </c>
      <c r="N1792">
        <v>0</v>
      </c>
      <c r="O1792" s="2">
        <f t="shared" si="110"/>
        <v>0</v>
      </c>
      <c r="P1792">
        <v>0</v>
      </c>
      <c r="Q1792">
        <v>0</v>
      </c>
      <c r="R1792">
        <v>0</v>
      </c>
      <c r="S1792" s="2">
        <f t="shared" si="111"/>
        <v>0</v>
      </c>
      <c r="T1792">
        <v>0</v>
      </c>
    </row>
    <row r="1793" spans="1:20">
      <c r="A1793">
        <v>7</v>
      </c>
      <c r="B1793" t="s">
        <v>2653</v>
      </c>
      <c r="C1793" t="s">
        <v>2654</v>
      </c>
      <c r="D1793">
        <v>0</v>
      </c>
      <c r="E1793">
        <v>1</v>
      </c>
      <c r="F1793">
        <v>1</v>
      </c>
      <c r="G1793">
        <v>0</v>
      </c>
      <c r="H1793" s="2">
        <f t="shared" si="108"/>
        <v>0.5</v>
      </c>
      <c r="I1793">
        <v>0</v>
      </c>
      <c r="J1793">
        <v>0</v>
      </c>
      <c r="K1793" s="2">
        <f t="shared" si="109"/>
        <v>0</v>
      </c>
      <c r="L1793">
        <v>0</v>
      </c>
      <c r="M1793">
        <v>0</v>
      </c>
      <c r="N1793">
        <v>0</v>
      </c>
      <c r="O1793" s="2">
        <f t="shared" si="110"/>
        <v>0</v>
      </c>
      <c r="P1793">
        <v>0</v>
      </c>
      <c r="Q1793">
        <v>0</v>
      </c>
      <c r="R1793">
        <v>0</v>
      </c>
      <c r="S1793" s="2">
        <f t="shared" si="111"/>
        <v>0</v>
      </c>
      <c r="T1793">
        <v>0</v>
      </c>
    </row>
    <row r="1794" spans="1:20">
      <c r="A1794">
        <v>7</v>
      </c>
      <c r="B1794" t="s">
        <v>2658</v>
      </c>
      <c r="C1794" t="s">
        <v>2656</v>
      </c>
      <c r="D1794">
        <v>0</v>
      </c>
      <c r="E1794">
        <v>167</v>
      </c>
      <c r="F1794">
        <v>42</v>
      </c>
      <c r="G1794">
        <v>9</v>
      </c>
      <c r="H1794" s="2">
        <f t="shared" si="108"/>
        <v>25.5</v>
      </c>
      <c r="I1794">
        <v>23</v>
      </c>
      <c r="J1794">
        <v>12</v>
      </c>
      <c r="K1794" s="2">
        <f t="shared" si="109"/>
        <v>17.5</v>
      </c>
      <c r="L1794">
        <v>34</v>
      </c>
      <c r="M1794">
        <v>19</v>
      </c>
      <c r="N1794">
        <v>6</v>
      </c>
      <c r="O1794" s="2">
        <f t="shared" si="110"/>
        <v>19.666666666666668</v>
      </c>
      <c r="P1794">
        <v>7</v>
      </c>
      <c r="Q1794">
        <v>0</v>
      </c>
      <c r="R1794">
        <v>5</v>
      </c>
      <c r="S1794" s="2">
        <f t="shared" si="111"/>
        <v>4</v>
      </c>
      <c r="T1794">
        <v>10</v>
      </c>
    </row>
    <row r="1795" spans="1:20">
      <c r="A1795">
        <v>7</v>
      </c>
      <c r="B1795" t="s">
        <v>2665</v>
      </c>
      <c r="C1795" t="s">
        <v>2664</v>
      </c>
      <c r="D1795">
        <v>0</v>
      </c>
      <c r="E1795">
        <v>1</v>
      </c>
      <c r="F1795">
        <v>0</v>
      </c>
      <c r="G1795">
        <v>1</v>
      </c>
      <c r="H1795" s="2">
        <f t="shared" ref="H1795:H1858" si="112">AVERAGE(F1795:G1795)</f>
        <v>0.5</v>
      </c>
      <c r="I1795">
        <v>0</v>
      </c>
      <c r="J1795">
        <v>0</v>
      </c>
      <c r="K1795" s="2">
        <f t="shared" ref="K1795:K1858" si="113">AVERAGE(I1795:J1795)</f>
        <v>0</v>
      </c>
      <c r="L1795">
        <v>0</v>
      </c>
      <c r="M1795">
        <v>0</v>
      </c>
      <c r="N1795">
        <v>0</v>
      </c>
      <c r="O1795" s="2">
        <f t="shared" ref="O1795:O1858" si="114">AVERAGE(L1795:N1795)</f>
        <v>0</v>
      </c>
      <c r="P1795">
        <v>0</v>
      </c>
      <c r="Q1795">
        <v>0</v>
      </c>
      <c r="R1795">
        <v>0</v>
      </c>
      <c r="S1795" s="2">
        <f t="shared" ref="S1795:S1858" si="115">AVERAGE(P1795:R1795)</f>
        <v>0</v>
      </c>
      <c r="T1795">
        <v>0</v>
      </c>
    </row>
    <row r="1796" spans="1:20">
      <c r="A1796">
        <v>7</v>
      </c>
      <c r="B1796" t="s">
        <v>2670</v>
      </c>
      <c r="C1796" t="s">
        <v>2669</v>
      </c>
      <c r="D1796">
        <v>0</v>
      </c>
      <c r="E1796">
        <v>182</v>
      </c>
      <c r="F1796">
        <v>52</v>
      </c>
      <c r="G1796">
        <v>25</v>
      </c>
      <c r="H1796" s="2">
        <f t="shared" si="112"/>
        <v>38.5</v>
      </c>
      <c r="I1796">
        <v>13</v>
      </c>
      <c r="J1796">
        <v>28</v>
      </c>
      <c r="K1796" s="2">
        <f t="shared" si="113"/>
        <v>20.5</v>
      </c>
      <c r="L1796">
        <v>17</v>
      </c>
      <c r="M1796">
        <v>33</v>
      </c>
      <c r="N1796">
        <v>8</v>
      </c>
      <c r="O1796" s="2">
        <f t="shared" si="114"/>
        <v>19.333333333333332</v>
      </c>
      <c r="P1796">
        <v>3</v>
      </c>
      <c r="Q1796">
        <v>0</v>
      </c>
      <c r="R1796">
        <v>0</v>
      </c>
      <c r="S1796" s="2">
        <f t="shared" si="115"/>
        <v>1</v>
      </c>
      <c r="T1796">
        <v>3</v>
      </c>
    </row>
    <row r="1797" spans="1:20">
      <c r="A1797">
        <v>7</v>
      </c>
      <c r="B1797" t="s">
        <v>2673</v>
      </c>
      <c r="C1797" t="s">
        <v>2674</v>
      </c>
      <c r="D1797">
        <v>0</v>
      </c>
      <c r="E1797">
        <v>2</v>
      </c>
      <c r="F1797">
        <v>1</v>
      </c>
      <c r="G1797">
        <v>0</v>
      </c>
      <c r="H1797" s="2">
        <f t="shared" si="112"/>
        <v>0.5</v>
      </c>
      <c r="I1797">
        <v>0</v>
      </c>
      <c r="J1797">
        <v>0</v>
      </c>
      <c r="K1797" s="2">
        <f t="shared" si="113"/>
        <v>0</v>
      </c>
      <c r="L1797">
        <v>0</v>
      </c>
      <c r="M1797">
        <v>1</v>
      </c>
      <c r="N1797">
        <v>0</v>
      </c>
      <c r="O1797" s="2">
        <f t="shared" si="114"/>
        <v>0.33333333333333331</v>
      </c>
      <c r="P1797">
        <v>0</v>
      </c>
      <c r="Q1797">
        <v>0</v>
      </c>
      <c r="R1797">
        <v>0</v>
      </c>
      <c r="S1797" s="2">
        <f t="shared" si="115"/>
        <v>0</v>
      </c>
      <c r="T1797">
        <v>0</v>
      </c>
    </row>
    <row r="1798" spans="1:20">
      <c r="A1798">
        <v>7</v>
      </c>
      <c r="B1798" t="s">
        <v>2677</v>
      </c>
      <c r="C1798" t="s">
        <v>2678</v>
      </c>
      <c r="D1798">
        <v>0</v>
      </c>
      <c r="E1798">
        <v>114</v>
      </c>
      <c r="F1798">
        <v>46</v>
      </c>
      <c r="G1798">
        <v>11</v>
      </c>
      <c r="H1798" s="2">
        <f t="shared" si="112"/>
        <v>28.5</v>
      </c>
      <c r="I1798">
        <v>2</v>
      </c>
      <c r="J1798">
        <v>12</v>
      </c>
      <c r="K1798" s="2">
        <f t="shared" si="113"/>
        <v>7</v>
      </c>
      <c r="L1798">
        <v>4</v>
      </c>
      <c r="M1798">
        <v>22</v>
      </c>
      <c r="N1798">
        <v>1</v>
      </c>
      <c r="O1798" s="2">
        <f t="shared" si="114"/>
        <v>9</v>
      </c>
      <c r="P1798">
        <v>2</v>
      </c>
      <c r="Q1798">
        <v>0</v>
      </c>
      <c r="R1798">
        <v>0</v>
      </c>
      <c r="S1798" s="2">
        <f t="shared" si="115"/>
        <v>0.66666666666666663</v>
      </c>
      <c r="T1798">
        <v>14</v>
      </c>
    </row>
    <row r="1799" spans="1:20">
      <c r="A1799">
        <v>7</v>
      </c>
      <c r="B1799" t="s">
        <v>2679</v>
      </c>
      <c r="C1799" t="s">
        <v>2680</v>
      </c>
      <c r="D1799">
        <v>0</v>
      </c>
      <c r="E1799">
        <v>620</v>
      </c>
      <c r="F1799">
        <v>203</v>
      </c>
      <c r="G1799">
        <v>82</v>
      </c>
      <c r="H1799" s="2">
        <f t="shared" si="112"/>
        <v>142.5</v>
      </c>
      <c r="I1799">
        <v>49</v>
      </c>
      <c r="J1799">
        <v>63</v>
      </c>
      <c r="K1799" s="2">
        <f t="shared" si="113"/>
        <v>56</v>
      </c>
      <c r="L1799">
        <v>60</v>
      </c>
      <c r="M1799">
        <v>93</v>
      </c>
      <c r="N1799">
        <v>50</v>
      </c>
      <c r="O1799" s="2">
        <f t="shared" si="114"/>
        <v>67.666666666666671</v>
      </c>
      <c r="P1799">
        <v>5</v>
      </c>
      <c r="Q1799">
        <v>1</v>
      </c>
      <c r="R1799">
        <v>7</v>
      </c>
      <c r="S1799" s="2">
        <f t="shared" si="115"/>
        <v>4.333333333333333</v>
      </c>
      <c r="T1799">
        <v>7</v>
      </c>
    </row>
    <row r="1800" spans="1:20">
      <c r="A1800">
        <v>7</v>
      </c>
      <c r="B1800" t="s">
        <v>2681</v>
      </c>
      <c r="C1800" t="s">
        <v>2682</v>
      </c>
      <c r="D1800">
        <v>0</v>
      </c>
      <c r="E1800">
        <v>1</v>
      </c>
      <c r="F1800">
        <v>1</v>
      </c>
      <c r="G1800">
        <v>0</v>
      </c>
      <c r="H1800" s="2">
        <f t="shared" si="112"/>
        <v>0.5</v>
      </c>
      <c r="I1800">
        <v>0</v>
      </c>
      <c r="J1800">
        <v>0</v>
      </c>
      <c r="K1800" s="2">
        <f t="shared" si="113"/>
        <v>0</v>
      </c>
      <c r="L1800">
        <v>0</v>
      </c>
      <c r="M1800">
        <v>0</v>
      </c>
      <c r="N1800">
        <v>0</v>
      </c>
      <c r="O1800" s="2">
        <f t="shared" si="114"/>
        <v>0</v>
      </c>
      <c r="P1800">
        <v>0</v>
      </c>
      <c r="Q1800">
        <v>0</v>
      </c>
      <c r="R1800">
        <v>0</v>
      </c>
      <c r="S1800" s="2">
        <f t="shared" si="115"/>
        <v>0</v>
      </c>
      <c r="T1800">
        <v>0</v>
      </c>
    </row>
    <row r="1801" spans="1:20">
      <c r="A1801">
        <v>7</v>
      </c>
      <c r="B1801" t="s">
        <v>2685</v>
      </c>
      <c r="C1801" t="s">
        <v>2686</v>
      </c>
      <c r="D1801">
        <v>0</v>
      </c>
      <c r="E1801">
        <v>1</v>
      </c>
      <c r="F1801">
        <v>0</v>
      </c>
      <c r="G1801">
        <v>0</v>
      </c>
      <c r="H1801" s="2">
        <f t="shared" si="112"/>
        <v>0</v>
      </c>
      <c r="I1801">
        <v>0</v>
      </c>
      <c r="J1801">
        <v>0</v>
      </c>
      <c r="K1801" s="2">
        <f t="shared" si="113"/>
        <v>0</v>
      </c>
      <c r="L1801">
        <v>1</v>
      </c>
      <c r="M1801">
        <v>0</v>
      </c>
      <c r="N1801">
        <v>0</v>
      </c>
      <c r="O1801" s="2">
        <f t="shared" si="114"/>
        <v>0.33333333333333331</v>
      </c>
      <c r="P1801">
        <v>0</v>
      </c>
      <c r="Q1801">
        <v>0</v>
      </c>
      <c r="R1801">
        <v>0</v>
      </c>
      <c r="S1801" s="2">
        <f t="shared" si="115"/>
        <v>0</v>
      </c>
      <c r="T1801">
        <v>0</v>
      </c>
    </row>
    <row r="1802" spans="1:20">
      <c r="A1802">
        <v>7</v>
      </c>
      <c r="B1802" t="s">
        <v>2687</v>
      </c>
      <c r="C1802" t="s">
        <v>2688</v>
      </c>
      <c r="D1802">
        <v>0</v>
      </c>
      <c r="E1802">
        <v>1</v>
      </c>
      <c r="F1802">
        <v>0</v>
      </c>
      <c r="G1802">
        <v>0</v>
      </c>
      <c r="H1802" s="2">
        <f t="shared" si="112"/>
        <v>0</v>
      </c>
      <c r="I1802">
        <v>0</v>
      </c>
      <c r="J1802">
        <v>0</v>
      </c>
      <c r="K1802" s="2">
        <f t="shared" si="113"/>
        <v>0</v>
      </c>
      <c r="L1802">
        <v>0</v>
      </c>
      <c r="M1802">
        <v>0</v>
      </c>
      <c r="N1802">
        <v>0</v>
      </c>
      <c r="O1802" s="2">
        <f t="shared" si="114"/>
        <v>0</v>
      </c>
      <c r="P1802">
        <v>0</v>
      </c>
      <c r="Q1802">
        <v>0</v>
      </c>
      <c r="R1802">
        <v>1</v>
      </c>
      <c r="S1802" s="2">
        <f t="shared" si="115"/>
        <v>0.33333333333333331</v>
      </c>
      <c r="T1802">
        <v>0</v>
      </c>
    </row>
    <row r="1803" spans="1:20">
      <c r="A1803">
        <v>7</v>
      </c>
      <c r="B1803" t="s">
        <v>2691</v>
      </c>
      <c r="C1803" t="s">
        <v>2692</v>
      </c>
      <c r="D1803">
        <v>0</v>
      </c>
      <c r="E1803">
        <v>10</v>
      </c>
      <c r="F1803">
        <v>4</v>
      </c>
      <c r="G1803">
        <v>2</v>
      </c>
      <c r="H1803" s="2">
        <f t="shared" si="112"/>
        <v>3</v>
      </c>
      <c r="I1803">
        <v>0</v>
      </c>
      <c r="J1803">
        <v>1</v>
      </c>
      <c r="K1803" s="2">
        <f t="shared" si="113"/>
        <v>0.5</v>
      </c>
      <c r="L1803">
        <v>2</v>
      </c>
      <c r="M1803">
        <v>0</v>
      </c>
      <c r="N1803">
        <v>0</v>
      </c>
      <c r="O1803" s="2">
        <f t="shared" si="114"/>
        <v>0.66666666666666663</v>
      </c>
      <c r="P1803">
        <v>0</v>
      </c>
      <c r="Q1803">
        <v>0</v>
      </c>
      <c r="R1803">
        <v>0</v>
      </c>
      <c r="S1803" s="2">
        <f t="shared" si="115"/>
        <v>0</v>
      </c>
      <c r="T1803">
        <v>1</v>
      </c>
    </row>
    <row r="1804" spans="1:20">
      <c r="A1804">
        <v>7</v>
      </c>
      <c r="B1804" t="s">
        <v>2696</v>
      </c>
      <c r="C1804" t="s">
        <v>2694</v>
      </c>
      <c r="D1804">
        <v>0</v>
      </c>
      <c r="E1804">
        <v>8</v>
      </c>
      <c r="F1804">
        <v>1</v>
      </c>
      <c r="G1804">
        <v>0</v>
      </c>
      <c r="H1804" s="2">
        <f t="shared" si="112"/>
        <v>0.5</v>
      </c>
      <c r="I1804">
        <v>0</v>
      </c>
      <c r="J1804">
        <v>2</v>
      </c>
      <c r="K1804" s="2">
        <f t="shared" si="113"/>
        <v>1</v>
      </c>
      <c r="L1804">
        <v>0</v>
      </c>
      <c r="M1804">
        <v>0</v>
      </c>
      <c r="N1804">
        <v>5</v>
      </c>
      <c r="O1804" s="2">
        <f t="shared" si="114"/>
        <v>1.6666666666666667</v>
      </c>
      <c r="P1804">
        <v>0</v>
      </c>
      <c r="Q1804">
        <v>0</v>
      </c>
      <c r="R1804">
        <v>0</v>
      </c>
      <c r="S1804" s="2">
        <f t="shared" si="115"/>
        <v>0</v>
      </c>
      <c r="T1804">
        <v>0</v>
      </c>
    </row>
    <row r="1805" spans="1:20">
      <c r="A1805">
        <v>7</v>
      </c>
      <c r="B1805" t="s">
        <v>2703</v>
      </c>
      <c r="C1805" t="s">
        <v>2702</v>
      </c>
      <c r="D1805">
        <v>0</v>
      </c>
      <c r="E1805">
        <v>478</v>
      </c>
      <c r="F1805">
        <v>56</v>
      </c>
      <c r="G1805">
        <v>3</v>
      </c>
      <c r="H1805" s="2">
        <f t="shared" si="112"/>
        <v>29.5</v>
      </c>
      <c r="I1805">
        <v>16</v>
      </c>
      <c r="J1805">
        <v>8</v>
      </c>
      <c r="K1805" s="2">
        <f t="shared" si="113"/>
        <v>12</v>
      </c>
      <c r="L1805">
        <v>300</v>
      </c>
      <c r="M1805">
        <v>21</v>
      </c>
      <c r="N1805">
        <v>1</v>
      </c>
      <c r="O1805" s="2">
        <f t="shared" si="114"/>
        <v>107.33333333333333</v>
      </c>
      <c r="P1805">
        <v>63</v>
      </c>
      <c r="Q1805">
        <v>0</v>
      </c>
      <c r="R1805">
        <v>5</v>
      </c>
      <c r="S1805" s="2">
        <f t="shared" si="115"/>
        <v>22.666666666666668</v>
      </c>
      <c r="T1805">
        <v>5</v>
      </c>
    </row>
    <row r="1806" spans="1:20">
      <c r="A1806">
        <v>7</v>
      </c>
      <c r="B1806" t="s">
        <v>2706</v>
      </c>
      <c r="C1806" t="s">
        <v>2707</v>
      </c>
      <c r="D1806">
        <v>0</v>
      </c>
      <c r="E1806">
        <v>28</v>
      </c>
      <c r="F1806">
        <v>10</v>
      </c>
      <c r="G1806">
        <v>1</v>
      </c>
      <c r="H1806" s="2">
        <f t="shared" si="112"/>
        <v>5.5</v>
      </c>
      <c r="I1806">
        <v>4</v>
      </c>
      <c r="J1806">
        <v>0</v>
      </c>
      <c r="K1806" s="2">
        <f t="shared" si="113"/>
        <v>2</v>
      </c>
      <c r="L1806">
        <v>1</v>
      </c>
      <c r="M1806">
        <v>10</v>
      </c>
      <c r="N1806">
        <v>0</v>
      </c>
      <c r="O1806" s="2">
        <f t="shared" si="114"/>
        <v>3.6666666666666665</v>
      </c>
      <c r="P1806">
        <v>0</v>
      </c>
      <c r="Q1806">
        <v>0</v>
      </c>
      <c r="R1806">
        <v>0</v>
      </c>
      <c r="S1806" s="2">
        <f t="shared" si="115"/>
        <v>0</v>
      </c>
      <c r="T1806">
        <v>2</v>
      </c>
    </row>
    <row r="1807" spans="1:20">
      <c r="A1807">
        <v>7</v>
      </c>
      <c r="B1807" t="s">
        <v>2710</v>
      </c>
      <c r="C1807" t="s">
        <v>2711</v>
      </c>
      <c r="D1807">
        <v>0</v>
      </c>
      <c r="E1807">
        <v>1</v>
      </c>
      <c r="F1807">
        <v>0</v>
      </c>
      <c r="G1807">
        <v>0</v>
      </c>
      <c r="H1807" s="2">
        <f t="shared" si="112"/>
        <v>0</v>
      </c>
      <c r="I1807">
        <v>0</v>
      </c>
      <c r="J1807">
        <v>0</v>
      </c>
      <c r="K1807" s="2">
        <f t="shared" si="113"/>
        <v>0</v>
      </c>
      <c r="L1807">
        <v>1</v>
      </c>
      <c r="M1807">
        <v>0</v>
      </c>
      <c r="N1807">
        <v>0</v>
      </c>
      <c r="O1807" s="2">
        <f t="shared" si="114"/>
        <v>0.33333333333333331</v>
      </c>
      <c r="P1807">
        <v>0</v>
      </c>
      <c r="Q1807">
        <v>0</v>
      </c>
      <c r="R1807">
        <v>0</v>
      </c>
      <c r="S1807" s="2">
        <f t="shared" si="115"/>
        <v>0</v>
      </c>
      <c r="T1807">
        <v>0</v>
      </c>
    </row>
    <row r="1808" spans="1:20">
      <c r="A1808">
        <v>7</v>
      </c>
      <c r="B1808" t="s">
        <v>2714</v>
      </c>
      <c r="C1808" t="s">
        <v>2715</v>
      </c>
      <c r="D1808">
        <v>0</v>
      </c>
      <c r="E1808">
        <v>1</v>
      </c>
      <c r="F1808">
        <v>0</v>
      </c>
      <c r="G1808">
        <v>0</v>
      </c>
      <c r="H1808" s="2">
        <f t="shared" si="112"/>
        <v>0</v>
      </c>
      <c r="I1808">
        <v>0</v>
      </c>
      <c r="J1808">
        <v>0</v>
      </c>
      <c r="K1808" s="2">
        <f t="shared" si="113"/>
        <v>0</v>
      </c>
      <c r="L1808">
        <v>0</v>
      </c>
      <c r="M1808">
        <v>1</v>
      </c>
      <c r="N1808">
        <v>0</v>
      </c>
      <c r="O1808" s="2">
        <f t="shared" si="114"/>
        <v>0.33333333333333331</v>
      </c>
      <c r="P1808">
        <v>0</v>
      </c>
      <c r="Q1808">
        <v>0</v>
      </c>
      <c r="R1808">
        <v>0</v>
      </c>
      <c r="S1808" s="2">
        <f t="shared" si="115"/>
        <v>0</v>
      </c>
      <c r="T1808">
        <v>0</v>
      </c>
    </row>
    <row r="1809" spans="1:20">
      <c r="A1809">
        <v>7</v>
      </c>
      <c r="B1809" t="s">
        <v>2718</v>
      </c>
      <c r="C1809" t="s">
        <v>2719</v>
      </c>
      <c r="D1809">
        <v>0</v>
      </c>
      <c r="E1809">
        <v>10</v>
      </c>
      <c r="F1809">
        <v>0</v>
      </c>
      <c r="G1809">
        <v>0</v>
      </c>
      <c r="H1809" s="2">
        <f t="shared" si="112"/>
        <v>0</v>
      </c>
      <c r="I1809">
        <v>0</v>
      </c>
      <c r="J1809">
        <v>0</v>
      </c>
      <c r="K1809" s="2">
        <f t="shared" si="113"/>
        <v>0</v>
      </c>
      <c r="L1809">
        <v>7</v>
      </c>
      <c r="M1809">
        <v>1</v>
      </c>
      <c r="N1809">
        <v>2</v>
      </c>
      <c r="O1809" s="2">
        <f t="shared" si="114"/>
        <v>3.3333333333333335</v>
      </c>
      <c r="P1809">
        <v>0</v>
      </c>
      <c r="Q1809">
        <v>0</v>
      </c>
      <c r="R1809">
        <v>0</v>
      </c>
      <c r="S1809" s="2">
        <f t="shared" si="115"/>
        <v>0</v>
      </c>
      <c r="T1809">
        <v>0</v>
      </c>
    </row>
    <row r="1810" spans="1:20">
      <c r="A1810">
        <v>7</v>
      </c>
      <c r="B1810" t="s">
        <v>2722</v>
      </c>
      <c r="C1810" t="s">
        <v>2723</v>
      </c>
      <c r="D1810">
        <v>0</v>
      </c>
      <c r="E1810">
        <v>1</v>
      </c>
      <c r="F1810">
        <v>0</v>
      </c>
      <c r="G1810">
        <v>1</v>
      </c>
      <c r="H1810" s="2">
        <f t="shared" si="112"/>
        <v>0.5</v>
      </c>
      <c r="I1810">
        <v>0</v>
      </c>
      <c r="J1810">
        <v>0</v>
      </c>
      <c r="K1810" s="2">
        <f t="shared" si="113"/>
        <v>0</v>
      </c>
      <c r="L1810">
        <v>0</v>
      </c>
      <c r="M1810">
        <v>0</v>
      </c>
      <c r="N1810">
        <v>0</v>
      </c>
      <c r="O1810" s="2">
        <f t="shared" si="114"/>
        <v>0</v>
      </c>
      <c r="P1810">
        <v>0</v>
      </c>
      <c r="Q1810">
        <v>0</v>
      </c>
      <c r="R1810">
        <v>0</v>
      </c>
      <c r="S1810" s="2">
        <f t="shared" si="115"/>
        <v>0</v>
      </c>
      <c r="T1810">
        <v>0</v>
      </c>
    </row>
    <row r="1811" spans="1:20">
      <c r="A1811">
        <v>7</v>
      </c>
      <c r="B1811" t="s">
        <v>2726</v>
      </c>
      <c r="C1811" t="s">
        <v>2727</v>
      </c>
      <c r="D1811">
        <v>0</v>
      </c>
      <c r="E1811">
        <v>1</v>
      </c>
      <c r="F1811">
        <v>0</v>
      </c>
      <c r="G1811">
        <v>0</v>
      </c>
      <c r="H1811" s="2">
        <f t="shared" si="112"/>
        <v>0</v>
      </c>
      <c r="I1811">
        <v>0</v>
      </c>
      <c r="J1811">
        <v>0</v>
      </c>
      <c r="K1811" s="2">
        <f t="shared" si="113"/>
        <v>0</v>
      </c>
      <c r="L1811">
        <v>1</v>
      </c>
      <c r="M1811">
        <v>0</v>
      </c>
      <c r="N1811">
        <v>0</v>
      </c>
      <c r="O1811" s="2">
        <f t="shared" si="114"/>
        <v>0.33333333333333331</v>
      </c>
      <c r="P1811">
        <v>0</v>
      </c>
      <c r="Q1811">
        <v>0</v>
      </c>
      <c r="R1811">
        <v>0</v>
      </c>
      <c r="S1811" s="2">
        <f t="shared" si="115"/>
        <v>0</v>
      </c>
      <c r="T1811">
        <v>0</v>
      </c>
    </row>
    <row r="1812" spans="1:20">
      <c r="A1812">
        <v>7</v>
      </c>
      <c r="B1812" t="s">
        <v>2730</v>
      </c>
      <c r="C1812" t="s">
        <v>2731</v>
      </c>
      <c r="D1812">
        <v>0</v>
      </c>
      <c r="E1812">
        <v>4</v>
      </c>
      <c r="F1812">
        <v>2</v>
      </c>
      <c r="G1812">
        <v>2</v>
      </c>
      <c r="H1812" s="2">
        <f t="shared" si="112"/>
        <v>2</v>
      </c>
      <c r="I1812">
        <v>0</v>
      </c>
      <c r="J1812">
        <v>0</v>
      </c>
      <c r="K1812" s="2">
        <f t="shared" si="113"/>
        <v>0</v>
      </c>
      <c r="L1812">
        <v>0</v>
      </c>
      <c r="M1812">
        <v>0</v>
      </c>
      <c r="N1812">
        <v>0</v>
      </c>
      <c r="O1812" s="2">
        <f t="shared" si="114"/>
        <v>0</v>
      </c>
      <c r="P1812">
        <v>0</v>
      </c>
      <c r="Q1812">
        <v>0</v>
      </c>
      <c r="R1812">
        <v>0</v>
      </c>
      <c r="S1812" s="2">
        <f t="shared" si="115"/>
        <v>0</v>
      </c>
      <c r="T1812">
        <v>0</v>
      </c>
    </row>
    <row r="1813" spans="1:20">
      <c r="A1813">
        <v>7</v>
      </c>
      <c r="B1813" t="s">
        <v>2734</v>
      </c>
      <c r="C1813" t="s">
        <v>2735</v>
      </c>
      <c r="D1813">
        <v>0</v>
      </c>
      <c r="E1813">
        <v>37</v>
      </c>
      <c r="F1813">
        <v>4</v>
      </c>
      <c r="G1813">
        <v>1</v>
      </c>
      <c r="H1813" s="2">
        <f t="shared" si="112"/>
        <v>2.5</v>
      </c>
      <c r="I1813">
        <v>1</v>
      </c>
      <c r="J1813">
        <v>1</v>
      </c>
      <c r="K1813" s="2">
        <f t="shared" si="113"/>
        <v>1</v>
      </c>
      <c r="L1813">
        <v>21</v>
      </c>
      <c r="M1813">
        <v>4</v>
      </c>
      <c r="N1813">
        <v>0</v>
      </c>
      <c r="O1813" s="2">
        <f t="shared" si="114"/>
        <v>8.3333333333333339</v>
      </c>
      <c r="P1813">
        <v>4</v>
      </c>
      <c r="Q1813">
        <v>0</v>
      </c>
      <c r="R1813">
        <v>0</v>
      </c>
      <c r="S1813" s="2">
        <f t="shared" si="115"/>
        <v>1.3333333333333333</v>
      </c>
      <c r="T1813">
        <v>1</v>
      </c>
    </row>
    <row r="1814" spans="1:20">
      <c r="A1814">
        <v>7</v>
      </c>
      <c r="B1814" t="s">
        <v>2736</v>
      </c>
      <c r="C1814" t="s">
        <v>2737</v>
      </c>
      <c r="D1814">
        <v>0</v>
      </c>
      <c r="E1814">
        <v>338</v>
      </c>
      <c r="F1814">
        <v>65</v>
      </c>
      <c r="G1814">
        <v>1</v>
      </c>
      <c r="H1814" s="2">
        <f t="shared" si="112"/>
        <v>33</v>
      </c>
      <c r="I1814">
        <v>13</v>
      </c>
      <c r="J1814">
        <v>3</v>
      </c>
      <c r="K1814" s="2">
        <f t="shared" si="113"/>
        <v>8</v>
      </c>
      <c r="L1814">
        <v>220</v>
      </c>
      <c r="M1814">
        <v>5</v>
      </c>
      <c r="N1814">
        <v>1</v>
      </c>
      <c r="O1814" s="2">
        <f t="shared" si="114"/>
        <v>75.333333333333329</v>
      </c>
      <c r="P1814">
        <v>28</v>
      </c>
      <c r="Q1814">
        <v>0</v>
      </c>
      <c r="R1814">
        <v>1</v>
      </c>
      <c r="S1814" s="2">
        <f t="shared" si="115"/>
        <v>9.6666666666666661</v>
      </c>
      <c r="T1814">
        <v>1</v>
      </c>
    </row>
    <row r="1815" spans="1:20">
      <c r="A1815">
        <v>7</v>
      </c>
      <c r="B1815" t="s">
        <v>2738</v>
      </c>
      <c r="C1815" t="s">
        <v>2739</v>
      </c>
      <c r="D1815">
        <v>0</v>
      </c>
      <c r="E1815">
        <v>51</v>
      </c>
      <c r="F1815">
        <v>1</v>
      </c>
      <c r="G1815">
        <v>0</v>
      </c>
      <c r="H1815" s="2">
        <f t="shared" si="112"/>
        <v>0.5</v>
      </c>
      <c r="I1815">
        <v>4</v>
      </c>
      <c r="J1815">
        <v>10</v>
      </c>
      <c r="K1815" s="2">
        <f t="shared" si="113"/>
        <v>7</v>
      </c>
      <c r="L1815">
        <v>20</v>
      </c>
      <c r="M1815">
        <v>5</v>
      </c>
      <c r="N1815">
        <v>3</v>
      </c>
      <c r="O1815" s="2">
        <f t="shared" si="114"/>
        <v>9.3333333333333339</v>
      </c>
      <c r="P1815">
        <v>6</v>
      </c>
      <c r="Q1815">
        <v>0</v>
      </c>
      <c r="R1815">
        <v>2</v>
      </c>
      <c r="S1815" s="2">
        <f t="shared" si="115"/>
        <v>2.6666666666666665</v>
      </c>
      <c r="T1815">
        <v>0</v>
      </c>
    </row>
    <row r="1816" spans="1:20">
      <c r="A1816">
        <v>7</v>
      </c>
      <c r="B1816" t="s">
        <v>2740</v>
      </c>
      <c r="C1816" t="s">
        <v>2741</v>
      </c>
      <c r="D1816">
        <v>0</v>
      </c>
      <c r="E1816">
        <v>1</v>
      </c>
      <c r="F1816">
        <v>0</v>
      </c>
      <c r="G1816">
        <v>0</v>
      </c>
      <c r="H1816" s="2">
        <f t="shared" si="112"/>
        <v>0</v>
      </c>
      <c r="I1816">
        <v>0</v>
      </c>
      <c r="J1816">
        <v>0</v>
      </c>
      <c r="K1816" s="2">
        <f t="shared" si="113"/>
        <v>0</v>
      </c>
      <c r="L1816">
        <v>1</v>
      </c>
      <c r="M1816">
        <v>0</v>
      </c>
      <c r="N1816">
        <v>0</v>
      </c>
      <c r="O1816" s="2">
        <f t="shared" si="114"/>
        <v>0.33333333333333331</v>
      </c>
      <c r="P1816">
        <v>0</v>
      </c>
      <c r="Q1816">
        <v>0</v>
      </c>
      <c r="R1816">
        <v>0</v>
      </c>
      <c r="S1816" s="2">
        <f t="shared" si="115"/>
        <v>0</v>
      </c>
      <c r="T1816">
        <v>0</v>
      </c>
    </row>
    <row r="1817" spans="1:20">
      <c r="A1817">
        <v>7</v>
      </c>
      <c r="B1817" t="s">
        <v>2742</v>
      </c>
      <c r="C1817" t="s">
        <v>2743</v>
      </c>
      <c r="D1817">
        <v>0</v>
      </c>
      <c r="E1817">
        <v>19</v>
      </c>
      <c r="F1817">
        <v>2</v>
      </c>
      <c r="G1817">
        <v>0</v>
      </c>
      <c r="H1817" s="2">
        <f t="shared" si="112"/>
        <v>1</v>
      </c>
      <c r="I1817">
        <v>1</v>
      </c>
      <c r="J1817">
        <v>0</v>
      </c>
      <c r="K1817" s="2">
        <f t="shared" si="113"/>
        <v>0.5</v>
      </c>
      <c r="L1817">
        <v>13</v>
      </c>
      <c r="M1817">
        <v>3</v>
      </c>
      <c r="N1817">
        <v>0</v>
      </c>
      <c r="O1817" s="2">
        <f t="shared" si="114"/>
        <v>5.333333333333333</v>
      </c>
      <c r="P1817">
        <v>0</v>
      </c>
      <c r="Q1817">
        <v>0</v>
      </c>
      <c r="R1817">
        <v>0</v>
      </c>
      <c r="S1817" s="2">
        <f t="shared" si="115"/>
        <v>0</v>
      </c>
      <c r="T1817">
        <v>0</v>
      </c>
    </row>
    <row r="1818" spans="1:20">
      <c r="A1818">
        <v>7</v>
      </c>
      <c r="B1818" t="s">
        <v>2744</v>
      </c>
      <c r="C1818" t="s">
        <v>2745</v>
      </c>
      <c r="D1818">
        <v>0</v>
      </c>
      <c r="E1818">
        <v>1</v>
      </c>
      <c r="F1818">
        <v>0</v>
      </c>
      <c r="G1818">
        <v>0</v>
      </c>
      <c r="H1818" s="2">
        <f t="shared" si="112"/>
        <v>0</v>
      </c>
      <c r="I1818">
        <v>0</v>
      </c>
      <c r="J1818">
        <v>0</v>
      </c>
      <c r="K1818" s="2">
        <f t="shared" si="113"/>
        <v>0</v>
      </c>
      <c r="L1818">
        <v>1</v>
      </c>
      <c r="M1818">
        <v>0</v>
      </c>
      <c r="N1818">
        <v>0</v>
      </c>
      <c r="O1818" s="2">
        <f t="shared" si="114"/>
        <v>0.33333333333333331</v>
      </c>
      <c r="P1818">
        <v>0</v>
      </c>
      <c r="Q1818">
        <v>0</v>
      </c>
      <c r="R1818">
        <v>0</v>
      </c>
      <c r="S1818" s="2">
        <f t="shared" si="115"/>
        <v>0</v>
      </c>
      <c r="T1818">
        <v>0</v>
      </c>
    </row>
    <row r="1819" spans="1:20">
      <c r="A1819">
        <v>7</v>
      </c>
      <c r="B1819" t="s">
        <v>2746</v>
      </c>
      <c r="C1819" t="s">
        <v>2747</v>
      </c>
      <c r="D1819">
        <v>0</v>
      </c>
      <c r="E1819">
        <v>2</v>
      </c>
      <c r="F1819">
        <v>0</v>
      </c>
      <c r="G1819">
        <v>0</v>
      </c>
      <c r="H1819" s="2">
        <f t="shared" si="112"/>
        <v>0</v>
      </c>
      <c r="I1819">
        <v>0</v>
      </c>
      <c r="J1819">
        <v>0</v>
      </c>
      <c r="K1819" s="2">
        <f t="shared" si="113"/>
        <v>0</v>
      </c>
      <c r="L1819">
        <v>2</v>
      </c>
      <c r="M1819">
        <v>0</v>
      </c>
      <c r="N1819">
        <v>0</v>
      </c>
      <c r="O1819" s="2">
        <f t="shared" si="114"/>
        <v>0.66666666666666663</v>
      </c>
      <c r="P1819">
        <v>0</v>
      </c>
      <c r="Q1819">
        <v>0</v>
      </c>
      <c r="R1819">
        <v>0</v>
      </c>
      <c r="S1819" s="2">
        <f t="shared" si="115"/>
        <v>0</v>
      </c>
      <c r="T1819">
        <v>0</v>
      </c>
    </row>
    <row r="1820" spans="1:20">
      <c r="A1820">
        <v>7</v>
      </c>
      <c r="B1820" t="s">
        <v>2748</v>
      </c>
      <c r="C1820" t="s">
        <v>608</v>
      </c>
      <c r="D1820">
        <v>0</v>
      </c>
      <c r="E1820">
        <v>9</v>
      </c>
      <c r="F1820">
        <v>1</v>
      </c>
      <c r="G1820">
        <v>0</v>
      </c>
      <c r="H1820" s="2">
        <f t="shared" si="112"/>
        <v>0.5</v>
      </c>
      <c r="I1820">
        <v>1</v>
      </c>
      <c r="J1820">
        <v>0</v>
      </c>
      <c r="K1820" s="2">
        <f t="shared" si="113"/>
        <v>0.5</v>
      </c>
      <c r="L1820">
        <v>6</v>
      </c>
      <c r="M1820">
        <v>0</v>
      </c>
      <c r="N1820">
        <v>0</v>
      </c>
      <c r="O1820" s="2">
        <f t="shared" si="114"/>
        <v>2</v>
      </c>
      <c r="P1820">
        <v>1</v>
      </c>
      <c r="Q1820">
        <v>0</v>
      </c>
      <c r="R1820">
        <v>0</v>
      </c>
      <c r="S1820" s="2">
        <f t="shared" si="115"/>
        <v>0.33333333333333331</v>
      </c>
      <c r="T1820">
        <v>0</v>
      </c>
    </row>
    <row r="1821" spans="1:20">
      <c r="A1821">
        <v>7</v>
      </c>
      <c r="B1821" t="s">
        <v>2751</v>
      </c>
      <c r="C1821" t="s">
        <v>2752</v>
      </c>
      <c r="D1821">
        <v>0</v>
      </c>
      <c r="E1821">
        <v>1</v>
      </c>
      <c r="F1821">
        <v>0</v>
      </c>
      <c r="G1821">
        <v>0</v>
      </c>
      <c r="H1821" s="2">
        <f t="shared" si="112"/>
        <v>0</v>
      </c>
      <c r="I1821">
        <v>0</v>
      </c>
      <c r="J1821">
        <v>0</v>
      </c>
      <c r="K1821" s="2">
        <f t="shared" si="113"/>
        <v>0</v>
      </c>
      <c r="L1821">
        <v>0</v>
      </c>
      <c r="M1821">
        <v>0</v>
      </c>
      <c r="N1821">
        <v>0</v>
      </c>
      <c r="O1821" s="2">
        <f t="shared" si="114"/>
        <v>0</v>
      </c>
      <c r="P1821">
        <v>0</v>
      </c>
      <c r="Q1821">
        <v>0</v>
      </c>
      <c r="R1821">
        <v>0</v>
      </c>
      <c r="S1821" s="2">
        <f t="shared" si="115"/>
        <v>0</v>
      </c>
      <c r="T1821">
        <v>1</v>
      </c>
    </row>
    <row r="1822" spans="1:20">
      <c r="A1822">
        <v>7</v>
      </c>
      <c r="B1822" t="s">
        <v>2757</v>
      </c>
      <c r="C1822" t="s">
        <v>2756</v>
      </c>
      <c r="D1822">
        <v>0</v>
      </c>
      <c r="E1822">
        <v>34</v>
      </c>
      <c r="F1822">
        <v>8</v>
      </c>
      <c r="G1822">
        <v>7</v>
      </c>
      <c r="H1822" s="2">
        <f t="shared" si="112"/>
        <v>7.5</v>
      </c>
      <c r="I1822">
        <v>1</v>
      </c>
      <c r="J1822">
        <v>3</v>
      </c>
      <c r="K1822" s="2">
        <f t="shared" si="113"/>
        <v>2</v>
      </c>
      <c r="L1822">
        <v>2</v>
      </c>
      <c r="M1822">
        <v>4</v>
      </c>
      <c r="N1822">
        <v>9</v>
      </c>
      <c r="O1822" s="2">
        <f t="shared" si="114"/>
        <v>5</v>
      </c>
      <c r="P1822">
        <v>0</v>
      </c>
      <c r="Q1822">
        <v>0</v>
      </c>
      <c r="R1822">
        <v>0</v>
      </c>
      <c r="S1822" s="2">
        <f t="shared" si="115"/>
        <v>0</v>
      </c>
      <c r="T1822">
        <v>0</v>
      </c>
    </row>
    <row r="1823" spans="1:20">
      <c r="A1823">
        <v>7</v>
      </c>
      <c r="B1823" t="s">
        <v>2760</v>
      </c>
      <c r="C1823" t="s">
        <v>2761</v>
      </c>
      <c r="D1823">
        <v>0</v>
      </c>
      <c r="E1823">
        <v>6</v>
      </c>
      <c r="F1823">
        <v>1</v>
      </c>
      <c r="G1823">
        <v>0</v>
      </c>
      <c r="H1823" s="2">
        <f t="shared" si="112"/>
        <v>0.5</v>
      </c>
      <c r="I1823">
        <v>0</v>
      </c>
      <c r="J1823">
        <v>0</v>
      </c>
      <c r="K1823" s="2">
        <f t="shared" si="113"/>
        <v>0</v>
      </c>
      <c r="L1823">
        <v>0</v>
      </c>
      <c r="M1823">
        <v>0</v>
      </c>
      <c r="N1823">
        <v>0</v>
      </c>
      <c r="O1823" s="2">
        <f t="shared" si="114"/>
        <v>0</v>
      </c>
      <c r="P1823">
        <v>0</v>
      </c>
      <c r="Q1823">
        <v>0</v>
      </c>
      <c r="R1823">
        <v>0</v>
      </c>
      <c r="S1823" s="2">
        <f t="shared" si="115"/>
        <v>0</v>
      </c>
      <c r="T1823">
        <v>5</v>
      </c>
    </row>
    <row r="1824" spans="1:20">
      <c r="A1824">
        <v>7</v>
      </c>
      <c r="B1824" t="s">
        <v>2764</v>
      </c>
      <c r="C1824" t="s">
        <v>2765</v>
      </c>
      <c r="D1824">
        <v>0</v>
      </c>
      <c r="E1824">
        <v>1</v>
      </c>
      <c r="F1824">
        <v>0</v>
      </c>
      <c r="G1824">
        <v>0</v>
      </c>
      <c r="H1824" s="2">
        <f t="shared" si="112"/>
        <v>0</v>
      </c>
      <c r="I1824">
        <v>0</v>
      </c>
      <c r="J1824">
        <v>0</v>
      </c>
      <c r="K1824" s="2">
        <f t="shared" si="113"/>
        <v>0</v>
      </c>
      <c r="L1824">
        <v>1</v>
      </c>
      <c r="M1824">
        <v>0</v>
      </c>
      <c r="N1824">
        <v>0</v>
      </c>
      <c r="O1824" s="2">
        <f t="shared" si="114"/>
        <v>0.33333333333333331</v>
      </c>
      <c r="P1824">
        <v>0</v>
      </c>
      <c r="Q1824">
        <v>0</v>
      </c>
      <c r="R1824">
        <v>0</v>
      </c>
      <c r="S1824" s="2">
        <f t="shared" si="115"/>
        <v>0</v>
      </c>
      <c r="T1824">
        <v>0</v>
      </c>
    </row>
    <row r="1825" spans="1:20">
      <c r="A1825">
        <v>7</v>
      </c>
      <c r="B1825" t="s">
        <v>2768</v>
      </c>
      <c r="C1825" t="s">
        <v>2743</v>
      </c>
      <c r="D1825">
        <v>0</v>
      </c>
      <c r="E1825">
        <v>2</v>
      </c>
      <c r="F1825">
        <v>1</v>
      </c>
      <c r="G1825">
        <v>1</v>
      </c>
      <c r="H1825" s="2">
        <f t="shared" si="112"/>
        <v>1</v>
      </c>
      <c r="I1825">
        <v>0</v>
      </c>
      <c r="J1825">
        <v>0</v>
      </c>
      <c r="K1825" s="2">
        <f t="shared" si="113"/>
        <v>0</v>
      </c>
      <c r="L1825">
        <v>0</v>
      </c>
      <c r="M1825">
        <v>0</v>
      </c>
      <c r="N1825">
        <v>0</v>
      </c>
      <c r="O1825" s="2">
        <f t="shared" si="114"/>
        <v>0</v>
      </c>
      <c r="P1825">
        <v>0</v>
      </c>
      <c r="Q1825">
        <v>0</v>
      </c>
      <c r="R1825">
        <v>0</v>
      </c>
      <c r="S1825" s="2">
        <f t="shared" si="115"/>
        <v>0</v>
      </c>
      <c r="T1825">
        <v>0</v>
      </c>
    </row>
    <row r="1826" spans="1:20">
      <c r="A1826">
        <v>7</v>
      </c>
      <c r="B1826" t="s">
        <v>2771</v>
      </c>
      <c r="C1826" t="s">
        <v>2772</v>
      </c>
      <c r="D1826">
        <v>0</v>
      </c>
      <c r="E1826">
        <v>13</v>
      </c>
      <c r="F1826">
        <v>6</v>
      </c>
      <c r="G1826">
        <v>1</v>
      </c>
      <c r="H1826" s="2">
        <f t="shared" si="112"/>
        <v>3.5</v>
      </c>
      <c r="I1826">
        <v>0</v>
      </c>
      <c r="J1826">
        <v>1</v>
      </c>
      <c r="K1826" s="2">
        <f t="shared" si="113"/>
        <v>0.5</v>
      </c>
      <c r="L1826">
        <v>2</v>
      </c>
      <c r="M1826">
        <v>2</v>
      </c>
      <c r="N1826">
        <v>1</v>
      </c>
      <c r="O1826" s="2">
        <f t="shared" si="114"/>
        <v>1.6666666666666667</v>
      </c>
      <c r="P1826">
        <v>0</v>
      </c>
      <c r="Q1826">
        <v>0</v>
      </c>
      <c r="R1826">
        <v>0</v>
      </c>
      <c r="S1826" s="2">
        <f t="shared" si="115"/>
        <v>0</v>
      </c>
      <c r="T1826">
        <v>0</v>
      </c>
    </row>
    <row r="1827" spans="1:20">
      <c r="A1827">
        <v>7</v>
      </c>
      <c r="B1827" t="s">
        <v>2779</v>
      </c>
      <c r="C1827" t="s">
        <v>2778</v>
      </c>
      <c r="D1827">
        <v>0</v>
      </c>
      <c r="E1827">
        <v>8</v>
      </c>
      <c r="F1827">
        <v>0</v>
      </c>
      <c r="G1827">
        <v>0</v>
      </c>
      <c r="H1827" s="2">
        <f t="shared" si="112"/>
        <v>0</v>
      </c>
      <c r="I1827">
        <v>0</v>
      </c>
      <c r="J1827">
        <v>0</v>
      </c>
      <c r="K1827" s="2">
        <f t="shared" si="113"/>
        <v>0</v>
      </c>
      <c r="L1827">
        <v>3</v>
      </c>
      <c r="M1827">
        <v>0</v>
      </c>
      <c r="N1827">
        <v>0</v>
      </c>
      <c r="O1827" s="2">
        <f t="shared" si="114"/>
        <v>1</v>
      </c>
      <c r="P1827">
        <v>0</v>
      </c>
      <c r="Q1827">
        <v>0</v>
      </c>
      <c r="R1827">
        <v>0</v>
      </c>
      <c r="S1827" s="2">
        <f t="shared" si="115"/>
        <v>0</v>
      </c>
      <c r="T1827">
        <v>5</v>
      </c>
    </row>
    <row r="1828" spans="1:20">
      <c r="A1828">
        <v>7</v>
      </c>
      <c r="B1828" t="s">
        <v>2784</v>
      </c>
      <c r="C1828" t="s">
        <v>2785</v>
      </c>
      <c r="D1828">
        <v>0</v>
      </c>
      <c r="E1828">
        <v>1</v>
      </c>
      <c r="F1828">
        <v>0</v>
      </c>
      <c r="G1828">
        <v>0</v>
      </c>
      <c r="H1828" s="2">
        <f t="shared" si="112"/>
        <v>0</v>
      </c>
      <c r="I1828">
        <v>0</v>
      </c>
      <c r="J1828">
        <v>0</v>
      </c>
      <c r="K1828" s="2">
        <f t="shared" si="113"/>
        <v>0</v>
      </c>
      <c r="L1828">
        <v>0</v>
      </c>
      <c r="M1828">
        <v>1</v>
      </c>
      <c r="N1828">
        <v>0</v>
      </c>
      <c r="O1828" s="2">
        <f t="shared" si="114"/>
        <v>0.33333333333333331</v>
      </c>
      <c r="P1828">
        <v>0</v>
      </c>
      <c r="Q1828">
        <v>0</v>
      </c>
      <c r="R1828">
        <v>0</v>
      </c>
      <c r="S1828" s="2">
        <f t="shared" si="115"/>
        <v>0</v>
      </c>
      <c r="T1828">
        <v>0</v>
      </c>
    </row>
    <row r="1829" spans="1:20">
      <c r="A1829">
        <v>7</v>
      </c>
      <c r="B1829" t="s">
        <v>2786</v>
      </c>
      <c r="C1829" t="s">
        <v>2787</v>
      </c>
      <c r="D1829">
        <v>0</v>
      </c>
      <c r="E1829">
        <v>2</v>
      </c>
      <c r="F1829">
        <v>0</v>
      </c>
      <c r="G1829">
        <v>0</v>
      </c>
      <c r="H1829" s="2">
        <f t="shared" si="112"/>
        <v>0</v>
      </c>
      <c r="I1829">
        <v>2</v>
      </c>
      <c r="J1829">
        <v>0</v>
      </c>
      <c r="K1829" s="2">
        <f t="shared" si="113"/>
        <v>1</v>
      </c>
      <c r="L1829">
        <v>0</v>
      </c>
      <c r="M1829">
        <v>0</v>
      </c>
      <c r="N1829">
        <v>0</v>
      </c>
      <c r="O1829" s="2">
        <f t="shared" si="114"/>
        <v>0</v>
      </c>
      <c r="P1829">
        <v>0</v>
      </c>
      <c r="Q1829">
        <v>0</v>
      </c>
      <c r="R1829">
        <v>0</v>
      </c>
      <c r="S1829" s="2">
        <f t="shared" si="115"/>
        <v>0</v>
      </c>
      <c r="T1829">
        <v>0</v>
      </c>
    </row>
    <row r="1830" spans="1:20">
      <c r="A1830">
        <v>7</v>
      </c>
      <c r="B1830" t="s">
        <v>2790</v>
      </c>
      <c r="C1830" t="s">
        <v>2791</v>
      </c>
      <c r="D1830">
        <v>0</v>
      </c>
      <c r="E1830">
        <v>21</v>
      </c>
      <c r="F1830">
        <v>0</v>
      </c>
      <c r="G1830">
        <v>0</v>
      </c>
      <c r="H1830" s="2">
        <f t="shared" si="112"/>
        <v>0</v>
      </c>
      <c r="I1830">
        <v>1</v>
      </c>
      <c r="J1830">
        <v>0</v>
      </c>
      <c r="K1830" s="2">
        <f t="shared" si="113"/>
        <v>0.5</v>
      </c>
      <c r="L1830">
        <v>0</v>
      </c>
      <c r="M1830">
        <v>0</v>
      </c>
      <c r="N1830">
        <v>17</v>
      </c>
      <c r="O1830" s="2">
        <f t="shared" si="114"/>
        <v>5.666666666666667</v>
      </c>
      <c r="P1830">
        <v>0</v>
      </c>
      <c r="Q1830">
        <v>0</v>
      </c>
      <c r="R1830">
        <v>3</v>
      </c>
      <c r="S1830" s="2">
        <f t="shared" si="115"/>
        <v>1</v>
      </c>
      <c r="T1830">
        <v>0</v>
      </c>
    </row>
    <row r="1831" spans="1:20">
      <c r="A1831">
        <v>7</v>
      </c>
      <c r="B1831" t="s">
        <v>2796</v>
      </c>
      <c r="C1831" t="s">
        <v>2795</v>
      </c>
      <c r="D1831">
        <v>0</v>
      </c>
      <c r="E1831">
        <v>146</v>
      </c>
      <c r="F1831">
        <v>41</v>
      </c>
      <c r="G1831">
        <v>1</v>
      </c>
      <c r="H1831" s="2">
        <f t="shared" si="112"/>
        <v>21</v>
      </c>
      <c r="I1831">
        <v>14</v>
      </c>
      <c r="J1831">
        <v>8</v>
      </c>
      <c r="K1831" s="2">
        <f t="shared" si="113"/>
        <v>11</v>
      </c>
      <c r="L1831">
        <v>14</v>
      </c>
      <c r="M1831">
        <v>51</v>
      </c>
      <c r="N1831">
        <v>0</v>
      </c>
      <c r="O1831" s="2">
        <f t="shared" si="114"/>
        <v>21.666666666666668</v>
      </c>
      <c r="P1831">
        <v>0</v>
      </c>
      <c r="Q1831">
        <v>0</v>
      </c>
      <c r="R1831">
        <v>4</v>
      </c>
      <c r="S1831" s="2">
        <f t="shared" si="115"/>
        <v>1.3333333333333333</v>
      </c>
      <c r="T1831">
        <v>13</v>
      </c>
    </row>
    <row r="1832" spans="1:20">
      <c r="A1832">
        <v>7</v>
      </c>
      <c r="B1832" t="s">
        <v>2799</v>
      </c>
      <c r="C1832" t="s">
        <v>2800</v>
      </c>
      <c r="D1832">
        <v>0</v>
      </c>
      <c r="E1832">
        <v>1</v>
      </c>
      <c r="F1832">
        <v>0</v>
      </c>
      <c r="G1832">
        <v>0</v>
      </c>
      <c r="H1832" s="2">
        <f t="shared" si="112"/>
        <v>0</v>
      </c>
      <c r="I1832">
        <v>0</v>
      </c>
      <c r="J1832">
        <v>0</v>
      </c>
      <c r="K1832" s="2">
        <f t="shared" si="113"/>
        <v>0</v>
      </c>
      <c r="L1832">
        <v>0</v>
      </c>
      <c r="M1832">
        <v>0</v>
      </c>
      <c r="N1832">
        <v>1</v>
      </c>
      <c r="O1832" s="2">
        <f t="shared" si="114"/>
        <v>0.33333333333333331</v>
      </c>
      <c r="P1832">
        <v>0</v>
      </c>
      <c r="Q1832">
        <v>0</v>
      </c>
      <c r="R1832">
        <v>0</v>
      </c>
      <c r="S1832" s="2">
        <f t="shared" si="115"/>
        <v>0</v>
      </c>
      <c r="T1832">
        <v>0</v>
      </c>
    </row>
    <row r="1833" spans="1:20">
      <c r="A1833">
        <v>7</v>
      </c>
      <c r="B1833" t="s">
        <v>2801</v>
      </c>
      <c r="C1833" t="s">
        <v>2802</v>
      </c>
      <c r="D1833">
        <v>0</v>
      </c>
      <c r="E1833">
        <v>1</v>
      </c>
      <c r="F1833">
        <v>0</v>
      </c>
      <c r="G1833">
        <v>0</v>
      </c>
      <c r="H1833" s="2">
        <f t="shared" si="112"/>
        <v>0</v>
      </c>
      <c r="I1833">
        <v>0</v>
      </c>
      <c r="J1833">
        <v>1</v>
      </c>
      <c r="K1833" s="2">
        <f t="shared" si="113"/>
        <v>0.5</v>
      </c>
      <c r="L1833">
        <v>0</v>
      </c>
      <c r="M1833">
        <v>0</v>
      </c>
      <c r="N1833">
        <v>0</v>
      </c>
      <c r="O1833" s="2">
        <f t="shared" si="114"/>
        <v>0</v>
      </c>
      <c r="P1833">
        <v>0</v>
      </c>
      <c r="Q1833">
        <v>0</v>
      </c>
      <c r="R1833">
        <v>0</v>
      </c>
      <c r="S1833" s="2">
        <f t="shared" si="115"/>
        <v>0</v>
      </c>
      <c r="T1833">
        <v>0</v>
      </c>
    </row>
    <row r="1834" spans="1:20">
      <c r="A1834">
        <v>7</v>
      </c>
      <c r="B1834" t="s">
        <v>2809</v>
      </c>
      <c r="C1834" t="s">
        <v>2808</v>
      </c>
      <c r="D1834">
        <v>0</v>
      </c>
      <c r="E1834">
        <v>8</v>
      </c>
      <c r="F1834">
        <v>5</v>
      </c>
      <c r="G1834">
        <v>2</v>
      </c>
      <c r="H1834" s="2">
        <f t="shared" si="112"/>
        <v>3.5</v>
      </c>
      <c r="I1834">
        <v>0</v>
      </c>
      <c r="J1834">
        <v>0</v>
      </c>
      <c r="K1834" s="2">
        <f t="shared" si="113"/>
        <v>0</v>
      </c>
      <c r="L1834">
        <v>0</v>
      </c>
      <c r="M1834">
        <v>0</v>
      </c>
      <c r="N1834">
        <v>0</v>
      </c>
      <c r="O1834" s="2">
        <f t="shared" si="114"/>
        <v>0</v>
      </c>
      <c r="P1834">
        <v>0</v>
      </c>
      <c r="Q1834">
        <v>0</v>
      </c>
      <c r="R1834">
        <v>0</v>
      </c>
      <c r="S1834" s="2">
        <f t="shared" si="115"/>
        <v>0</v>
      </c>
      <c r="T1834">
        <v>1</v>
      </c>
    </row>
    <row r="1835" spans="1:20">
      <c r="A1835">
        <v>7</v>
      </c>
      <c r="B1835" t="s">
        <v>2812</v>
      </c>
      <c r="C1835" t="s">
        <v>2813</v>
      </c>
      <c r="D1835">
        <v>0</v>
      </c>
      <c r="E1835">
        <v>1</v>
      </c>
      <c r="F1835">
        <v>1</v>
      </c>
      <c r="G1835">
        <v>0</v>
      </c>
      <c r="H1835" s="2">
        <f t="shared" si="112"/>
        <v>0.5</v>
      </c>
      <c r="I1835">
        <v>0</v>
      </c>
      <c r="J1835">
        <v>0</v>
      </c>
      <c r="K1835" s="2">
        <f t="shared" si="113"/>
        <v>0</v>
      </c>
      <c r="L1835">
        <v>0</v>
      </c>
      <c r="M1835">
        <v>0</v>
      </c>
      <c r="N1835">
        <v>0</v>
      </c>
      <c r="O1835" s="2">
        <f t="shared" si="114"/>
        <v>0</v>
      </c>
      <c r="P1835">
        <v>0</v>
      </c>
      <c r="Q1835">
        <v>0</v>
      </c>
      <c r="R1835">
        <v>0</v>
      </c>
      <c r="S1835" s="2">
        <f t="shared" si="115"/>
        <v>0</v>
      </c>
      <c r="T1835">
        <v>0</v>
      </c>
    </row>
    <row r="1836" spans="1:20">
      <c r="A1836">
        <v>7</v>
      </c>
      <c r="B1836" t="s">
        <v>2816</v>
      </c>
      <c r="C1836" t="s">
        <v>2817</v>
      </c>
      <c r="D1836">
        <v>0</v>
      </c>
      <c r="E1836">
        <v>8</v>
      </c>
      <c r="F1836">
        <v>3</v>
      </c>
      <c r="G1836">
        <v>0</v>
      </c>
      <c r="H1836" s="2">
        <f t="shared" si="112"/>
        <v>1.5</v>
      </c>
      <c r="I1836">
        <v>1</v>
      </c>
      <c r="J1836">
        <v>2</v>
      </c>
      <c r="K1836" s="2">
        <f t="shared" si="113"/>
        <v>1.5</v>
      </c>
      <c r="L1836">
        <v>0</v>
      </c>
      <c r="M1836">
        <v>2</v>
      </c>
      <c r="N1836">
        <v>0</v>
      </c>
      <c r="O1836" s="2">
        <f t="shared" si="114"/>
        <v>0.66666666666666663</v>
      </c>
      <c r="P1836">
        <v>0</v>
      </c>
      <c r="Q1836">
        <v>0</v>
      </c>
      <c r="R1836">
        <v>0</v>
      </c>
      <c r="S1836" s="2">
        <f t="shared" si="115"/>
        <v>0</v>
      </c>
      <c r="T1836">
        <v>0</v>
      </c>
    </row>
    <row r="1837" spans="1:20">
      <c r="A1837">
        <v>7</v>
      </c>
      <c r="B1837" t="s">
        <v>2822</v>
      </c>
      <c r="C1837" t="s">
        <v>2821</v>
      </c>
      <c r="D1837">
        <v>0</v>
      </c>
      <c r="E1837">
        <v>52</v>
      </c>
      <c r="F1837">
        <v>25</v>
      </c>
      <c r="G1837">
        <v>4</v>
      </c>
      <c r="H1837" s="2">
        <f t="shared" si="112"/>
        <v>14.5</v>
      </c>
      <c r="I1837">
        <v>1</v>
      </c>
      <c r="J1837">
        <v>1</v>
      </c>
      <c r="K1837" s="2">
        <f t="shared" si="113"/>
        <v>1</v>
      </c>
      <c r="L1837">
        <v>15</v>
      </c>
      <c r="M1837">
        <v>5</v>
      </c>
      <c r="N1837">
        <v>0</v>
      </c>
      <c r="O1837" s="2">
        <f t="shared" si="114"/>
        <v>6.666666666666667</v>
      </c>
      <c r="P1837">
        <v>0</v>
      </c>
      <c r="Q1837">
        <v>0</v>
      </c>
      <c r="R1837">
        <v>0</v>
      </c>
      <c r="S1837" s="2">
        <f t="shared" si="115"/>
        <v>0</v>
      </c>
      <c r="T1837">
        <v>1</v>
      </c>
    </row>
    <row r="1838" spans="1:20">
      <c r="A1838">
        <v>7</v>
      </c>
      <c r="B1838" t="s">
        <v>2825</v>
      </c>
      <c r="C1838" t="s">
        <v>2826</v>
      </c>
      <c r="D1838">
        <v>0</v>
      </c>
      <c r="E1838">
        <v>2</v>
      </c>
      <c r="F1838">
        <v>0</v>
      </c>
      <c r="G1838">
        <v>0</v>
      </c>
      <c r="H1838" s="2">
        <f t="shared" si="112"/>
        <v>0</v>
      </c>
      <c r="I1838">
        <v>0</v>
      </c>
      <c r="J1838">
        <v>0</v>
      </c>
      <c r="K1838" s="2">
        <f t="shared" si="113"/>
        <v>0</v>
      </c>
      <c r="L1838">
        <v>0</v>
      </c>
      <c r="M1838">
        <v>2</v>
      </c>
      <c r="N1838">
        <v>0</v>
      </c>
      <c r="O1838" s="2">
        <f t="shared" si="114"/>
        <v>0.66666666666666663</v>
      </c>
      <c r="P1838">
        <v>0</v>
      </c>
      <c r="Q1838">
        <v>0</v>
      </c>
      <c r="R1838">
        <v>0</v>
      </c>
      <c r="S1838" s="2">
        <f t="shared" si="115"/>
        <v>0</v>
      </c>
      <c r="T1838">
        <v>0</v>
      </c>
    </row>
    <row r="1839" spans="1:20">
      <c r="A1839">
        <v>7</v>
      </c>
      <c r="B1839" t="s">
        <v>2829</v>
      </c>
      <c r="C1839" t="s">
        <v>2830</v>
      </c>
      <c r="D1839">
        <v>0</v>
      </c>
      <c r="E1839">
        <v>56</v>
      </c>
      <c r="F1839">
        <v>35</v>
      </c>
      <c r="G1839">
        <v>1</v>
      </c>
      <c r="H1839" s="2">
        <f t="shared" si="112"/>
        <v>18</v>
      </c>
      <c r="I1839">
        <v>0</v>
      </c>
      <c r="J1839">
        <v>2</v>
      </c>
      <c r="K1839" s="2">
        <f t="shared" si="113"/>
        <v>1</v>
      </c>
      <c r="L1839">
        <v>8</v>
      </c>
      <c r="M1839">
        <v>1</v>
      </c>
      <c r="N1839">
        <v>4</v>
      </c>
      <c r="O1839" s="2">
        <f t="shared" si="114"/>
        <v>4.333333333333333</v>
      </c>
      <c r="P1839">
        <v>0</v>
      </c>
      <c r="Q1839">
        <v>0</v>
      </c>
      <c r="R1839">
        <v>2</v>
      </c>
      <c r="S1839" s="2">
        <f t="shared" si="115"/>
        <v>0.66666666666666663</v>
      </c>
      <c r="T1839">
        <v>3</v>
      </c>
    </row>
    <row r="1840" spans="1:20">
      <c r="A1840">
        <v>7</v>
      </c>
      <c r="B1840" t="s">
        <v>2833</v>
      </c>
      <c r="C1840" t="s">
        <v>2834</v>
      </c>
      <c r="D1840">
        <v>0</v>
      </c>
      <c r="E1840">
        <v>82</v>
      </c>
      <c r="F1840">
        <v>43</v>
      </c>
      <c r="G1840">
        <v>4</v>
      </c>
      <c r="H1840" s="2">
        <f t="shared" si="112"/>
        <v>23.5</v>
      </c>
      <c r="I1840">
        <v>0</v>
      </c>
      <c r="J1840">
        <v>7</v>
      </c>
      <c r="K1840" s="2">
        <f t="shared" si="113"/>
        <v>3.5</v>
      </c>
      <c r="L1840">
        <v>19</v>
      </c>
      <c r="M1840">
        <v>4</v>
      </c>
      <c r="N1840">
        <v>2</v>
      </c>
      <c r="O1840" s="2">
        <f t="shared" si="114"/>
        <v>8.3333333333333339</v>
      </c>
      <c r="P1840">
        <v>1</v>
      </c>
      <c r="Q1840">
        <v>0</v>
      </c>
      <c r="R1840">
        <v>0</v>
      </c>
      <c r="S1840" s="2">
        <f t="shared" si="115"/>
        <v>0.33333333333333331</v>
      </c>
      <c r="T1840">
        <v>2</v>
      </c>
    </row>
    <row r="1841" spans="1:20">
      <c r="A1841">
        <v>7</v>
      </c>
      <c r="B1841" t="s">
        <v>2835</v>
      </c>
      <c r="C1841" t="s">
        <v>2836</v>
      </c>
      <c r="D1841">
        <v>0</v>
      </c>
      <c r="E1841">
        <v>2</v>
      </c>
      <c r="F1841">
        <v>2</v>
      </c>
      <c r="G1841">
        <v>0</v>
      </c>
      <c r="H1841" s="2">
        <f t="shared" si="112"/>
        <v>1</v>
      </c>
      <c r="I1841">
        <v>0</v>
      </c>
      <c r="J1841">
        <v>0</v>
      </c>
      <c r="K1841" s="2">
        <f t="shared" si="113"/>
        <v>0</v>
      </c>
      <c r="L1841">
        <v>0</v>
      </c>
      <c r="M1841">
        <v>0</v>
      </c>
      <c r="N1841">
        <v>0</v>
      </c>
      <c r="O1841" s="2">
        <f t="shared" si="114"/>
        <v>0</v>
      </c>
      <c r="P1841">
        <v>0</v>
      </c>
      <c r="Q1841">
        <v>0</v>
      </c>
      <c r="R1841">
        <v>0</v>
      </c>
      <c r="S1841" s="2">
        <f t="shared" si="115"/>
        <v>0</v>
      </c>
      <c r="T1841">
        <v>0</v>
      </c>
    </row>
    <row r="1842" spans="1:20">
      <c r="A1842">
        <v>7</v>
      </c>
      <c r="B1842" t="s">
        <v>2839</v>
      </c>
      <c r="C1842" t="s">
        <v>2840</v>
      </c>
      <c r="D1842">
        <v>0</v>
      </c>
      <c r="E1842">
        <v>5</v>
      </c>
      <c r="F1842">
        <v>0</v>
      </c>
      <c r="G1842">
        <v>2</v>
      </c>
      <c r="H1842" s="2">
        <f t="shared" si="112"/>
        <v>1</v>
      </c>
      <c r="I1842">
        <v>0</v>
      </c>
      <c r="J1842">
        <v>2</v>
      </c>
      <c r="K1842" s="2">
        <f t="shared" si="113"/>
        <v>1</v>
      </c>
      <c r="L1842">
        <v>0</v>
      </c>
      <c r="M1842">
        <v>1</v>
      </c>
      <c r="N1842">
        <v>0</v>
      </c>
      <c r="O1842" s="2">
        <f t="shared" si="114"/>
        <v>0.33333333333333331</v>
      </c>
      <c r="P1842">
        <v>0</v>
      </c>
      <c r="Q1842">
        <v>0</v>
      </c>
      <c r="R1842">
        <v>0</v>
      </c>
      <c r="S1842" s="2">
        <f t="shared" si="115"/>
        <v>0</v>
      </c>
      <c r="T1842">
        <v>0</v>
      </c>
    </row>
    <row r="1843" spans="1:20">
      <c r="A1843">
        <v>7</v>
      </c>
      <c r="B1843" t="s">
        <v>2843</v>
      </c>
      <c r="C1843" t="s">
        <v>2844</v>
      </c>
      <c r="D1843">
        <v>0</v>
      </c>
      <c r="E1843">
        <v>2666</v>
      </c>
      <c r="F1843">
        <v>678</v>
      </c>
      <c r="G1843">
        <v>17</v>
      </c>
      <c r="H1843" s="2">
        <f t="shared" si="112"/>
        <v>347.5</v>
      </c>
      <c r="I1843">
        <v>56</v>
      </c>
      <c r="J1843">
        <v>22</v>
      </c>
      <c r="K1843" s="2">
        <f t="shared" si="113"/>
        <v>39</v>
      </c>
      <c r="L1843">
        <v>1809</v>
      </c>
      <c r="M1843">
        <v>35</v>
      </c>
      <c r="N1843">
        <v>10</v>
      </c>
      <c r="O1843" s="2">
        <f t="shared" si="114"/>
        <v>618</v>
      </c>
      <c r="P1843">
        <v>13</v>
      </c>
      <c r="Q1843">
        <v>1</v>
      </c>
      <c r="R1843">
        <v>7</v>
      </c>
      <c r="S1843" s="2">
        <f t="shared" si="115"/>
        <v>7</v>
      </c>
      <c r="T1843">
        <v>18</v>
      </c>
    </row>
    <row r="1844" spans="1:20">
      <c r="A1844">
        <v>7</v>
      </c>
      <c r="B1844" t="s">
        <v>2845</v>
      </c>
      <c r="C1844" t="s">
        <v>2846</v>
      </c>
      <c r="D1844">
        <v>0</v>
      </c>
      <c r="E1844">
        <v>43</v>
      </c>
      <c r="F1844">
        <v>20</v>
      </c>
      <c r="G1844">
        <v>0</v>
      </c>
      <c r="H1844" s="2">
        <f t="shared" si="112"/>
        <v>10</v>
      </c>
      <c r="I1844">
        <v>0</v>
      </c>
      <c r="J1844">
        <v>0</v>
      </c>
      <c r="K1844" s="2">
        <f t="shared" si="113"/>
        <v>0</v>
      </c>
      <c r="L1844">
        <v>23</v>
      </c>
      <c r="M1844">
        <v>0</v>
      </c>
      <c r="N1844">
        <v>0</v>
      </c>
      <c r="O1844" s="2">
        <f t="shared" si="114"/>
        <v>7.666666666666667</v>
      </c>
      <c r="P1844">
        <v>0</v>
      </c>
      <c r="Q1844">
        <v>0</v>
      </c>
      <c r="R1844">
        <v>0</v>
      </c>
      <c r="S1844" s="2">
        <f t="shared" si="115"/>
        <v>0</v>
      </c>
      <c r="T1844">
        <v>0</v>
      </c>
    </row>
    <row r="1845" spans="1:20">
      <c r="A1845">
        <v>7</v>
      </c>
      <c r="B1845" t="s">
        <v>2847</v>
      </c>
      <c r="C1845" t="s">
        <v>2848</v>
      </c>
      <c r="D1845">
        <v>0</v>
      </c>
      <c r="E1845">
        <v>85</v>
      </c>
      <c r="F1845">
        <v>18</v>
      </c>
      <c r="G1845">
        <v>1</v>
      </c>
      <c r="H1845" s="2">
        <f t="shared" si="112"/>
        <v>9.5</v>
      </c>
      <c r="I1845">
        <v>3</v>
      </c>
      <c r="J1845">
        <v>1</v>
      </c>
      <c r="K1845" s="2">
        <f t="shared" si="113"/>
        <v>2</v>
      </c>
      <c r="L1845">
        <v>60</v>
      </c>
      <c r="M1845">
        <v>2</v>
      </c>
      <c r="N1845">
        <v>0</v>
      </c>
      <c r="O1845" s="2">
        <f t="shared" si="114"/>
        <v>20.666666666666668</v>
      </c>
      <c r="P1845">
        <v>0</v>
      </c>
      <c r="Q1845">
        <v>0</v>
      </c>
      <c r="R1845">
        <v>0</v>
      </c>
      <c r="S1845" s="2">
        <f t="shared" si="115"/>
        <v>0</v>
      </c>
      <c r="T1845">
        <v>0</v>
      </c>
    </row>
    <row r="1846" spans="1:20">
      <c r="A1846">
        <v>7</v>
      </c>
      <c r="B1846" t="s">
        <v>2849</v>
      </c>
      <c r="C1846" t="s">
        <v>2850</v>
      </c>
      <c r="D1846">
        <v>0</v>
      </c>
      <c r="E1846">
        <v>2</v>
      </c>
      <c r="F1846">
        <v>0</v>
      </c>
      <c r="G1846">
        <v>0</v>
      </c>
      <c r="H1846" s="2">
        <f t="shared" si="112"/>
        <v>0</v>
      </c>
      <c r="I1846">
        <v>0</v>
      </c>
      <c r="J1846">
        <v>0</v>
      </c>
      <c r="K1846" s="2">
        <f t="shared" si="113"/>
        <v>0</v>
      </c>
      <c r="L1846">
        <v>1</v>
      </c>
      <c r="M1846">
        <v>0</v>
      </c>
      <c r="N1846">
        <v>1</v>
      </c>
      <c r="O1846" s="2">
        <f t="shared" si="114"/>
        <v>0.66666666666666663</v>
      </c>
      <c r="P1846">
        <v>0</v>
      </c>
      <c r="Q1846">
        <v>0</v>
      </c>
      <c r="R1846">
        <v>0</v>
      </c>
      <c r="S1846" s="2">
        <f t="shared" si="115"/>
        <v>0</v>
      </c>
      <c r="T1846">
        <v>0</v>
      </c>
    </row>
    <row r="1847" spans="1:20">
      <c r="A1847">
        <v>7</v>
      </c>
      <c r="B1847" t="s">
        <v>2851</v>
      </c>
      <c r="C1847" t="s">
        <v>2852</v>
      </c>
      <c r="D1847">
        <v>0</v>
      </c>
      <c r="E1847">
        <v>3</v>
      </c>
      <c r="F1847">
        <v>0</v>
      </c>
      <c r="G1847">
        <v>1</v>
      </c>
      <c r="H1847" s="2">
        <f t="shared" si="112"/>
        <v>0.5</v>
      </c>
      <c r="I1847">
        <v>0</v>
      </c>
      <c r="J1847">
        <v>0</v>
      </c>
      <c r="K1847" s="2">
        <f t="shared" si="113"/>
        <v>0</v>
      </c>
      <c r="L1847">
        <v>2</v>
      </c>
      <c r="M1847">
        <v>0</v>
      </c>
      <c r="N1847">
        <v>0</v>
      </c>
      <c r="O1847" s="2">
        <f t="shared" si="114"/>
        <v>0.66666666666666663</v>
      </c>
      <c r="P1847">
        <v>0</v>
      </c>
      <c r="Q1847">
        <v>0</v>
      </c>
      <c r="R1847">
        <v>0</v>
      </c>
      <c r="S1847" s="2">
        <f t="shared" si="115"/>
        <v>0</v>
      </c>
      <c r="T1847">
        <v>0</v>
      </c>
    </row>
    <row r="1848" spans="1:20">
      <c r="A1848">
        <v>7</v>
      </c>
      <c r="B1848" t="s">
        <v>2853</v>
      </c>
      <c r="C1848" t="s">
        <v>2854</v>
      </c>
      <c r="D1848">
        <v>0</v>
      </c>
      <c r="E1848">
        <v>45</v>
      </c>
      <c r="F1848">
        <v>10</v>
      </c>
      <c r="G1848">
        <v>0</v>
      </c>
      <c r="H1848" s="2">
        <f t="shared" si="112"/>
        <v>5</v>
      </c>
      <c r="I1848">
        <v>11</v>
      </c>
      <c r="J1848">
        <v>0</v>
      </c>
      <c r="K1848" s="2">
        <f t="shared" si="113"/>
        <v>5.5</v>
      </c>
      <c r="L1848">
        <v>19</v>
      </c>
      <c r="M1848">
        <v>3</v>
      </c>
      <c r="N1848">
        <v>0</v>
      </c>
      <c r="O1848" s="2">
        <f t="shared" si="114"/>
        <v>7.333333333333333</v>
      </c>
      <c r="P1848">
        <v>1</v>
      </c>
      <c r="Q1848">
        <v>1</v>
      </c>
      <c r="R1848">
        <v>0</v>
      </c>
      <c r="S1848" s="2">
        <f t="shared" si="115"/>
        <v>0.66666666666666663</v>
      </c>
      <c r="T1848">
        <v>0</v>
      </c>
    </row>
    <row r="1849" spans="1:20">
      <c r="A1849">
        <v>7</v>
      </c>
      <c r="B1849" t="s">
        <v>2855</v>
      </c>
      <c r="C1849" t="s">
        <v>2856</v>
      </c>
      <c r="D1849">
        <v>0</v>
      </c>
      <c r="E1849">
        <v>13</v>
      </c>
      <c r="F1849">
        <v>12</v>
      </c>
      <c r="G1849">
        <v>0</v>
      </c>
      <c r="H1849" s="2">
        <f t="shared" si="112"/>
        <v>6</v>
      </c>
      <c r="I1849">
        <v>0</v>
      </c>
      <c r="J1849">
        <v>0</v>
      </c>
      <c r="K1849" s="2">
        <f t="shared" si="113"/>
        <v>0</v>
      </c>
      <c r="L1849">
        <v>0</v>
      </c>
      <c r="M1849">
        <v>1</v>
      </c>
      <c r="N1849">
        <v>0</v>
      </c>
      <c r="O1849" s="2">
        <f t="shared" si="114"/>
        <v>0.33333333333333331</v>
      </c>
      <c r="P1849">
        <v>0</v>
      </c>
      <c r="Q1849">
        <v>0</v>
      </c>
      <c r="R1849">
        <v>0</v>
      </c>
      <c r="S1849" s="2">
        <f t="shared" si="115"/>
        <v>0</v>
      </c>
      <c r="T1849">
        <v>0</v>
      </c>
    </row>
    <row r="1850" spans="1:20">
      <c r="A1850">
        <v>7</v>
      </c>
      <c r="B1850" t="s">
        <v>2860</v>
      </c>
      <c r="C1850" t="s">
        <v>2858</v>
      </c>
      <c r="D1850">
        <v>0</v>
      </c>
      <c r="E1850">
        <v>13</v>
      </c>
      <c r="F1850">
        <v>4</v>
      </c>
      <c r="G1850">
        <v>1</v>
      </c>
      <c r="H1850" s="2">
        <f t="shared" si="112"/>
        <v>2.5</v>
      </c>
      <c r="I1850">
        <v>1</v>
      </c>
      <c r="J1850">
        <v>2</v>
      </c>
      <c r="K1850" s="2">
        <f t="shared" si="113"/>
        <v>1.5</v>
      </c>
      <c r="L1850">
        <v>1</v>
      </c>
      <c r="M1850">
        <v>1</v>
      </c>
      <c r="N1850">
        <v>0</v>
      </c>
      <c r="O1850" s="2">
        <f t="shared" si="114"/>
        <v>0.66666666666666663</v>
      </c>
      <c r="P1850">
        <v>0</v>
      </c>
      <c r="Q1850">
        <v>0</v>
      </c>
      <c r="R1850">
        <v>0</v>
      </c>
      <c r="S1850" s="2">
        <f t="shared" si="115"/>
        <v>0</v>
      </c>
      <c r="T1850">
        <v>3</v>
      </c>
    </row>
    <row r="1851" spans="1:20">
      <c r="A1851">
        <v>7</v>
      </c>
      <c r="B1851" t="s">
        <v>2867</v>
      </c>
      <c r="C1851" t="s">
        <v>2864</v>
      </c>
      <c r="D1851">
        <v>0</v>
      </c>
      <c r="E1851">
        <v>105</v>
      </c>
      <c r="F1851">
        <v>20</v>
      </c>
      <c r="G1851">
        <v>27</v>
      </c>
      <c r="H1851" s="2">
        <f t="shared" si="112"/>
        <v>23.5</v>
      </c>
      <c r="I1851">
        <v>8</v>
      </c>
      <c r="J1851">
        <v>22</v>
      </c>
      <c r="K1851" s="2">
        <f t="shared" si="113"/>
        <v>15</v>
      </c>
      <c r="L1851">
        <v>11</v>
      </c>
      <c r="M1851">
        <v>5</v>
      </c>
      <c r="N1851">
        <v>10</v>
      </c>
      <c r="O1851" s="2">
        <f t="shared" si="114"/>
        <v>8.6666666666666661</v>
      </c>
      <c r="P1851">
        <v>0</v>
      </c>
      <c r="Q1851">
        <v>0</v>
      </c>
      <c r="R1851">
        <v>1</v>
      </c>
      <c r="S1851" s="2">
        <f t="shared" si="115"/>
        <v>0.33333333333333331</v>
      </c>
      <c r="T1851">
        <v>1</v>
      </c>
    </row>
    <row r="1852" spans="1:20">
      <c r="A1852">
        <v>7</v>
      </c>
      <c r="B1852" t="s">
        <v>2874</v>
      </c>
      <c r="C1852" t="s">
        <v>2873</v>
      </c>
      <c r="D1852">
        <v>0</v>
      </c>
      <c r="E1852">
        <v>225</v>
      </c>
      <c r="F1852">
        <v>14</v>
      </c>
      <c r="G1852">
        <v>61</v>
      </c>
      <c r="H1852" s="2">
        <f t="shared" si="112"/>
        <v>37.5</v>
      </c>
      <c r="I1852">
        <v>1</v>
      </c>
      <c r="J1852">
        <v>107</v>
      </c>
      <c r="K1852" s="2">
        <f t="shared" si="113"/>
        <v>54</v>
      </c>
      <c r="L1852">
        <v>10</v>
      </c>
      <c r="M1852">
        <v>18</v>
      </c>
      <c r="N1852">
        <v>13</v>
      </c>
      <c r="O1852" s="2">
        <f t="shared" si="114"/>
        <v>13.666666666666666</v>
      </c>
      <c r="P1852">
        <v>1</v>
      </c>
      <c r="Q1852">
        <v>0</v>
      </c>
      <c r="R1852">
        <v>0</v>
      </c>
      <c r="S1852" s="2">
        <f t="shared" si="115"/>
        <v>0.33333333333333331</v>
      </c>
      <c r="T1852">
        <v>0</v>
      </c>
    </row>
    <row r="1853" spans="1:20">
      <c r="A1853">
        <v>7</v>
      </c>
      <c r="B1853" t="s">
        <v>2877</v>
      </c>
      <c r="C1853" t="s">
        <v>2878</v>
      </c>
      <c r="D1853">
        <v>0</v>
      </c>
      <c r="E1853">
        <v>4</v>
      </c>
      <c r="F1853">
        <v>2</v>
      </c>
      <c r="G1853">
        <v>0</v>
      </c>
      <c r="H1853" s="2">
        <f t="shared" si="112"/>
        <v>1</v>
      </c>
      <c r="I1853">
        <v>0</v>
      </c>
      <c r="J1853">
        <v>0</v>
      </c>
      <c r="K1853" s="2">
        <f t="shared" si="113"/>
        <v>0</v>
      </c>
      <c r="L1853">
        <v>1</v>
      </c>
      <c r="M1853">
        <v>1</v>
      </c>
      <c r="N1853">
        <v>0</v>
      </c>
      <c r="O1853" s="2">
        <f t="shared" si="114"/>
        <v>0.66666666666666663</v>
      </c>
      <c r="P1853">
        <v>0</v>
      </c>
      <c r="Q1853">
        <v>0</v>
      </c>
      <c r="R1853">
        <v>0</v>
      </c>
      <c r="S1853" s="2">
        <f t="shared" si="115"/>
        <v>0</v>
      </c>
      <c r="T1853">
        <v>0</v>
      </c>
    </row>
    <row r="1854" spans="1:20">
      <c r="A1854">
        <v>7</v>
      </c>
      <c r="B1854" t="s">
        <v>2881</v>
      </c>
      <c r="C1854" t="s">
        <v>2882</v>
      </c>
      <c r="D1854">
        <v>0</v>
      </c>
      <c r="E1854">
        <v>3</v>
      </c>
      <c r="F1854">
        <v>0</v>
      </c>
      <c r="G1854">
        <v>2</v>
      </c>
      <c r="H1854" s="2">
        <f t="shared" si="112"/>
        <v>1</v>
      </c>
      <c r="I1854">
        <v>0</v>
      </c>
      <c r="J1854">
        <v>1</v>
      </c>
      <c r="K1854" s="2">
        <f t="shared" si="113"/>
        <v>0.5</v>
      </c>
      <c r="L1854">
        <v>0</v>
      </c>
      <c r="M1854">
        <v>0</v>
      </c>
      <c r="N1854">
        <v>0</v>
      </c>
      <c r="O1854" s="2">
        <f t="shared" si="114"/>
        <v>0</v>
      </c>
      <c r="P1854">
        <v>0</v>
      </c>
      <c r="Q1854">
        <v>0</v>
      </c>
      <c r="R1854">
        <v>0</v>
      </c>
      <c r="S1854" s="2">
        <f t="shared" si="115"/>
        <v>0</v>
      </c>
      <c r="T1854">
        <v>0</v>
      </c>
    </row>
    <row r="1855" spans="1:20">
      <c r="A1855">
        <v>7</v>
      </c>
      <c r="B1855" t="s">
        <v>2885</v>
      </c>
      <c r="C1855" t="s">
        <v>2886</v>
      </c>
      <c r="D1855">
        <v>0</v>
      </c>
      <c r="E1855">
        <v>170</v>
      </c>
      <c r="F1855">
        <v>47</v>
      </c>
      <c r="G1855">
        <v>54</v>
      </c>
      <c r="H1855" s="2">
        <f t="shared" si="112"/>
        <v>50.5</v>
      </c>
      <c r="I1855">
        <v>1</v>
      </c>
      <c r="J1855">
        <v>41</v>
      </c>
      <c r="K1855" s="2">
        <f t="shared" si="113"/>
        <v>21</v>
      </c>
      <c r="L1855">
        <v>1</v>
      </c>
      <c r="M1855">
        <v>16</v>
      </c>
      <c r="N1855">
        <v>1</v>
      </c>
      <c r="O1855" s="2">
        <f t="shared" si="114"/>
        <v>6</v>
      </c>
      <c r="P1855">
        <v>1</v>
      </c>
      <c r="Q1855">
        <v>0</v>
      </c>
      <c r="R1855">
        <v>0</v>
      </c>
      <c r="S1855" s="2">
        <f t="shared" si="115"/>
        <v>0.33333333333333331</v>
      </c>
      <c r="T1855">
        <v>8</v>
      </c>
    </row>
    <row r="1856" spans="1:20">
      <c r="A1856">
        <v>7</v>
      </c>
      <c r="B1856" t="s">
        <v>2889</v>
      </c>
      <c r="C1856" t="s">
        <v>2890</v>
      </c>
      <c r="D1856">
        <v>0</v>
      </c>
      <c r="E1856">
        <v>5</v>
      </c>
      <c r="F1856">
        <v>0</v>
      </c>
      <c r="G1856">
        <v>0</v>
      </c>
      <c r="H1856" s="2">
        <f t="shared" si="112"/>
        <v>0</v>
      </c>
      <c r="I1856">
        <v>0</v>
      </c>
      <c r="J1856">
        <v>0</v>
      </c>
      <c r="K1856" s="2">
        <f t="shared" si="113"/>
        <v>0</v>
      </c>
      <c r="L1856">
        <v>3</v>
      </c>
      <c r="M1856">
        <v>2</v>
      </c>
      <c r="N1856">
        <v>0</v>
      </c>
      <c r="O1856" s="2">
        <f t="shared" si="114"/>
        <v>1.6666666666666667</v>
      </c>
      <c r="P1856">
        <v>0</v>
      </c>
      <c r="Q1856">
        <v>0</v>
      </c>
      <c r="R1856">
        <v>0</v>
      </c>
      <c r="S1856" s="2">
        <f t="shared" si="115"/>
        <v>0</v>
      </c>
      <c r="T1856">
        <v>0</v>
      </c>
    </row>
    <row r="1857" spans="1:20">
      <c r="A1857">
        <v>7</v>
      </c>
      <c r="B1857" t="s">
        <v>2893</v>
      </c>
      <c r="C1857" t="s">
        <v>2894</v>
      </c>
      <c r="D1857">
        <v>0</v>
      </c>
      <c r="E1857">
        <v>24</v>
      </c>
      <c r="F1857">
        <v>11</v>
      </c>
      <c r="G1857">
        <v>0</v>
      </c>
      <c r="H1857" s="2">
        <f t="shared" si="112"/>
        <v>5.5</v>
      </c>
      <c r="I1857">
        <v>3</v>
      </c>
      <c r="J1857">
        <v>5</v>
      </c>
      <c r="K1857" s="2">
        <f t="shared" si="113"/>
        <v>4</v>
      </c>
      <c r="L1857">
        <v>4</v>
      </c>
      <c r="M1857">
        <v>1</v>
      </c>
      <c r="N1857">
        <v>0</v>
      </c>
      <c r="O1857" s="2">
        <f t="shared" si="114"/>
        <v>1.6666666666666667</v>
      </c>
      <c r="P1857">
        <v>0</v>
      </c>
      <c r="Q1857">
        <v>0</v>
      </c>
      <c r="R1857">
        <v>0</v>
      </c>
      <c r="S1857" s="2">
        <f t="shared" si="115"/>
        <v>0</v>
      </c>
      <c r="T1857">
        <v>0</v>
      </c>
    </row>
    <row r="1858" spans="1:20">
      <c r="A1858">
        <v>7</v>
      </c>
      <c r="B1858" t="s">
        <v>2897</v>
      </c>
      <c r="C1858" t="s">
        <v>2898</v>
      </c>
      <c r="D1858">
        <v>0</v>
      </c>
      <c r="E1858">
        <v>2</v>
      </c>
      <c r="F1858">
        <v>2</v>
      </c>
      <c r="G1858">
        <v>0</v>
      </c>
      <c r="H1858" s="2">
        <f t="shared" si="112"/>
        <v>1</v>
      </c>
      <c r="I1858">
        <v>0</v>
      </c>
      <c r="J1858">
        <v>0</v>
      </c>
      <c r="K1858" s="2">
        <f t="shared" si="113"/>
        <v>0</v>
      </c>
      <c r="L1858">
        <v>0</v>
      </c>
      <c r="M1858">
        <v>0</v>
      </c>
      <c r="N1858">
        <v>0</v>
      </c>
      <c r="O1858" s="2">
        <f t="shared" si="114"/>
        <v>0</v>
      </c>
      <c r="P1858">
        <v>0</v>
      </c>
      <c r="Q1858">
        <v>0</v>
      </c>
      <c r="R1858">
        <v>0</v>
      </c>
      <c r="S1858" s="2">
        <f t="shared" si="115"/>
        <v>0</v>
      </c>
      <c r="T1858">
        <v>0</v>
      </c>
    </row>
    <row r="1859" spans="1:20">
      <c r="A1859">
        <v>7</v>
      </c>
      <c r="B1859" t="s">
        <v>2901</v>
      </c>
      <c r="C1859" t="s">
        <v>2902</v>
      </c>
      <c r="D1859">
        <v>0</v>
      </c>
      <c r="E1859">
        <v>56</v>
      </c>
      <c r="F1859">
        <v>2</v>
      </c>
      <c r="G1859">
        <v>22</v>
      </c>
      <c r="H1859" s="2">
        <f t="shared" ref="H1859:H1922" si="116">AVERAGE(F1859:G1859)</f>
        <v>12</v>
      </c>
      <c r="I1859">
        <v>8</v>
      </c>
      <c r="J1859">
        <v>22</v>
      </c>
      <c r="K1859" s="2">
        <f t="shared" ref="K1859:K1922" si="117">AVERAGE(I1859:J1859)</f>
        <v>15</v>
      </c>
      <c r="L1859">
        <v>1</v>
      </c>
      <c r="M1859">
        <v>1</v>
      </c>
      <c r="N1859">
        <v>0</v>
      </c>
      <c r="O1859" s="2">
        <f t="shared" ref="O1859:O1922" si="118">AVERAGE(L1859:N1859)</f>
        <v>0.66666666666666663</v>
      </c>
      <c r="P1859">
        <v>0</v>
      </c>
      <c r="Q1859">
        <v>0</v>
      </c>
      <c r="R1859">
        <v>0</v>
      </c>
      <c r="S1859" s="2">
        <f t="shared" ref="S1859:S1922" si="119">AVERAGE(P1859:R1859)</f>
        <v>0</v>
      </c>
      <c r="T1859">
        <v>0</v>
      </c>
    </row>
    <row r="1860" spans="1:20">
      <c r="A1860">
        <v>7</v>
      </c>
      <c r="B1860" t="s">
        <v>2903</v>
      </c>
      <c r="C1860" t="s">
        <v>2904</v>
      </c>
      <c r="D1860">
        <v>0</v>
      </c>
      <c r="E1860">
        <v>92</v>
      </c>
      <c r="F1860">
        <v>8</v>
      </c>
      <c r="G1860">
        <v>31</v>
      </c>
      <c r="H1860" s="2">
        <f t="shared" si="116"/>
        <v>19.5</v>
      </c>
      <c r="I1860">
        <v>0</v>
      </c>
      <c r="J1860">
        <v>46</v>
      </c>
      <c r="K1860" s="2">
        <f t="shared" si="117"/>
        <v>23</v>
      </c>
      <c r="L1860">
        <v>0</v>
      </c>
      <c r="M1860">
        <v>1</v>
      </c>
      <c r="N1860">
        <v>6</v>
      </c>
      <c r="O1860" s="2">
        <f t="shared" si="118"/>
        <v>2.3333333333333335</v>
      </c>
      <c r="P1860">
        <v>0</v>
      </c>
      <c r="Q1860">
        <v>0</v>
      </c>
      <c r="R1860">
        <v>0</v>
      </c>
      <c r="S1860" s="2">
        <f t="shared" si="119"/>
        <v>0</v>
      </c>
      <c r="T1860">
        <v>0</v>
      </c>
    </row>
    <row r="1861" spans="1:20">
      <c r="A1861">
        <v>7</v>
      </c>
      <c r="B1861" t="s">
        <v>2907</v>
      </c>
      <c r="C1861" t="s">
        <v>2908</v>
      </c>
      <c r="D1861">
        <v>0</v>
      </c>
      <c r="E1861">
        <v>25</v>
      </c>
      <c r="F1861">
        <v>3</v>
      </c>
      <c r="G1861">
        <v>0</v>
      </c>
      <c r="H1861" s="2">
        <f t="shared" si="116"/>
        <v>1.5</v>
      </c>
      <c r="I1861">
        <v>10</v>
      </c>
      <c r="J1861">
        <v>0</v>
      </c>
      <c r="K1861" s="2">
        <f t="shared" si="117"/>
        <v>5</v>
      </c>
      <c r="L1861">
        <v>0</v>
      </c>
      <c r="M1861">
        <v>7</v>
      </c>
      <c r="N1861">
        <v>0</v>
      </c>
      <c r="O1861" s="2">
        <f t="shared" si="118"/>
        <v>2.3333333333333335</v>
      </c>
      <c r="P1861">
        <v>0</v>
      </c>
      <c r="Q1861">
        <v>0</v>
      </c>
      <c r="R1861">
        <v>0</v>
      </c>
      <c r="S1861" s="2">
        <f t="shared" si="119"/>
        <v>0</v>
      </c>
      <c r="T1861">
        <v>5</v>
      </c>
    </row>
    <row r="1862" spans="1:20">
      <c r="A1862">
        <v>7</v>
      </c>
      <c r="B1862" t="s">
        <v>2913</v>
      </c>
      <c r="C1862" t="s">
        <v>2914</v>
      </c>
      <c r="D1862">
        <v>0</v>
      </c>
      <c r="E1862">
        <v>21</v>
      </c>
      <c r="F1862">
        <v>0</v>
      </c>
      <c r="G1862">
        <v>0</v>
      </c>
      <c r="H1862" s="2">
        <f t="shared" si="116"/>
        <v>0</v>
      </c>
      <c r="I1862">
        <v>1</v>
      </c>
      <c r="J1862">
        <v>0</v>
      </c>
      <c r="K1862" s="2">
        <f t="shared" si="117"/>
        <v>0.5</v>
      </c>
      <c r="L1862">
        <v>15</v>
      </c>
      <c r="M1862">
        <v>3</v>
      </c>
      <c r="N1862">
        <v>0</v>
      </c>
      <c r="O1862" s="2">
        <f t="shared" si="118"/>
        <v>6</v>
      </c>
      <c r="P1862">
        <v>1</v>
      </c>
      <c r="Q1862">
        <v>0</v>
      </c>
      <c r="R1862">
        <v>1</v>
      </c>
      <c r="S1862" s="2">
        <f t="shared" si="119"/>
        <v>0.66666666666666663</v>
      </c>
      <c r="T1862">
        <v>0</v>
      </c>
    </row>
    <row r="1863" spans="1:20">
      <c r="A1863">
        <v>7</v>
      </c>
      <c r="B1863" t="s">
        <v>2915</v>
      </c>
      <c r="C1863" t="s">
        <v>2916</v>
      </c>
      <c r="D1863">
        <v>0</v>
      </c>
      <c r="E1863">
        <v>2</v>
      </c>
      <c r="F1863">
        <v>0</v>
      </c>
      <c r="G1863">
        <v>0</v>
      </c>
      <c r="H1863" s="2">
        <f t="shared" si="116"/>
        <v>0</v>
      </c>
      <c r="I1863">
        <v>1</v>
      </c>
      <c r="J1863">
        <v>0</v>
      </c>
      <c r="K1863" s="2">
        <f t="shared" si="117"/>
        <v>0.5</v>
      </c>
      <c r="L1863">
        <v>0</v>
      </c>
      <c r="M1863">
        <v>1</v>
      </c>
      <c r="N1863">
        <v>0</v>
      </c>
      <c r="O1863" s="2">
        <f t="shared" si="118"/>
        <v>0.33333333333333331</v>
      </c>
      <c r="P1863">
        <v>0</v>
      </c>
      <c r="Q1863">
        <v>0</v>
      </c>
      <c r="R1863">
        <v>0</v>
      </c>
      <c r="S1863" s="2">
        <f t="shared" si="119"/>
        <v>0</v>
      </c>
      <c r="T1863">
        <v>0</v>
      </c>
    </row>
    <row r="1864" spans="1:20">
      <c r="A1864">
        <v>7</v>
      </c>
      <c r="B1864" t="s">
        <v>2917</v>
      </c>
      <c r="C1864" t="s">
        <v>2918</v>
      </c>
      <c r="D1864">
        <v>0</v>
      </c>
      <c r="E1864">
        <v>1</v>
      </c>
      <c r="F1864">
        <v>0</v>
      </c>
      <c r="G1864">
        <v>0</v>
      </c>
      <c r="H1864" s="2">
        <f t="shared" si="116"/>
        <v>0</v>
      </c>
      <c r="I1864">
        <v>0</v>
      </c>
      <c r="J1864">
        <v>0</v>
      </c>
      <c r="K1864" s="2">
        <f t="shared" si="117"/>
        <v>0</v>
      </c>
      <c r="L1864">
        <v>0</v>
      </c>
      <c r="M1864">
        <v>1</v>
      </c>
      <c r="N1864">
        <v>0</v>
      </c>
      <c r="O1864" s="2">
        <f t="shared" si="118"/>
        <v>0.33333333333333331</v>
      </c>
      <c r="P1864">
        <v>0</v>
      </c>
      <c r="Q1864">
        <v>0</v>
      </c>
      <c r="R1864">
        <v>0</v>
      </c>
      <c r="S1864" s="2">
        <f t="shared" si="119"/>
        <v>0</v>
      </c>
      <c r="T1864">
        <v>0</v>
      </c>
    </row>
    <row r="1865" spans="1:20">
      <c r="A1865">
        <v>7</v>
      </c>
      <c r="B1865" t="s">
        <v>2919</v>
      </c>
      <c r="C1865" t="s">
        <v>2920</v>
      </c>
      <c r="D1865">
        <v>0</v>
      </c>
      <c r="E1865">
        <v>21</v>
      </c>
      <c r="F1865">
        <v>0</v>
      </c>
      <c r="G1865">
        <v>0</v>
      </c>
      <c r="H1865" s="2">
        <f t="shared" si="116"/>
        <v>0</v>
      </c>
      <c r="I1865">
        <v>0</v>
      </c>
      <c r="J1865">
        <v>0</v>
      </c>
      <c r="K1865" s="2">
        <f t="shared" si="117"/>
        <v>0</v>
      </c>
      <c r="L1865">
        <v>17</v>
      </c>
      <c r="M1865">
        <v>4</v>
      </c>
      <c r="N1865">
        <v>0</v>
      </c>
      <c r="O1865" s="2">
        <f t="shared" si="118"/>
        <v>7</v>
      </c>
      <c r="P1865">
        <v>0</v>
      </c>
      <c r="Q1865">
        <v>0</v>
      </c>
      <c r="R1865">
        <v>0</v>
      </c>
      <c r="S1865" s="2">
        <f t="shared" si="119"/>
        <v>0</v>
      </c>
      <c r="T1865">
        <v>0</v>
      </c>
    </row>
    <row r="1866" spans="1:20">
      <c r="A1866">
        <v>7</v>
      </c>
      <c r="B1866" t="s">
        <v>2925</v>
      </c>
      <c r="C1866" t="s">
        <v>2924</v>
      </c>
      <c r="D1866">
        <v>0</v>
      </c>
      <c r="E1866">
        <v>616</v>
      </c>
      <c r="F1866">
        <v>145</v>
      </c>
      <c r="G1866">
        <v>51</v>
      </c>
      <c r="H1866" s="2">
        <f t="shared" si="116"/>
        <v>98</v>
      </c>
      <c r="I1866">
        <v>38</v>
      </c>
      <c r="J1866">
        <v>45</v>
      </c>
      <c r="K1866" s="2">
        <f t="shared" si="117"/>
        <v>41.5</v>
      </c>
      <c r="L1866">
        <v>151</v>
      </c>
      <c r="M1866">
        <v>92</v>
      </c>
      <c r="N1866">
        <v>42</v>
      </c>
      <c r="O1866" s="2">
        <f t="shared" si="118"/>
        <v>95</v>
      </c>
      <c r="P1866">
        <v>14</v>
      </c>
      <c r="Q1866">
        <v>0</v>
      </c>
      <c r="R1866">
        <v>12</v>
      </c>
      <c r="S1866" s="2">
        <f t="shared" si="119"/>
        <v>8.6666666666666661</v>
      </c>
      <c r="T1866">
        <v>26</v>
      </c>
    </row>
    <row r="1867" spans="1:20">
      <c r="A1867">
        <v>7</v>
      </c>
      <c r="B1867" t="s">
        <v>2928</v>
      </c>
      <c r="C1867" t="s">
        <v>2929</v>
      </c>
      <c r="D1867">
        <v>0</v>
      </c>
      <c r="E1867">
        <v>3</v>
      </c>
      <c r="F1867">
        <v>0</v>
      </c>
      <c r="G1867">
        <v>0</v>
      </c>
      <c r="H1867" s="2">
        <f t="shared" si="116"/>
        <v>0</v>
      </c>
      <c r="I1867">
        <v>0</v>
      </c>
      <c r="J1867">
        <v>2</v>
      </c>
      <c r="K1867" s="2">
        <f t="shared" si="117"/>
        <v>1</v>
      </c>
      <c r="L1867">
        <v>0</v>
      </c>
      <c r="M1867">
        <v>1</v>
      </c>
      <c r="N1867">
        <v>0</v>
      </c>
      <c r="O1867" s="2">
        <f t="shared" si="118"/>
        <v>0.33333333333333331</v>
      </c>
      <c r="P1867">
        <v>0</v>
      </c>
      <c r="Q1867">
        <v>0</v>
      </c>
      <c r="R1867">
        <v>0</v>
      </c>
      <c r="S1867" s="2">
        <f t="shared" si="119"/>
        <v>0</v>
      </c>
      <c r="T1867">
        <v>0</v>
      </c>
    </row>
    <row r="1868" spans="1:20">
      <c r="A1868">
        <v>7</v>
      </c>
      <c r="B1868" t="s">
        <v>2930</v>
      </c>
      <c r="C1868" t="s">
        <v>2931</v>
      </c>
      <c r="D1868">
        <v>0</v>
      </c>
      <c r="E1868">
        <v>1</v>
      </c>
      <c r="F1868">
        <v>0</v>
      </c>
      <c r="G1868">
        <v>0</v>
      </c>
      <c r="H1868" s="2">
        <f t="shared" si="116"/>
        <v>0</v>
      </c>
      <c r="I1868">
        <v>0</v>
      </c>
      <c r="J1868">
        <v>0</v>
      </c>
      <c r="K1868" s="2">
        <f t="shared" si="117"/>
        <v>0</v>
      </c>
      <c r="L1868">
        <v>0</v>
      </c>
      <c r="M1868">
        <v>1</v>
      </c>
      <c r="N1868">
        <v>0</v>
      </c>
      <c r="O1868" s="2">
        <f t="shared" si="118"/>
        <v>0.33333333333333331</v>
      </c>
      <c r="P1868">
        <v>0</v>
      </c>
      <c r="Q1868">
        <v>0</v>
      </c>
      <c r="R1868">
        <v>0</v>
      </c>
      <c r="S1868" s="2">
        <f t="shared" si="119"/>
        <v>0</v>
      </c>
      <c r="T1868">
        <v>0</v>
      </c>
    </row>
    <row r="1869" spans="1:20">
      <c r="A1869">
        <v>7</v>
      </c>
      <c r="B1869" t="s">
        <v>2934</v>
      </c>
      <c r="C1869" t="s">
        <v>2935</v>
      </c>
      <c r="D1869">
        <v>0</v>
      </c>
      <c r="E1869">
        <v>3</v>
      </c>
      <c r="F1869">
        <v>2</v>
      </c>
      <c r="G1869">
        <v>1</v>
      </c>
      <c r="H1869" s="2">
        <f t="shared" si="116"/>
        <v>1.5</v>
      </c>
      <c r="I1869">
        <v>0</v>
      </c>
      <c r="J1869">
        <v>0</v>
      </c>
      <c r="K1869" s="2">
        <f t="shared" si="117"/>
        <v>0</v>
      </c>
      <c r="L1869">
        <v>0</v>
      </c>
      <c r="M1869">
        <v>0</v>
      </c>
      <c r="N1869">
        <v>0</v>
      </c>
      <c r="O1869" s="2">
        <f t="shared" si="118"/>
        <v>0</v>
      </c>
      <c r="P1869">
        <v>0</v>
      </c>
      <c r="Q1869">
        <v>0</v>
      </c>
      <c r="R1869">
        <v>0</v>
      </c>
      <c r="S1869" s="2">
        <f t="shared" si="119"/>
        <v>0</v>
      </c>
      <c r="T1869">
        <v>0</v>
      </c>
    </row>
    <row r="1870" spans="1:20">
      <c r="A1870">
        <v>7</v>
      </c>
      <c r="B1870" t="s">
        <v>2938</v>
      </c>
      <c r="C1870" t="s">
        <v>2939</v>
      </c>
      <c r="D1870">
        <v>0</v>
      </c>
      <c r="E1870">
        <v>4</v>
      </c>
      <c r="F1870">
        <v>2</v>
      </c>
      <c r="G1870">
        <v>0</v>
      </c>
      <c r="H1870" s="2">
        <f t="shared" si="116"/>
        <v>1</v>
      </c>
      <c r="I1870">
        <v>1</v>
      </c>
      <c r="J1870">
        <v>0</v>
      </c>
      <c r="K1870" s="2">
        <f t="shared" si="117"/>
        <v>0.5</v>
      </c>
      <c r="L1870">
        <v>1</v>
      </c>
      <c r="M1870">
        <v>0</v>
      </c>
      <c r="N1870">
        <v>0</v>
      </c>
      <c r="O1870" s="2">
        <f t="shared" si="118"/>
        <v>0.33333333333333331</v>
      </c>
      <c r="P1870">
        <v>0</v>
      </c>
      <c r="Q1870">
        <v>0</v>
      </c>
      <c r="R1870">
        <v>0</v>
      </c>
      <c r="S1870" s="2">
        <f t="shared" si="119"/>
        <v>0</v>
      </c>
      <c r="T1870">
        <v>0</v>
      </c>
    </row>
    <row r="1871" spans="1:20">
      <c r="A1871">
        <v>7</v>
      </c>
      <c r="B1871" t="s">
        <v>2942</v>
      </c>
      <c r="C1871" t="s">
        <v>2943</v>
      </c>
      <c r="D1871">
        <v>0</v>
      </c>
      <c r="E1871">
        <v>317</v>
      </c>
      <c r="F1871">
        <v>38</v>
      </c>
      <c r="G1871">
        <v>7</v>
      </c>
      <c r="H1871" s="2">
        <f t="shared" si="116"/>
        <v>22.5</v>
      </c>
      <c r="I1871">
        <v>7</v>
      </c>
      <c r="J1871">
        <v>20</v>
      </c>
      <c r="K1871" s="2">
        <f t="shared" si="117"/>
        <v>13.5</v>
      </c>
      <c r="L1871">
        <v>67</v>
      </c>
      <c r="M1871">
        <v>92</v>
      </c>
      <c r="N1871">
        <v>40</v>
      </c>
      <c r="O1871" s="2">
        <f t="shared" si="118"/>
        <v>66.333333333333329</v>
      </c>
      <c r="P1871">
        <v>0</v>
      </c>
      <c r="Q1871">
        <v>3</v>
      </c>
      <c r="R1871">
        <v>19</v>
      </c>
      <c r="S1871" s="2">
        <f t="shared" si="119"/>
        <v>7.333333333333333</v>
      </c>
      <c r="T1871">
        <v>24</v>
      </c>
    </row>
    <row r="1872" spans="1:20">
      <c r="A1872">
        <v>7</v>
      </c>
      <c r="B1872" t="s">
        <v>2946</v>
      </c>
      <c r="C1872" t="s">
        <v>2947</v>
      </c>
      <c r="D1872">
        <v>0</v>
      </c>
      <c r="E1872">
        <v>1</v>
      </c>
      <c r="F1872">
        <v>1</v>
      </c>
      <c r="G1872">
        <v>0</v>
      </c>
      <c r="H1872" s="2">
        <f t="shared" si="116"/>
        <v>0.5</v>
      </c>
      <c r="I1872">
        <v>0</v>
      </c>
      <c r="J1872">
        <v>0</v>
      </c>
      <c r="K1872" s="2">
        <f t="shared" si="117"/>
        <v>0</v>
      </c>
      <c r="L1872">
        <v>0</v>
      </c>
      <c r="M1872">
        <v>0</v>
      </c>
      <c r="N1872">
        <v>0</v>
      </c>
      <c r="O1872" s="2">
        <f t="shared" si="118"/>
        <v>0</v>
      </c>
      <c r="P1872">
        <v>0</v>
      </c>
      <c r="Q1872">
        <v>0</v>
      </c>
      <c r="R1872">
        <v>0</v>
      </c>
      <c r="S1872" s="2">
        <f t="shared" si="119"/>
        <v>0</v>
      </c>
      <c r="T1872">
        <v>0</v>
      </c>
    </row>
    <row r="1873" spans="1:20">
      <c r="A1873">
        <v>7</v>
      </c>
      <c r="B1873" t="s">
        <v>2950</v>
      </c>
      <c r="C1873" t="s">
        <v>2951</v>
      </c>
      <c r="D1873">
        <v>0</v>
      </c>
      <c r="E1873">
        <v>3</v>
      </c>
      <c r="F1873">
        <v>2</v>
      </c>
      <c r="G1873">
        <v>0</v>
      </c>
      <c r="H1873" s="2">
        <f t="shared" si="116"/>
        <v>1</v>
      </c>
      <c r="I1873">
        <v>0</v>
      </c>
      <c r="J1873">
        <v>0</v>
      </c>
      <c r="K1873" s="2">
        <f t="shared" si="117"/>
        <v>0</v>
      </c>
      <c r="L1873">
        <v>0</v>
      </c>
      <c r="M1873">
        <v>0</v>
      </c>
      <c r="N1873">
        <v>0</v>
      </c>
      <c r="O1873" s="2">
        <f t="shared" si="118"/>
        <v>0</v>
      </c>
      <c r="P1873">
        <v>0</v>
      </c>
      <c r="Q1873">
        <v>1</v>
      </c>
      <c r="R1873">
        <v>0</v>
      </c>
      <c r="S1873" s="2">
        <f t="shared" si="119"/>
        <v>0.33333333333333331</v>
      </c>
      <c r="T1873">
        <v>0</v>
      </c>
    </row>
    <row r="1874" spans="1:20">
      <c r="A1874">
        <v>7</v>
      </c>
      <c r="B1874" t="s">
        <v>2954</v>
      </c>
      <c r="C1874" t="s">
        <v>2955</v>
      </c>
      <c r="D1874">
        <v>0</v>
      </c>
      <c r="E1874">
        <v>3</v>
      </c>
      <c r="F1874">
        <v>1</v>
      </c>
      <c r="G1874">
        <v>0</v>
      </c>
      <c r="H1874" s="2">
        <f t="shared" si="116"/>
        <v>0.5</v>
      </c>
      <c r="I1874">
        <v>0</v>
      </c>
      <c r="J1874">
        <v>0</v>
      </c>
      <c r="K1874" s="2">
        <f t="shared" si="117"/>
        <v>0</v>
      </c>
      <c r="L1874">
        <v>1</v>
      </c>
      <c r="M1874">
        <v>1</v>
      </c>
      <c r="N1874">
        <v>0</v>
      </c>
      <c r="O1874" s="2">
        <f t="shared" si="118"/>
        <v>0.66666666666666663</v>
      </c>
      <c r="P1874">
        <v>0</v>
      </c>
      <c r="Q1874">
        <v>0</v>
      </c>
      <c r="R1874">
        <v>0</v>
      </c>
      <c r="S1874" s="2">
        <f t="shared" si="119"/>
        <v>0</v>
      </c>
      <c r="T1874">
        <v>0</v>
      </c>
    </row>
    <row r="1875" spans="1:20">
      <c r="A1875">
        <v>7</v>
      </c>
      <c r="B1875" t="s">
        <v>2956</v>
      </c>
      <c r="C1875" t="s">
        <v>2957</v>
      </c>
      <c r="D1875">
        <v>0</v>
      </c>
      <c r="E1875">
        <v>1</v>
      </c>
      <c r="F1875">
        <v>0</v>
      </c>
      <c r="G1875">
        <v>0</v>
      </c>
      <c r="H1875" s="2">
        <f t="shared" si="116"/>
        <v>0</v>
      </c>
      <c r="I1875">
        <v>0</v>
      </c>
      <c r="J1875">
        <v>0</v>
      </c>
      <c r="K1875" s="2">
        <f t="shared" si="117"/>
        <v>0</v>
      </c>
      <c r="L1875">
        <v>0</v>
      </c>
      <c r="M1875">
        <v>0</v>
      </c>
      <c r="N1875">
        <v>0</v>
      </c>
      <c r="O1875" s="2">
        <f t="shared" si="118"/>
        <v>0</v>
      </c>
      <c r="P1875">
        <v>0</v>
      </c>
      <c r="Q1875">
        <v>0</v>
      </c>
      <c r="R1875">
        <v>0</v>
      </c>
      <c r="S1875" s="2">
        <f t="shared" si="119"/>
        <v>0</v>
      </c>
      <c r="T1875">
        <v>1</v>
      </c>
    </row>
    <row r="1876" spans="1:20">
      <c r="A1876">
        <v>7</v>
      </c>
      <c r="B1876" t="s">
        <v>2960</v>
      </c>
      <c r="C1876" t="s">
        <v>2961</v>
      </c>
      <c r="D1876">
        <v>0</v>
      </c>
      <c r="E1876">
        <v>9</v>
      </c>
      <c r="F1876">
        <v>0</v>
      </c>
      <c r="G1876">
        <v>0</v>
      </c>
      <c r="H1876" s="2">
        <f t="shared" si="116"/>
        <v>0</v>
      </c>
      <c r="I1876">
        <v>0</v>
      </c>
      <c r="J1876">
        <v>0</v>
      </c>
      <c r="K1876" s="2">
        <f t="shared" si="117"/>
        <v>0</v>
      </c>
      <c r="L1876">
        <v>5</v>
      </c>
      <c r="M1876">
        <v>1</v>
      </c>
      <c r="N1876">
        <v>0</v>
      </c>
      <c r="O1876" s="2">
        <f t="shared" si="118"/>
        <v>2</v>
      </c>
      <c r="P1876">
        <v>0</v>
      </c>
      <c r="Q1876">
        <v>0</v>
      </c>
      <c r="R1876">
        <v>1</v>
      </c>
      <c r="S1876" s="2">
        <f t="shared" si="119"/>
        <v>0.33333333333333331</v>
      </c>
      <c r="T1876">
        <v>2</v>
      </c>
    </row>
    <row r="1877" spans="1:20">
      <c r="A1877">
        <v>7</v>
      </c>
      <c r="B1877" t="s">
        <v>2964</v>
      </c>
      <c r="C1877" t="s">
        <v>2965</v>
      </c>
      <c r="D1877">
        <v>0</v>
      </c>
      <c r="E1877">
        <v>3</v>
      </c>
      <c r="F1877">
        <v>1</v>
      </c>
      <c r="G1877">
        <v>1</v>
      </c>
      <c r="H1877" s="2">
        <f t="shared" si="116"/>
        <v>1</v>
      </c>
      <c r="I1877">
        <v>0</v>
      </c>
      <c r="J1877">
        <v>0</v>
      </c>
      <c r="K1877" s="2">
        <f t="shared" si="117"/>
        <v>0</v>
      </c>
      <c r="L1877">
        <v>1</v>
      </c>
      <c r="M1877">
        <v>0</v>
      </c>
      <c r="N1877">
        <v>0</v>
      </c>
      <c r="O1877" s="2">
        <f t="shared" si="118"/>
        <v>0.33333333333333331</v>
      </c>
      <c r="P1877">
        <v>0</v>
      </c>
      <c r="Q1877">
        <v>0</v>
      </c>
      <c r="R1877">
        <v>0</v>
      </c>
      <c r="S1877" s="2">
        <f t="shared" si="119"/>
        <v>0</v>
      </c>
      <c r="T1877">
        <v>0</v>
      </c>
    </row>
    <row r="1878" spans="1:20">
      <c r="A1878">
        <v>7</v>
      </c>
      <c r="B1878" t="s">
        <v>2968</v>
      </c>
      <c r="C1878" t="s">
        <v>2969</v>
      </c>
      <c r="D1878">
        <v>0</v>
      </c>
      <c r="E1878">
        <v>46</v>
      </c>
      <c r="F1878">
        <v>25</v>
      </c>
      <c r="G1878">
        <v>0</v>
      </c>
      <c r="H1878" s="2">
        <f t="shared" si="116"/>
        <v>12.5</v>
      </c>
      <c r="I1878">
        <v>0</v>
      </c>
      <c r="J1878">
        <v>0</v>
      </c>
      <c r="K1878" s="2">
        <f t="shared" si="117"/>
        <v>0</v>
      </c>
      <c r="L1878">
        <v>12</v>
      </c>
      <c r="M1878">
        <v>6</v>
      </c>
      <c r="N1878">
        <v>0</v>
      </c>
      <c r="O1878" s="2">
        <f t="shared" si="118"/>
        <v>6</v>
      </c>
      <c r="P1878">
        <v>2</v>
      </c>
      <c r="Q1878">
        <v>0</v>
      </c>
      <c r="R1878">
        <v>1</v>
      </c>
      <c r="S1878" s="2">
        <f t="shared" si="119"/>
        <v>1</v>
      </c>
      <c r="T1878">
        <v>0</v>
      </c>
    </row>
    <row r="1879" spans="1:20">
      <c r="A1879">
        <v>7</v>
      </c>
      <c r="B1879" t="s">
        <v>2974</v>
      </c>
      <c r="C1879" t="s">
        <v>2973</v>
      </c>
      <c r="D1879">
        <v>0</v>
      </c>
      <c r="E1879">
        <v>1648</v>
      </c>
      <c r="F1879">
        <v>108</v>
      </c>
      <c r="G1879">
        <v>1</v>
      </c>
      <c r="H1879" s="2">
        <f t="shared" si="116"/>
        <v>54.5</v>
      </c>
      <c r="I1879">
        <v>11</v>
      </c>
      <c r="J1879">
        <v>4</v>
      </c>
      <c r="K1879" s="2">
        <f t="shared" si="117"/>
        <v>7.5</v>
      </c>
      <c r="L1879">
        <v>1498</v>
      </c>
      <c r="M1879">
        <v>13</v>
      </c>
      <c r="N1879">
        <v>11</v>
      </c>
      <c r="O1879" s="2">
        <f t="shared" si="118"/>
        <v>507.33333333333331</v>
      </c>
      <c r="P1879">
        <v>0</v>
      </c>
      <c r="Q1879">
        <v>0</v>
      </c>
      <c r="R1879">
        <v>2</v>
      </c>
      <c r="S1879" s="2">
        <f t="shared" si="119"/>
        <v>0.66666666666666663</v>
      </c>
      <c r="T1879">
        <v>0</v>
      </c>
    </row>
    <row r="1880" spans="1:20">
      <c r="A1880">
        <v>7</v>
      </c>
      <c r="B1880" t="s">
        <v>2977</v>
      </c>
      <c r="C1880" t="s">
        <v>2978</v>
      </c>
      <c r="D1880">
        <v>0</v>
      </c>
      <c r="E1880">
        <v>1</v>
      </c>
      <c r="F1880">
        <v>0</v>
      </c>
      <c r="G1880">
        <v>0</v>
      </c>
      <c r="H1880" s="2">
        <f t="shared" si="116"/>
        <v>0</v>
      </c>
      <c r="I1880">
        <v>0</v>
      </c>
      <c r="J1880">
        <v>0</v>
      </c>
      <c r="K1880" s="2">
        <f t="shared" si="117"/>
        <v>0</v>
      </c>
      <c r="L1880">
        <v>0</v>
      </c>
      <c r="M1880">
        <v>0</v>
      </c>
      <c r="N1880">
        <v>1</v>
      </c>
      <c r="O1880" s="2">
        <f t="shared" si="118"/>
        <v>0.33333333333333331</v>
      </c>
      <c r="P1880">
        <v>0</v>
      </c>
      <c r="Q1880">
        <v>0</v>
      </c>
      <c r="R1880">
        <v>0</v>
      </c>
      <c r="S1880" s="2">
        <f t="shared" si="119"/>
        <v>0</v>
      </c>
      <c r="T1880">
        <v>0</v>
      </c>
    </row>
    <row r="1881" spans="1:20">
      <c r="A1881">
        <v>7</v>
      </c>
      <c r="B1881" t="s">
        <v>2981</v>
      </c>
      <c r="C1881" t="s">
        <v>2982</v>
      </c>
      <c r="D1881">
        <v>0</v>
      </c>
      <c r="E1881">
        <v>82</v>
      </c>
      <c r="F1881">
        <v>3</v>
      </c>
      <c r="G1881">
        <v>0</v>
      </c>
      <c r="H1881" s="2">
        <f t="shared" si="116"/>
        <v>1.5</v>
      </c>
      <c r="I1881">
        <v>7</v>
      </c>
      <c r="J1881">
        <v>2</v>
      </c>
      <c r="K1881" s="2">
        <f t="shared" si="117"/>
        <v>4.5</v>
      </c>
      <c r="L1881">
        <v>16</v>
      </c>
      <c r="M1881">
        <v>54</v>
      </c>
      <c r="N1881">
        <v>0</v>
      </c>
      <c r="O1881" s="2">
        <f t="shared" si="118"/>
        <v>23.333333333333332</v>
      </c>
      <c r="P1881">
        <v>0</v>
      </c>
      <c r="Q1881">
        <v>0</v>
      </c>
      <c r="R1881">
        <v>0</v>
      </c>
      <c r="S1881" s="2">
        <f t="shared" si="119"/>
        <v>0</v>
      </c>
      <c r="T1881">
        <v>0</v>
      </c>
    </row>
    <row r="1882" spans="1:20">
      <c r="A1882">
        <v>7</v>
      </c>
      <c r="B1882" t="s">
        <v>2983</v>
      </c>
      <c r="C1882" t="s">
        <v>2984</v>
      </c>
      <c r="D1882">
        <v>0</v>
      </c>
      <c r="E1882">
        <v>2</v>
      </c>
      <c r="F1882">
        <v>0</v>
      </c>
      <c r="G1882">
        <v>0</v>
      </c>
      <c r="H1882" s="2">
        <f t="shared" si="116"/>
        <v>0</v>
      </c>
      <c r="I1882">
        <v>0</v>
      </c>
      <c r="J1882">
        <v>0</v>
      </c>
      <c r="K1882" s="2">
        <f t="shared" si="117"/>
        <v>0</v>
      </c>
      <c r="L1882">
        <v>1</v>
      </c>
      <c r="M1882">
        <v>0</v>
      </c>
      <c r="N1882">
        <v>1</v>
      </c>
      <c r="O1882" s="2">
        <f t="shared" si="118"/>
        <v>0.66666666666666663</v>
      </c>
      <c r="P1882">
        <v>0</v>
      </c>
      <c r="Q1882">
        <v>0</v>
      </c>
      <c r="R1882">
        <v>0</v>
      </c>
      <c r="S1882" s="2">
        <f t="shared" si="119"/>
        <v>0</v>
      </c>
      <c r="T1882">
        <v>0</v>
      </c>
    </row>
    <row r="1883" spans="1:20">
      <c r="A1883">
        <v>7</v>
      </c>
      <c r="B1883" t="s">
        <v>2987</v>
      </c>
      <c r="C1883" t="s">
        <v>2988</v>
      </c>
      <c r="D1883">
        <v>0</v>
      </c>
      <c r="E1883">
        <v>1111</v>
      </c>
      <c r="F1883">
        <v>243</v>
      </c>
      <c r="G1883">
        <v>54</v>
      </c>
      <c r="H1883" s="2">
        <f t="shared" si="116"/>
        <v>148.5</v>
      </c>
      <c r="I1883">
        <v>25</v>
      </c>
      <c r="J1883">
        <v>236</v>
      </c>
      <c r="K1883" s="2">
        <f t="shared" si="117"/>
        <v>130.5</v>
      </c>
      <c r="L1883">
        <v>59</v>
      </c>
      <c r="M1883">
        <v>33</v>
      </c>
      <c r="N1883">
        <v>394</v>
      </c>
      <c r="O1883" s="2">
        <f t="shared" si="118"/>
        <v>162</v>
      </c>
      <c r="P1883">
        <v>0</v>
      </c>
      <c r="Q1883">
        <v>0</v>
      </c>
      <c r="R1883">
        <v>65</v>
      </c>
      <c r="S1883" s="2">
        <f t="shared" si="119"/>
        <v>21.666666666666668</v>
      </c>
      <c r="T1883">
        <v>2</v>
      </c>
    </row>
    <row r="1884" spans="1:20">
      <c r="A1884">
        <v>7</v>
      </c>
      <c r="B1884" t="s">
        <v>2989</v>
      </c>
      <c r="C1884" t="s">
        <v>576</v>
      </c>
      <c r="D1884">
        <v>0</v>
      </c>
      <c r="E1884">
        <v>2</v>
      </c>
      <c r="F1884">
        <v>0</v>
      </c>
      <c r="G1884">
        <v>0</v>
      </c>
      <c r="H1884" s="2">
        <f t="shared" si="116"/>
        <v>0</v>
      </c>
      <c r="I1884">
        <v>0</v>
      </c>
      <c r="J1884">
        <v>1</v>
      </c>
      <c r="K1884" s="2">
        <f t="shared" si="117"/>
        <v>0.5</v>
      </c>
      <c r="L1884">
        <v>0</v>
      </c>
      <c r="M1884">
        <v>0</v>
      </c>
      <c r="N1884">
        <v>0</v>
      </c>
      <c r="O1884" s="2">
        <f t="shared" si="118"/>
        <v>0</v>
      </c>
      <c r="P1884">
        <v>0</v>
      </c>
      <c r="Q1884">
        <v>0</v>
      </c>
      <c r="R1884">
        <v>0</v>
      </c>
      <c r="S1884" s="2">
        <f t="shared" si="119"/>
        <v>0</v>
      </c>
      <c r="T1884">
        <v>1</v>
      </c>
    </row>
    <row r="1885" spans="1:20">
      <c r="A1885">
        <v>7</v>
      </c>
      <c r="B1885" t="s">
        <v>2990</v>
      </c>
      <c r="C1885" t="s">
        <v>2991</v>
      </c>
      <c r="D1885">
        <v>0</v>
      </c>
      <c r="E1885">
        <v>148</v>
      </c>
      <c r="F1885">
        <v>40</v>
      </c>
      <c r="G1885">
        <v>2</v>
      </c>
      <c r="H1885" s="2">
        <f t="shared" si="116"/>
        <v>21</v>
      </c>
      <c r="I1885">
        <v>0</v>
      </c>
      <c r="J1885">
        <v>41</v>
      </c>
      <c r="K1885" s="2">
        <f t="shared" si="117"/>
        <v>20.5</v>
      </c>
      <c r="L1885">
        <v>58</v>
      </c>
      <c r="M1885">
        <v>0</v>
      </c>
      <c r="N1885">
        <v>7</v>
      </c>
      <c r="O1885" s="2">
        <f t="shared" si="118"/>
        <v>21.666666666666668</v>
      </c>
      <c r="P1885">
        <v>0</v>
      </c>
      <c r="Q1885">
        <v>0</v>
      </c>
      <c r="R1885">
        <v>0</v>
      </c>
      <c r="S1885" s="2">
        <f t="shared" si="119"/>
        <v>0</v>
      </c>
      <c r="T1885">
        <v>0</v>
      </c>
    </row>
    <row r="1886" spans="1:20">
      <c r="A1886">
        <v>7</v>
      </c>
      <c r="B1886" t="s">
        <v>2992</v>
      </c>
      <c r="C1886" t="s">
        <v>2993</v>
      </c>
      <c r="D1886">
        <v>0</v>
      </c>
      <c r="E1886">
        <v>29</v>
      </c>
      <c r="F1886">
        <v>3</v>
      </c>
      <c r="G1886">
        <v>0</v>
      </c>
      <c r="H1886" s="2">
        <f t="shared" si="116"/>
        <v>1.5</v>
      </c>
      <c r="I1886">
        <v>1</v>
      </c>
      <c r="J1886">
        <v>3</v>
      </c>
      <c r="K1886" s="2">
        <f t="shared" si="117"/>
        <v>2</v>
      </c>
      <c r="L1886">
        <v>16</v>
      </c>
      <c r="M1886">
        <v>0</v>
      </c>
      <c r="N1886">
        <v>6</v>
      </c>
      <c r="O1886" s="2">
        <f t="shared" si="118"/>
        <v>7.333333333333333</v>
      </c>
      <c r="P1886">
        <v>0</v>
      </c>
      <c r="Q1886">
        <v>0</v>
      </c>
      <c r="R1886">
        <v>0</v>
      </c>
      <c r="S1886" s="2">
        <f t="shared" si="119"/>
        <v>0</v>
      </c>
      <c r="T1886">
        <v>0</v>
      </c>
    </row>
    <row r="1887" spans="1:20">
      <c r="A1887">
        <v>7</v>
      </c>
      <c r="B1887" t="s">
        <v>2994</v>
      </c>
      <c r="C1887" t="s">
        <v>2995</v>
      </c>
      <c r="D1887">
        <v>0</v>
      </c>
      <c r="E1887">
        <v>707</v>
      </c>
      <c r="F1887">
        <v>44</v>
      </c>
      <c r="G1887">
        <v>17</v>
      </c>
      <c r="H1887" s="2">
        <f t="shared" si="116"/>
        <v>30.5</v>
      </c>
      <c r="I1887">
        <v>22</v>
      </c>
      <c r="J1887">
        <v>169</v>
      </c>
      <c r="K1887" s="2">
        <f t="shared" si="117"/>
        <v>95.5</v>
      </c>
      <c r="L1887">
        <v>175</v>
      </c>
      <c r="M1887">
        <v>9</v>
      </c>
      <c r="N1887">
        <v>234</v>
      </c>
      <c r="O1887" s="2">
        <f t="shared" si="118"/>
        <v>139.33333333333334</v>
      </c>
      <c r="P1887">
        <v>0</v>
      </c>
      <c r="Q1887">
        <v>0</v>
      </c>
      <c r="R1887">
        <v>37</v>
      </c>
      <c r="S1887" s="2">
        <f t="shared" si="119"/>
        <v>12.333333333333334</v>
      </c>
      <c r="T1887">
        <v>0</v>
      </c>
    </row>
    <row r="1888" spans="1:20">
      <c r="A1888">
        <v>7</v>
      </c>
      <c r="B1888" t="s">
        <v>2996</v>
      </c>
      <c r="C1888" t="s">
        <v>2997</v>
      </c>
      <c r="D1888">
        <v>0</v>
      </c>
      <c r="E1888">
        <v>1193</v>
      </c>
      <c r="F1888">
        <v>290</v>
      </c>
      <c r="G1888">
        <v>2</v>
      </c>
      <c r="H1888" s="2">
        <f t="shared" si="116"/>
        <v>146</v>
      </c>
      <c r="I1888">
        <v>24</v>
      </c>
      <c r="J1888">
        <v>7</v>
      </c>
      <c r="K1888" s="2">
        <f t="shared" si="117"/>
        <v>15.5</v>
      </c>
      <c r="L1888">
        <v>859</v>
      </c>
      <c r="M1888">
        <v>4</v>
      </c>
      <c r="N1888">
        <v>6</v>
      </c>
      <c r="O1888" s="2">
        <f t="shared" si="118"/>
        <v>289.66666666666669</v>
      </c>
      <c r="P1888">
        <v>0</v>
      </c>
      <c r="Q1888">
        <v>0</v>
      </c>
      <c r="R1888">
        <v>0</v>
      </c>
      <c r="S1888" s="2">
        <f t="shared" si="119"/>
        <v>0</v>
      </c>
      <c r="T1888">
        <v>1</v>
      </c>
    </row>
    <row r="1889" spans="1:20">
      <c r="A1889">
        <v>7</v>
      </c>
      <c r="B1889" t="s">
        <v>3001</v>
      </c>
      <c r="C1889" t="s">
        <v>2999</v>
      </c>
      <c r="D1889">
        <v>0</v>
      </c>
      <c r="E1889">
        <v>4</v>
      </c>
      <c r="F1889">
        <v>0</v>
      </c>
      <c r="G1889">
        <v>0</v>
      </c>
      <c r="H1889" s="2">
        <f t="shared" si="116"/>
        <v>0</v>
      </c>
      <c r="I1889">
        <v>1</v>
      </c>
      <c r="J1889">
        <v>1</v>
      </c>
      <c r="K1889" s="2">
        <f t="shared" si="117"/>
        <v>1</v>
      </c>
      <c r="L1889">
        <v>1</v>
      </c>
      <c r="M1889">
        <v>1</v>
      </c>
      <c r="N1889">
        <v>0</v>
      </c>
      <c r="O1889" s="2">
        <f t="shared" si="118"/>
        <v>0.66666666666666663</v>
      </c>
      <c r="P1889">
        <v>0</v>
      </c>
      <c r="Q1889">
        <v>0</v>
      </c>
      <c r="R1889">
        <v>0</v>
      </c>
      <c r="S1889" s="2">
        <f t="shared" si="119"/>
        <v>0</v>
      </c>
      <c r="T1889">
        <v>0</v>
      </c>
    </row>
    <row r="1890" spans="1:20">
      <c r="A1890">
        <v>7</v>
      </c>
      <c r="B1890" t="s">
        <v>3008</v>
      </c>
      <c r="C1890" t="s">
        <v>3009</v>
      </c>
      <c r="D1890">
        <v>0</v>
      </c>
      <c r="E1890">
        <v>1</v>
      </c>
      <c r="F1890">
        <v>1</v>
      </c>
      <c r="G1890">
        <v>0</v>
      </c>
      <c r="H1890" s="2">
        <f t="shared" si="116"/>
        <v>0.5</v>
      </c>
      <c r="I1890">
        <v>0</v>
      </c>
      <c r="J1890">
        <v>0</v>
      </c>
      <c r="K1890" s="2">
        <f t="shared" si="117"/>
        <v>0</v>
      </c>
      <c r="L1890">
        <v>0</v>
      </c>
      <c r="M1890">
        <v>0</v>
      </c>
      <c r="N1890">
        <v>0</v>
      </c>
      <c r="O1890" s="2">
        <f t="shared" si="118"/>
        <v>0</v>
      </c>
      <c r="P1890">
        <v>0</v>
      </c>
      <c r="Q1890">
        <v>0</v>
      </c>
      <c r="R1890">
        <v>0</v>
      </c>
      <c r="S1890" s="2">
        <f t="shared" si="119"/>
        <v>0</v>
      </c>
      <c r="T1890">
        <v>0</v>
      </c>
    </row>
    <row r="1891" spans="1:20">
      <c r="A1891">
        <v>7</v>
      </c>
      <c r="B1891" t="s">
        <v>3016</v>
      </c>
      <c r="C1891" t="s">
        <v>3015</v>
      </c>
      <c r="D1891">
        <v>0</v>
      </c>
      <c r="E1891">
        <v>3</v>
      </c>
      <c r="F1891">
        <v>1</v>
      </c>
      <c r="G1891">
        <v>0</v>
      </c>
      <c r="H1891" s="2">
        <f t="shared" si="116"/>
        <v>0.5</v>
      </c>
      <c r="I1891">
        <v>0</v>
      </c>
      <c r="J1891">
        <v>0</v>
      </c>
      <c r="K1891" s="2">
        <f t="shared" si="117"/>
        <v>0</v>
      </c>
      <c r="L1891">
        <v>2</v>
      </c>
      <c r="M1891">
        <v>0</v>
      </c>
      <c r="N1891">
        <v>0</v>
      </c>
      <c r="O1891" s="2">
        <f t="shared" si="118"/>
        <v>0.66666666666666663</v>
      </c>
      <c r="P1891">
        <v>0</v>
      </c>
      <c r="Q1891">
        <v>0</v>
      </c>
      <c r="R1891">
        <v>0</v>
      </c>
      <c r="S1891" s="2">
        <f t="shared" si="119"/>
        <v>0</v>
      </c>
      <c r="T1891">
        <v>0</v>
      </c>
    </row>
    <row r="1892" spans="1:20">
      <c r="A1892">
        <v>7</v>
      </c>
      <c r="B1892" t="s">
        <v>3019</v>
      </c>
      <c r="C1892" t="s">
        <v>3020</v>
      </c>
      <c r="D1892">
        <v>0</v>
      </c>
      <c r="E1892">
        <v>41</v>
      </c>
      <c r="F1892">
        <v>8</v>
      </c>
      <c r="G1892">
        <v>13</v>
      </c>
      <c r="H1892" s="2">
        <f t="shared" si="116"/>
        <v>10.5</v>
      </c>
      <c r="I1892">
        <v>2</v>
      </c>
      <c r="J1892">
        <v>0</v>
      </c>
      <c r="K1892" s="2">
        <f t="shared" si="117"/>
        <v>1</v>
      </c>
      <c r="L1892">
        <v>0</v>
      </c>
      <c r="M1892">
        <v>10</v>
      </c>
      <c r="N1892">
        <v>0</v>
      </c>
      <c r="O1892" s="2">
        <f t="shared" si="118"/>
        <v>3.3333333333333335</v>
      </c>
      <c r="P1892">
        <v>0</v>
      </c>
      <c r="Q1892">
        <v>0</v>
      </c>
      <c r="R1892">
        <v>1</v>
      </c>
      <c r="S1892" s="2">
        <f t="shared" si="119"/>
        <v>0.33333333333333331</v>
      </c>
      <c r="T1892">
        <v>7</v>
      </c>
    </row>
    <row r="1893" spans="1:20">
      <c r="A1893">
        <v>7</v>
      </c>
      <c r="B1893" t="s">
        <v>3027</v>
      </c>
      <c r="C1893" t="s">
        <v>3028</v>
      </c>
      <c r="D1893">
        <v>0</v>
      </c>
      <c r="E1893">
        <v>6</v>
      </c>
      <c r="F1893">
        <v>6</v>
      </c>
      <c r="G1893">
        <v>0</v>
      </c>
      <c r="H1893" s="2">
        <f t="shared" si="116"/>
        <v>3</v>
      </c>
      <c r="I1893">
        <v>0</v>
      </c>
      <c r="J1893">
        <v>0</v>
      </c>
      <c r="K1893" s="2">
        <f t="shared" si="117"/>
        <v>0</v>
      </c>
      <c r="L1893">
        <v>0</v>
      </c>
      <c r="M1893">
        <v>0</v>
      </c>
      <c r="N1893">
        <v>0</v>
      </c>
      <c r="O1893" s="2">
        <f t="shared" si="118"/>
        <v>0</v>
      </c>
      <c r="P1893">
        <v>0</v>
      </c>
      <c r="Q1893">
        <v>0</v>
      </c>
      <c r="R1893">
        <v>0</v>
      </c>
      <c r="S1893" s="2">
        <f t="shared" si="119"/>
        <v>0</v>
      </c>
      <c r="T1893">
        <v>0</v>
      </c>
    </row>
    <row r="1894" spans="1:20">
      <c r="A1894">
        <v>7</v>
      </c>
      <c r="B1894" t="s">
        <v>3035</v>
      </c>
      <c r="C1894" t="s">
        <v>3034</v>
      </c>
      <c r="D1894">
        <v>0</v>
      </c>
      <c r="E1894">
        <v>1</v>
      </c>
      <c r="F1894">
        <v>1</v>
      </c>
      <c r="G1894">
        <v>0</v>
      </c>
      <c r="H1894" s="2">
        <f t="shared" si="116"/>
        <v>0.5</v>
      </c>
      <c r="I1894">
        <v>0</v>
      </c>
      <c r="J1894">
        <v>0</v>
      </c>
      <c r="K1894" s="2">
        <f t="shared" si="117"/>
        <v>0</v>
      </c>
      <c r="L1894">
        <v>0</v>
      </c>
      <c r="M1894">
        <v>0</v>
      </c>
      <c r="N1894">
        <v>0</v>
      </c>
      <c r="O1894" s="2">
        <f t="shared" si="118"/>
        <v>0</v>
      </c>
      <c r="P1894">
        <v>0</v>
      </c>
      <c r="Q1894">
        <v>0</v>
      </c>
      <c r="R1894">
        <v>0</v>
      </c>
      <c r="S1894" s="2">
        <f t="shared" si="119"/>
        <v>0</v>
      </c>
      <c r="T1894">
        <v>0</v>
      </c>
    </row>
    <row r="1895" spans="1:20">
      <c r="A1895">
        <v>7</v>
      </c>
      <c r="B1895" t="s">
        <v>3038</v>
      </c>
      <c r="C1895" t="s">
        <v>3039</v>
      </c>
      <c r="D1895">
        <v>0</v>
      </c>
      <c r="E1895">
        <v>3</v>
      </c>
      <c r="F1895">
        <v>0</v>
      </c>
      <c r="G1895">
        <v>0</v>
      </c>
      <c r="H1895" s="2">
        <f t="shared" si="116"/>
        <v>0</v>
      </c>
      <c r="I1895">
        <v>0</v>
      </c>
      <c r="J1895">
        <v>0</v>
      </c>
      <c r="K1895" s="2">
        <f t="shared" si="117"/>
        <v>0</v>
      </c>
      <c r="L1895">
        <v>0</v>
      </c>
      <c r="M1895">
        <v>0</v>
      </c>
      <c r="N1895">
        <v>0</v>
      </c>
      <c r="O1895" s="2">
        <f t="shared" si="118"/>
        <v>0</v>
      </c>
      <c r="P1895">
        <v>0</v>
      </c>
      <c r="Q1895">
        <v>0</v>
      </c>
      <c r="R1895">
        <v>0</v>
      </c>
      <c r="S1895" s="2">
        <f t="shared" si="119"/>
        <v>0</v>
      </c>
      <c r="T1895">
        <v>3</v>
      </c>
    </row>
    <row r="1896" spans="1:20">
      <c r="A1896">
        <v>7</v>
      </c>
      <c r="B1896" t="s">
        <v>3045</v>
      </c>
      <c r="C1896" t="s">
        <v>3043</v>
      </c>
      <c r="D1896">
        <v>0</v>
      </c>
      <c r="E1896">
        <v>7</v>
      </c>
      <c r="F1896">
        <v>2</v>
      </c>
      <c r="G1896">
        <v>0</v>
      </c>
      <c r="H1896" s="2">
        <f t="shared" si="116"/>
        <v>1</v>
      </c>
      <c r="I1896">
        <v>0</v>
      </c>
      <c r="J1896">
        <v>0</v>
      </c>
      <c r="K1896" s="2">
        <f t="shared" si="117"/>
        <v>0</v>
      </c>
      <c r="L1896">
        <v>2</v>
      </c>
      <c r="M1896">
        <v>0</v>
      </c>
      <c r="N1896">
        <v>0</v>
      </c>
      <c r="O1896" s="2">
        <f t="shared" si="118"/>
        <v>0.66666666666666663</v>
      </c>
      <c r="P1896">
        <v>0</v>
      </c>
      <c r="Q1896">
        <v>0</v>
      </c>
      <c r="R1896">
        <v>1</v>
      </c>
      <c r="S1896" s="2">
        <f t="shared" si="119"/>
        <v>0.33333333333333331</v>
      </c>
      <c r="T1896">
        <v>2</v>
      </c>
    </row>
    <row r="1897" spans="1:20">
      <c r="A1897">
        <v>7</v>
      </c>
      <c r="B1897" t="s">
        <v>3052</v>
      </c>
      <c r="C1897" t="s">
        <v>3049</v>
      </c>
      <c r="D1897">
        <v>0</v>
      </c>
      <c r="E1897">
        <v>9</v>
      </c>
      <c r="F1897">
        <v>1</v>
      </c>
      <c r="G1897">
        <v>0</v>
      </c>
      <c r="H1897" s="2">
        <f t="shared" si="116"/>
        <v>0.5</v>
      </c>
      <c r="I1897">
        <v>0</v>
      </c>
      <c r="J1897">
        <v>1</v>
      </c>
      <c r="K1897" s="2">
        <f t="shared" si="117"/>
        <v>0.5</v>
      </c>
      <c r="L1897">
        <v>3</v>
      </c>
      <c r="M1897">
        <v>2</v>
      </c>
      <c r="N1897">
        <v>0</v>
      </c>
      <c r="O1897" s="2">
        <f t="shared" si="118"/>
        <v>1.6666666666666667</v>
      </c>
      <c r="P1897">
        <v>0</v>
      </c>
      <c r="Q1897">
        <v>0</v>
      </c>
      <c r="R1897">
        <v>2</v>
      </c>
      <c r="S1897" s="2">
        <f t="shared" si="119"/>
        <v>0.66666666666666663</v>
      </c>
      <c r="T1897">
        <v>0</v>
      </c>
    </row>
    <row r="1898" spans="1:20">
      <c r="A1898">
        <v>7</v>
      </c>
      <c r="B1898" t="s">
        <v>3059</v>
      </c>
      <c r="C1898" t="s">
        <v>3060</v>
      </c>
      <c r="D1898">
        <v>0</v>
      </c>
      <c r="E1898">
        <v>2</v>
      </c>
      <c r="F1898">
        <v>1</v>
      </c>
      <c r="G1898">
        <v>0</v>
      </c>
      <c r="H1898" s="2">
        <f t="shared" si="116"/>
        <v>0.5</v>
      </c>
      <c r="I1898">
        <v>0</v>
      </c>
      <c r="J1898">
        <v>0</v>
      </c>
      <c r="K1898" s="2">
        <f t="shared" si="117"/>
        <v>0</v>
      </c>
      <c r="L1898">
        <v>0</v>
      </c>
      <c r="M1898">
        <v>0</v>
      </c>
      <c r="N1898">
        <v>0</v>
      </c>
      <c r="O1898" s="2">
        <f t="shared" si="118"/>
        <v>0</v>
      </c>
      <c r="P1898">
        <v>0</v>
      </c>
      <c r="Q1898">
        <v>0</v>
      </c>
      <c r="R1898">
        <v>0</v>
      </c>
      <c r="S1898" s="2">
        <f t="shared" si="119"/>
        <v>0</v>
      </c>
      <c r="T1898">
        <v>1</v>
      </c>
    </row>
    <row r="1899" spans="1:20">
      <c r="A1899">
        <v>7</v>
      </c>
      <c r="B1899" t="s">
        <v>3065</v>
      </c>
      <c r="C1899" t="s">
        <v>3066</v>
      </c>
      <c r="D1899">
        <v>0</v>
      </c>
      <c r="E1899">
        <v>5</v>
      </c>
      <c r="F1899">
        <v>2</v>
      </c>
      <c r="G1899">
        <v>0</v>
      </c>
      <c r="H1899" s="2">
        <f t="shared" si="116"/>
        <v>1</v>
      </c>
      <c r="I1899">
        <v>2</v>
      </c>
      <c r="J1899">
        <v>0</v>
      </c>
      <c r="K1899" s="2">
        <f t="shared" si="117"/>
        <v>1</v>
      </c>
      <c r="L1899">
        <v>0</v>
      </c>
      <c r="M1899">
        <v>1</v>
      </c>
      <c r="N1899">
        <v>0</v>
      </c>
      <c r="O1899" s="2">
        <f t="shared" si="118"/>
        <v>0.33333333333333331</v>
      </c>
      <c r="P1899">
        <v>0</v>
      </c>
      <c r="Q1899">
        <v>0</v>
      </c>
      <c r="R1899">
        <v>0</v>
      </c>
      <c r="S1899" s="2">
        <f t="shared" si="119"/>
        <v>0</v>
      </c>
      <c r="T1899">
        <v>0</v>
      </c>
    </row>
    <row r="1900" spans="1:20">
      <c r="A1900">
        <v>7</v>
      </c>
      <c r="B1900" t="s">
        <v>3067</v>
      </c>
      <c r="C1900" t="s">
        <v>3068</v>
      </c>
      <c r="D1900">
        <v>0</v>
      </c>
      <c r="E1900">
        <v>2</v>
      </c>
      <c r="F1900">
        <v>1</v>
      </c>
      <c r="G1900">
        <v>0</v>
      </c>
      <c r="H1900" s="2">
        <f t="shared" si="116"/>
        <v>0.5</v>
      </c>
      <c r="I1900">
        <v>0</v>
      </c>
      <c r="J1900">
        <v>0</v>
      </c>
      <c r="K1900" s="2">
        <f t="shared" si="117"/>
        <v>0</v>
      </c>
      <c r="L1900">
        <v>0</v>
      </c>
      <c r="M1900">
        <v>1</v>
      </c>
      <c r="N1900">
        <v>0</v>
      </c>
      <c r="O1900" s="2">
        <f t="shared" si="118"/>
        <v>0.33333333333333331</v>
      </c>
      <c r="P1900">
        <v>0</v>
      </c>
      <c r="Q1900">
        <v>0</v>
      </c>
      <c r="R1900">
        <v>0</v>
      </c>
      <c r="S1900" s="2">
        <f t="shared" si="119"/>
        <v>0</v>
      </c>
      <c r="T1900">
        <v>0</v>
      </c>
    </row>
    <row r="1901" spans="1:20">
      <c r="A1901">
        <v>7</v>
      </c>
      <c r="B1901" t="s">
        <v>3075</v>
      </c>
      <c r="C1901" t="s">
        <v>3076</v>
      </c>
      <c r="D1901">
        <v>0</v>
      </c>
      <c r="E1901">
        <v>11</v>
      </c>
      <c r="F1901">
        <v>4</v>
      </c>
      <c r="G1901">
        <v>0</v>
      </c>
      <c r="H1901" s="2">
        <f t="shared" si="116"/>
        <v>2</v>
      </c>
      <c r="I1901">
        <v>3</v>
      </c>
      <c r="J1901">
        <v>0</v>
      </c>
      <c r="K1901" s="2">
        <f t="shared" si="117"/>
        <v>1.5</v>
      </c>
      <c r="L1901">
        <v>1</v>
      </c>
      <c r="M1901">
        <v>3</v>
      </c>
      <c r="N1901">
        <v>0</v>
      </c>
      <c r="O1901" s="2">
        <f t="shared" si="118"/>
        <v>1.3333333333333333</v>
      </c>
      <c r="P1901">
        <v>0</v>
      </c>
      <c r="Q1901">
        <v>0</v>
      </c>
      <c r="R1901">
        <v>0</v>
      </c>
      <c r="S1901" s="2">
        <f t="shared" si="119"/>
        <v>0</v>
      </c>
      <c r="T1901">
        <v>0</v>
      </c>
    </row>
    <row r="1902" spans="1:20">
      <c r="A1902">
        <v>7</v>
      </c>
      <c r="B1902" t="s">
        <v>3077</v>
      </c>
      <c r="C1902" t="s">
        <v>3078</v>
      </c>
      <c r="D1902">
        <v>0</v>
      </c>
      <c r="E1902">
        <v>19</v>
      </c>
      <c r="F1902">
        <v>4</v>
      </c>
      <c r="G1902">
        <v>0</v>
      </c>
      <c r="H1902" s="2">
        <f t="shared" si="116"/>
        <v>2</v>
      </c>
      <c r="I1902">
        <v>15</v>
      </c>
      <c r="J1902">
        <v>0</v>
      </c>
      <c r="K1902" s="2">
        <f t="shared" si="117"/>
        <v>7.5</v>
      </c>
      <c r="L1902">
        <v>0</v>
      </c>
      <c r="M1902">
        <v>0</v>
      </c>
      <c r="N1902">
        <v>0</v>
      </c>
      <c r="O1902" s="2">
        <f t="shared" si="118"/>
        <v>0</v>
      </c>
      <c r="P1902">
        <v>0</v>
      </c>
      <c r="Q1902">
        <v>0</v>
      </c>
      <c r="R1902">
        <v>0</v>
      </c>
      <c r="S1902" s="2">
        <f t="shared" si="119"/>
        <v>0</v>
      </c>
      <c r="T1902">
        <v>0</v>
      </c>
    </row>
    <row r="1903" spans="1:20">
      <c r="A1903">
        <v>7</v>
      </c>
      <c r="B1903" t="s">
        <v>3082</v>
      </c>
      <c r="C1903" t="s">
        <v>3080</v>
      </c>
      <c r="D1903">
        <v>0</v>
      </c>
      <c r="E1903">
        <v>1</v>
      </c>
      <c r="F1903">
        <v>1</v>
      </c>
      <c r="G1903">
        <v>0</v>
      </c>
      <c r="H1903" s="2">
        <f t="shared" si="116"/>
        <v>0.5</v>
      </c>
      <c r="I1903">
        <v>0</v>
      </c>
      <c r="J1903">
        <v>0</v>
      </c>
      <c r="K1903" s="2">
        <f t="shared" si="117"/>
        <v>0</v>
      </c>
      <c r="L1903">
        <v>0</v>
      </c>
      <c r="M1903">
        <v>0</v>
      </c>
      <c r="N1903">
        <v>0</v>
      </c>
      <c r="O1903" s="2">
        <f t="shared" si="118"/>
        <v>0</v>
      </c>
      <c r="P1903">
        <v>0</v>
      </c>
      <c r="Q1903">
        <v>0</v>
      </c>
      <c r="R1903">
        <v>0</v>
      </c>
      <c r="S1903" s="2">
        <f t="shared" si="119"/>
        <v>0</v>
      </c>
      <c r="T1903">
        <v>0</v>
      </c>
    </row>
    <row r="1904" spans="1:20">
      <c r="A1904">
        <v>7</v>
      </c>
      <c r="B1904" t="s">
        <v>3089</v>
      </c>
      <c r="C1904" t="s">
        <v>3090</v>
      </c>
      <c r="D1904">
        <v>0</v>
      </c>
      <c r="E1904">
        <v>1</v>
      </c>
      <c r="F1904">
        <v>0</v>
      </c>
      <c r="G1904">
        <v>0</v>
      </c>
      <c r="H1904" s="2">
        <f t="shared" si="116"/>
        <v>0</v>
      </c>
      <c r="I1904">
        <v>0</v>
      </c>
      <c r="J1904">
        <v>0</v>
      </c>
      <c r="K1904" s="2">
        <f t="shared" si="117"/>
        <v>0</v>
      </c>
      <c r="L1904">
        <v>1</v>
      </c>
      <c r="M1904">
        <v>0</v>
      </c>
      <c r="N1904">
        <v>0</v>
      </c>
      <c r="O1904" s="2">
        <f t="shared" si="118"/>
        <v>0.33333333333333331</v>
      </c>
      <c r="P1904">
        <v>0</v>
      </c>
      <c r="Q1904">
        <v>0</v>
      </c>
      <c r="R1904">
        <v>0</v>
      </c>
      <c r="S1904" s="2">
        <f t="shared" si="119"/>
        <v>0</v>
      </c>
      <c r="T1904">
        <v>0</v>
      </c>
    </row>
    <row r="1905" spans="1:20">
      <c r="A1905">
        <v>7</v>
      </c>
      <c r="B1905" t="s">
        <v>3096</v>
      </c>
      <c r="C1905" t="s">
        <v>3094</v>
      </c>
      <c r="D1905">
        <v>0</v>
      </c>
      <c r="E1905">
        <v>1</v>
      </c>
      <c r="F1905">
        <v>0</v>
      </c>
      <c r="G1905">
        <v>0</v>
      </c>
      <c r="H1905" s="2">
        <f t="shared" si="116"/>
        <v>0</v>
      </c>
      <c r="I1905">
        <v>0</v>
      </c>
      <c r="J1905">
        <v>0</v>
      </c>
      <c r="K1905" s="2">
        <f t="shared" si="117"/>
        <v>0</v>
      </c>
      <c r="L1905">
        <v>0</v>
      </c>
      <c r="M1905">
        <v>0</v>
      </c>
      <c r="N1905">
        <v>0</v>
      </c>
      <c r="O1905" s="2">
        <f t="shared" si="118"/>
        <v>0</v>
      </c>
      <c r="P1905">
        <v>0</v>
      </c>
      <c r="Q1905">
        <v>0</v>
      </c>
      <c r="R1905">
        <v>1</v>
      </c>
      <c r="S1905" s="2">
        <f t="shared" si="119"/>
        <v>0.33333333333333331</v>
      </c>
      <c r="T1905">
        <v>0</v>
      </c>
    </row>
    <row r="1906" spans="1:20">
      <c r="A1906">
        <v>7</v>
      </c>
      <c r="B1906" t="s">
        <v>3102</v>
      </c>
      <c r="C1906" t="s">
        <v>3100</v>
      </c>
      <c r="D1906">
        <v>0</v>
      </c>
      <c r="E1906">
        <v>18</v>
      </c>
      <c r="F1906">
        <v>0</v>
      </c>
      <c r="G1906">
        <v>0</v>
      </c>
      <c r="H1906" s="2">
        <f t="shared" si="116"/>
        <v>0</v>
      </c>
      <c r="I1906">
        <v>2</v>
      </c>
      <c r="J1906">
        <v>4</v>
      </c>
      <c r="K1906" s="2">
        <f t="shared" si="117"/>
        <v>3</v>
      </c>
      <c r="L1906">
        <v>4</v>
      </c>
      <c r="M1906">
        <v>0</v>
      </c>
      <c r="N1906">
        <v>6</v>
      </c>
      <c r="O1906" s="2">
        <f t="shared" si="118"/>
        <v>3.3333333333333335</v>
      </c>
      <c r="P1906">
        <v>1</v>
      </c>
      <c r="Q1906">
        <v>0</v>
      </c>
      <c r="R1906">
        <v>0</v>
      </c>
      <c r="S1906" s="2">
        <f t="shared" si="119"/>
        <v>0.33333333333333331</v>
      </c>
      <c r="T1906">
        <v>1</v>
      </c>
    </row>
    <row r="1907" spans="1:20">
      <c r="A1907">
        <v>7</v>
      </c>
      <c r="B1907" t="s">
        <v>3108</v>
      </c>
      <c r="C1907" t="s">
        <v>3106</v>
      </c>
      <c r="D1907">
        <v>0</v>
      </c>
      <c r="E1907">
        <v>6</v>
      </c>
      <c r="F1907">
        <v>1</v>
      </c>
      <c r="G1907">
        <v>0</v>
      </c>
      <c r="H1907" s="2">
        <f t="shared" si="116"/>
        <v>0.5</v>
      </c>
      <c r="I1907">
        <v>0</v>
      </c>
      <c r="J1907">
        <v>0</v>
      </c>
      <c r="K1907" s="2">
        <f t="shared" si="117"/>
        <v>0</v>
      </c>
      <c r="L1907">
        <v>0</v>
      </c>
      <c r="M1907">
        <v>0</v>
      </c>
      <c r="N1907">
        <v>0</v>
      </c>
      <c r="O1907" s="2">
        <f t="shared" si="118"/>
        <v>0</v>
      </c>
      <c r="P1907">
        <v>0</v>
      </c>
      <c r="Q1907">
        <v>1</v>
      </c>
      <c r="R1907">
        <v>2</v>
      </c>
      <c r="S1907" s="2">
        <f t="shared" si="119"/>
        <v>1</v>
      </c>
      <c r="T1907">
        <v>2</v>
      </c>
    </row>
    <row r="1908" spans="1:20">
      <c r="A1908">
        <v>7</v>
      </c>
      <c r="B1908" t="s">
        <v>3115</v>
      </c>
      <c r="C1908" t="s">
        <v>3114</v>
      </c>
      <c r="D1908">
        <v>0</v>
      </c>
      <c r="E1908">
        <v>11</v>
      </c>
      <c r="F1908">
        <v>0</v>
      </c>
      <c r="G1908">
        <v>0</v>
      </c>
      <c r="H1908" s="2">
        <f t="shared" si="116"/>
        <v>0</v>
      </c>
      <c r="I1908">
        <v>0</v>
      </c>
      <c r="J1908">
        <v>2</v>
      </c>
      <c r="K1908" s="2">
        <f t="shared" si="117"/>
        <v>1</v>
      </c>
      <c r="L1908">
        <v>9</v>
      </c>
      <c r="M1908">
        <v>0</v>
      </c>
      <c r="N1908">
        <v>0</v>
      </c>
      <c r="O1908" s="2">
        <f t="shared" si="118"/>
        <v>3</v>
      </c>
      <c r="P1908">
        <v>0</v>
      </c>
      <c r="Q1908">
        <v>0</v>
      </c>
      <c r="R1908">
        <v>0</v>
      </c>
      <c r="S1908" s="2">
        <f t="shared" si="119"/>
        <v>0</v>
      </c>
      <c r="T1908">
        <v>0</v>
      </c>
    </row>
    <row r="1909" spans="1:20">
      <c r="A1909">
        <v>7</v>
      </c>
      <c r="B1909" t="s">
        <v>3120</v>
      </c>
      <c r="C1909" t="s">
        <v>3119</v>
      </c>
      <c r="D1909">
        <v>0</v>
      </c>
      <c r="E1909">
        <v>2</v>
      </c>
      <c r="F1909">
        <v>0</v>
      </c>
      <c r="G1909">
        <v>1</v>
      </c>
      <c r="H1909" s="2">
        <f t="shared" si="116"/>
        <v>0.5</v>
      </c>
      <c r="I1909">
        <v>0</v>
      </c>
      <c r="J1909">
        <v>0</v>
      </c>
      <c r="K1909" s="2">
        <f t="shared" si="117"/>
        <v>0</v>
      </c>
      <c r="L1909">
        <v>0</v>
      </c>
      <c r="M1909">
        <v>1</v>
      </c>
      <c r="N1909">
        <v>0</v>
      </c>
      <c r="O1909" s="2">
        <f t="shared" si="118"/>
        <v>0.33333333333333331</v>
      </c>
      <c r="P1909">
        <v>0</v>
      </c>
      <c r="Q1909">
        <v>0</v>
      </c>
      <c r="R1909">
        <v>0</v>
      </c>
      <c r="S1909" s="2">
        <f t="shared" si="119"/>
        <v>0</v>
      </c>
      <c r="T1909">
        <v>0</v>
      </c>
    </row>
    <row r="1910" spans="1:20">
      <c r="A1910">
        <v>7</v>
      </c>
      <c r="B1910" t="s">
        <v>3125</v>
      </c>
      <c r="C1910" t="s">
        <v>3126</v>
      </c>
      <c r="D1910">
        <v>0</v>
      </c>
      <c r="E1910">
        <v>1</v>
      </c>
      <c r="F1910">
        <v>0</v>
      </c>
      <c r="G1910">
        <v>0</v>
      </c>
      <c r="H1910" s="2">
        <f t="shared" si="116"/>
        <v>0</v>
      </c>
      <c r="I1910">
        <v>0</v>
      </c>
      <c r="J1910">
        <v>0</v>
      </c>
      <c r="K1910" s="2">
        <f t="shared" si="117"/>
        <v>0</v>
      </c>
      <c r="L1910">
        <v>0</v>
      </c>
      <c r="M1910">
        <v>0</v>
      </c>
      <c r="N1910">
        <v>0</v>
      </c>
      <c r="O1910" s="2">
        <f t="shared" si="118"/>
        <v>0</v>
      </c>
      <c r="P1910">
        <v>0</v>
      </c>
      <c r="Q1910">
        <v>0</v>
      </c>
      <c r="R1910">
        <v>1</v>
      </c>
      <c r="S1910" s="2">
        <f t="shared" si="119"/>
        <v>0.33333333333333331</v>
      </c>
      <c r="T1910">
        <v>0</v>
      </c>
    </row>
    <row r="1911" spans="1:20">
      <c r="A1911">
        <v>7</v>
      </c>
      <c r="B1911" t="s">
        <v>3131</v>
      </c>
      <c r="C1911" t="s">
        <v>3132</v>
      </c>
      <c r="D1911">
        <v>0</v>
      </c>
      <c r="E1911">
        <v>2</v>
      </c>
      <c r="F1911">
        <v>0</v>
      </c>
      <c r="G1911">
        <v>0</v>
      </c>
      <c r="H1911" s="2">
        <f t="shared" si="116"/>
        <v>0</v>
      </c>
      <c r="I1911">
        <v>0</v>
      </c>
      <c r="J1911">
        <v>0</v>
      </c>
      <c r="K1911" s="2">
        <f t="shared" si="117"/>
        <v>0</v>
      </c>
      <c r="L1911">
        <v>1</v>
      </c>
      <c r="M1911">
        <v>1</v>
      </c>
      <c r="N1911">
        <v>0</v>
      </c>
      <c r="O1911" s="2">
        <f t="shared" si="118"/>
        <v>0.66666666666666663</v>
      </c>
      <c r="P1911">
        <v>0</v>
      </c>
      <c r="Q1911">
        <v>0</v>
      </c>
      <c r="R1911">
        <v>0</v>
      </c>
      <c r="S1911" s="2">
        <f t="shared" si="119"/>
        <v>0</v>
      </c>
      <c r="T1911">
        <v>0</v>
      </c>
    </row>
    <row r="1912" spans="1:20">
      <c r="A1912">
        <v>7</v>
      </c>
      <c r="B1912" t="s">
        <v>3135</v>
      </c>
      <c r="C1912" t="s">
        <v>3136</v>
      </c>
      <c r="D1912">
        <v>0</v>
      </c>
      <c r="E1912">
        <v>2</v>
      </c>
      <c r="F1912">
        <v>0</v>
      </c>
      <c r="G1912">
        <v>0</v>
      </c>
      <c r="H1912" s="2">
        <f t="shared" si="116"/>
        <v>0</v>
      </c>
      <c r="I1912">
        <v>0</v>
      </c>
      <c r="J1912">
        <v>0</v>
      </c>
      <c r="K1912" s="2">
        <f t="shared" si="117"/>
        <v>0</v>
      </c>
      <c r="L1912">
        <v>0</v>
      </c>
      <c r="M1912">
        <v>1</v>
      </c>
      <c r="N1912">
        <v>0</v>
      </c>
      <c r="O1912" s="2">
        <f t="shared" si="118"/>
        <v>0.33333333333333331</v>
      </c>
      <c r="P1912">
        <v>0</v>
      </c>
      <c r="Q1912">
        <v>0</v>
      </c>
      <c r="R1912">
        <v>0</v>
      </c>
      <c r="S1912" s="2">
        <f t="shared" si="119"/>
        <v>0</v>
      </c>
      <c r="T1912">
        <v>1</v>
      </c>
    </row>
    <row r="1913" spans="1:20">
      <c r="A1913">
        <v>7</v>
      </c>
      <c r="B1913" t="s">
        <v>3141</v>
      </c>
      <c r="C1913" t="s">
        <v>3140</v>
      </c>
      <c r="D1913">
        <v>0</v>
      </c>
      <c r="E1913">
        <v>13</v>
      </c>
      <c r="F1913">
        <v>4</v>
      </c>
      <c r="G1913">
        <v>0</v>
      </c>
      <c r="H1913" s="2">
        <f t="shared" si="116"/>
        <v>2</v>
      </c>
      <c r="I1913">
        <v>0</v>
      </c>
      <c r="J1913">
        <v>0</v>
      </c>
      <c r="K1913" s="2">
        <f t="shared" si="117"/>
        <v>0</v>
      </c>
      <c r="L1913">
        <v>1</v>
      </c>
      <c r="M1913">
        <v>1</v>
      </c>
      <c r="N1913">
        <v>0</v>
      </c>
      <c r="O1913" s="2">
        <f t="shared" si="118"/>
        <v>0.66666666666666663</v>
      </c>
      <c r="P1913">
        <v>0</v>
      </c>
      <c r="Q1913">
        <v>0</v>
      </c>
      <c r="R1913">
        <v>5</v>
      </c>
      <c r="S1913" s="2">
        <f t="shared" si="119"/>
        <v>1.6666666666666667</v>
      </c>
      <c r="T1913">
        <v>2</v>
      </c>
    </row>
    <row r="1914" spans="1:20">
      <c r="A1914">
        <v>7</v>
      </c>
      <c r="B1914" t="s">
        <v>3144</v>
      </c>
      <c r="C1914" t="s">
        <v>3145</v>
      </c>
      <c r="D1914">
        <v>0</v>
      </c>
      <c r="E1914">
        <v>1</v>
      </c>
      <c r="F1914">
        <v>0</v>
      </c>
      <c r="G1914">
        <v>0</v>
      </c>
      <c r="H1914" s="2">
        <f t="shared" si="116"/>
        <v>0</v>
      </c>
      <c r="I1914">
        <v>0</v>
      </c>
      <c r="J1914">
        <v>0</v>
      </c>
      <c r="K1914" s="2">
        <f t="shared" si="117"/>
        <v>0</v>
      </c>
      <c r="L1914">
        <v>0</v>
      </c>
      <c r="M1914">
        <v>0</v>
      </c>
      <c r="N1914">
        <v>0</v>
      </c>
      <c r="O1914" s="2">
        <f t="shared" si="118"/>
        <v>0</v>
      </c>
      <c r="P1914">
        <v>0</v>
      </c>
      <c r="Q1914">
        <v>0</v>
      </c>
      <c r="R1914">
        <v>1</v>
      </c>
      <c r="S1914" s="2">
        <f t="shared" si="119"/>
        <v>0.33333333333333331</v>
      </c>
      <c r="T1914">
        <v>0</v>
      </c>
    </row>
    <row r="1915" spans="1:20">
      <c r="A1915">
        <v>7</v>
      </c>
      <c r="B1915" t="s">
        <v>3148</v>
      </c>
      <c r="C1915" t="s">
        <v>3149</v>
      </c>
      <c r="D1915">
        <v>0</v>
      </c>
      <c r="E1915">
        <v>2</v>
      </c>
      <c r="F1915">
        <v>0</v>
      </c>
      <c r="G1915">
        <v>0</v>
      </c>
      <c r="H1915" s="2">
        <f t="shared" si="116"/>
        <v>0</v>
      </c>
      <c r="I1915">
        <v>0</v>
      </c>
      <c r="J1915">
        <v>0</v>
      </c>
      <c r="K1915" s="2">
        <f t="shared" si="117"/>
        <v>0</v>
      </c>
      <c r="L1915">
        <v>0</v>
      </c>
      <c r="M1915">
        <v>2</v>
      </c>
      <c r="N1915">
        <v>0</v>
      </c>
      <c r="O1915" s="2">
        <f t="shared" si="118"/>
        <v>0.66666666666666663</v>
      </c>
      <c r="P1915">
        <v>0</v>
      </c>
      <c r="Q1915">
        <v>0</v>
      </c>
      <c r="R1915">
        <v>0</v>
      </c>
      <c r="S1915" s="2">
        <f t="shared" si="119"/>
        <v>0</v>
      </c>
      <c r="T1915">
        <v>0</v>
      </c>
    </row>
    <row r="1916" spans="1:20">
      <c r="A1916">
        <v>7</v>
      </c>
      <c r="B1916" t="s">
        <v>3153</v>
      </c>
      <c r="C1916" t="s">
        <v>3151</v>
      </c>
      <c r="D1916">
        <v>0</v>
      </c>
      <c r="E1916">
        <v>6</v>
      </c>
      <c r="F1916">
        <v>0</v>
      </c>
      <c r="G1916">
        <v>0</v>
      </c>
      <c r="H1916" s="2">
        <f t="shared" si="116"/>
        <v>0</v>
      </c>
      <c r="I1916">
        <v>0</v>
      </c>
      <c r="J1916">
        <v>0</v>
      </c>
      <c r="K1916" s="2">
        <f t="shared" si="117"/>
        <v>0</v>
      </c>
      <c r="L1916">
        <v>2</v>
      </c>
      <c r="M1916">
        <v>3</v>
      </c>
      <c r="N1916">
        <v>0</v>
      </c>
      <c r="O1916" s="2">
        <f t="shared" si="118"/>
        <v>1.6666666666666667</v>
      </c>
      <c r="P1916">
        <v>0</v>
      </c>
      <c r="Q1916">
        <v>0</v>
      </c>
      <c r="R1916">
        <v>1</v>
      </c>
      <c r="S1916" s="2">
        <f t="shared" si="119"/>
        <v>0.33333333333333331</v>
      </c>
      <c r="T1916">
        <v>0</v>
      </c>
    </row>
    <row r="1917" spans="1:20">
      <c r="A1917">
        <v>7</v>
      </c>
      <c r="B1917" t="s">
        <v>3159</v>
      </c>
      <c r="C1917" t="s">
        <v>3157</v>
      </c>
      <c r="D1917">
        <v>0</v>
      </c>
      <c r="E1917">
        <v>1</v>
      </c>
      <c r="F1917">
        <v>1</v>
      </c>
      <c r="G1917">
        <v>0</v>
      </c>
      <c r="H1917" s="2">
        <f t="shared" si="116"/>
        <v>0.5</v>
      </c>
      <c r="I1917">
        <v>0</v>
      </c>
      <c r="J1917">
        <v>0</v>
      </c>
      <c r="K1917" s="2">
        <f t="shared" si="117"/>
        <v>0</v>
      </c>
      <c r="L1917">
        <v>0</v>
      </c>
      <c r="M1917">
        <v>0</v>
      </c>
      <c r="N1917">
        <v>0</v>
      </c>
      <c r="O1917" s="2">
        <f t="shared" si="118"/>
        <v>0</v>
      </c>
      <c r="P1917">
        <v>0</v>
      </c>
      <c r="Q1917">
        <v>0</v>
      </c>
      <c r="R1917">
        <v>0</v>
      </c>
      <c r="S1917" s="2">
        <f t="shared" si="119"/>
        <v>0</v>
      </c>
      <c r="T1917">
        <v>0</v>
      </c>
    </row>
    <row r="1918" spans="1:20">
      <c r="A1918">
        <v>7</v>
      </c>
      <c r="B1918" t="s">
        <v>3168</v>
      </c>
      <c r="C1918" t="s">
        <v>3169</v>
      </c>
      <c r="D1918">
        <v>0</v>
      </c>
      <c r="E1918">
        <v>3</v>
      </c>
      <c r="F1918">
        <v>1</v>
      </c>
      <c r="G1918">
        <v>0</v>
      </c>
      <c r="H1918" s="2">
        <f t="shared" si="116"/>
        <v>0.5</v>
      </c>
      <c r="I1918">
        <v>0</v>
      </c>
      <c r="J1918">
        <v>0</v>
      </c>
      <c r="K1918" s="2">
        <f t="shared" si="117"/>
        <v>0</v>
      </c>
      <c r="L1918">
        <v>0</v>
      </c>
      <c r="M1918">
        <v>0</v>
      </c>
      <c r="N1918">
        <v>0</v>
      </c>
      <c r="O1918" s="2">
        <f t="shared" si="118"/>
        <v>0</v>
      </c>
      <c r="P1918">
        <v>0</v>
      </c>
      <c r="Q1918">
        <v>0</v>
      </c>
      <c r="R1918">
        <v>0</v>
      </c>
      <c r="S1918" s="2">
        <f t="shared" si="119"/>
        <v>0</v>
      </c>
      <c r="T1918">
        <v>2</v>
      </c>
    </row>
    <row r="1919" spans="1:20">
      <c r="A1919">
        <v>7</v>
      </c>
      <c r="B1919" t="s">
        <v>3172</v>
      </c>
      <c r="C1919" t="s">
        <v>3173</v>
      </c>
      <c r="D1919">
        <v>0</v>
      </c>
      <c r="E1919">
        <v>9</v>
      </c>
      <c r="F1919">
        <v>3</v>
      </c>
      <c r="G1919">
        <v>0</v>
      </c>
      <c r="H1919" s="2">
        <f t="shared" si="116"/>
        <v>1.5</v>
      </c>
      <c r="I1919">
        <v>2</v>
      </c>
      <c r="J1919">
        <v>2</v>
      </c>
      <c r="K1919" s="2">
        <f t="shared" si="117"/>
        <v>2</v>
      </c>
      <c r="L1919">
        <v>0</v>
      </c>
      <c r="M1919">
        <v>2</v>
      </c>
      <c r="N1919">
        <v>0</v>
      </c>
      <c r="O1919" s="2">
        <f t="shared" si="118"/>
        <v>0.66666666666666663</v>
      </c>
      <c r="P1919">
        <v>0</v>
      </c>
      <c r="Q1919">
        <v>0</v>
      </c>
      <c r="R1919">
        <v>0</v>
      </c>
      <c r="S1919" s="2">
        <f t="shared" si="119"/>
        <v>0</v>
      </c>
      <c r="T1919">
        <v>0</v>
      </c>
    </row>
    <row r="1920" spans="1:20">
      <c r="A1920">
        <v>7</v>
      </c>
      <c r="B1920" t="s">
        <v>3180</v>
      </c>
      <c r="C1920" t="s">
        <v>3177</v>
      </c>
      <c r="D1920">
        <v>0</v>
      </c>
      <c r="E1920">
        <v>721</v>
      </c>
      <c r="F1920">
        <v>27</v>
      </c>
      <c r="G1920">
        <v>17</v>
      </c>
      <c r="H1920" s="2">
        <f t="shared" si="116"/>
        <v>22</v>
      </c>
      <c r="I1920">
        <v>4</v>
      </c>
      <c r="J1920">
        <v>17</v>
      </c>
      <c r="K1920" s="2">
        <f t="shared" si="117"/>
        <v>10.5</v>
      </c>
      <c r="L1920">
        <v>35</v>
      </c>
      <c r="M1920">
        <v>27</v>
      </c>
      <c r="N1920">
        <v>24</v>
      </c>
      <c r="O1920" s="2">
        <f t="shared" si="118"/>
        <v>28.666666666666668</v>
      </c>
      <c r="P1920">
        <v>6</v>
      </c>
      <c r="Q1920">
        <v>1</v>
      </c>
      <c r="R1920">
        <v>0</v>
      </c>
      <c r="S1920" s="2">
        <f t="shared" si="119"/>
        <v>2.3333333333333335</v>
      </c>
      <c r="T1920">
        <v>563</v>
      </c>
    </row>
    <row r="1921" spans="1:20">
      <c r="A1921">
        <v>7</v>
      </c>
      <c r="B1921" t="s">
        <v>3187</v>
      </c>
      <c r="C1921" t="s">
        <v>3186</v>
      </c>
      <c r="D1921">
        <v>0</v>
      </c>
      <c r="E1921">
        <v>4</v>
      </c>
      <c r="F1921">
        <v>0</v>
      </c>
      <c r="G1921">
        <v>2</v>
      </c>
      <c r="H1921" s="2">
        <f t="shared" si="116"/>
        <v>1</v>
      </c>
      <c r="I1921">
        <v>0</v>
      </c>
      <c r="J1921">
        <v>0</v>
      </c>
      <c r="K1921" s="2">
        <f t="shared" si="117"/>
        <v>0</v>
      </c>
      <c r="L1921">
        <v>0</v>
      </c>
      <c r="M1921">
        <v>2</v>
      </c>
      <c r="N1921">
        <v>0</v>
      </c>
      <c r="O1921" s="2">
        <f t="shared" si="118"/>
        <v>0.66666666666666663</v>
      </c>
      <c r="P1921">
        <v>0</v>
      </c>
      <c r="Q1921">
        <v>0</v>
      </c>
      <c r="R1921">
        <v>0</v>
      </c>
      <c r="S1921" s="2">
        <f t="shared" si="119"/>
        <v>0</v>
      </c>
      <c r="T1921">
        <v>0</v>
      </c>
    </row>
    <row r="1922" spans="1:20">
      <c r="A1922">
        <v>7</v>
      </c>
      <c r="B1922" t="s">
        <v>3190</v>
      </c>
      <c r="C1922" t="s">
        <v>3191</v>
      </c>
      <c r="D1922">
        <v>0</v>
      </c>
      <c r="E1922">
        <v>7</v>
      </c>
      <c r="F1922">
        <v>0</v>
      </c>
      <c r="G1922">
        <v>0</v>
      </c>
      <c r="H1922" s="2">
        <f t="shared" si="116"/>
        <v>0</v>
      </c>
      <c r="I1922">
        <v>0</v>
      </c>
      <c r="J1922">
        <v>1</v>
      </c>
      <c r="K1922" s="2">
        <f t="shared" si="117"/>
        <v>0.5</v>
      </c>
      <c r="L1922">
        <v>0</v>
      </c>
      <c r="M1922">
        <v>4</v>
      </c>
      <c r="N1922">
        <v>0</v>
      </c>
      <c r="O1922" s="2">
        <f t="shared" si="118"/>
        <v>1.3333333333333333</v>
      </c>
      <c r="P1922">
        <v>0</v>
      </c>
      <c r="Q1922">
        <v>0</v>
      </c>
      <c r="R1922">
        <v>1</v>
      </c>
      <c r="S1922" s="2">
        <f t="shared" si="119"/>
        <v>0.33333333333333331</v>
      </c>
      <c r="T1922">
        <v>1</v>
      </c>
    </row>
    <row r="1923" spans="1:20">
      <c r="A1923">
        <v>7</v>
      </c>
      <c r="B1923" t="s">
        <v>3194</v>
      </c>
      <c r="C1923" t="s">
        <v>3195</v>
      </c>
      <c r="D1923">
        <v>0</v>
      </c>
      <c r="E1923">
        <v>1</v>
      </c>
      <c r="F1923">
        <v>1</v>
      </c>
      <c r="G1923">
        <v>0</v>
      </c>
      <c r="H1923" s="2">
        <f t="shared" ref="H1923:H1986" si="120">AVERAGE(F1923:G1923)</f>
        <v>0.5</v>
      </c>
      <c r="I1923">
        <v>0</v>
      </c>
      <c r="J1923">
        <v>0</v>
      </c>
      <c r="K1923" s="2">
        <f t="shared" ref="K1923:K1986" si="121">AVERAGE(I1923:J1923)</f>
        <v>0</v>
      </c>
      <c r="L1923">
        <v>0</v>
      </c>
      <c r="M1923">
        <v>0</v>
      </c>
      <c r="N1923">
        <v>0</v>
      </c>
      <c r="O1923" s="2">
        <f t="shared" ref="O1923:O1986" si="122">AVERAGE(L1923:N1923)</f>
        <v>0</v>
      </c>
      <c r="P1923">
        <v>0</v>
      </c>
      <c r="Q1923">
        <v>0</v>
      </c>
      <c r="R1923">
        <v>0</v>
      </c>
      <c r="S1923" s="2">
        <f t="shared" ref="S1923:S1986" si="123">AVERAGE(P1923:R1923)</f>
        <v>0</v>
      </c>
      <c r="T1923">
        <v>0</v>
      </c>
    </row>
    <row r="1924" spans="1:20">
      <c r="A1924">
        <v>7</v>
      </c>
      <c r="B1924" t="s">
        <v>3200</v>
      </c>
      <c r="C1924" t="s">
        <v>3201</v>
      </c>
      <c r="D1924">
        <v>0</v>
      </c>
      <c r="E1924">
        <v>52</v>
      </c>
      <c r="F1924">
        <v>28</v>
      </c>
      <c r="G1924">
        <v>0</v>
      </c>
      <c r="H1924" s="2">
        <f t="shared" si="120"/>
        <v>14</v>
      </c>
      <c r="I1924">
        <v>21</v>
      </c>
      <c r="J1924">
        <v>0</v>
      </c>
      <c r="K1924" s="2">
        <f t="shared" si="121"/>
        <v>10.5</v>
      </c>
      <c r="L1924">
        <v>0</v>
      </c>
      <c r="M1924">
        <v>3</v>
      </c>
      <c r="N1924">
        <v>0</v>
      </c>
      <c r="O1924" s="2">
        <f t="shared" si="122"/>
        <v>1</v>
      </c>
      <c r="P1924">
        <v>0</v>
      </c>
      <c r="Q1924">
        <v>0</v>
      </c>
      <c r="R1924">
        <v>0</v>
      </c>
      <c r="S1924" s="2">
        <f t="shared" si="123"/>
        <v>0</v>
      </c>
      <c r="T1924">
        <v>0</v>
      </c>
    </row>
    <row r="1925" spans="1:20">
      <c r="A1925">
        <v>7</v>
      </c>
      <c r="B1925" t="s">
        <v>3208</v>
      </c>
      <c r="C1925" t="s">
        <v>3207</v>
      </c>
      <c r="D1925">
        <v>0</v>
      </c>
      <c r="E1925">
        <v>2</v>
      </c>
      <c r="F1925">
        <v>2</v>
      </c>
      <c r="G1925">
        <v>0</v>
      </c>
      <c r="H1925" s="2">
        <f t="shared" si="120"/>
        <v>1</v>
      </c>
      <c r="I1925">
        <v>0</v>
      </c>
      <c r="J1925">
        <v>0</v>
      </c>
      <c r="K1925" s="2">
        <f t="shared" si="121"/>
        <v>0</v>
      </c>
      <c r="L1925">
        <v>0</v>
      </c>
      <c r="M1925">
        <v>0</v>
      </c>
      <c r="N1925">
        <v>0</v>
      </c>
      <c r="O1925" s="2">
        <f t="shared" si="122"/>
        <v>0</v>
      </c>
      <c r="P1925">
        <v>0</v>
      </c>
      <c r="Q1925">
        <v>0</v>
      </c>
      <c r="R1925">
        <v>0</v>
      </c>
      <c r="S1925" s="2">
        <f t="shared" si="123"/>
        <v>0</v>
      </c>
      <c r="T1925">
        <v>0</v>
      </c>
    </row>
    <row r="1926" spans="1:20">
      <c r="A1926">
        <v>7</v>
      </c>
      <c r="B1926" t="s">
        <v>3211</v>
      </c>
      <c r="C1926" t="s">
        <v>3212</v>
      </c>
      <c r="D1926">
        <v>0</v>
      </c>
      <c r="E1926">
        <v>1</v>
      </c>
      <c r="F1926">
        <v>0</v>
      </c>
      <c r="G1926">
        <v>1</v>
      </c>
      <c r="H1926" s="2">
        <f t="shared" si="120"/>
        <v>0.5</v>
      </c>
      <c r="I1926">
        <v>0</v>
      </c>
      <c r="J1926">
        <v>0</v>
      </c>
      <c r="K1926" s="2">
        <f t="shared" si="121"/>
        <v>0</v>
      </c>
      <c r="L1926">
        <v>0</v>
      </c>
      <c r="M1926">
        <v>0</v>
      </c>
      <c r="N1926">
        <v>0</v>
      </c>
      <c r="O1926" s="2">
        <f t="shared" si="122"/>
        <v>0</v>
      </c>
      <c r="P1926">
        <v>0</v>
      </c>
      <c r="Q1926">
        <v>0</v>
      </c>
      <c r="R1926">
        <v>0</v>
      </c>
      <c r="S1926" s="2">
        <f t="shared" si="123"/>
        <v>0</v>
      </c>
      <c r="T1926">
        <v>0</v>
      </c>
    </row>
    <row r="1927" spans="1:20">
      <c r="A1927">
        <v>7</v>
      </c>
      <c r="B1927" t="s">
        <v>3215</v>
      </c>
      <c r="C1927" t="s">
        <v>3216</v>
      </c>
      <c r="D1927">
        <v>0</v>
      </c>
      <c r="E1927">
        <v>24</v>
      </c>
      <c r="F1927">
        <v>7</v>
      </c>
      <c r="G1927">
        <v>10</v>
      </c>
      <c r="H1927" s="2">
        <f t="shared" si="120"/>
        <v>8.5</v>
      </c>
      <c r="I1927">
        <v>2</v>
      </c>
      <c r="J1927">
        <v>2</v>
      </c>
      <c r="K1927" s="2">
        <f t="shared" si="121"/>
        <v>2</v>
      </c>
      <c r="L1927">
        <v>1</v>
      </c>
      <c r="M1927">
        <v>2</v>
      </c>
      <c r="N1927">
        <v>0</v>
      </c>
      <c r="O1927" s="2">
        <f t="shared" si="122"/>
        <v>1</v>
      </c>
      <c r="P1927">
        <v>0</v>
      </c>
      <c r="Q1927">
        <v>0</v>
      </c>
      <c r="R1927">
        <v>0</v>
      </c>
      <c r="S1927" s="2">
        <f t="shared" si="123"/>
        <v>0</v>
      </c>
      <c r="T1927">
        <v>0</v>
      </c>
    </row>
    <row r="1928" spans="1:20">
      <c r="A1928">
        <v>7</v>
      </c>
      <c r="B1928" t="s">
        <v>3219</v>
      </c>
      <c r="C1928" t="s">
        <v>3220</v>
      </c>
      <c r="D1928">
        <v>0</v>
      </c>
      <c r="E1928">
        <v>1</v>
      </c>
      <c r="F1928">
        <v>0</v>
      </c>
      <c r="G1928">
        <v>0</v>
      </c>
      <c r="H1928" s="2">
        <f t="shared" si="120"/>
        <v>0</v>
      </c>
      <c r="I1928">
        <v>0</v>
      </c>
      <c r="J1928">
        <v>1</v>
      </c>
      <c r="K1928" s="2">
        <f t="shared" si="121"/>
        <v>0.5</v>
      </c>
      <c r="L1928">
        <v>0</v>
      </c>
      <c r="M1928">
        <v>0</v>
      </c>
      <c r="N1928">
        <v>0</v>
      </c>
      <c r="O1928" s="2">
        <f t="shared" si="122"/>
        <v>0</v>
      </c>
      <c r="P1928">
        <v>0</v>
      </c>
      <c r="Q1928">
        <v>0</v>
      </c>
      <c r="R1928">
        <v>0</v>
      </c>
      <c r="S1928" s="2">
        <f t="shared" si="123"/>
        <v>0</v>
      </c>
      <c r="T1928">
        <v>0</v>
      </c>
    </row>
    <row r="1929" spans="1:20">
      <c r="A1929">
        <v>7</v>
      </c>
      <c r="B1929" t="s">
        <v>3225</v>
      </c>
      <c r="C1929" t="s">
        <v>3226</v>
      </c>
      <c r="D1929">
        <v>0</v>
      </c>
      <c r="E1929">
        <v>2</v>
      </c>
      <c r="F1929">
        <v>0</v>
      </c>
      <c r="G1929">
        <v>2</v>
      </c>
      <c r="H1929" s="2">
        <f t="shared" si="120"/>
        <v>1</v>
      </c>
      <c r="I1929">
        <v>0</v>
      </c>
      <c r="J1929">
        <v>0</v>
      </c>
      <c r="K1929" s="2">
        <f t="shared" si="121"/>
        <v>0</v>
      </c>
      <c r="L1929">
        <v>0</v>
      </c>
      <c r="M1929">
        <v>0</v>
      </c>
      <c r="N1929">
        <v>0</v>
      </c>
      <c r="O1929" s="2">
        <f t="shared" si="122"/>
        <v>0</v>
      </c>
      <c r="P1929">
        <v>0</v>
      </c>
      <c r="Q1929">
        <v>0</v>
      </c>
      <c r="R1929">
        <v>0</v>
      </c>
      <c r="S1929" s="2">
        <f t="shared" si="123"/>
        <v>0</v>
      </c>
      <c r="T1929">
        <v>0</v>
      </c>
    </row>
    <row r="1930" spans="1:20">
      <c r="A1930">
        <v>7</v>
      </c>
      <c r="B1930" t="s">
        <v>3231</v>
      </c>
      <c r="C1930" t="s">
        <v>3232</v>
      </c>
      <c r="D1930">
        <v>0</v>
      </c>
      <c r="E1930">
        <v>16</v>
      </c>
      <c r="F1930">
        <v>0</v>
      </c>
      <c r="G1930">
        <v>0</v>
      </c>
      <c r="H1930" s="2">
        <f t="shared" si="120"/>
        <v>0</v>
      </c>
      <c r="I1930">
        <v>0</v>
      </c>
      <c r="J1930">
        <v>0</v>
      </c>
      <c r="K1930" s="2">
        <f t="shared" si="121"/>
        <v>0</v>
      </c>
      <c r="L1930">
        <v>0</v>
      </c>
      <c r="M1930">
        <v>15</v>
      </c>
      <c r="N1930">
        <v>0</v>
      </c>
      <c r="O1930" s="2">
        <f t="shared" si="122"/>
        <v>5</v>
      </c>
      <c r="P1930">
        <v>0</v>
      </c>
      <c r="Q1930">
        <v>0</v>
      </c>
      <c r="R1930">
        <v>0</v>
      </c>
      <c r="S1930" s="2">
        <f t="shared" si="123"/>
        <v>0</v>
      </c>
      <c r="T1930">
        <v>1</v>
      </c>
    </row>
    <row r="1931" spans="1:20">
      <c r="A1931">
        <v>7</v>
      </c>
      <c r="B1931" t="s">
        <v>3239</v>
      </c>
      <c r="C1931" t="s">
        <v>3238</v>
      </c>
      <c r="D1931">
        <v>0</v>
      </c>
      <c r="E1931">
        <v>7</v>
      </c>
      <c r="F1931">
        <v>0</v>
      </c>
      <c r="G1931">
        <v>0</v>
      </c>
      <c r="H1931" s="2">
        <f t="shared" si="120"/>
        <v>0</v>
      </c>
      <c r="I1931">
        <v>0</v>
      </c>
      <c r="J1931">
        <v>0</v>
      </c>
      <c r="K1931" s="2">
        <f t="shared" si="121"/>
        <v>0</v>
      </c>
      <c r="L1931">
        <v>3</v>
      </c>
      <c r="M1931">
        <v>0</v>
      </c>
      <c r="N1931">
        <v>3</v>
      </c>
      <c r="O1931" s="2">
        <f t="shared" si="122"/>
        <v>2</v>
      </c>
      <c r="P1931">
        <v>0</v>
      </c>
      <c r="Q1931">
        <v>0</v>
      </c>
      <c r="R1931">
        <v>0</v>
      </c>
      <c r="S1931" s="2">
        <f t="shared" si="123"/>
        <v>0</v>
      </c>
      <c r="T1931">
        <v>1</v>
      </c>
    </row>
    <row r="1932" spans="1:20">
      <c r="A1932">
        <v>7</v>
      </c>
      <c r="B1932" t="s">
        <v>3245</v>
      </c>
      <c r="C1932" t="s">
        <v>3243</v>
      </c>
      <c r="D1932">
        <v>0</v>
      </c>
      <c r="E1932">
        <v>1</v>
      </c>
      <c r="F1932">
        <v>0</v>
      </c>
      <c r="G1932">
        <v>0</v>
      </c>
      <c r="H1932" s="2">
        <f t="shared" si="120"/>
        <v>0</v>
      </c>
      <c r="I1932">
        <v>0</v>
      </c>
      <c r="J1932">
        <v>0</v>
      </c>
      <c r="K1932" s="2">
        <f t="shared" si="121"/>
        <v>0</v>
      </c>
      <c r="L1932">
        <v>0</v>
      </c>
      <c r="M1932">
        <v>1</v>
      </c>
      <c r="N1932">
        <v>0</v>
      </c>
      <c r="O1932" s="2">
        <f t="shared" si="122"/>
        <v>0.33333333333333331</v>
      </c>
      <c r="P1932">
        <v>0</v>
      </c>
      <c r="Q1932">
        <v>0</v>
      </c>
      <c r="R1932">
        <v>0</v>
      </c>
      <c r="S1932" s="2">
        <f t="shared" si="123"/>
        <v>0</v>
      </c>
      <c r="T1932">
        <v>0</v>
      </c>
    </row>
    <row r="1933" spans="1:20">
      <c r="A1933">
        <v>7</v>
      </c>
      <c r="B1933" t="s">
        <v>3252</v>
      </c>
      <c r="C1933" t="s">
        <v>3251</v>
      </c>
      <c r="D1933">
        <v>0</v>
      </c>
      <c r="E1933">
        <v>13222</v>
      </c>
      <c r="F1933">
        <v>126</v>
      </c>
      <c r="G1933">
        <v>7</v>
      </c>
      <c r="H1933" s="2">
        <f t="shared" si="120"/>
        <v>66.5</v>
      </c>
      <c r="I1933">
        <v>113</v>
      </c>
      <c r="J1933">
        <v>5401</v>
      </c>
      <c r="K1933" s="2">
        <f t="shared" si="121"/>
        <v>2757</v>
      </c>
      <c r="L1933">
        <v>708</v>
      </c>
      <c r="M1933">
        <v>550</v>
      </c>
      <c r="N1933">
        <v>5008</v>
      </c>
      <c r="O1933" s="2">
        <f t="shared" si="122"/>
        <v>2088.6666666666665</v>
      </c>
      <c r="P1933">
        <v>613</v>
      </c>
      <c r="Q1933">
        <v>10</v>
      </c>
      <c r="R1933">
        <v>34</v>
      </c>
      <c r="S1933" s="2">
        <f t="shared" si="123"/>
        <v>219</v>
      </c>
      <c r="T1933">
        <v>652</v>
      </c>
    </row>
    <row r="1934" spans="1:20">
      <c r="A1934">
        <v>7</v>
      </c>
      <c r="B1934" t="s">
        <v>3255</v>
      </c>
      <c r="C1934" t="s">
        <v>3256</v>
      </c>
      <c r="D1934">
        <v>0</v>
      </c>
      <c r="E1934">
        <v>6</v>
      </c>
      <c r="F1934">
        <v>0</v>
      </c>
      <c r="G1934">
        <v>0</v>
      </c>
      <c r="H1934" s="2">
        <f t="shared" si="120"/>
        <v>0</v>
      </c>
      <c r="I1934">
        <v>0</v>
      </c>
      <c r="J1934">
        <v>6</v>
      </c>
      <c r="K1934" s="2">
        <f t="shared" si="121"/>
        <v>3</v>
      </c>
      <c r="L1934">
        <v>0</v>
      </c>
      <c r="M1934">
        <v>0</v>
      </c>
      <c r="N1934">
        <v>0</v>
      </c>
      <c r="O1934" s="2">
        <f t="shared" si="122"/>
        <v>0</v>
      </c>
      <c r="P1934">
        <v>0</v>
      </c>
      <c r="Q1934">
        <v>0</v>
      </c>
      <c r="R1934">
        <v>0</v>
      </c>
      <c r="S1934" s="2">
        <f t="shared" si="123"/>
        <v>0</v>
      </c>
      <c r="T1934">
        <v>0</v>
      </c>
    </row>
    <row r="1935" spans="1:20">
      <c r="A1935">
        <v>7</v>
      </c>
      <c r="B1935" t="s">
        <v>3259</v>
      </c>
      <c r="C1935" t="s">
        <v>3260</v>
      </c>
      <c r="D1935">
        <v>0</v>
      </c>
      <c r="E1935">
        <v>215</v>
      </c>
      <c r="F1935">
        <v>2</v>
      </c>
      <c r="G1935">
        <v>0</v>
      </c>
      <c r="H1935" s="2">
        <f t="shared" si="120"/>
        <v>1</v>
      </c>
      <c r="I1935">
        <v>18</v>
      </c>
      <c r="J1935">
        <v>34</v>
      </c>
      <c r="K1935" s="2">
        <f t="shared" si="121"/>
        <v>26</v>
      </c>
      <c r="L1935">
        <v>23</v>
      </c>
      <c r="M1935">
        <v>64</v>
      </c>
      <c r="N1935">
        <v>72</v>
      </c>
      <c r="O1935" s="2">
        <f t="shared" si="122"/>
        <v>53</v>
      </c>
      <c r="P1935">
        <v>1</v>
      </c>
      <c r="Q1935">
        <v>0</v>
      </c>
      <c r="R1935">
        <v>1</v>
      </c>
      <c r="S1935" s="2">
        <f t="shared" si="123"/>
        <v>0.66666666666666663</v>
      </c>
      <c r="T1935">
        <v>0</v>
      </c>
    </row>
    <row r="1936" spans="1:20">
      <c r="A1936">
        <v>7</v>
      </c>
      <c r="B1936" t="s">
        <v>3261</v>
      </c>
      <c r="C1936" t="s">
        <v>3262</v>
      </c>
      <c r="D1936">
        <v>0</v>
      </c>
      <c r="E1936">
        <v>4577</v>
      </c>
      <c r="F1936">
        <v>157</v>
      </c>
      <c r="G1936">
        <v>0</v>
      </c>
      <c r="H1936" s="2">
        <f t="shared" si="120"/>
        <v>78.5</v>
      </c>
      <c r="I1936">
        <v>574</v>
      </c>
      <c r="J1936">
        <v>1</v>
      </c>
      <c r="K1936" s="2">
        <f t="shared" si="121"/>
        <v>287.5</v>
      </c>
      <c r="L1936">
        <v>1070</v>
      </c>
      <c r="M1936">
        <v>2727</v>
      </c>
      <c r="N1936">
        <v>0</v>
      </c>
      <c r="O1936" s="2">
        <f t="shared" si="122"/>
        <v>1265.6666666666667</v>
      </c>
      <c r="P1936">
        <v>0</v>
      </c>
      <c r="Q1936">
        <v>0</v>
      </c>
      <c r="R1936">
        <v>48</v>
      </c>
      <c r="S1936" s="2">
        <f t="shared" si="123"/>
        <v>16</v>
      </c>
      <c r="T1936">
        <v>0</v>
      </c>
    </row>
    <row r="1937" spans="1:20">
      <c r="A1937">
        <v>7</v>
      </c>
      <c r="B1937" t="s">
        <v>3265</v>
      </c>
      <c r="C1937" t="s">
        <v>3266</v>
      </c>
      <c r="D1937">
        <v>0</v>
      </c>
      <c r="E1937">
        <v>8378</v>
      </c>
      <c r="F1937">
        <v>6387</v>
      </c>
      <c r="G1937">
        <v>21</v>
      </c>
      <c r="H1937" s="2">
        <f t="shared" si="120"/>
        <v>3204</v>
      </c>
      <c r="I1937">
        <v>58</v>
      </c>
      <c r="J1937">
        <v>646</v>
      </c>
      <c r="K1937" s="2">
        <f t="shared" si="121"/>
        <v>352</v>
      </c>
      <c r="L1937">
        <v>23</v>
      </c>
      <c r="M1937">
        <v>80</v>
      </c>
      <c r="N1937">
        <v>1083</v>
      </c>
      <c r="O1937" s="2">
        <f t="shared" si="122"/>
        <v>395.33333333333331</v>
      </c>
      <c r="P1937">
        <v>38</v>
      </c>
      <c r="Q1937">
        <v>2</v>
      </c>
      <c r="R1937">
        <v>36</v>
      </c>
      <c r="S1937" s="2">
        <f t="shared" si="123"/>
        <v>25.333333333333332</v>
      </c>
      <c r="T1937">
        <v>4</v>
      </c>
    </row>
    <row r="1938" spans="1:20">
      <c r="A1938">
        <v>7</v>
      </c>
      <c r="B1938" t="s">
        <v>3269</v>
      </c>
      <c r="C1938" t="s">
        <v>3270</v>
      </c>
      <c r="D1938">
        <v>0</v>
      </c>
      <c r="E1938">
        <v>205</v>
      </c>
      <c r="F1938">
        <v>1</v>
      </c>
      <c r="G1938">
        <v>0</v>
      </c>
      <c r="H1938" s="2">
        <f t="shared" si="120"/>
        <v>0.5</v>
      </c>
      <c r="I1938">
        <v>0</v>
      </c>
      <c r="J1938">
        <v>0</v>
      </c>
      <c r="K1938" s="2">
        <f t="shared" si="121"/>
        <v>0</v>
      </c>
      <c r="L1938">
        <v>3</v>
      </c>
      <c r="M1938">
        <v>2</v>
      </c>
      <c r="N1938">
        <v>8</v>
      </c>
      <c r="O1938" s="2">
        <f t="shared" si="122"/>
        <v>4.333333333333333</v>
      </c>
      <c r="P1938">
        <v>15</v>
      </c>
      <c r="Q1938">
        <v>4</v>
      </c>
      <c r="R1938">
        <v>95</v>
      </c>
      <c r="S1938" s="2">
        <f t="shared" si="123"/>
        <v>38</v>
      </c>
      <c r="T1938">
        <v>77</v>
      </c>
    </row>
    <row r="1939" spans="1:20">
      <c r="A1939">
        <v>7</v>
      </c>
      <c r="B1939" t="s">
        <v>3273</v>
      </c>
      <c r="C1939" t="s">
        <v>3274</v>
      </c>
      <c r="D1939">
        <v>0</v>
      </c>
      <c r="E1939">
        <v>3486</v>
      </c>
      <c r="F1939">
        <v>11</v>
      </c>
      <c r="G1939">
        <v>0</v>
      </c>
      <c r="H1939" s="2">
        <f t="shared" si="120"/>
        <v>5.5</v>
      </c>
      <c r="I1939">
        <v>269</v>
      </c>
      <c r="J1939">
        <v>42</v>
      </c>
      <c r="K1939" s="2">
        <f t="shared" si="121"/>
        <v>155.5</v>
      </c>
      <c r="L1939">
        <v>126</v>
      </c>
      <c r="M1939">
        <v>775</v>
      </c>
      <c r="N1939">
        <v>112</v>
      </c>
      <c r="O1939" s="2">
        <f t="shared" si="122"/>
        <v>337.66666666666669</v>
      </c>
      <c r="P1939">
        <v>2098</v>
      </c>
      <c r="Q1939">
        <v>4</v>
      </c>
      <c r="R1939">
        <v>43</v>
      </c>
      <c r="S1939" s="2">
        <f t="shared" si="123"/>
        <v>715</v>
      </c>
      <c r="T1939">
        <v>6</v>
      </c>
    </row>
    <row r="1940" spans="1:20">
      <c r="A1940">
        <v>7</v>
      </c>
      <c r="B1940" t="s">
        <v>3277</v>
      </c>
      <c r="C1940" t="s">
        <v>3278</v>
      </c>
      <c r="D1940">
        <v>0</v>
      </c>
      <c r="E1940">
        <v>7</v>
      </c>
      <c r="F1940">
        <v>0</v>
      </c>
      <c r="G1940">
        <v>0</v>
      </c>
      <c r="H1940" s="2">
        <f t="shared" si="120"/>
        <v>0</v>
      </c>
      <c r="I1940">
        <v>0</v>
      </c>
      <c r="J1940">
        <v>0</v>
      </c>
      <c r="K1940" s="2">
        <f t="shared" si="121"/>
        <v>0</v>
      </c>
      <c r="L1940">
        <v>0</v>
      </c>
      <c r="M1940">
        <v>0</v>
      </c>
      <c r="N1940">
        <v>0</v>
      </c>
      <c r="O1940" s="2">
        <f t="shared" si="122"/>
        <v>0</v>
      </c>
      <c r="P1940">
        <v>0</v>
      </c>
      <c r="Q1940">
        <v>0</v>
      </c>
      <c r="R1940">
        <v>0</v>
      </c>
      <c r="S1940" s="2">
        <f t="shared" si="123"/>
        <v>0</v>
      </c>
      <c r="T1940">
        <v>7</v>
      </c>
    </row>
    <row r="1941" spans="1:20">
      <c r="A1941">
        <v>7</v>
      </c>
      <c r="B1941" t="s">
        <v>3281</v>
      </c>
      <c r="C1941" t="s">
        <v>3282</v>
      </c>
      <c r="D1941">
        <v>0</v>
      </c>
      <c r="E1941">
        <v>221</v>
      </c>
      <c r="F1941">
        <v>10</v>
      </c>
      <c r="G1941">
        <v>0</v>
      </c>
      <c r="H1941" s="2">
        <f t="shared" si="120"/>
        <v>5</v>
      </c>
      <c r="I1941">
        <v>0</v>
      </c>
      <c r="J1941">
        <v>0</v>
      </c>
      <c r="K1941" s="2">
        <f t="shared" si="121"/>
        <v>0</v>
      </c>
      <c r="L1941">
        <v>28</v>
      </c>
      <c r="M1941">
        <v>16</v>
      </c>
      <c r="N1941">
        <v>26</v>
      </c>
      <c r="O1941" s="2">
        <f t="shared" si="122"/>
        <v>23.333333333333332</v>
      </c>
      <c r="P1941">
        <v>37</v>
      </c>
      <c r="Q1941">
        <v>8</v>
      </c>
      <c r="R1941">
        <v>29</v>
      </c>
      <c r="S1941" s="2">
        <f t="shared" si="123"/>
        <v>24.666666666666668</v>
      </c>
      <c r="T1941">
        <v>67</v>
      </c>
    </row>
    <row r="1942" spans="1:20">
      <c r="A1942">
        <v>7</v>
      </c>
      <c r="B1942" t="s">
        <v>3285</v>
      </c>
      <c r="C1942" t="s">
        <v>3286</v>
      </c>
      <c r="D1942">
        <v>0</v>
      </c>
      <c r="E1942">
        <v>1324</v>
      </c>
      <c r="F1942">
        <v>5</v>
      </c>
      <c r="G1942">
        <v>7</v>
      </c>
      <c r="H1942" s="2">
        <f t="shared" si="120"/>
        <v>6</v>
      </c>
      <c r="I1942">
        <v>2</v>
      </c>
      <c r="J1942">
        <v>0</v>
      </c>
      <c r="K1942" s="2">
        <f t="shared" si="121"/>
        <v>1</v>
      </c>
      <c r="L1942">
        <v>93</v>
      </c>
      <c r="M1942">
        <v>19</v>
      </c>
      <c r="N1942">
        <v>13</v>
      </c>
      <c r="O1942" s="2">
        <f t="shared" si="122"/>
        <v>41.666666666666664</v>
      </c>
      <c r="P1942">
        <v>149</v>
      </c>
      <c r="Q1942">
        <v>71</v>
      </c>
      <c r="R1942">
        <v>535</v>
      </c>
      <c r="S1942" s="2">
        <f t="shared" si="123"/>
        <v>251.66666666666666</v>
      </c>
      <c r="T1942">
        <v>430</v>
      </c>
    </row>
    <row r="1943" spans="1:20">
      <c r="A1943">
        <v>7</v>
      </c>
      <c r="B1943" t="s">
        <v>3289</v>
      </c>
      <c r="C1943" t="s">
        <v>3290</v>
      </c>
      <c r="D1943">
        <v>0</v>
      </c>
      <c r="E1943">
        <v>28</v>
      </c>
      <c r="F1943">
        <v>1</v>
      </c>
      <c r="G1943">
        <v>0</v>
      </c>
      <c r="H1943" s="2">
        <f t="shared" si="120"/>
        <v>0.5</v>
      </c>
      <c r="I1943">
        <v>0</v>
      </c>
      <c r="J1943">
        <v>1</v>
      </c>
      <c r="K1943" s="2">
        <f t="shared" si="121"/>
        <v>0.5</v>
      </c>
      <c r="L1943">
        <v>0</v>
      </c>
      <c r="M1943">
        <v>2</v>
      </c>
      <c r="N1943">
        <v>0</v>
      </c>
      <c r="O1943" s="2">
        <f t="shared" si="122"/>
        <v>0.66666666666666663</v>
      </c>
      <c r="P1943">
        <v>0</v>
      </c>
      <c r="Q1943">
        <v>0</v>
      </c>
      <c r="R1943">
        <v>0</v>
      </c>
      <c r="S1943" s="2">
        <f t="shared" si="123"/>
        <v>0</v>
      </c>
      <c r="T1943">
        <v>24</v>
      </c>
    </row>
    <row r="1944" spans="1:20">
      <c r="A1944">
        <v>7</v>
      </c>
      <c r="B1944" t="s">
        <v>3291</v>
      </c>
      <c r="C1944" t="s">
        <v>3292</v>
      </c>
      <c r="D1944">
        <v>0</v>
      </c>
      <c r="E1944">
        <v>1</v>
      </c>
      <c r="F1944">
        <v>0</v>
      </c>
      <c r="G1944">
        <v>0</v>
      </c>
      <c r="H1944" s="2">
        <f t="shared" si="120"/>
        <v>0</v>
      </c>
      <c r="I1944">
        <v>0</v>
      </c>
      <c r="J1944">
        <v>0</v>
      </c>
      <c r="K1944" s="2">
        <f t="shared" si="121"/>
        <v>0</v>
      </c>
      <c r="L1944">
        <v>0</v>
      </c>
      <c r="M1944">
        <v>1</v>
      </c>
      <c r="N1944">
        <v>0</v>
      </c>
      <c r="O1944" s="2">
        <f t="shared" si="122"/>
        <v>0.33333333333333331</v>
      </c>
      <c r="P1944">
        <v>0</v>
      </c>
      <c r="Q1944">
        <v>0</v>
      </c>
      <c r="R1944">
        <v>0</v>
      </c>
      <c r="S1944" s="2">
        <f t="shared" si="123"/>
        <v>0</v>
      </c>
      <c r="T1944">
        <v>0</v>
      </c>
    </row>
    <row r="1945" spans="1:20">
      <c r="A1945">
        <v>7</v>
      </c>
      <c r="B1945" t="s">
        <v>3295</v>
      </c>
      <c r="C1945" t="s">
        <v>3296</v>
      </c>
      <c r="D1945">
        <v>0</v>
      </c>
      <c r="E1945">
        <v>43</v>
      </c>
      <c r="F1945">
        <v>1</v>
      </c>
      <c r="G1945">
        <v>2</v>
      </c>
      <c r="H1945" s="2">
        <f t="shared" si="120"/>
        <v>1.5</v>
      </c>
      <c r="I1945">
        <v>1</v>
      </c>
      <c r="J1945">
        <v>30</v>
      </c>
      <c r="K1945" s="2">
        <f t="shared" si="121"/>
        <v>15.5</v>
      </c>
      <c r="L1945">
        <v>0</v>
      </c>
      <c r="M1945">
        <v>3</v>
      </c>
      <c r="N1945">
        <v>5</v>
      </c>
      <c r="O1945" s="2">
        <f t="shared" si="122"/>
        <v>2.6666666666666665</v>
      </c>
      <c r="P1945">
        <v>0</v>
      </c>
      <c r="Q1945">
        <v>0</v>
      </c>
      <c r="R1945">
        <v>0</v>
      </c>
      <c r="S1945" s="2">
        <f t="shared" si="123"/>
        <v>0</v>
      </c>
      <c r="T1945">
        <v>1</v>
      </c>
    </row>
    <row r="1946" spans="1:20">
      <c r="A1946">
        <v>7</v>
      </c>
      <c r="B1946" t="s">
        <v>3303</v>
      </c>
      <c r="C1946" t="s">
        <v>3304</v>
      </c>
      <c r="D1946">
        <v>0</v>
      </c>
      <c r="E1946">
        <v>4</v>
      </c>
      <c r="F1946">
        <v>0</v>
      </c>
      <c r="G1946">
        <v>0</v>
      </c>
      <c r="H1946" s="2">
        <f t="shared" si="120"/>
        <v>0</v>
      </c>
      <c r="I1946">
        <v>0</v>
      </c>
      <c r="J1946">
        <v>0</v>
      </c>
      <c r="K1946" s="2">
        <f t="shared" si="121"/>
        <v>0</v>
      </c>
      <c r="L1946">
        <v>1</v>
      </c>
      <c r="M1946">
        <v>0</v>
      </c>
      <c r="N1946">
        <v>0</v>
      </c>
      <c r="O1946" s="2">
        <f t="shared" si="122"/>
        <v>0.33333333333333331</v>
      </c>
      <c r="P1946">
        <v>0</v>
      </c>
      <c r="Q1946">
        <v>0</v>
      </c>
      <c r="R1946">
        <v>0</v>
      </c>
      <c r="S1946" s="2">
        <f t="shared" si="123"/>
        <v>0</v>
      </c>
      <c r="T1946">
        <v>3</v>
      </c>
    </row>
    <row r="1947" spans="1:20">
      <c r="A1947">
        <v>7</v>
      </c>
      <c r="B1947" t="s">
        <v>3307</v>
      </c>
      <c r="C1947" t="s">
        <v>3308</v>
      </c>
      <c r="D1947">
        <v>0</v>
      </c>
      <c r="E1947">
        <v>2</v>
      </c>
      <c r="F1947">
        <v>2</v>
      </c>
      <c r="G1947">
        <v>0</v>
      </c>
      <c r="H1947" s="2">
        <f t="shared" si="120"/>
        <v>1</v>
      </c>
      <c r="I1947">
        <v>0</v>
      </c>
      <c r="J1947">
        <v>0</v>
      </c>
      <c r="K1947" s="2">
        <f t="shared" si="121"/>
        <v>0</v>
      </c>
      <c r="L1947">
        <v>0</v>
      </c>
      <c r="M1947">
        <v>0</v>
      </c>
      <c r="N1947">
        <v>0</v>
      </c>
      <c r="O1947" s="2">
        <f t="shared" si="122"/>
        <v>0</v>
      </c>
      <c r="P1947">
        <v>0</v>
      </c>
      <c r="Q1947">
        <v>0</v>
      </c>
      <c r="R1947">
        <v>0</v>
      </c>
      <c r="S1947" s="2">
        <f t="shared" si="123"/>
        <v>0</v>
      </c>
      <c r="T1947">
        <v>0</v>
      </c>
    </row>
    <row r="1948" spans="1:20">
      <c r="A1948">
        <v>7</v>
      </c>
      <c r="B1948" t="s">
        <v>3313</v>
      </c>
      <c r="C1948" t="s">
        <v>3312</v>
      </c>
      <c r="D1948">
        <v>0</v>
      </c>
      <c r="E1948">
        <v>2</v>
      </c>
      <c r="F1948">
        <v>0</v>
      </c>
      <c r="G1948">
        <v>0</v>
      </c>
      <c r="H1948" s="2">
        <f t="shared" si="120"/>
        <v>0</v>
      </c>
      <c r="I1948">
        <v>0</v>
      </c>
      <c r="J1948">
        <v>0</v>
      </c>
      <c r="K1948" s="2">
        <f t="shared" si="121"/>
        <v>0</v>
      </c>
      <c r="L1948">
        <v>0</v>
      </c>
      <c r="M1948">
        <v>0</v>
      </c>
      <c r="N1948">
        <v>0</v>
      </c>
      <c r="O1948" s="2">
        <f t="shared" si="122"/>
        <v>0</v>
      </c>
      <c r="P1948">
        <v>0</v>
      </c>
      <c r="Q1948">
        <v>0</v>
      </c>
      <c r="R1948">
        <v>2</v>
      </c>
      <c r="S1948" s="2">
        <f t="shared" si="123"/>
        <v>0.66666666666666663</v>
      </c>
      <c r="T1948">
        <v>0</v>
      </c>
    </row>
    <row r="1949" spans="1:20">
      <c r="A1949">
        <v>7</v>
      </c>
      <c r="B1949" t="s">
        <v>3316</v>
      </c>
      <c r="C1949" t="s">
        <v>3317</v>
      </c>
      <c r="D1949">
        <v>0</v>
      </c>
      <c r="E1949">
        <v>2</v>
      </c>
      <c r="F1949">
        <v>1</v>
      </c>
      <c r="G1949">
        <v>0</v>
      </c>
      <c r="H1949" s="2">
        <f t="shared" si="120"/>
        <v>0.5</v>
      </c>
      <c r="I1949">
        <v>0</v>
      </c>
      <c r="J1949">
        <v>0</v>
      </c>
      <c r="K1949" s="2">
        <f t="shared" si="121"/>
        <v>0</v>
      </c>
      <c r="L1949">
        <v>0</v>
      </c>
      <c r="M1949">
        <v>0</v>
      </c>
      <c r="N1949">
        <v>0</v>
      </c>
      <c r="O1949" s="2">
        <f t="shared" si="122"/>
        <v>0</v>
      </c>
      <c r="P1949">
        <v>0</v>
      </c>
      <c r="Q1949">
        <v>0</v>
      </c>
      <c r="R1949">
        <v>0</v>
      </c>
      <c r="S1949" s="2">
        <f t="shared" si="123"/>
        <v>0</v>
      </c>
      <c r="T1949">
        <v>1</v>
      </c>
    </row>
    <row r="1950" spans="1:20">
      <c r="A1950">
        <v>7</v>
      </c>
      <c r="B1950" t="s">
        <v>3318</v>
      </c>
      <c r="C1950" t="s">
        <v>3319</v>
      </c>
      <c r="D1950">
        <v>0</v>
      </c>
      <c r="E1950">
        <v>2</v>
      </c>
      <c r="F1950">
        <v>0</v>
      </c>
      <c r="G1950">
        <v>0</v>
      </c>
      <c r="H1950" s="2">
        <f t="shared" si="120"/>
        <v>0</v>
      </c>
      <c r="I1950">
        <v>1</v>
      </c>
      <c r="J1950">
        <v>0</v>
      </c>
      <c r="K1950" s="2">
        <f t="shared" si="121"/>
        <v>0.5</v>
      </c>
      <c r="L1950">
        <v>0</v>
      </c>
      <c r="M1950">
        <v>0</v>
      </c>
      <c r="N1950">
        <v>0</v>
      </c>
      <c r="O1950" s="2">
        <f t="shared" si="122"/>
        <v>0</v>
      </c>
      <c r="P1950">
        <v>0</v>
      </c>
      <c r="Q1950">
        <v>0</v>
      </c>
      <c r="R1950">
        <v>0</v>
      </c>
      <c r="S1950" s="2">
        <f t="shared" si="123"/>
        <v>0</v>
      </c>
      <c r="T1950">
        <v>1</v>
      </c>
    </row>
    <row r="1951" spans="1:20">
      <c r="A1951">
        <v>7</v>
      </c>
      <c r="B1951" t="s">
        <v>3322</v>
      </c>
      <c r="C1951" t="s">
        <v>3323</v>
      </c>
      <c r="D1951">
        <v>0</v>
      </c>
      <c r="E1951">
        <v>1</v>
      </c>
      <c r="F1951">
        <v>0</v>
      </c>
      <c r="G1951">
        <v>0</v>
      </c>
      <c r="H1951" s="2">
        <f t="shared" si="120"/>
        <v>0</v>
      </c>
      <c r="I1951">
        <v>0</v>
      </c>
      <c r="J1951">
        <v>0</v>
      </c>
      <c r="K1951" s="2">
        <f t="shared" si="121"/>
        <v>0</v>
      </c>
      <c r="L1951">
        <v>0</v>
      </c>
      <c r="M1951">
        <v>0</v>
      </c>
      <c r="N1951">
        <v>0</v>
      </c>
      <c r="O1951" s="2">
        <f t="shared" si="122"/>
        <v>0</v>
      </c>
      <c r="P1951">
        <v>1</v>
      </c>
      <c r="Q1951">
        <v>0</v>
      </c>
      <c r="R1951">
        <v>0</v>
      </c>
      <c r="S1951" s="2">
        <f t="shared" si="123"/>
        <v>0.33333333333333331</v>
      </c>
      <c r="T1951">
        <v>0</v>
      </c>
    </row>
    <row r="1952" spans="1:20">
      <c r="A1952">
        <v>7</v>
      </c>
      <c r="B1952" t="s">
        <v>3327</v>
      </c>
      <c r="C1952" t="s">
        <v>3325</v>
      </c>
      <c r="D1952">
        <v>0</v>
      </c>
      <c r="E1952">
        <v>2</v>
      </c>
      <c r="F1952">
        <v>0</v>
      </c>
      <c r="G1952">
        <v>0</v>
      </c>
      <c r="H1952" s="2">
        <f t="shared" si="120"/>
        <v>0</v>
      </c>
      <c r="I1952">
        <v>0</v>
      </c>
      <c r="J1952">
        <v>0</v>
      </c>
      <c r="K1952" s="2">
        <f t="shared" si="121"/>
        <v>0</v>
      </c>
      <c r="L1952">
        <v>0</v>
      </c>
      <c r="M1952">
        <v>1</v>
      </c>
      <c r="N1952">
        <v>0</v>
      </c>
      <c r="O1952" s="2">
        <f t="shared" si="122"/>
        <v>0.33333333333333331</v>
      </c>
      <c r="P1952">
        <v>0</v>
      </c>
      <c r="Q1952">
        <v>0</v>
      </c>
      <c r="R1952">
        <v>0</v>
      </c>
      <c r="S1952" s="2">
        <f t="shared" si="123"/>
        <v>0</v>
      </c>
      <c r="T1952">
        <v>1</v>
      </c>
    </row>
    <row r="1953" spans="1:20">
      <c r="A1953">
        <v>7</v>
      </c>
      <c r="B1953" t="s">
        <v>3334</v>
      </c>
      <c r="C1953" t="s">
        <v>417</v>
      </c>
      <c r="D1953">
        <v>0</v>
      </c>
      <c r="E1953">
        <v>1</v>
      </c>
      <c r="F1953">
        <v>1</v>
      </c>
      <c r="G1953">
        <v>0</v>
      </c>
      <c r="H1953" s="2">
        <f t="shared" si="120"/>
        <v>0.5</v>
      </c>
      <c r="I1953">
        <v>0</v>
      </c>
      <c r="J1953">
        <v>0</v>
      </c>
      <c r="K1953" s="2">
        <f t="shared" si="121"/>
        <v>0</v>
      </c>
      <c r="L1953">
        <v>0</v>
      </c>
      <c r="M1953">
        <v>0</v>
      </c>
      <c r="N1953">
        <v>0</v>
      </c>
      <c r="O1953" s="2">
        <f t="shared" si="122"/>
        <v>0</v>
      </c>
      <c r="P1953">
        <v>0</v>
      </c>
      <c r="Q1953">
        <v>0</v>
      </c>
      <c r="R1953">
        <v>0</v>
      </c>
      <c r="S1953" s="2">
        <f t="shared" si="123"/>
        <v>0</v>
      </c>
      <c r="T1953">
        <v>0</v>
      </c>
    </row>
    <row r="1954" spans="1:20">
      <c r="A1954">
        <v>7</v>
      </c>
      <c r="B1954" t="s">
        <v>3341</v>
      </c>
      <c r="C1954" t="s">
        <v>3340</v>
      </c>
      <c r="D1954">
        <v>0</v>
      </c>
      <c r="E1954">
        <v>2</v>
      </c>
      <c r="F1954">
        <v>0</v>
      </c>
      <c r="G1954">
        <v>0</v>
      </c>
      <c r="H1954" s="2">
        <f t="shared" si="120"/>
        <v>0</v>
      </c>
      <c r="I1954">
        <v>0</v>
      </c>
      <c r="J1954">
        <v>0</v>
      </c>
      <c r="K1954" s="2">
        <f t="shared" si="121"/>
        <v>0</v>
      </c>
      <c r="L1954">
        <v>0</v>
      </c>
      <c r="M1954">
        <v>0</v>
      </c>
      <c r="N1954">
        <v>0</v>
      </c>
      <c r="O1954" s="2">
        <f t="shared" si="122"/>
        <v>0</v>
      </c>
      <c r="P1954">
        <v>0</v>
      </c>
      <c r="Q1954">
        <v>0</v>
      </c>
      <c r="R1954">
        <v>0</v>
      </c>
      <c r="S1954" s="2">
        <f t="shared" si="123"/>
        <v>0</v>
      </c>
      <c r="T1954">
        <v>2</v>
      </c>
    </row>
    <row r="1955" spans="1:20">
      <c r="A1955">
        <v>7</v>
      </c>
      <c r="B1955" t="s">
        <v>3344</v>
      </c>
      <c r="C1955" t="s">
        <v>3345</v>
      </c>
      <c r="D1955">
        <v>0</v>
      </c>
      <c r="E1955">
        <v>1</v>
      </c>
      <c r="F1955">
        <v>0</v>
      </c>
      <c r="G1955">
        <v>0</v>
      </c>
      <c r="H1955" s="2">
        <f t="shared" si="120"/>
        <v>0</v>
      </c>
      <c r="I1955">
        <v>0</v>
      </c>
      <c r="J1955">
        <v>0</v>
      </c>
      <c r="K1955" s="2">
        <f t="shared" si="121"/>
        <v>0</v>
      </c>
      <c r="L1955">
        <v>0</v>
      </c>
      <c r="M1955">
        <v>0</v>
      </c>
      <c r="N1955">
        <v>1</v>
      </c>
      <c r="O1955" s="2">
        <f t="shared" si="122"/>
        <v>0.33333333333333331</v>
      </c>
      <c r="P1955">
        <v>0</v>
      </c>
      <c r="Q1955">
        <v>0</v>
      </c>
      <c r="R1955">
        <v>0</v>
      </c>
      <c r="S1955" s="2">
        <f t="shared" si="123"/>
        <v>0</v>
      </c>
      <c r="T1955">
        <v>0</v>
      </c>
    </row>
    <row r="1956" spans="1:20">
      <c r="A1956">
        <v>7</v>
      </c>
      <c r="B1956" t="s">
        <v>3352</v>
      </c>
      <c r="C1956" t="s">
        <v>3351</v>
      </c>
      <c r="D1956">
        <v>0</v>
      </c>
      <c r="E1956">
        <v>4</v>
      </c>
      <c r="F1956">
        <v>0</v>
      </c>
      <c r="G1956">
        <v>1</v>
      </c>
      <c r="H1956" s="2">
        <f t="shared" si="120"/>
        <v>0.5</v>
      </c>
      <c r="I1956">
        <v>2</v>
      </c>
      <c r="J1956">
        <v>0</v>
      </c>
      <c r="K1956" s="2">
        <f t="shared" si="121"/>
        <v>1</v>
      </c>
      <c r="L1956">
        <v>0</v>
      </c>
      <c r="M1956">
        <v>1</v>
      </c>
      <c r="N1956">
        <v>0</v>
      </c>
      <c r="O1956" s="2">
        <f t="shared" si="122"/>
        <v>0.33333333333333331</v>
      </c>
      <c r="P1956">
        <v>0</v>
      </c>
      <c r="Q1956">
        <v>0</v>
      </c>
      <c r="R1956">
        <v>0</v>
      </c>
      <c r="S1956" s="2">
        <f t="shared" si="123"/>
        <v>0</v>
      </c>
      <c r="T1956">
        <v>0</v>
      </c>
    </row>
    <row r="1957" spans="1:20">
      <c r="A1957">
        <v>7</v>
      </c>
      <c r="B1957" t="s">
        <v>3355</v>
      </c>
      <c r="C1957" t="s">
        <v>3356</v>
      </c>
      <c r="D1957">
        <v>0</v>
      </c>
      <c r="E1957">
        <v>1</v>
      </c>
      <c r="F1957">
        <v>1</v>
      </c>
      <c r="G1957">
        <v>0</v>
      </c>
      <c r="H1957" s="2">
        <f t="shared" si="120"/>
        <v>0.5</v>
      </c>
      <c r="I1957">
        <v>0</v>
      </c>
      <c r="J1957">
        <v>0</v>
      </c>
      <c r="K1957" s="2">
        <f t="shared" si="121"/>
        <v>0</v>
      </c>
      <c r="L1957">
        <v>0</v>
      </c>
      <c r="M1957">
        <v>0</v>
      </c>
      <c r="N1957">
        <v>0</v>
      </c>
      <c r="O1957" s="2">
        <f t="shared" si="122"/>
        <v>0</v>
      </c>
      <c r="P1957">
        <v>0</v>
      </c>
      <c r="Q1957">
        <v>0</v>
      </c>
      <c r="R1957">
        <v>0</v>
      </c>
      <c r="S1957" s="2">
        <f t="shared" si="123"/>
        <v>0</v>
      </c>
      <c r="T1957">
        <v>0</v>
      </c>
    </row>
    <row r="1958" spans="1:20">
      <c r="A1958">
        <v>7</v>
      </c>
      <c r="B1958" t="s">
        <v>3359</v>
      </c>
      <c r="C1958" t="s">
        <v>3360</v>
      </c>
      <c r="D1958">
        <v>0</v>
      </c>
      <c r="E1958">
        <v>4</v>
      </c>
      <c r="F1958">
        <v>3</v>
      </c>
      <c r="G1958">
        <v>0</v>
      </c>
      <c r="H1958" s="2">
        <f t="shared" si="120"/>
        <v>1.5</v>
      </c>
      <c r="I1958">
        <v>1</v>
      </c>
      <c r="J1958">
        <v>0</v>
      </c>
      <c r="K1958" s="2">
        <f t="shared" si="121"/>
        <v>0.5</v>
      </c>
      <c r="L1958">
        <v>0</v>
      </c>
      <c r="M1958">
        <v>0</v>
      </c>
      <c r="N1958">
        <v>0</v>
      </c>
      <c r="O1958" s="2">
        <f t="shared" si="122"/>
        <v>0</v>
      </c>
      <c r="P1958">
        <v>0</v>
      </c>
      <c r="Q1958">
        <v>0</v>
      </c>
      <c r="R1958">
        <v>0</v>
      </c>
      <c r="S1958" s="2">
        <f t="shared" si="123"/>
        <v>0</v>
      </c>
      <c r="T1958">
        <v>0</v>
      </c>
    </row>
    <row r="1959" spans="1:20">
      <c r="A1959">
        <v>7</v>
      </c>
      <c r="B1959" t="s">
        <v>3367</v>
      </c>
      <c r="C1959" t="s">
        <v>3366</v>
      </c>
      <c r="D1959">
        <v>0</v>
      </c>
      <c r="E1959">
        <v>253</v>
      </c>
      <c r="F1959">
        <v>2</v>
      </c>
      <c r="G1959">
        <v>4</v>
      </c>
      <c r="H1959" s="2">
        <f t="shared" si="120"/>
        <v>3</v>
      </c>
      <c r="I1959">
        <v>1</v>
      </c>
      <c r="J1959">
        <v>6</v>
      </c>
      <c r="K1959" s="2">
        <f t="shared" si="121"/>
        <v>3.5</v>
      </c>
      <c r="L1959">
        <v>37</v>
      </c>
      <c r="M1959">
        <v>118</v>
      </c>
      <c r="N1959">
        <v>10</v>
      </c>
      <c r="O1959" s="2">
        <f t="shared" si="122"/>
        <v>55</v>
      </c>
      <c r="P1959">
        <v>0</v>
      </c>
      <c r="Q1959">
        <v>0</v>
      </c>
      <c r="R1959">
        <v>6</v>
      </c>
      <c r="S1959" s="2">
        <f t="shared" si="123"/>
        <v>2</v>
      </c>
      <c r="T1959">
        <v>69</v>
      </c>
    </row>
    <row r="1960" spans="1:20">
      <c r="A1960">
        <v>7</v>
      </c>
      <c r="B1960" t="s">
        <v>3370</v>
      </c>
      <c r="C1960" t="s">
        <v>3371</v>
      </c>
      <c r="D1960">
        <v>0</v>
      </c>
      <c r="E1960">
        <v>28403</v>
      </c>
      <c r="F1960">
        <v>308</v>
      </c>
      <c r="G1960">
        <v>63</v>
      </c>
      <c r="H1960" s="2">
        <f t="shared" si="120"/>
        <v>185.5</v>
      </c>
      <c r="I1960">
        <v>3177</v>
      </c>
      <c r="J1960">
        <v>7623</v>
      </c>
      <c r="K1960" s="2">
        <f t="shared" si="121"/>
        <v>5400</v>
      </c>
      <c r="L1960">
        <v>4964</v>
      </c>
      <c r="M1960">
        <v>777</v>
      </c>
      <c r="N1960">
        <v>8093</v>
      </c>
      <c r="O1960" s="2">
        <f t="shared" si="122"/>
        <v>4611.333333333333</v>
      </c>
      <c r="P1960">
        <v>1745</v>
      </c>
      <c r="Q1960">
        <v>16</v>
      </c>
      <c r="R1960">
        <v>1333</v>
      </c>
      <c r="S1960" s="2">
        <f t="shared" si="123"/>
        <v>1031.3333333333333</v>
      </c>
      <c r="T1960">
        <v>304</v>
      </c>
    </row>
    <row r="1961" spans="1:20">
      <c r="A1961">
        <v>7</v>
      </c>
      <c r="B1961" t="s">
        <v>3372</v>
      </c>
      <c r="C1961" t="s">
        <v>3373</v>
      </c>
      <c r="D1961">
        <v>0</v>
      </c>
      <c r="E1961">
        <v>4373</v>
      </c>
      <c r="F1961">
        <v>85</v>
      </c>
      <c r="G1961">
        <v>39</v>
      </c>
      <c r="H1961" s="2">
        <f t="shared" si="120"/>
        <v>62</v>
      </c>
      <c r="I1961">
        <v>416</v>
      </c>
      <c r="J1961">
        <v>1009</v>
      </c>
      <c r="K1961" s="2">
        <f t="shared" si="121"/>
        <v>712.5</v>
      </c>
      <c r="L1961">
        <v>963</v>
      </c>
      <c r="M1961">
        <v>321</v>
      </c>
      <c r="N1961">
        <v>1284</v>
      </c>
      <c r="O1961" s="2">
        <f t="shared" si="122"/>
        <v>856</v>
      </c>
      <c r="P1961">
        <v>80</v>
      </c>
      <c r="Q1961">
        <v>6</v>
      </c>
      <c r="R1961">
        <v>30</v>
      </c>
      <c r="S1961" s="2">
        <f t="shared" si="123"/>
        <v>38.666666666666664</v>
      </c>
      <c r="T1961">
        <v>140</v>
      </c>
    </row>
    <row r="1962" spans="1:20">
      <c r="A1962">
        <v>7</v>
      </c>
      <c r="B1962" t="s">
        <v>3374</v>
      </c>
      <c r="C1962" t="s">
        <v>3375</v>
      </c>
      <c r="D1962">
        <v>0</v>
      </c>
      <c r="E1962">
        <v>94</v>
      </c>
      <c r="F1962">
        <v>0</v>
      </c>
      <c r="G1962">
        <v>1</v>
      </c>
      <c r="H1962" s="2">
        <f t="shared" si="120"/>
        <v>0.5</v>
      </c>
      <c r="I1962">
        <v>6</v>
      </c>
      <c r="J1962">
        <v>67</v>
      </c>
      <c r="K1962" s="2">
        <f t="shared" si="121"/>
        <v>36.5</v>
      </c>
      <c r="L1962">
        <v>10</v>
      </c>
      <c r="M1962">
        <v>4</v>
      </c>
      <c r="N1962">
        <v>6</v>
      </c>
      <c r="O1962" s="2">
        <f t="shared" si="122"/>
        <v>6.666666666666667</v>
      </c>
      <c r="P1962">
        <v>0</v>
      </c>
      <c r="Q1962">
        <v>0</v>
      </c>
      <c r="R1962">
        <v>0</v>
      </c>
      <c r="S1962" s="2">
        <f t="shared" si="123"/>
        <v>0</v>
      </c>
      <c r="T1962">
        <v>0</v>
      </c>
    </row>
    <row r="1963" spans="1:20">
      <c r="A1963">
        <v>7</v>
      </c>
      <c r="B1963" t="s">
        <v>3376</v>
      </c>
      <c r="C1963" t="s">
        <v>3377</v>
      </c>
      <c r="D1963">
        <v>0</v>
      </c>
      <c r="E1963">
        <v>20948</v>
      </c>
      <c r="F1963">
        <v>637</v>
      </c>
      <c r="G1963">
        <v>212</v>
      </c>
      <c r="H1963" s="2">
        <f t="shared" si="120"/>
        <v>424.5</v>
      </c>
      <c r="I1963">
        <v>1280</v>
      </c>
      <c r="J1963">
        <v>9211</v>
      </c>
      <c r="K1963" s="2">
        <f t="shared" si="121"/>
        <v>5245.5</v>
      </c>
      <c r="L1963">
        <v>786</v>
      </c>
      <c r="M1963">
        <v>542</v>
      </c>
      <c r="N1963">
        <v>7210</v>
      </c>
      <c r="O1963" s="2">
        <f t="shared" si="122"/>
        <v>2846</v>
      </c>
      <c r="P1963">
        <v>318</v>
      </c>
      <c r="Q1963">
        <v>8</v>
      </c>
      <c r="R1963">
        <v>736</v>
      </c>
      <c r="S1963" s="2">
        <f t="shared" si="123"/>
        <v>354</v>
      </c>
      <c r="T1963">
        <v>8</v>
      </c>
    </row>
    <row r="1964" spans="1:20">
      <c r="A1964">
        <v>7</v>
      </c>
      <c r="B1964" t="s">
        <v>3378</v>
      </c>
      <c r="C1964" t="s">
        <v>3379</v>
      </c>
      <c r="D1964">
        <v>0</v>
      </c>
      <c r="E1964">
        <v>45</v>
      </c>
      <c r="F1964">
        <v>0</v>
      </c>
      <c r="G1964">
        <v>0</v>
      </c>
      <c r="H1964" s="2">
        <f t="shared" si="120"/>
        <v>0</v>
      </c>
      <c r="I1964">
        <v>9</v>
      </c>
      <c r="J1964">
        <v>4</v>
      </c>
      <c r="K1964" s="2">
        <f t="shared" si="121"/>
        <v>6.5</v>
      </c>
      <c r="L1964">
        <v>7</v>
      </c>
      <c r="M1964">
        <v>13</v>
      </c>
      <c r="N1964">
        <v>11</v>
      </c>
      <c r="O1964" s="2">
        <f t="shared" si="122"/>
        <v>10.333333333333334</v>
      </c>
      <c r="P1964">
        <v>1</v>
      </c>
      <c r="Q1964">
        <v>0</v>
      </c>
      <c r="R1964">
        <v>0</v>
      </c>
      <c r="S1964" s="2">
        <f t="shared" si="123"/>
        <v>0.33333333333333331</v>
      </c>
      <c r="T1964">
        <v>0</v>
      </c>
    </row>
    <row r="1965" spans="1:20">
      <c r="A1965">
        <v>7</v>
      </c>
      <c r="B1965" t="s">
        <v>3380</v>
      </c>
      <c r="C1965" t="s">
        <v>3381</v>
      </c>
      <c r="D1965">
        <v>0</v>
      </c>
      <c r="E1965">
        <v>3</v>
      </c>
      <c r="F1965">
        <v>0</v>
      </c>
      <c r="G1965">
        <v>0</v>
      </c>
      <c r="H1965" s="2">
        <f t="shared" si="120"/>
        <v>0</v>
      </c>
      <c r="I1965">
        <v>0</v>
      </c>
      <c r="J1965">
        <v>0</v>
      </c>
      <c r="K1965" s="2">
        <f t="shared" si="121"/>
        <v>0</v>
      </c>
      <c r="L1965">
        <v>0</v>
      </c>
      <c r="M1965">
        <v>0</v>
      </c>
      <c r="N1965">
        <v>3</v>
      </c>
      <c r="O1965" s="2">
        <f t="shared" si="122"/>
        <v>1</v>
      </c>
      <c r="P1965">
        <v>0</v>
      </c>
      <c r="Q1965">
        <v>0</v>
      </c>
      <c r="R1965">
        <v>0</v>
      </c>
      <c r="S1965" s="2">
        <f t="shared" si="123"/>
        <v>0</v>
      </c>
      <c r="T1965">
        <v>0</v>
      </c>
    </row>
    <row r="1966" spans="1:20">
      <c r="A1966">
        <v>7</v>
      </c>
      <c r="B1966" t="s">
        <v>3382</v>
      </c>
      <c r="C1966" t="s">
        <v>3383</v>
      </c>
      <c r="D1966">
        <v>0</v>
      </c>
      <c r="E1966">
        <v>29</v>
      </c>
      <c r="F1966">
        <v>0</v>
      </c>
      <c r="G1966">
        <v>0</v>
      </c>
      <c r="H1966" s="2">
        <f t="shared" si="120"/>
        <v>0</v>
      </c>
      <c r="I1966">
        <v>5</v>
      </c>
      <c r="J1966">
        <v>6</v>
      </c>
      <c r="K1966" s="2">
        <f t="shared" si="121"/>
        <v>5.5</v>
      </c>
      <c r="L1966">
        <v>4</v>
      </c>
      <c r="M1966">
        <v>0</v>
      </c>
      <c r="N1966">
        <v>11</v>
      </c>
      <c r="O1966" s="2">
        <f t="shared" si="122"/>
        <v>5</v>
      </c>
      <c r="P1966">
        <v>1</v>
      </c>
      <c r="Q1966">
        <v>0</v>
      </c>
      <c r="R1966">
        <v>2</v>
      </c>
      <c r="S1966" s="2">
        <f t="shared" si="123"/>
        <v>1</v>
      </c>
      <c r="T1966">
        <v>0</v>
      </c>
    </row>
    <row r="1967" spans="1:20">
      <c r="A1967">
        <v>7</v>
      </c>
      <c r="B1967" t="s">
        <v>3386</v>
      </c>
      <c r="C1967" t="s">
        <v>3387</v>
      </c>
      <c r="D1967">
        <v>0</v>
      </c>
      <c r="E1967">
        <v>163</v>
      </c>
      <c r="F1967">
        <v>8</v>
      </c>
      <c r="G1967">
        <v>2</v>
      </c>
      <c r="H1967" s="2">
        <f t="shared" si="120"/>
        <v>5</v>
      </c>
      <c r="I1967">
        <v>4</v>
      </c>
      <c r="J1967">
        <v>43</v>
      </c>
      <c r="K1967" s="2">
        <f t="shared" si="121"/>
        <v>23.5</v>
      </c>
      <c r="L1967">
        <v>78</v>
      </c>
      <c r="M1967">
        <v>4</v>
      </c>
      <c r="N1967">
        <v>17</v>
      </c>
      <c r="O1967" s="2">
        <f t="shared" si="122"/>
        <v>33</v>
      </c>
      <c r="P1967">
        <v>1</v>
      </c>
      <c r="Q1967">
        <v>0</v>
      </c>
      <c r="R1967">
        <v>6</v>
      </c>
      <c r="S1967" s="2">
        <f t="shared" si="123"/>
        <v>2.3333333333333335</v>
      </c>
      <c r="T1967">
        <v>0</v>
      </c>
    </row>
    <row r="1968" spans="1:20">
      <c r="A1968">
        <v>7</v>
      </c>
      <c r="B1968" t="s">
        <v>3390</v>
      </c>
      <c r="C1968" t="s">
        <v>3391</v>
      </c>
      <c r="D1968">
        <v>0</v>
      </c>
      <c r="E1968">
        <v>1083</v>
      </c>
      <c r="F1968">
        <v>17</v>
      </c>
      <c r="G1968">
        <v>0</v>
      </c>
      <c r="H1968" s="2">
        <f t="shared" si="120"/>
        <v>8.5</v>
      </c>
      <c r="I1968">
        <v>23</v>
      </c>
      <c r="J1968">
        <v>31</v>
      </c>
      <c r="K1968" s="2">
        <f t="shared" si="121"/>
        <v>27</v>
      </c>
      <c r="L1968">
        <v>595</v>
      </c>
      <c r="M1968">
        <v>46</v>
      </c>
      <c r="N1968">
        <v>149</v>
      </c>
      <c r="O1968" s="2">
        <f t="shared" si="122"/>
        <v>263.33333333333331</v>
      </c>
      <c r="P1968">
        <v>204</v>
      </c>
      <c r="Q1968">
        <v>0</v>
      </c>
      <c r="R1968">
        <v>18</v>
      </c>
      <c r="S1968" s="2">
        <f t="shared" si="123"/>
        <v>74</v>
      </c>
      <c r="T1968">
        <v>0</v>
      </c>
    </row>
    <row r="1969" spans="1:20">
      <c r="A1969">
        <v>7</v>
      </c>
      <c r="B1969" t="s">
        <v>3392</v>
      </c>
      <c r="C1969" t="s">
        <v>3393</v>
      </c>
      <c r="D1969">
        <v>0</v>
      </c>
      <c r="E1969">
        <v>16</v>
      </c>
      <c r="F1969">
        <v>2</v>
      </c>
      <c r="G1969">
        <v>0</v>
      </c>
      <c r="H1969" s="2">
        <f t="shared" si="120"/>
        <v>1</v>
      </c>
      <c r="I1969">
        <v>1</v>
      </c>
      <c r="J1969">
        <v>0</v>
      </c>
      <c r="K1969" s="2">
        <f t="shared" si="121"/>
        <v>0.5</v>
      </c>
      <c r="L1969">
        <v>10</v>
      </c>
      <c r="M1969">
        <v>0</v>
      </c>
      <c r="N1969">
        <v>3</v>
      </c>
      <c r="O1969" s="2">
        <f t="shared" si="122"/>
        <v>4.333333333333333</v>
      </c>
      <c r="P1969">
        <v>0</v>
      </c>
      <c r="Q1969">
        <v>0</v>
      </c>
      <c r="R1969">
        <v>0</v>
      </c>
      <c r="S1969" s="2">
        <f t="shared" si="123"/>
        <v>0</v>
      </c>
      <c r="T1969">
        <v>0</v>
      </c>
    </row>
    <row r="1970" spans="1:20">
      <c r="A1970">
        <v>7</v>
      </c>
      <c r="B1970" t="s">
        <v>3396</v>
      </c>
      <c r="C1970" t="s">
        <v>3397</v>
      </c>
      <c r="D1970">
        <v>0</v>
      </c>
      <c r="E1970">
        <v>16</v>
      </c>
      <c r="F1970">
        <v>10</v>
      </c>
      <c r="G1970">
        <v>0</v>
      </c>
      <c r="H1970" s="2">
        <f t="shared" si="120"/>
        <v>5</v>
      </c>
      <c r="I1970">
        <v>0</v>
      </c>
      <c r="J1970">
        <v>0</v>
      </c>
      <c r="K1970" s="2">
        <f t="shared" si="121"/>
        <v>0</v>
      </c>
      <c r="L1970">
        <v>2</v>
      </c>
      <c r="M1970">
        <v>4</v>
      </c>
      <c r="N1970">
        <v>0</v>
      </c>
      <c r="O1970" s="2">
        <f t="shared" si="122"/>
        <v>2</v>
      </c>
      <c r="P1970">
        <v>0</v>
      </c>
      <c r="Q1970">
        <v>0</v>
      </c>
      <c r="R1970">
        <v>0</v>
      </c>
      <c r="S1970" s="2">
        <f t="shared" si="123"/>
        <v>0</v>
      </c>
      <c r="T1970">
        <v>0</v>
      </c>
    </row>
    <row r="1971" spans="1:20">
      <c r="A1971">
        <v>7</v>
      </c>
      <c r="B1971" t="s">
        <v>3400</v>
      </c>
      <c r="C1971" t="s">
        <v>3401</v>
      </c>
      <c r="D1971">
        <v>0</v>
      </c>
      <c r="E1971">
        <v>583</v>
      </c>
      <c r="F1971">
        <v>153</v>
      </c>
      <c r="G1971">
        <v>28</v>
      </c>
      <c r="H1971" s="2">
        <f t="shared" si="120"/>
        <v>90.5</v>
      </c>
      <c r="I1971">
        <v>1</v>
      </c>
      <c r="J1971">
        <v>21</v>
      </c>
      <c r="K1971" s="2">
        <f t="shared" si="121"/>
        <v>11</v>
      </c>
      <c r="L1971">
        <v>39</v>
      </c>
      <c r="M1971">
        <v>11</v>
      </c>
      <c r="N1971">
        <v>59</v>
      </c>
      <c r="O1971" s="2">
        <f t="shared" si="122"/>
        <v>36.333333333333336</v>
      </c>
      <c r="P1971">
        <v>75</v>
      </c>
      <c r="Q1971">
        <v>0</v>
      </c>
      <c r="R1971">
        <v>73</v>
      </c>
      <c r="S1971" s="2">
        <f t="shared" si="123"/>
        <v>49.333333333333336</v>
      </c>
      <c r="T1971">
        <v>123</v>
      </c>
    </row>
    <row r="1972" spans="1:20">
      <c r="A1972">
        <v>7</v>
      </c>
      <c r="B1972" t="s">
        <v>3402</v>
      </c>
      <c r="C1972" t="s">
        <v>3403</v>
      </c>
      <c r="D1972">
        <v>0</v>
      </c>
      <c r="E1972">
        <v>11</v>
      </c>
      <c r="F1972">
        <v>0</v>
      </c>
      <c r="G1972">
        <v>1</v>
      </c>
      <c r="H1972" s="2">
        <f t="shared" si="120"/>
        <v>0.5</v>
      </c>
      <c r="I1972">
        <v>0</v>
      </c>
      <c r="J1972">
        <v>0</v>
      </c>
      <c r="K1972" s="2">
        <f t="shared" si="121"/>
        <v>0</v>
      </c>
      <c r="L1972">
        <v>2</v>
      </c>
      <c r="M1972">
        <v>0</v>
      </c>
      <c r="N1972">
        <v>6</v>
      </c>
      <c r="O1972" s="2">
        <f t="shared" si="122"/>
        <v>2.6666666666666665</v>
      </c>
      <c r="P1972">
        <v>0</v>
      </c>
      <c r="Q1972">
        <v>0</v>
      </c>
      <c r="R1972">
        <v>2</v>
      </c>
      <c r="S1972" s="2">
        <f t="shared" si="123"/>
        <v>0.66666666666666663</v>
      </c>
      <c r="T1972">
        <v>0</v>
      </c>
    </row>
    <row r="1973" spans="1:20">
      <c r="A1973">
        <v>7</v>
      </c>
      <c r="B1973" t="s">
        <v>3404</v>
      </c>
      <c r="C1973" t="s">
        <v>3405</v>
      </c>
      <c r="D1973">
        <v>0</v>
      </c>
      <c r="E1973">
        <v>242</v>
      </c>
      <c r="F1973">
        <v>86</v>
      </c>
      <c r="G1973">
        <v>16</v>
      </c>
      <c r="H1973" s="2">
        <f t="shared" si="120"/>
        <v>51</v>
      </c>
      <c r="I1973">
        <v>4</v>
      </c>
      <c r="J1973">
        <v>12</v>
      </c>
      <c r="K1973" s="2">
        <f t="shared" si="121"/>
        <v>8</v>
      </c>
      <c r="L1973">
        <v>12</v>
      </c>
      <c r="M1973">
        <v>3</v>
      </c>
      <c r="N1973">
        <v>39</v>
      </c>
      <c r="O1973" s="2">
        <f t="shared" si="122"/>
        <v>18</v>
      </c>
      <c r="P1973">
        <v>58</v>
      </c>
      <c r="Q1973">
        <v>0</v>
      </c>
      <c r="R1973">
        <v>12</v>
      </c>
      <c r="S1973" s="2">
        <f t="shared" si="123"/>
        <v>23.333333333333332</v>
      </c>
      <c r="T1973">
        <v>0</v>
      </c>
    </row>
    <row r="1974" spans="1:20">
      <c r="A1974">
        <v>7</v>
      </c>
      <c r="B1974" t="s">
        <v>3406</v>
      </c>
      <c r="C1974" t="s">
        <v>3407</v>
      </c>
      <c r="D1974">
        <v>0</v>
      </c>
      <c r="E1974">
        <v>47</v>
      </c>
      <c r="F1974">
        <v>10</v>
      </c>
      <c r="G1974">
        <v>1</v>
      </c>
      <c r="H1974" s="2">
        <f t="shared" si="120"/>
        <v>5.5</v>
      </c>
      <c r="I1974">
        <v>0</v>
      </c>
      <c r="J1974">
        <v>4</v>
      </c>
      <c r="K1974" s="2">
        <f t="shared" si="121"/>
        <v>2</v>
      </c>
      <c r="L1974">
        <v>3</v>
      </c>
      <c r="M1974">
        <v>1</v>
      </c>
      <c r="N1974">
        <v>19</v>
      </c>
      <c r="O1974" s="2">
        <f t="shared" si="122"/>
        <v>7.666666666666667</v>
      </c>
      <c r="P1974">
        <v>5</v>
      </c>
      <c r="Q1974">
        <v>0</v>
      </c>
      <c r="R1974">
        <v>4</v>
      </c>
      <c r="S1974" s="2">
        <f t="shared" si="123"/>
        <v>3</v>
      </c>
      <c r="T1974">
        <v>0</v>
      </c>
    </row>
    <row r="1975" spans="1:20">
      <c r="A1975">
        <v>7</v>
      </c>
      <c r="B1975" t="s">
        <v>3408</v>
      </c>
      <c r="C1975" t="s">
        <v>3409</v>
      </c>
      <c r="D1975">
        <v>0</v>
      </c>
      <c r="E1975">
        <v>6113</v>
      </c>
      <c r="F1975">
        <v>583</v>
      </c>
      <c r="G1975">
        <v>46</v>
      </c>
      <c r="H1975" s="2">
        <f t="shared" si="120"/>
        <v>314.5</v>
      </c>
      <c r="I1975">
        <v>70</v>
      </c>
      <c r="J1975">
        <v>129</v>
      </c>
      <c r="K1975" s="2">
        <f t="shared" si="121"/>
        <v>99.5</v>
      </c>
      <c r="L1975">
        <v>179</v>
      </c>
      <c r="M1975">
        <v>46</v>
      </c>
      <c r="N1975">
        <v>1757</v>
      </c>
      <c r="O1975" s="2">
        <f t="shared" si="122"/>
        <v>660.66666666666663</v>
      </c>
      <c r="P1975">
        <v>2471</v>
      </c>
      <c r="Q1975">
        <v>1</v>
      </c>
      <c r="R1975">
        <v>829</v>
      </c>
      <c r="S1975" s="2">
        <f t="shared" si="123"/>
        <v>1100.3333333333333</v>
      </c>
      <c r="T1975">
        <v>2</v>
      </c>
    </row>
    <row r="1976" spans="1:20">
      <c r="A1976">
        <v>7</v>
      </c>
      <c r="B1976" t="s">
        <v>3410</v>
      </c>
      <c r="C1976" t="s">
        <v>1582</v>
      </c>
      <c r="D1976">
        <v>0</v>
      </c>
      <c r="E1976">
        <v>284</v>
      </c>
      <c r="F1976">
        <v>0</v>
      </c>
      <c r="G1976">
        <v>0</v>
      </c>
      <c r="H1976" s="2">
        <f t="shared" si="120"/>
        <v>0</v>
      </c>
      <c r="I1976">
        <v>0</v>
      </c>
      <c r="J1976">
        <v>16</v>
      </c>
      <c r="K1976" s="2">
        <f t="shared" si="121"/>
        <v>8</v>
      </c>
      <c r="L1976">
        <v>14</v>
      </c>
      <c r="M1976">
        <v>1</v>
      </c>
      <c r="N1976">
        <v>117</v>
      </c>
      <c r="O1976" s="2">
        <f t="shared" si="122"/>
        <v>44</v>
      </c>
      <c r="P1976">
        <v>80</v>
      </c>
      <c r="Q1976">
        <v>0</v>
      </c>
      <c r="R1976">
        <v>52</v>
      </c>
      <c r="S1976" s="2">
        <f t="shared" si="123"/>
        <v>44</v>
      </c>
      <c r="T1976">
        <v>4</v>
      </c>
    </row>
    <row r="1977" spans="1:20">
      <c r="A1977">
        <v>7</v>
      </c>
      <c r="B1977" t="s">
        <v>3415</v>
      </c>
      <c r="C1977" t="s">
        <v>3414</v>
      </c>
      <c r="D1977">
        <v>0</v>
      </c>
      <c r="E1977">
        <v>52</v>
      </c>
      <c r="F1977">
        <v>10</v>
      </c>
      <c r="G1977">
        <v>2</v>
      </c>
      <c r="H1977" s="2">
        <f t="shared" si="120"/>
        <v>6</v>
      </c>
      <c r="I1977">
        <v>3</v>
      </c>
      <c r="J1977">
        <v>10</v>
      </c>
      <c r="K1977" s="2">
        <f t="shared" si="121"/>
        <v>6.5</v>
      </c>
      <c r="L1977">
        <v>4</v>
      </c>
      <c r="M1977">
        <v>18</v>
      </c>
      <c r="N1977">
        <v>1</v>
      </c>
      <c r="O1977" s="2">
        <f t="shared" si="122"/>
        <v>7.666666666666667</v>
      </c>
      <c r="P1977">
        <v>1</v>
      </c>
      <c r="Q1977">
        <v>0</v>
      </c>
      <c r="R1977">
        <v>0</v>
      </c>
      <c r="S1977" s="2">
        <f t="shared" si="123"/>
        <v>0.33333333333333331</v>
      </c>
      <c r="T1977">
        <v>3</v>
      </c>
    </row>
    <row r="1978" spans="1:20">
      <c r="A1978">
        <v>7</v>
      </c>
      <c r="B1978" t="s">
        <v>3418</v>
      </c>
      <c r="C1978" t="s">
        <v>3419</v>
      </c>
      <c r="D1978">
        <v>0</v>
      </c>
      <c r="E1978">
        <v>1403</v>
      </c>
      <c r="F1978">
        <v>19</v>
      </c>
      <c r="G1978">
        <v>26</v>
      </c>
      <c r="H1978" s="2">
        <f t="shared" si="120"/>
        <v>22.5</v>
      </c>
      <c r="I1978">
        <v>54</v>
      </c>
      <c r="J1978">
        <v>126</v>
      </c>
      <c r="K1978" s="2">
        <f t="shared" si="121"/>
        <v>90</v>
      </c>
      <c r="L1978">
        <v>149</v>
      </c>
      <c r="M1978">
        <v>892</v>
      </c>
      <c r="N1978">
        <v>63</v>
      </c>
      <c r="O1978" s="2">
        <f t="shared" si="122"/>
        <v>368</v>
      </c>
      <c r="P1978">
        <v>65</v>
      </c>
      <c r="Q1978">
        <v>0</v>
      </c>
      <c r="R1978">
        <v>5</v>
      </c>
      <c r="S1978" s="2">
        <f t="shared" si="123"/>
        <v>23.333333333333332</v>
      </c>
      <c r="T1978">
        <v>4</v>
      </c>
    </row>
    <row r="1979" spans="1:20">
      <c r="A1979">
        <v>7</v>
      </c>
      <c r="B1979" t="s">
        <v>3420</v>
      </c>
      <c r="C1979" t="s">
        <v>1446</v>
      </c>
      <c r="D1979">
        <v>0</v>
      </c>
      <c r="E1979">
        <v>40</v>
      </c>
      <c r="F1979">
        <v>15</v>
      </c>
      <c r="G1979">
        <v>12</v>
      </c>
      <c r="H1979" s="2">
        <f t="shared" si="120"/>
        <v>13.5</v>
      </c>
      <c r="I1979">
        <v>3</v>
      </c>
      <c r="J1979">
        <v>3</v>
      </c>
      <c r="K1979" s="2">
        <f t="shared" si="121"/>
        <v>3</v>
      </c>
      <c r="L1979">
        <v>1</v>
      </c>
      <c r="M1979">
        <v>6</v>
      </c>
      <c r="N1979">
        <v>0</v>
      </c>
      <c r="O1979" s="2">
        <f t="shared" si="122"/>
        <v>2.3333333333333335</v>
      </c>
      <c r="P1979">
        <v>0</v>
      </c>
      <c r="Q1979">
        <v>0</v>
      </c>
      <c r="R1979">
        <v>0</v>
      </c>
      <c r="S1979" s="2">
        <f t="shared" si="123"/>
        <v>0</v>
      </c>
      <c r="T1979">
        <v>0</v>
      </c>
    </row>
    <row r="1980" spans="1:20">
      <c r="A1980">
        <v>7</v>
      </c>
      <c r="B1980" t="s">
        <v>3421</v>
      </c>
      <c r="C1980" t="s">
        <v>3422</v>
      </c>
      <c r="D1980">
        <v>0</v>
      </c>
      <c r="E1980">
        <v>646</v>
      </c>
      <c r="F1980">
        <v>13</v>
      </c>
      <c r="G1980">
        <v>36</v>
      </c>
      <c r="H1980" s="2">
        <f t="shared" si="120"/>
        <v>24.5</v>
      </c>
      <c r="I1980">
        <v>47</v>
      </c>
      <c r="J1980">
        <v>33</v>
      </c>
      <c r="K1980" s="2">
        <f t="shared" si="121"/>
        <v>40</v>
      </c>
      <c r="L1980">
        <v>52</v>
      </c>
      <c r="M1980">
        <v>427</v>
      </c>
      <c r="N1980">
        <v>23</v>
      </c>
      <c r="O1980" s="2">
        <f t="shared" si="122"/>
        <v>167.33333333333334</v>
      </c>
      <c r="P1980">
        <v>11</v>
      </c>
      <c r="Q1980">
        <v>0</v>
      </c>
      <c r="R1980">
        <v>4</v>
      </c>
      <c r="S1980" s="2">
        <f t="shared" si="123"/>
        <v>5</v>
      </c>
      <c r="T1980">
        <v>0</v>
      </c>
    </row>
    <row r="1981" spans="1:20">
      <c r="A1981">
        <v>7</v>
      </c>
      <c r="B1981" t="s">
        <v>3423</v>
      </c>
      <c r="C1981" t="s">
        <v>3424</v>
      </c>
      <c r="D1981">
        <v>0</v>
      </c>
      <c r="E1981">
        <v>1</v>
      </c>
      <c r="F1981">
        <v>0</v>
      </c>
      <c r="G1981">
        <v>0</v>
      </c>
      <c r="H1981" s="2">
        <f t="shared" si="120"/>
        <v>0</v>
      </c>
      <c r="I1981">
        <v>0</v>
      </c>
      <c r="J1981">
        <v>0</v>
      </c>
      <c r="K1981" s="2">
        <f t="shared" si="121"/>
        <v>0</v>
      </c>
      <c r="L1981">
        <v>0</v>
      </c>
      <c r="M1981">
        <v>0</v>
      </c>
      <c r="N1981">
        <v>1</v>
      </c>
      <c r="O1981" s="2">
        <f t="shared" si="122"/>
        <v>0.33333333333333331</v>
      </c>
      <c r="P1981">
        <v>0</v>
      </c>
      <c r="Q1981">
        <v>0</v>
      </c>
      <c r="R1981">
        <v>0</v>
      </c>
      <c r="S1981" s="2">
        <f t="shared" si="123"/>
        <v>0</v>
      </c>
      <c r="T1981">
        <v>0</v>
      </c>
    </row>
    <row r="1982" spans="1:20">
      <c r="A1982">
        <v>7</v>
      </c>
      <c r="B1982" t="s">
        <v>3425</v>
      </c>
      <c r="C1982" t="s">
        <v>3426</v>
      </c>
      <c r="D1982">
        <v>0</v>
      </c>
      <c r="E1982">
        <v>7</v>
      </c>
      <c r="F1982">
        <v>3</v>
      </c>
      <c r="G1982">
        <v>1</v>
      </c>
      <c r="H1982" s="2">
        <f t="shared" si="120"/>
        <v>2</v>
      </c>
      <c r="I1982">
        <v>0</v>
      </c>
      <c r="J1982">
        <v>2</v>
      </c>
      <c r="K1982" s="2">
        <f t="shared" si="121"/>
        <v>1</v>
      </c>
      <c r="L1982">
        <v>0</v>
      </c>
      <c r="M1982">
        <v>1</v>
      </c>
      <c r="N1982">
        <v>0</v>
      </c>
      <c r="O1982" s="2">
        <f t="shared" si="122"/>
        <v>0.33333333333333331</v>
      </c>
      <c r="P1982">
        <v>0</v>
      </c>
      <c r="Q1982">
        <v>0</v>
      </c>
      <c r="R1982">
        <v>0</v>
      </c>
      <c r="S1982" s="2">
        <f t="shared" si="123"/>
        <v>0</v>
      </c>
      <c r="T1982">
        <v>0</v>
      </c>
    </row>
    <row r="1983" spans="1:20">
      <c r="A1983">
        <v>7</v>
      </c>
      <c r="B1983" t="s">
        <v>3427</v>
      </c>
      <c r="C1983" t="s">
        <v>3428</v>
      </c>
      <c r="D1983">
        <v>0</v>
      </c>
      <c r="E1983">
        <v>341</v>
      </c>
      <c r="F1983">
        <v>5</v>
      </c>
      <c r="G1983">
        <v>0</v>
      </c>
      <c r="H1983" s="2">
        <f t="shared" si="120"/>
        <v>2.5</v>
      </c>
      <c r="I1983">
        <v>225</v>
      </c>
      <c r="J1983">
        <v>3</v>
      </c>
      <c r="K1983" s="2">
        <f t="shared" si="121"/>
        <v>114</v>
      </c>
      <c r="L1983">
        <v>6</v>
      </c>
      <c r="M1983">
        <v>96</v>
      </c>
      <c r="N1983">
        <v>6</v>
      </c>
      <c r="O1983" s="2">
        <f t="shared" si="122"/>
        <v>36</v>
      </c>
      <c r="P1983">
        <v>0</v>
      </c>
      <c r="Q1983">
        <v>0</v>
      </c>
      <c r="R1983">
        <v>0</v>
      </c>
      <c r="S1983" s="2">
        <f t="shared" si="123"/>
        <v>0</v>
      </c>
      <c r="T1983">
        <v>0</v>
      </c>
    </row>
    <row r="1984" spans="1:20">
      <c r="A1984">
        <v>7</v>
      </c>
      <c r="B1984" t="s">
        <v>3429</v>
      </c>
      <c r="C1984" t="s">
        <v>3430</v>
      </c>
      <c r="D1984">
        <v>0</v>
      </c>
      <c r="E1984">
        <v>887</v>
      </c>
      <c r="F1984">
        <v>8</v>
      </c>
      <c r="G1984">
        <v>1</v>
      </c>
      <c r="H1984" s="2">
        <f t="shared" si="120"/>
        <v>4.5</v>
      </c>
      <c r="I1984">
        <v>176</v>
      </c>
      <c r="J1984">
        <v>68</v>
      </c>
      <c r="K1984" s="2">
        <f t="shared" si="121"/>
        <v>122</v>
      </c>
      <c r="L1984">
        <v>102</v>
      </c>
      <c r="M1984">
        <v>483</v>
      </c>
      <c r="N1984">
        <v>35</v>
      </c>
      <c r="O1984" s="2">
        <f t="shared" si="122"/>
        <v>206.66666666666666</v>
      </c>
      <c r="P1984">
        <v>11</v>
      </c>
      <c r="Q1984">
        <v>0</v>
      </c>
      <c r="R1984">
        <v>2</v>
      </c>
      <c r="S1984" s="2">
        <f t="shared" si="123"/>
        <v>4.333333333333333</v>
      </c>
      <c r="T1984">
        <v>1</v>
      </c>
    </row>
    <row r="1985" spans="1:20">
      <c r="A1985">
        <v>7</v>
      </c>
      <c r="B1985" t="s">
        <v>3436</v>
      </c>
      <c r="C1985" t="s">
        <v>3434</v>
      </c>
      <c r="D1985">
        <v>0</v>
      </c>
      <c r="E1985">
        <v>1</v>
      </c>
      <c r="F1985">
        <v>0</v>
      </c>
      <c r="G1985">
        <v>0</v>
      </c>
      <c r="H1985" s="2">
        <f t="shared" si="120"/>
        <v>0</v>
      </c>
      <c r="I1985">
        <v>0</v>
      </c>
      <c r="J1985">
        <v>0</v>
      </c>
      <c r="K1985" s="2">
        <f t="shared" si="121"/>
        <v>0</v>
      </c>
      <c r="L1985">
        <v>0</v>
      </c>
      <c r="M1985">
        <v>0</v>
      </c>
      <c r="N1985">
        <v>0</v>
      </c>
      <c r="O1985" s="2">
        <f t="shared" si="122"/>
        <v>0</v>
      </c>
      <c r="P1985">
        <v>0</v>
      </c>
      <c r="Q1985">
        <v>0</v>
      </c>
      <c r="R1985">
        <v>0</v>
      </c>
      <c r="S1985" s="2">
        <f t="shared" si="123"/>
        <v>0</v>
      </c>
      <c r="T1985">
        <v>1</v>
      </c>
    </row>
    <row r="1986" spans="1:20">
      <c r="A1986">
        <v>7</v>
      </c>
      <c r="B1986" t="s">
        <v>3443</v>
      </c>
      <c r="C1986" t="s">
        <v>3442</v>
      </c>
      <c r="D1986">
        <v>0</v>
      </c>
      <c r="E1986">
        <v>4</v>
      </c>
      <c r="F1986">
        <v>3</v>
      </c>
      <c r="G1986">
        <v>0</v>
      </c>
      <c r="H1986" s="2">
        <f t="shared" si="120"/>
        <v>1.5</v>
      </c>
      <c r="I1986">
        <v>0</v>
      </c>
      <c r="J1986">
        <v>0</v>
      </c>
      <c r="K1986" s="2">
        <f t="shared" si="121"/>
        <v>0</v>
      </c>
      <c r="L1986">
        <v>0</v>
      </c>
      <c r="M1986">
        <v>0</v>
      </c>
      <c r="N1986">
        <v>0</v>
      </c>
      <c r="O1986" s="2">
        <f t="shared" si="122"/>
        <v>0</v>
      </c>
      <c r="P1986">
        <v>1</v>
      </c>
      <c r="Q1986">
        <v>0</v>
      </c>
      <c r="R1986">
        <v>0</v>
      </c>
      <c r="S1986" s="2">
        <f t="shared" si="123"/>
        <v>0.33333333333333331</v>
      </c>
      <c r="T1986">
        <v>0</v>
      </c>
    </row>
    <row r="1987" spans="1:20">
      <c r="A1987">
        <v>7</v>
      </c>
      <c r="B1987" t="s">
        <v>3446</v>
      </c>
      <c r="C1987" t="s">
        <v>3447</v>
      </c>
      <c r="D1987">
        <v>0</v>
      </c>
      <c r="E1987">
        <v>2</v>
      </c>
      <c r="F1987">
        <v>1</v>
      </c>
      <c r="G1987">
        <v>0</v>
      </c>
      <c r="H1987" s="2">
        <f t="shared" ref="H1987:H2045" si="124">AVERAGE(F1987:G1987)</f>
        <v>0.5</v>
      </c>
      <c r="I1987">
        <v>0</v>
      </c>
      <c r="J1987">
        <v>1</v>
      </c>
      <c r="K1987" s="2">
        <f t="shared" ref="K1987:K2045" si="125">AVERAGE(I1987:J1987)</f>
        <v>0.5</v>
      </c>
      <c r="L1987">
        <v>0</v>
      </c>
      <c r="M1987">
        <v>0</v>
      </c>
      <c r="N1987">
        <v>0</v>
      </c>
      <c r="O1987" s="2">
        <f t="shared" ref="O1987:O2045" si="126">AVERAGE(L1987:N1987)</f>
        <v>0</v>
      </c>
      <c r="P1987">
        <v>0</v>
      </c>
      <c r="Q1987">
        <v>0</v>
      </c>
      <c r="R1987">
        <v>0</v>
      </c>
      <c r="S1987" s="2">
        <f t="shared" ref="S1987:S2045" si="127">AVERAGE(P1987:R1987)</f>
        <v>0</v>
      </c>
      <c r="T1987">
        <v>0</v>
      </c>
    </row>
    <row r="1988" spans="1:20">
      <c r="A1988">
        <v>7</v>
      </c>
      <c r="B1988" t="s">
        <v>3452</v>
      </c>
      <c r="C1988" t="s">
        <v>3451</v>
      </c>
      <c r="D1988">
        <v>0</v>
      </c>
      <c r="E1988">
        <v>523</v>
      </c>
      <c r="F1988">
        <v>11</v>
      </c>
      <c r="G1988">
        <v>3</v>
      </c>
      <c r="H1988" s="2">
        <f t="shared" si="124"/>
        <v>7</v>
      </c>
      <c r="I1988">
        <v>8</v>
      </c>
      <c r="J1988">
        <v>8</v>
      </c>
      <c r="K1988" s="2">
        <f t="shared" si="125"/>
        <v>8</v>
      </c>
      <c r="L1988">
        <v>5</v>
      </c>
      <c r="M1988">
        <v>8</v>
      </c>
      <c r="N1988">
        <v>4</v>
      </c>
      <c r="O1988" s="2">
        <f t="shared" si="126"/>
        <v>5.666666666666667</v>
      </c>
      <c r="P1988">
        <v>1</v>
      </c>
      <c r="Q1988">
        <v>1</v>
      </c>
      <c r="R1988">
        <v>9</v>
      </c>
      <c r="S1988" s="2">
        <f t="shared" si="127"/>
        <v>3.6666666666666665</v>
      </c>
      <c r="T1988">
        <v>465</v>
      </c>
    </row>
    <row r="1989" spans="1:20">
      <c r="A1989">
        <v>7</v>
      </c>
      <c r="B1989" t="s">
        <v>3455</v>
      </c>
      <c r="C1989" t="s">
        <v>3456</v>
      </c>
      <c r="D1989">
        <v>0</v>
      </c>
      <c r="E1989">
        <v>1</v>
      </c>
      <c r="F1989">
        <v>1</v>
      </c>
      <c r="G1989">
        <v>0</v>
      </c>
      <c r="H1989" s="2">
        <f t="shared" si="124"/>
        <v>0.5</v>
      </c>
      <c r="I1989">
        <v>0</v>
      </c>
      <c r="J1989">
        <v>0</v>
      </c>
      <c r="K1989" s="2">
        <f t="shared" si="125"/>
        <v>0</v>
      </c>
      <c r="L1989">
        <v>0</v>
      </c>
      <c r="M1989">
        <v>0</v>
      </c>
      <c r="N1989">
        <v>0</v>
      </c>
      <c r="O1989" s="2">
        <f t="shared" si="126"/>
        <v>0</v>
      </c>
      <c r="P1989">
        <v>0</v>
      </c>
      <c r="Q1989">
        <v>0</v>
      </c>
      <c r="R1989">
        <v>0</v>
      </c>
      <c r="S1989" s="2">
        <f t="shared" si="127"/>
        <v>0</v>
      </c>
      <c r="T1989">
        <v>0</v>
      </c>
    </row>
    <row r="1990" spans="1:20">
      <c r="A1990">
        <v>7</v>
      </c>
      <c r="B1990" t="s">
        <v>3459</v>
      </c>
      <c r="C1990" t="s">
        <v>3460</v>
      </c>
      <c r="D1990">
        <v>0</v>
      </c>
      <c r="E1990">
        <v>39</v>
      </c>
      <c r="F1990">
        <v>0</v>
      </c>
      <c r="G1990">
        <v>0</v>
      </c>
      <c r="H1990" s="2">
        <f t="shared" si="124"/>
        <v>0</v>
      </c>
      <c r="I1990">
        <v>32</v>
      </c>
      <c r="J1990">
        <v>0</v>
      </c>
      <c r="K1990" s="2">
        <f t="shared" si="125"/>
        <v>16</v>
      </c>
      <c r="L1990">
        <v>0</v>
      </c>
      <c r="M1990">
        <v>1</v>
      </c>
      <c r="N1990">
        <v>0</v>
      </c>
      <c r="O1990" s="2">
        <f t="shared" si="126"/>
        <v>0.33333333333333331</v>
      </c>
      <c r="P1990">
        <v>0</v>
      </c>
      <c r="Q1990">
        <v>0</v>
      </c>
      <c r="R1990">
        <v>0</v>
      </c>
      <c r="S1990" s="2">
        <f t="shared" si="127"/>
        <v>0</v>
      </c>
      <c r="T1990">
        <v>6</v>
      </c>
    </row>
    <row r="1991" spans="1:20">
      <c r="A1991">
        <v>7</v>
      </c>
      <c r="B1991" t="s">
        <v>3463</v>
      </c>
      <c r="C1991" t="s">
        <v>3464</v>
      </c>
      <c r="D1991">
        <v>0</v>
      </c>
      <c r="E1991">
        <v>46708</v>
      </c>
      <c r="F1991">
        <v>209</v>
      </c>
      <c r="G1991">
        <v>60</v>
      </c>
      <c r="H1991" s="2">
        <f t="shared" si="124"/>
        <v>134.5</v>
      </c>
      <c r="I1991">
        <v>47</v>
      </c>
      <c r="J1991">
        <v>12</v>
      </c>
      <c r="K1991" s="2">
        <f t="shared" si="125"/>
        <v>29.5</v>
      </c>
      <c r="L1991">
        <v>99</v>
      </c>
      <c r="M1991">
        <v>238</v>
      </c>
      <c r="N1991">
        <v>40</v>
      </c>
      <c r="O1991" s="2">
        <f t="shared" si="126"/>
        <v>125.66666666666667</v>
      </c>
      <c r="P1991">
        <v>6871</v>
      </c>
      <c r="Q1991">
        <v>18695</v>
      </c>
      <c r="R1991">
        <v>9834</v>
      </c>
      <c r="S1991" s="2">
        <f t="shared" si="127"/>
        <v>11800</v>
      </c>
      <c r="T1991">
        <v>10603</v>
      </c>
    </row>
    <row r="1992" spans="1:20">
      <c r="A1992">
        <v>7</v>
      </c>
      <c r="B1992" t="s">
        <v>3467</v>
      </c>
      <c r="C1992" t="s">
        <v>3468</v>
      </c>
      <c r="D1992">
        <v>0</v>
      </c>
      <c r="E1992">
        <v>4</v>
      </c>
      <c r="F1992">
        <v>0</v>
      </c>
      <c r="G1992">
        <v>0</v>
      </c>
      <c r="H1992" s="2">
        <f t="shared" si="124"/>
        <v>0</v>
      </c>
      <c r="I1992">
        <v>0</v>
      </c>
      <c r="J1992">
        <v>0</v>
      </c>
      <c r="K1992" s="2">
        <f t="shared" si="125"/>
        <v>0</v>
      </c>
      <c r="L1992">
        <v>1</v>
      </c>
      <c r="M1992">
        <v>2</v>
      </c>
      <c r="N1992">
        <v>0</v>
      </c>
      <c r="O1992" s="2">
        <f t="shared" si="126"/>
        <v>1</v>
      </c>
      <c r="P1992">
        <v>0</v>
      </c>
      <c r="Q1992">
        <v>0</v>
      </c>
      <c r="R1992">
        <v>0</v>
      </c>
      <c r="S1992" s="2">
        <f t="shared" si="127"/>
        <v>0</v>
      </c>
      <c r="T1992">
        <v>1</v>
      </c>
    </row>
    <row r="1993" spans="1:20">
      <c r="A1993">
        <v>7</v>
      </c>
      <c r="B1993" t="s">
        <v>3471</v>
      </c>
      <c r="C1993" t="s">
        <v>3472</v>
      </c>
      <c r="D1993">
        <v>0</v>
      </c>
      <c r="E1993">
        <v>253</v>
      </c>
      <c r="F1993">
        <v>90</v>
      </c>
      <c r="G1993">
        <v>17</v>
      </c>
      <c r="H1993" s="2">
        <f t="shared" si="124"/>
        <v>53.5</v>
      </c>
      <c r="I1993">
        <v>5</v>
      </c>
      <c r="J1993">
        <v>69</v>
      </c>
      <c r="K1993" s="2">
        <f t="shared" si="125"/>
        <v>37</v>
      </c>
      <c r="L1993">
        <v>23</v>
      </c>
      <c r="M1993">
        <v>18</v>
      </c>
      <c r="N1993">
        <v>28</v>
      </c>
      <c r="O1993" s="2">
        <f t="shared" si="126"/>
        <v>23</v>
      </c>
      <c r="P1993">
        <v>0</v>
      </c>
      <c r="Q1993">
        <v>0</v>
      </c>
      <c r="R1993">
        <v>0</v>
      </c>
      <c r="S1993" s="2">
        <f t="shared" si="127"/>
        <v>0</v>
      </c>
      <c r="T1993">
        <v>3</v>
      </c>
    </row>
    <row r="1994" spans="1:20">
      <c r="A1994">
        <v>7</v>
      </c>
      <c r="B1994" t="s">
        <v>3473</v>
      </c>
      <c r="C1994" t="s">
        <v>3474</v>
      </c>
      <c r="D1994">
        <v>0</v>
      </c>
      <c r="E1994">
        <v>13</v>
      </c>
      <c r="F1994">
        <v>11</v>
      </c>
      <c r="G1994">
        <v>0</v>
      </c>
      <c r="H1994" s="2">
        <f t="shared" si="124"/>
        <v>5.5</v>
      </c>
      <c r="I1994">
        <v>0</v>
      </c>
      <c r="J1994">
        <v>0</v>
      </c>
      <c r="K1994" s="2">
        <f t="shared" si="125"/>
        <v>0</v>
      </c>
      <c r="L1994">
        <v>1</v>
      </c>
      <c r="M1994">
        <v>0</v>
      </c>
      <c r="N1994">
        <v>0</v>
      </c>
      <c r="O1994" s="2">
        <f t="shared" si="126"/>
        <v>0.33333333333333331</v>
      </c>
      <c r="P1994">
        <v>0</v>
      </c>
      <c r="Q1994">
        <v>0</v>
      </c>
      <c r="R1994">
        <v>0</v>
      </c>
      <c r="S1994" s="2">
        <f t="shared" si="127"/>
        <v>0</v>
      </c>
      <c r="T1994">
        <v>1</v>
      </c>
    </row>
    <row r="1995" spans="1:20">
      <c r="A1995">
        <v>7</v>
      </c>
      <c r="B1995" t="s">
        <v>3477</v>
      </c>
      <c r="C1995" t="s">
        <v>3478</v>
      </c>
      <c r="D1995">
        <v>0</v>
      </c>
      <c r="E1995">
        <v>110</v>
      </c>
      <c r="F1995">
        <v>24</v>
      </c>
      <c r="G1995">
        <v>19</v>
      </c>
      <c r="H1995" s="2">
        <f t="shared" si="124"/>
        <v>21.5</v>
      </c>
      <c r="I1995">
        <v>0</v>
      </c>
      <c r="J1995">
        <v>51</v>
      </c>
      <c r="K1995" s="2">
        <f t="shared" si="125"/>
        <v>25.5</v>
      </c>
      <c r="L1995">
        <v>6</v>
      </c>
      <c r="M1995">
        <v>0</v>
      </c>
      <c r="N1995">
        <v>4</v>
      </c>
      <c r="O1995" s="2">
        <f t="shared" si="126"/>
        <v>3.3333333333333335</v>
      </c>
      <c r="P1995">
        <v>1</v>
      </c>
      <c r="Q1995">
        <v>0</v>
      </c>
      <c r="R1995">
        <v>0</v>
      </c>
      <c r="S1995" s="2">
        <f t="shared" si="127"/>
        <v>0.33333333333333331</v>
      </c>
      <c r="T1995">
        <v>5</v>
      </c>
    </row>
    <row r="1996" spans="1:20">
      <c r="A1996">
        <v>7</v>
      </c>
      <c r="B1996" t="s">
        <v>3481</v>
      </c>
      <c r="C1996" t="s">
        <v>3482</v>
      </c>
      <c r="D1996">
        <v>0</v>
      </c>
      <c r="E1996">
        <v>2</v>
      </c>
      <c r="F1996">
        <v>2</v>
      </c>
      <c r="G1996">
        <v>0</v>
      </c>
      <c r="H1996" s="2">
        <f t="shared" si="124"/>
        <v>1</v>
      </c>
      <c r="I1996">
        <v>0</v>
      </c>
      <c r="J1996">
        <v>0</v>
      </c>
      <c r="K1996" s="2">
        <f t="shared" si="125"/>
        <v>0</v>
      </c>
      <c r="L1996">
        <v>0</v>
      </c>
      <c r="M1996">
        <v>0</v>
      </c>
      <c r="N1996">
        <v>0</v>
      </c>
      <c r="O1996" s="2">
        <f t="shared" si="126"/>
        <v>0</v>
      </c>
      <c r="P1996">
        <v>0</v>
      </c>
      <c r="Q1996">
        <v>0</v>
      </c>
      <c r="R1996">
        <v>0</v>
      </c>
      <c r="S1996" s="2">
        <f t="shared" si="127"/>
        <v>0</v>
      </c>
      <c r="T1996">
        <v>0</v>
      </c>
    </row>
    <row r="1997" spans="1:20">
      <c r="A1997">
        <v>7</v>
      </c>
      <c r="B1997" t="s">
        <v>3483</v>
      </c>
      <c r="C1997" t="s">
        <v>3484</v>
      </c>
      <c r="D1997">
        <v>0</v>
      </c>
      <c r="E1997">
        <v>1</v>
      </c>
      <c r="F1997">
        <v>0</v>
      </c>
      <c r="G1997">
        <v>0</v>
      </c>
      <c r="H1997" s="2">
        <f t="shared" si="124"/>
        <v>0</v>
      </c>
      <c r="I1997">
        <v>0</v>
      </c>
      <c r="J1997">
        <v>0</v>
      </c>
      <c r="K1997" s="2">
        <f t="shared" si="125"/>
        <v>0</v>
      </c>
      <c r="L1997">
        <v>0</v>
      </c>
      <c r="M1997">
        <v>1</v>
      </c>
      <c r="N1997">
        <v>0</v>
      </c>
      <c r="O1997" s="2">
        <f t="shared" si="126"/>
        <v>0.33333333333333331</v>
      </c>
      <c r="P1997">
        <v>0</v>
      </c>
      <c r="Q1997">
        <v>0</v>
      </c>
      <c r="R1997">
        <v>0</v>
      </c>
      <c r="S1997" s="2">
        <f t="shared" si="127"/>
        <v>0</v>
      </c>
      <c r="T1997">
        <v>0</v>
      </c>
    </row>
    <row r="1998" spans="1:20">
      <c r="A1998">
        <v>7</v>
      </c>
      <c r="B1998" t="s">
        <v>3485</v>
      </c>
      <c r="C1998" t="s">
        <v>3486</v>
      </c>
      <c r="D1998">
        <v>0</v>
      </c>
      <c r="E1998">
        <v>1</v>
      </c>
      <c r="F1998">
        <v>0</v>
      </c>
      <c r="G1998">
        <v>0</v>
      </c>
      <c r="H1998" s="2">
        <f t="shared" si="124"/>
        <v>0</v>
      </c>
      <c r="I1998">
        <v>0</v>
      </c>
      <c r="J1998">
        <v>0</v>
      </c>
      <c r="K1998" s="2">
        <f t="shared" si="125"/>
        <v>0</v>
      </c>
      <c r="L1998">
        <v>0</v>
      </c>
      <c r="M1998">
        <v>0</v>
      </c>
      <c r="N1998">
        <v>0</v>
      </c>
      <c r="O1998" s="2">
        <f t="shared" si="126"/>
        <v>0</v>
      </c>
      <c r="P1998">
        <v>0</v>
      </c>
      <c r="Q1998">
        <v>0</v>
      </c>
      <c r="R1998">
        <v>0</v>
      </c>
      <c r="S1998" s="2">
        <f t="shared" si="127"/>
        <v>0</v>
      </c>
      <c r="T1998">
        <v>1</v>
      </c>
    </row>
    <row r="1999" spans="1:20">
      <c r="A1999">
        <v>7</v>
      </c>
      <c r="B1999" t="s">
        <v>3487</v>
      </c>
      <c r="C1999" t="s">
        <v>3488</v>
      </c>
      <c r="D1999">
        <v>0</v>
      </c>
      <c r="E1999">
        <v>1</v>
      </c>
      <c r="F1999">
        <v>1</v>
      </c>
      <c r="G1999">
        <v>0</v>
      </c>
      <c r="H1999" s="2">
        <f t="shared" si="124"/>
        <v>0.5</v>
      </c>
      <c r="I1999">
        <v>0</v>
      </c>
      <c r="J1999">
        <v>0</v>
      </c>
      <c r="K1999" s="2">
        <f t="shared" si="125"/>
        <v>0</v>
      </c>
      <c r="L1999">
        <v>0</v>
      </c>
      <c r="M1999">
        <v>0</v>
      </c>
      <c r="N1999">
        <v>0</v>
      </c>
      <c r="O1999" s="2">
        <f t="shared" si="126"/>
        <v>0</v>
      </c>
      <c r="P1999">
        <v>0</v>
      </c>
      <c r="Q1999">
        <v>0</v>
      </c>
      <c r="R1999">
        <v>0</v>
      </c>
      <c r="S1999" s="2">
        <f t="shared" si="127"/>
        <v>0</v>
      </c>
      <c r="T1999">
        <v>0</v>
      </c>
    </row>
    <row r="2000" spans="1:20">
      <c r="A2000">
        <v>7</v>
      </c>
      <c r="B2000" t="s">
        <v>3491</v>
      </c>
      <c r="C2000" t="s">
        <v>3492</v>
      </c>
      <c r="D2000">
        <v>0</v>
      </c>
      <c r="E2000">
        <v>5</v>
      </c>
      <c r="F2000">
        <v>3</v>
      </c>
      <c r="G2000">
        <v>1</v>
      </c>
      <c r="H2000" s="2">
        <f t="shared" si="124"/>
        <v>2</v>
      </c>
      <c r="I2000">
        <v>0</v>
      </c>
      <c r="J2000">
        <v>0</v>
      </c>
      <c r="K2000" s="2">
        <f t="shared" si="125"/>
        <v>0</v>
      </c>
      <c r="L2000">
        <v>1</v>
      </c>
      <c r="M2000">
        <v>0</v>
      </c>
      <c r="N2000">
        <v>0</v>
      </c>
      <c r="O2000" s="2">
        <f t="shared" si="126"/>
        <v>0.33333333333333331</v>
      </c>
      <c r="P2000">
        <v>0</v>
      </c>
      <c r="Q2000">
        <v>0</v>
      </c>
      <c r="R2000">
        <v>0</v>
      </c>
      <c r="S2000" s="2">
        <f t="shared" si="127"/>
        <v>0</v>
      </c>
      <c r="T2000">
        <v>0</v>
      </c>
    </row>
    <row r="2001" spans="1:20">
      <c r="A2001">
        <v>7</v>
      </c>
      <c r="B2001" t="s">
        <v>3493</v>
      </c>
      <c r="C2001" t="s">
        <v>3494</v>
      </c>
      <c r="D2001">
        <v>0</v>
      </c>
      <c r="E2001">
        <v>3</v>
      </c>
      <c r="F2001">
        <v>0</v>
      </c>
      <c r="G2001">
        <v>0</v>
      </c>
      <c r="H2001" s="2">
        <f t="shared" si="124"/>
        <v>0</v>
      </c>
      <c r="I2001">
        <v>0</v>
      </c>
      <c r="J2001">
        <v>0</v>
      </c>
      <c r="K2001" s="2">
        <f t="shared" si="125"/>
        <v>0</v>
      </c>
      <c r="L2001">
        <v>0</v>
      </c>
      <c r="M2001">
        <v>0</v>
      </c>
      <c r="N2001">
        <v>0</v>
      </c>
      <c r="O2001" s="2">
        <f t="shared" si="126"/>
        <v>0</v>
      </c>
      <c r="P2001">
        <v>0</v>
      </c>
      <c r="Q2001">
        <v>0</v>
      </c>
      <c r="R2001">
        <v>0</v>
      </c>
      <c r="S2001" s="2">
        <f t="shared" si="127"/>
        <v>0</v>
      </c>
      <c r="T2001">
        <v>3</v>
      </c>
    </row>
    <row r="2002" spans="1:20">
      <c r="A2002">
        <v>7</v>
      </c>
      <c r="B2002" t="s">
        <v>3495</v>
      </c>
      <c r="C2002" t="s">
        <v>3496</v>
      </c>
      <c r="D2002">
        <v>0</v>
      </c>
      <c r="E2002">
        <v>2</v>
      </c>
      <c r="F2002">
        <v>2</v>
      </c>
      <c r="G2002">
        <v>0</v>
      </c>
      <c r="H2002" s="2">
        <f t="shared" si="124"/>
        <v>1</v>
      </c>
      <c r="I2002">
        <v>0</v>
      </c>
      <c r="J2002">
        <v>0</v>
      </c>
      <c r="K2002" s="2">
        <f t="shared" si="125"/>
        <v>0</v>
      </c>
      <c r="L2002">
        <v>0</v>
      </c>
      <c r="M2002">
        <v>0</v>
      </c>
      <c r="N2002">
        <v>0</v>
      </c>
      <c r="O2002" s="2">
        <f t="shared" si="126"/>
        <v>0</v>
      </c>
      <c r="P2002">
        <v>0</v>
      </c>
      <c r="Q2002">
        <v>0</v>
      </c>
      <c r="R2002">
        <v>0</v>
      </c>
      <c r="S2002" s="2">
        <f t="shared" si="127"/>
        <v>0</v>
      </c>
      <c r="T2002">
        <v>0</v>
      </c>
    </row>
    <row r="2003" spans="1:20">
      <c r="A2003">
        <v>7</v>
      </c>
      <c r="B2003" t="s">
        <v>3499</v>
      </c>
      <c r="C2003" t="s">
        <v>3500</v>
      </c>
      <c r="D2003">
        <v>0</v>
      </c>
      <c r="E2003">
        <v>121</v>
      </c>
      <c r="F2003">
        <v>40</v>
      </c>
      <c r="G2003">
        <v>3</v>
      </c>
      <c r="H2003" s="2">
        <f t="shared" si="124"/>
        <v>21.5</v>
      </c>
      <c r="I2003">
        <v>4</v>
      </c>
      <c r="J2003">
        <v>2</v>
      </c>
      <c r="K2003" s="2">
        <f t="shared" si="125"/>
        <v>3</v>
      </c>
      <c r="L2003">
        <v>28</v>
      </c>
      <c r="M2003">
        <v>27</v>
      </c>
      <c r="N2003">
        <v>7</v>
      </c>
      <c r="O2003" s="2">
        <f t="shared" si="126"/>
        <v>20.666666666666668</v>
      </c>
      <c r="P2003">
        <v>1</v>
      </c>
      <c r="Q2003">
        <v>0</v>
      </c>
      <c r="R2003">
        <v>1</v>
      </c>
      <c r="S2003" s="2">
        <f t="shared" si="127"/>
        <v>0.66666666666666663</v>
      </c>
      <c r="T2003">
        <v>8</v>
      </c>
    </row>
    <row r="2004" spans="1:20">
      <c r="A2004">
        <v>7</v>
      </c>
      <c r="B2004" t="s">
        <v>3501</v>
      </c>
      <c r="C2004" t="s">
        <v>3502</v>
      </c>
      <c r="D2004">
        <v>0</v>
      </c>
      <c r="E2004">
        <v>46</v>
      </c>
      <c r="F2004">
        <v>23</v>
      </c>
      <c r="G2004">
        <v>2</v>
      </c>
      <c r="H2004" s="2">
        <f t="shared" si="124"/>
        <v>12.5</v>
      </c>
      <c r="I2004">
        <v>3</v>
      </c>
      <c r="J2004">
        <v>0</v>
      </c>
      <c r="K2004" s="2">
        <f t="shared" si="125"/>
        <v>1.5</v>
      </c>
      <c r="L2004">
        <v>4</v>
      </c>
      <c r="M2004">
        <v>10</v>
      </c>
      <c r="N2004">
        <v>1</v>
      </c>
      <c r="O2004" s="2">
        <f t="shared" si="126"/>
        <v>5</v>
      </c>
      <c r="P2004">
        <v>0</v>
      </c>
      <c r="Q2004">
        <v>0</v>
      </c>
      <c r="R2004">
        <v>0</v>
      </c>
      <c r="S2004" s="2">
        <f t="shared" si="127"/>
        <v>0</v>
      </c>
      <c r="T2004">
        <v>3</v>
      </c>
    </row>
    <row r="2005" spans="1:20">
      <c r="A2005">
        <v>7</v>
      </c>
      <c r="B2005" t="s">
        <v>3503</v>
      </c>
      <c r="C2005" t="s">
        <v>3504</v>
      </c>
      <c r="D2005">
        <v>0</v>
      </c>
      <c r="E2005">
        <v>10</v>
      </c>
      <c r="F2005">
        <v>7</v>
      </c>
      <c r="G2005">
        <v>0</v>
      </c>
      <c r="H2005" s="2">
        <f t="shared" si="124"/>
        <v>3.5</v>
      </c>
      <c r="I2005">
        <v>0</v>
      </c>
      <c r="J2005">
        <v>0</v>
      </c>
      <c r="K2005" s="2">
        <f t="shared" si="125"/>
        <v>0</v>
      </c>
      <c r="L2005">
        <v>2</v>
      </c>
      <c r="M2005">
        <v>0</v>
      </c>
      <c r="N2005">
        <v>0</v>
      </c>
      <c r="O2005" s="2">
        <f t="shared" si="126"/>
        <v>0.66666666666666663</v>
      </c>
      <c r="P2005">
        <v>1</v>
      </c>
      <c r="Q2005">
        <v>0</v>
      </c>
      <c r="R2005">
        <v>0</v>
      </c>
      <c r="S2005" s="2">
        <f t="shared" si="127"/>
        <v>0.33333333333333331</v>
      </c>
      <c r="T2005">
        <v>0</v>
      </c>
    </row>
    <row r="2006" spans="1:20">
      <c r="A2006">
        <v>7</v>
      </c>
      <c r="B2006" t="s">
        <v>3505</v>
      </c>
      <c r="C2006" t="s">
        <v>3506</v>
      </c>
      <c r="D2006">
        <v>0</v>
      </c>
      <c r="E2006">
        <v>110</v>
      </c>
      <c r="F2006">
        <v>15</v>
      </c>
      <c r="G2006">
        <v>2</v>
      </c>
      <c r="H2006" s="2">
        <f t="shared" si="124"/>
        <v>8.5</v>
      </c>
      <c r="I2006">
        <v>10</v>
      </c>
      <c r="J2006">
        <v>6</v>
      </c>
      <c r="K2006" s="2">
        <f t="shared" si="125"/>
        <v>8</v>
      </c>
      <c r="L2006">
        <v>58</v>
      </c>
      <c r="M2006">
        <v>8</v>
      </c>
      <c r="N2006">
        <v>7</v>
      </c>
      <c r="O2006" s="2">
        <f t="shared" si="126"/>
        <v>24.333333333333332</v>
      </c>
      <c r="P2006">
        <v>1</v>
      </c>
      <c r="Q2006">
        <v>1</v>
      </c>
      <c r="R2006">
        <v>0</v>
      </c>
      <c r="S2006" s="2">
        <f t="shared" si="127"/>
        <v>0.66666666666666663</v>
      </c>
      <c r="T2006">
        <v>2</v>
      </c>
    </row>
    <row r="2007" spans="1:20">
      <c r="A2007">
        <v>7</v>
      </c>
      <c r="B2007" t="s">
        <v>3507</v>
      </c>
      <c r="C2007" t="s">
        <v>3508</v>
      </c>
      <c r="D2007">
        <v>0</v>
      </c>
      <c r="E2007">
        <v>15</v>
      </c>
      <c r="F2007">
        <v>3</v>
      </c>
      <c r="G2007">
        <v>0</v>
      </c>
      <c r="H2007" s="2">
        <f t="shared" si="124"/>
        <v>1.5</v>
      </c>
      <c r="I2007">
        <v>0</v>
      </c>
      <c r="J2007">
        <v>0</v>
      </c>
      <c r="K2007" s="2">
        <f t="shared" si="125"/>
        <v>0</v>
      </c>
      <c r="L2007">
        <v>5</v>
      </c>
      <c r="M2007">
        <v>7</v>
      </c>
      <c r="N2007">
        <v>0</v>
      </c>
      <c r="O2007" s="2">
        <f t="shared" si="126"/>
        <v>4</v>
      </c>
      <c r="P2007">
        <v>0</v>
      </c>
      <c r="Q2007">
        <v>0</v>
      </c>
      <c r="R2007">
        <v>0</v>
      </c>
      <c r="S2007" s="2">
        <f t="shared" si="127"/>
        <v>0</v>
      </c>
      <c r="T2007">
        <v>0</v>
      </c>
    </row>
    <row r="2008" spans="1:20">
      <c r="A2008">
        <v>7</v>
      </c>
      <c r="B2008" t="s">
        <v>3511</v>
      </c>
      <c r="C2008" t="s">
        <v>537</v>
      </c>
      <c r="D2008">
        <v>0</v>
      </c>
      <c r="E2008">
        <v>12</v>
      </c>
      <c r="F2008">
        <v>10</v>
      </c>
      <c r="G2008">
        <v>1</v>
      </c>
      <c r="H2008" s="2">
        <f t="shared" si="124"/>
        <v>5.5</v>
      </c>
      <c r="I2008">
        <v>1</v>
      </c>
      <c r="J2008">
        <v>0</v>
      </c>
      <c r="K2008" s="2">
        <f t="shared" si="125"/>
        <v>0.5</v>
      </c>
      <c r="L2008">
        <v>0</v>
      </c>
      <c r="M2008">
        <v>0</v>
      </c>
      <c r="N2008">
        <v>0</v>
      </c>
      <c r="O2008" s="2">
        <f t="shared" si="126"/>
        <v>0</v>
      </c>
      <c r="P2008">
        <v>0</v>
      </c>
      <c r="Q2008">
        <v>0</v>
      </c>
      <c r="R2008">
        <v>0</v>
      </c>
      <c r="S2008" s="2">
        <f t="shared" si="127"/>
        <v>0</v>
      </c>
      <c r="T2008">
        <v>0</v>
      </c>
    </row>
    <row r="2009" spans="1:20">
      <c r="A2009">
        <v>7</v>
      </c>
      <c r="B2009" t="s">
        <v>3514</v>
      </c>
      <c r="C2009" t="s">
        <v>3515</v>
      </c>
      <c r="D2009">
        <v>0</v>
      </c>
      <c r="E2009">
        <v>6560</v>
      </c>
      <c r="F2009">
        <v>10</v>
      </c>
      <c r="G2009">
        <v>5</v>
      </c>
      <c r="H2009" s="2">
        <f t="shared" si="124"/>
        <v>7.5</v>
      </c>
      <c r="I2009">
        <v>3</v>
      </c>
      <c r="J2009">
        <v>1</v>
      </c>
      <c r="K2009" s="2">
        <f t="shared" si="125"/>
        <v>2</v>
      </c>
      <c r="L2009">
        <v>157</v>
      </c>
      <c r="M2009">
        <v>28</v>
      </c>
      <c r="N2009">
        <v>16</v>
      </c>
      <c r="O2009" s="2">
        <f t="shared" si="126"/>
        <v>67</v>
      </c>
      <c r="P2009">
        <v>670</v>
      </c>
      <c r="Q2009">
        <v>697</v>
      </c>
      <c r="R2009">
        <v>2526</v>
      </c>
      <c r="S2009" s="2">
        <f t="shared" si="127"/>
        <v>1297.6666666666667</v>
      </c>
      <c r="T2009">
        <v>2447</v>
      </c>
    </row>
    <row r="2010" spans="1:20">
      <c r="A2010">
        <v>7</v>
      </c>
      <c r="B2010" t="s">
        <v>3518</v>
      </c>
      <c r="C2010" t="s">
        <v>3519</v>
      </c>
      <c r="D2010">
        <v>0</v>
      </c>
      <c r="E2010">
        <v>3</v>
      </c>
      <c r="F2010">
        <v>0</v>
      </c>
      <c r="G2010">
        <v>0</v>
      </c>
      <c r="H2010" s="2">
        <f t="shared" si="124"/>
        <v>0</v>
      </c>
      <c r="I2010">
        <v>2</v>
      </c>
      <c r="J2010">
        <v>0</v>
      </c>
      <c r="K2010" s="2">
        <f t="shared" si="125"/>
        <v>1</v>
      </c>
      <c r="L2010">
        <v>0</v>
      </c>
      <c r="M2010">
        <v>1</v>
      </c>
      <c r="N2010">
        <v>0</v>
      </c>
      <c r="O2010" s="2">
        <f t="shared" si="126"/>
        <v>0.33333333333333331</v>
      </c>
      <c r="P2010">
        <v>0</v>
      </c>
      <c r="Q2010">
        <v>0</v>
      </c>
      <c r="R2010">
        <v>0</v>
      </c>
      <c r="S2010" s="2">
        <f t="shared" si="127"/>
        <v>0</v>
      </c>
      <c r="T2010">
        <v>0</v>
      </c>
    </row>
    <row r="2011" spans="1:20">
      <c r="A2011">
        <v>7</v>
      </c>
      <c r="B2011" t="s">
        <v>3525</v>
      </c>
      <c r="C2011" t="s">
        <v>3521</v>
      </c>
      <c r="D2011">
        <v>0</v>
      </c>
      <c r="E2011">
        <v>93</v>
      </c>
      <c r="F2011">
        <v>7</v>
      </c>
      <c r="G2011">
        <v>2</v>
      </c>
      <c r="H2011" s="2">
        <f t="shared" si="124"/>
        <v>4.5</v>
      </c>
      <c r="I2011">
        <v>39</v>
      </c>
      <c r="J2011">
        <v>8</v>
      </c>
      <c r="K2011" s="2">
        <f t="shared" si="125"/>
        <v>23.5</v>
      </c>
      <c r="L2011">
        <v>14</v>
      </c>
      <c r="M2011">
        <v>6</v>
      </c>
      <c r="N2011">
        <v>0</v>
      </c>
      <c r="O2011" s="2">
        <f t="shared" si="126"/>
        <v>6.666666666666667</v>
      </c>
      <c r="P2011">
        <v>0</v>
      </c>
      <c r="Q2011">
        <v>0</v>
      </c>
      <c r="R2011">
        <v>2</v>
      </c>
      <c r="S2011" s="2">
        <f t="shared" si="127"/>
        <v>0.66666666666666663</v>
      </c>
      <c r="T2011">
        <v>15</v>
      </c>
    </row>
    <row r="2012" spans="1:20">
      <c r="A2012">
        <v>7</v>
      </c>
      <c r="B2012" t="s">
        <v>3536</v>
      </c>
      <c r="C2012" t="s">
        <v>3535</v>
      </c>
      <c r="D2012">
        <v>0</v>
      </c>
      <c r="E2012">
        <v>1</v>
      </c>
      <c r="F2012">
        <v>0</v>
      </c>
      <c r="G2012">
        <v>0</v>
      </c>
      <c r="H2012" s="2">
        <f t="shared" si="124"/>
        <v>0</v>
      </c>
      <c r="I2012">
        <v>1</v>
      </c>
      <c r="J2012">
        <v>0</v>
      </c>
      <c r="K2012" s="2">
        <f t="shared" si="125"/>
        <v>0.5</v>
      </c>
      <c r="L2012">
        <v>0</v>
      </c>
      <c r="M2012">
        <v>0</v>
      </c>
      <c r="N2012">
        <v>0</v>
      </c>
      <c r="O2012" s="2">
        <f t="shared" si="126"/>
        <v>0</v>
      </c>
      <c r="P2012">
        <v>0</v>
      </c>
      <c r="Q2012">
        <v>0</v>
      </c>
      <c r="R2012">
        <v>0</v>
      </c>
      <c r="S2012" s="2">
        <f t="shared" si="127"/>
        <v>0</v>
      </c>
      <c r="T2012">
        <v>0</v>
      </c>
    </row>
    <row r="2013" spans="1:20">
      <c r="A2013">
        <v>7</v>
      </c>
      <c r="B2013" t="s">
        <v>3539</v>
      </c>
      <c r="C2013" t="s">
        <v>3540</v>
      </c>
      <c r="D2013">
        <v>0</v>
      </c>
      <c r="E2013">
        <v>126</v>
      </c>
      <c r="F2013">
        <v>51</v>
      </c>
      <c r="G2013">
        <v>2</v>
      </c>
      <c r="H2013" s="2">
        <f t="shared" si="124"/>
        <v>26.5</v>
      </c>
      <c r="I2013">
        <v>54</v>
      </c>
      <c r="J2013">
        <v>2</v>
      </c>
      <c r="K2013" s="2">
        <f t="shared" si="125"/>
        <v>28</v>
      </c>
      <c r="L2013">
        <v>2</v>
      </c>
      <c r="M2013">
        <v>14</v>
      </c>
      <c r="N2013">
        <v>0</v>
      </c>
      <c r="O2013" s="2">
        <f t="shared" si="126"/>
        <v>5.333333333333333</v>
      </c>
      <c r="P2013">
        <v>0</v>
      </c>
      <c r="Q2013">
        <v>0</v>
      </c>
      <c r="R2013">
        <v>0</v>
      </c>
      <c r="S2013" s="2">
        <f t="shared" si="127"/>
        <v>0</v>
      </c>
      <c r="T2013">
        <v>1</v>
      </c>
    </row>
    <row r="2014" spans="1:20">
      <c r="A2014">
        <v>7</v>
      </c>
      <c r="B2014" t="s">
        <v>3551</v>
      </c>
      <c r="C2014" t="s">
        <v>3552</v>
      </c>
      <c r="D2014">
        <v>0</v>
      </c>
      <c r="E2014">
        <v>1</v>
      </c>
      <c r="F2014">
        <v>1</v>
      </c>
      <c r="G2014">
        <v>0</v>
      </c>
      <c r="H2014" s="2">
        <f t="shared" si="124"/>
        <v>0.5</v>
      </c>
      <c r="I2014">
        <v>0</v>
      </c>
      <c r="J2014">
        <v>0</v>
      </c>
      <c r="K2014" s="2">
        <f t="shared" si="125"/>
        <v>0</v>
      </c>
      <c r="L2014">
        <v>0</v>
      </c>
      <c r="M2014">
        <v>0</v>
      </c>
      <c r="N2014">
        <v>0</v>
      </c>
      <c r="O2014" s="2">
        <f t="shared" si="126"/>
        <v>0</v>
      </c>
      <c r="P2014">
        <v>0</v>
      </c>
      <c r="Q2014">
        <v>0</v>
      </c>
      <c r="R2014">
        <v>0</v>
      </c>
      <c r="S2014" s="2">
        <f t="shared" si="127"/>
        <v>0</v>
      </c>
      <c r="T2014">
        <v>0</v>
      </c>
    </row>
    <row r="2015" spans="1:20">
      <c r="A2015">
        <v>7</v>
      </c>
      <c r="B2015" t="s">
        <v>3557</v>
      </c>
      <c r="C2015" t="s">
        <v>3556</v>
      </c>
      <c r="D2015">
        <v>0</v>
      </c>
      <c r="E2015">
        <v>6</v>
      </c>
      <c r="F2015">
        <v>3</v>
      </c>
      <c r="G2015">
        <v>1</v>
      </c>
      <c r="H2015" s="2">
        <f t="shared" si="124"/>
        <v>2</v>
      </c>
      <c r="I2015">
        <v>0</v>
      </c>
      <c r="J2015">
        <v>1</v>
      </c>
      <c r="K2015" s="2">
        <f t="shared" si="125"/>
        <v>0.5</v>
      </c>
      <c r="L2015">
        <v>0</v>
      </c>
      <c r="M2015">
        <v>1</v>
      </c>
      <c r="N2015">
        <v>0</v>
      </c>
      <c r="O2015" s="2">
        <f t="shared" si="126"/>
        <v>0.33333333333333331</v>
      </c>
      <c r="P2015">
        <v>0</v>
      </c>
      <c r="Q2015">
        <v>0</v>
      </c>
      <c r="R2015">
        <v>0</v>
      </c>
      <c r="S2015" s="2">
        <f t="shared" si="127"/>
        <v>0</v>
      </c>
      <c r="T2015">
        <v>0</v>
      </c>
    </row>
    <row r="2016" spans="1:20">
      <c r="A2016">
        <v>7</v>
      </c>
      <c r="B2016" t="s">
        <v>3560</v>
      </c>
      <c r="C2016" t="s">
        <v>3561</v>
      </c>
      <c r="D2016">
        <v>0</v>
      </c>
      <c r="E2016">
        <v>16</v>
      </c>
      <c r="F2016">
        <v>0</v>
      </c>
      <c r="G2016">
        <v>0</v>
      </c>
      <c r="H2016" s="2">
        <f t="shared" si="124"/>
        <v>0</v>
      </c>
      <c r="I2016">
        <v>3</v>
      </c>
      <c r="J2016">
        <v>0</v>
      </c>
      <c r="K2016" s="2">
        <f t="shared" si="125"/>
        <v>1.5</v>
      </c>
      <c r="L2016">
        <v>0</v>
      </c>
      <c r="M2016">
        <v>13</v>
      </c>
      <c r="N2016">
        <v>0</v>
      </c>
      <c r="O2016" s="2">
        <f t="shared" si="126"/>
        <v>4.333333333333333</v>
      </c>
      <c r="P2016">
        <v>0</v>
      </c>
      <c r="Q2016">
        <v>0</v>
      </c>
      <c r="R2016">
        <v>0</v>
      </c>
      <c r="S2016" s="2">
        <f t="shared" si="127"/>
        <v>0</v>
      </c>
      <c r="T2016">
        <v>0</v>
      </c>
    </row>
    <row r="2017" spans="1:20">
      <c r="A2017">
        <v>7</v>
      </c>
      <c r="B2017" t="s">
        <v>3564</v>
      </c>
      <c r="C2017" t="s">
        <v>3565</v>
      </c>
      <c r="D2017">
        <v>0</v>
      </c>
      <c r="E2017">
        <v>1</v>
      </c>
      <c r="F2017">
        <v>0</v>
      </c>
      <c r="G2017">
        <v>0</v>
      </c>
      <c r="H2017" s="2">
        <f t="shared" si="124"/>
        <v>0</v>
      </c>
      <c r="I2017">
        <v>0</v>
      </c>
      <c r="J2017">
        <v>1</v>
      </c>
      <c r="K2017" s="2">
        <f t="shared" si="125"/>
        <v>0.5</v>
      </c>
      <c r="L2017">
        <v>0</v>
      </c>
      <c r="M2017">
        <v>0</v>
      </c>
      <c r="N2017">
        <v>0</v>
      </c>
      <c r="O2017" s="2">
        <f t="shared" si="126"/>
        <v>0</v>
      </c>
      <c r="P2017">
        <v>0</v>
      </c>
      <c r="Q2017">
        <v>0</v>
      </c>
      <c r="R2017">
        <v>0</v>
      </c>
      <c r="S2017" s="2">
        <f t="shared" si="127"/>
        <v>0</v>
      </c>
      <c r="T2017">
        <v>0</v>
      </c>
    </row>
    <row r="2018" spans="1:20">
      <c r="A2018">
        <v>7</v>
      </c>
      <c r="B2018" t="s">
        <v>3574</v>
      </c>
      <c r="C2018" t="s">
        <v>3571</v>
      </c>
      <c r="D2018">
        <v>0</v>
      </c>
      <c r="E2018">
        <v>7</v>
      </c>
      <c r="F2018">
        <v>1</v>
      </c>
      <c r="G2018">
        <v>0</v>
      </c>
      <c r="H2018" s="2">
        <f t="shared" si="124"/>
        <v>0.5</v>
      </c>
      <c r="I2018">
        <v>0</v>
      </c>
      <c r="J2018">
        <v>0</v>
      </c>
      <c r="K2018" s="2">
        <f t="shared" si="125"/>
        <v>0</v>
      </c>
      <c r="L2018">
        <v>0</v>
      </c>
      <c r="M2018">
        <v>0</v>
      </c>
      <c r="N2018">
        <v>0</v>
      </c>
      <c r="O2018" s="2">
        <f t="shared" si="126"/>
        <v>0</v>
      </c>
      <c r="P2018">
        <v>0</v>
      </c>
      <c r="Q2018">
        <v>0</v>
      </c>
      <c r="R2018">
        <v>1</v>
      </c>
      <c r="S2018" s="2">
        <f t="shared" si="127"/>
        <v>0.33333333333333331</v>
      </c>
      <c r="T2018">
        <v>5</v>
      </c>
    </row>
    <row r="2019" spans="1:20">
      <c r="A2019">
        <v>7</v>
      </c>
      <c r="B2019" t="s">
        <v>3580</v>
      </c>
      <c r="C2019" t="s">
        <v>3578</v>
      </c>
      <c r="D2019">
        <v>0</v>
      </c>
      <c r="E2019">
        <v>1</v>
      </c>
      <c r="F2019">
        <v>0</v>
      </c>
      <c r="G2019">
        <v>0</v>
      </c>
      <c r="H2019" s="2">
        <f t="shared" si="124"/>
        <v>0</v>
      </c>
      <c r="I2019">
        <v>0</v>
      </c>
      <c r="J2019">
        <v>0</v>
      </c>
      <c r="K2019" s="2">
        <f t="shared" si="125"/>
        <v>0</v>
      </c>
      <c r="L2019">
        <v>0</v>
      </c>
      <c r="M2019">
        <v>0</v>
      </c>
      <c r="N2019">
        <v>0</v>
      </c>
      <c r="O2019" s="2">
        <f t="shared" si="126"/>
        <v>0</v>
      </c>
      <c r="P2019">
        <v>0</v>
      </c>
      <c r="Q2019">
        <v>0</v>
      </c>
      <c r="R2019">
        <v>0</v>
      </c>
      <c r="S2019" s="2">
        <f t="shared" si="127"/>
        <v>0</v>
      </c>
      <c r="T2019">
        <v>1</v>
      </c>
    </row>
    <row r="2020" spans="1:20">
      <c r="A2020">
        <v>7</v>
      </c>
      <c r="B2020" t="s">
        <v>3589</v>
      </c>
      <c r="C2020" t="s">
        <v>3586</v>
      </c>
      <c r="D2020">
        <v>0</v>
      </c>
      <c r="E2020">
        <v>1</v>
      </c>
      <c r="F2020">
        <v>0</v>
      </c>
      <c r="G2020">
        <v>0</v>
      </c>
      <c r="H2020" s="2">
        <f t="shared" si="124"/>
        <v>0</v>
      </c>
      <c r="I2020">
        <v>0</v>
      </c>
      <c r="J2020">
        <v>0</v>
      </c>
      <c r="K2020" s="2">
        <f t="shared" si="125"/>
        <v>0</v>
      </c>
      <c r="L2020">
        <v>1</v>
      </c>
      <c r="M2020">
        <v>0</v>
      </c>
      <c r="N2020">
        <v>0</v>
      </c>
      <c r="O2020" s="2">
        <f t="shared" si="126"/>
        <v>0.33333333333333331</v>
      </c>
      <c r="P2020">
        <v>0</v>
      </c>
      <c r="Q2020">
        <v>0</v>
      </c>
      <c r="R2020">
        <v>0</v>
      </c>
      <c r="S2020" s="2">
        <f t="shared" si="127"/>
        <v>0</v>
      </c>
      <c r="T2020">
        <v>0</v>
      </c>
    </row>
    <row r="2021" spans="1:20">
      <c r="A2021">
        <v>7</v>
      </c>
      <c r="B2021" t="s">
        <v>3598</v>
      </c>
      <c r="C2021" t="s">
        <v>3595</v>
      </c>
      <c r="D2021">
        <v>0</v>
      </c>
      <c r="E2021">
        <v>14</v>
      </c>
      <c r="F2021">
        <v>0</v>
      </c>
      <c r="G2021">
        <v>0</v>
      </c>
      <c r="H2021" s="2">
        <f t="shared" si="124"/>
        <v>0</v>
      </c>
      <c r="I2021">
        <v>0</v>
      </c>
      <c r="J2021">
        <v>0</v>
      </c>
      <c r="K2021" s="2">
        <f t="shared" si="125"/>
        <v>0</v>
      </c>
      <c r="L2021">
        <v>3</v>
      </c>
      <c r="M2021">
        <v>0</v>
      </c>
      <c r="N2021">
        <v>0</v>
      </c>
      <c r="O2021" s="2">
        <f t="shared" si="126"/>
        <v>1</v>
      </c>
      <c r="P2021">
        <v>1</v>
      </c>
      <c r="Q2021">
        <v>0</v>
      </c>
      <c r="R2021">
        <v>0</v>
      </c>
      <c r="S2021" s="2">
        <f t="shared" si="127"/>
        <v>0.33333333333333331</v>
      </c>
      <c r="T2021">
        <v>10</v>
      </c>
    </row>
    <row r="2022" spans="1:20">
      <c r="A2022">
        <v>7</v>
      </c>
      <c r="B2022" t="s">
        <v>3607</v>
      </c>
      <c r="C2022" t="s">
        <v>3608</v>
      </c>
      <c r="D2022">
        <v>0</v>
      </c>
      <c r="E2022">
        <v>3</v>
      </c>
      <c r="F2022">
        <v>0</v>
      </c>
      <c r="G2022">
        <v>1</v>
      </c>
      <c r="H2022" s="2">
        <f t="shared" si="124"/>
        <v>0.5</v>
      </c>
      <c r="I2022">
        <v>0</v>
      </c>
      <c r="J2022">
        <v>0</v>
      </c>
      <c r="K2022" s="2">
        <f t="shared" si="125"/>
        <v>0</v>
      </c>
      <c r="L2022">
        <v>0</v>
      </c>
      <c r="M2022">
        <v>0</v>
      </c>
      <c r="N2022">
        <v>0</v>
      </c>
      <c r="O2022" s="2">
        <f t="shared" si="126"/>
        <v>0</v>
      </c>
      <c r="P2022">
        <v>0</v>
      </c>
      <c r="Q2022">
        <v>0</v>
      </c>
      <c r="R2022">
        <v>0</v>
      </c>
      <c r="S2022" s="2">
        <f t="shared" si="127"/>
        <v>0</v>
      </c>
      <c r="T2022">
        <v>2</v>
      </c>
    </row>
    <row r="2023" spans="1:20">
      <c r="A2023">
        <v>7</v>
      </c>
      <c r="B2023" t="s">
        <v>3615</v>
      </c>
      <c r="C2023" t="s">
        <v>3616</v>
      </c>
      <c r="D2023">
        <v>0</v>
      </c>
      <c r="E2023">
        <v>1</v>
      </c>
      <c r="F2023">
        <v>0</v>
      </c>
      <c r="G2023">
        <v>0</v>
      </c>
      <c r="H2023" s="2">
        <f t="shared" si="124"/>
        <v>0</v>
      </c>
      <c r="I2023">
        <v>1</v>
      </c>
      <c r="J2023">
        <v>0</v>
      </c>
      <c r="K2023" s="2">
        <f t="shared" si="125"/>
        <v>0.5</v>
      </c>
      <c r="L2023">
        <v>0</v>
      </c>
      <c r="M2023">
        <v>0</v>
      </c>
      <c r="N2023">
        <v>0</v>
      </c>
      <c r="O2023" s="2">
        <f t="shared" si="126"/>
        <v>0</v>
      </c>
      <c r="P2023">
        <v>0</v>
      </c>
      <c r="Q2023">
        <v>0</v>
      </c>
      <c r="R2023">
        <v>0</v>
      </c>
      <c r="S2023" s="2">
        <f t="shared" si="127"/>
        <v>0</v>
      </c>
      <c r="T2023">
        <v>0</v>
      </c>
    </row>
    <row r="2024" spans="1:20">
      <c r="A2024">
        <v>7</v>
      </c>
      <c r="B2024" t="s">
        <v>3623</v>
      </c>
      <c r="C2024" t="s">
        <v>3624</v>
      </c>
      <c r="D2024">
        <v>0</v>
      </c>
      <c r="E2024">
        <v>3</v>
      </c>
      <c r="F2024">
        <v>2</v>
      </c>
      <c r="G2024">
        <v>0</v>
      </c>
      <c r="H2024" s="2">
        <f t="shared" si="124"/>
        <v>1</v>
      </c>
      <c r="I2024">
        <v>1</v>
      </c>
      <c r="J2024">
        <v>0</v>
      </c>
      <c r="K2024" s="2">
        <f t="shared" si="125"/>
        <v>0.5</v>
      </c>
      <c r="L2024">
        <v>0</v>
      </c>
      <c r="M2024">
        <v>0</v>
      </c>
      <c r="N2024">
        <v>0</v>
      </c>
      <c r="O2024" s="2">
        <f t="shared" si="126"/>
        <v>0</v>
      </c>
      <c r="P2024">
        <v>0</v>
      </c>
      <c r="Q2024">
        <v>0</v>
      </c>
      <c r="R2024">
        <v>0</v>
      </c>
      <c r="S2024" s="2">
        <f t="shared" si="127"/>
        <v>0</v>
      </c>
      <c r="T2024">
        <v>0</v>
      </c>
    </row>
    <row r="2025" spans="1:20">
      <c r="A2025">
        <v>7</v>
      </c>
      <c r="B2025" t="s">
        <v>3630</v>
      </c>
      <c r="C2025" t="s">
        <v>3628</v>
      </c>
      <c r="D2025">
        <v>0</v>
      </c>
      <c r="E2025">
        <v>481</v>
      </c>
      <c r="F2025">
        <v>28</v>
      </c>
      <c r="G2025">
        <v>1</v>
      </c>
      <c r="H2025" s="2">
        <f t="shared" si="124"/>
        <v>14.5</v>
      </c>
      <c r="I2025">
        <v>405</v>
      </c>
      <c r="J2025">
        <v>6</v>
      </c>
      <c r="K2025" s="2">
        <f t="shared" si="125"/>
        <v>205.5</v>
      </c>
      <c r="L2025">
        <v>6</v>
      </c>
      <c r="M2025">
        <v>33</v>
      </c>
      <c r="N2025">
        <v>0</v>
      </c>
      <c r="O2025" s="2">
        <f t="shared" si="126"/>
        <v>13</v>
      </c>
      <c r="P2025">
        <v>0</v>
      </c>
      <c r="Q2025">
        <v>0</v>
      </c>
      <c r="R2025">
        <v>0</v>
      </c>
      <c r="S2025" s="2">
        <f t="shared" si="127"/>
        <v>0</v>
      </c>
      <c r="T2025">
        <v>2</v>
      </c>
    </row>
    <row r="2026" spans="1:20">
      <c r="A2026">
        <v>7</v>
      </c>
      <c r="B2026" t="s">
        <v>3636</v>
      </c>
      <c r="C2026" t="s">
        <v>3634</v>
      </c>
      <c r="D2026">
        <v>0</v>
      </c>
      <c r="E2026">
        <v>3</v>
      </c>
      <c r="F2026">
        <v>1</v>
      </c>
      <c r="G2026">
        <v>0</v>
      </c>
      <c r="H2026" s="2">
        <f t="shared" si="124"/>
        <v>0.5</v>
      </c>
      <c r="I2026">
        <v>1</v>
      </c>
      <c r="J2026">
        <v>0</v>
      </c>
      <c r="K2026" s="2">
        <f t="shared" si="125"/>
        <v>0.5</v>
      </c>
      <c r="L2026">
        <v>0</v>
      </c>
      <c r="M2026">
        <v>0</v>
      </c>
      <c r="N2026">
        <v>0</v>
      </c>
      <c r="O2026" s="2">
        <f t="shared" si="126"/>
        <v>0</v>
      </c>
      <c r="P2026">
        <v>0</v>
      </c>
      <c r="Q2026">
        <v>0</v>
      </c>
      <c r="R2026">
        <v>0</v>
      </c>
      <c r="S2026" s="2">
        <f t="shared" si="127"/>
        <v>0</v>
      </c>
      <c r="T2026">
        <v>1</v>
      </c>
    </row>
    <row r="2027" spans="1:20">
      <c r="A2027">
        <v>7</v>
      </c>
      <c r="B2027" t="s">
        <v>3647</v>
      </c>
      <c r="C2027" t="s">
        <v>3646</v>
      </c>
      <c r="D2027">
        <v>0</v>
      </c>
      <c r="E2027">
        <v>12</v>
      </c>
      <c r="F2027">
        <v>3</v>
      </c>
      <c r="G2027">
        <v>0</v>
      </c>
      <c r="H2027" s="2">
        <f t="shared" si="124"/>
        <v>1.5</v>
      </c>
      <c r="I2027">
        <v>6</v>
      </c>
      <c r="J2027">
        <v>1</v>
      </c>
      <c r="K2027" s="2">
        <f t="shared" si="125"/>
        <v>3.5</v>
      </c>
      <c r="L2027">
        <v>0</v>
      </c>
      <c r="M2027">
        <v>2</v>
      </c>
      <c r="N2027">
        <v>0</v>
      </c>
      <c r="O2027" s="2">
        <f t="shared" si="126"/>
        <v>0.66666666666666663</v>
      </c>
      <c r="P2027">
        <v>0</v>
      </c>
      <c r="Q2027">
        <v>0</v>
      </c>
      <c r="R2027">
        <v>0</v>
      </c>
      <c r="S2027" s="2">
        <f t="shared" si="127"/>
        <v>0</v>
      </c>
      <c r="T2027">
        <v>0</v>
      </c>
    </row>
    <row r="2028" spans="1:20">
      <c r="A2028">
        <v>7</v>
      </c>
      <c r="B2028" t="s">
        <v>3656</v>
      </c>
      <c r="C2028" t="s">
        <v>3655</v>
      </c>
      <c r="D2028">
        <v>0</v>
      </c>
      <c r="E2028">
        <v>3</v>
      </c>
      <c r="F2028">
        <v>1</v>
      </c>
      <c r="G2028">
        <v>0</v>
      </c>
      <c r="H2028" s="2">
        <f t="shared" si="124"/>
        <v>0.5</v>
      </c>
      <c r="I2028">
        <v>2</v>
      </c>
      <c r="J2028">
        <v>0</v>
      </c>
      <c r="K2028" s="2">
        <f t="shared" si="125"/>
        <v>1</v>
      </c>
      <c r="L2028">
        <v>0</v>
      </c>
      <c r="M2028">
        <v>0</v>
      </c>
      <c r="N2028">
        <v>0</v>
      </c>
      <c r="O2028" s="2">
        <f t="shared" si="126"/>
        <v>0</v>
      </c>
      <c r="P2028">
        <v>0</v>
      </c>
      <c r="Q2028">
        <v>0</v>
      </c>
      <c r="R2028">
        <v>0</v>
      </c>
      <c r="S2028" s="2">
        <f t="shared" si="127"/>
        <v>0</v>
      </c>
      <c r="T2028">
        <v>0</v>
      </c>
    </row>
    <row r="2029" spans="1:20">
      <c r="A2029">
        <v>7</v>
      </c>
      <c r="B2029" t="s">
        <v>3659</v>
      </c>
      <c r="C2029" t="s">
        <v>3660</v>
      </c>
      <c r="D2029">
        <v>0</v>
      </c>
      <c r="E2029">
        <v>15</v>
      </c>
      <c r="F2029">
        <v>7</v>
      </c>
      <c r="G2029">
        <v>0</v>
      </c>
      <c r="H2029" s="2">
        <f t="shared" si="124"/>
        <v>3.5</v>
      </c>
      <c r="I2029">
        <v>0</v>
      </c>
      <c r="J2029">
        <v>0</v>
      </c>
      <c r="K2029" s="2">
        <f t="shared" si="125"/>
        <v>0</v>
      </c>
      <c r="L2029">
        <v>1</v>
      </c>
      <c r="M2029">
        <v>5</v>
      </c>
      <c r="N2029">
        <v>0</v>
      </c>
      <c r="O2029" s="2">
        <f t="shared" si="126"/>
        <v>2</v>
      </c>
      <c r="P2029">
        <v>0</v>
      </c>
      <c r="Q2029">
        <v>1</v>
      </c>
      <c r="R2029">
        <v>0</v>
      </c>
      <c r="S2029" s="2">
        <f t="shared" si="127"/>
        <v>0.33333333333333331</v>
      </c>
      <c r="T2029">
        <v>1</v>
      </c>
    </row>
    <row r="2030" spans="1:20">
      <c r="A2030">
        <v>7</v>
      </c>
      <c r="B2030" t="s">
        <v>3663</v>
      </c>
      <c r="C2030" t="s">
        <v>3664</v>
      </c>
      <c r="D2030">
        <v>0</v>
      </c>
      <c r="E2030">
        <v>2</v>
      </c>
      <c r="F2030">
        <v>0</v>
      </c>
      <c r="G2030">
        <v>0</v>
      </c>
      <c r="H2030" s="2">
        <f t="shared" si="124"/>
        <v>0</v>
      </c>
      <c r="I2030">
        <v>0</v>
      </c>
      <c r="J2030">
        <v>2</v>
      </c>
      <c r="K2030" s="2">
        <f t="shared" si="125"/>
        <v>1</v>
      </c>
      <c r="L2030">
        <v>0</v>
      </c>
      <c r="M2030">
        <v>0</v>
      </c>
      <c r="N2030">
        <v>0</v>
      </c>
      <c r="O2030" s="2">
        <f t="shared" si="126"/>
        <v>0</v>
      </c>
      <c r="P2030">
        <v>0</v>
      </c>
      <c r="Q2030">
        <v>0</v>
      </c>
      <c r="R2030">
        <v>0</v>
      </c>
      <c r="S2030" s="2">
        <f t="shared" si="127"/>
        <v>0</v>
      </c>
      <c r="T2030">
        <v>0</v>
      </c>
    </row>
    <row r="2031" spans="1:20">
      <c r="A2031">
        <v>7</v>
      </c>
      <c r="B2031" t="s">
        <v>3673</v>
      </c>
      <c r="C2031" t="s">
        <v>3672</v>
      </c>
      <c r="D2031">
        <v>0</v>
      </c>
      <c r="E2031">
        <v>1</v>
      </c>
      <c r="F2031">
        <v>0</v>
      </c>
      <c r="G2031">
        <v>0</v>
      </c>
      <c r="H2031" s="2">
        <f t="shared" si="124"/>
        <v>0</v>
      </c>
      <c r="I2031">
        <v>0</v>
      </c>
      <c r="J2031">
        <v>0</v>
      </c>
      <c r="K2031" s="2">
        <f t="shared" si="125"/>
        <v>0</v>
      </c>
      <c r="L2031">
        <v>0</v>
      </c>
      <c r="M2031">
        <v>0</v>
      </c>
      <c r="N2031">
        <v>0</v>
      </c>
      <c r="O2031" s="2">
        <f t="shared" si="126"/>
        <v>0</v>
      </c>
      <c r="P2031">
        <v>0</v>
      </c>
      <c r="Q2031">
        <v>0</v>
      </c>
      <c r="R2031">
        <v>0</v>
      </c>
      <c r="S2031" s="2">
        <f t="shared" si="127"/>
        <v>0</v>
      </c>
      <c r="T2031">
        <v>1</v>
      </c>
    </row>
    <row r="2032" spans="1:20">
      <c r="A2032">
        <v>7</v>
      </c>
      <c r="B2032" t="s">
        <v>3677</v>
      </c>
      <c r="C2032" t="s">
        <v>3675</v>
      </c>
      <c r="D2032">
        <v>0</v>
      </c>
      <c r="E2032">
        <v>2</v>
      </c>
      <c r="F2032">
        <v>0</v>
      </c>
      <c r="G2032">
        <v>0</v>
      </c>
      <c r="H2032" s="2">
        <f t="shared" si="124"/>
        <v>0</v>
      </c>
      <c r="I2032">
        <v>0</v>
      </c>
      <c r="J2032">
        <v>0</v>
      </c>
      <c r="K2032" s="2">
        <f t="shared" si="125"/>
        <v>0</v>
      </c>
      <c r="L2032">
        <v>1</v>
      </c>
      <c r="M2032">
        <v>0</v>
      </c>
      <c r="N2032">
        <v>0</v>
      </c>
      <c r="O2032" s="2">
        <f t="shared" si="126"/>
        <v>0.33333333333333331</v>
      </c>
      <c r="P2032">
        <v>0</v>
      </c>
      <c r="Q2032">
        <v>0</v>
      </c>
      <c r="R2032">
        <v>1</v>
      </c>
      <c r="S2032" s="2">
        <f t="shared" si="127"/>
        <v>0.33333333333333331</v>
      </c>
      <c r="T2032">
        <v>0</v>
      </c>
    </row>
    <row r="2033" spans="1:20">
      <c r="A2033">
        <v>7</v>
      </c>
      <c r="B2033" t="s">
        <v>3686</v>
      </c>
      <c r="C2033" t="s">
        <v>3685</v>
      </c>
      <c r="D2033">
        <v>0</v>
      </c>
      <c r="E2033">
        <v>4</v>
      </c>
      <c r="F2033">
        <v>0</v>
      </c>
      <c r="G2033">
        <v>0</v>
      </c>
      <c r="H2033" s="2">
        <f t="shared" si="124"/>
        <v>0</v>
      </c>
      <c r="I2033">
        <v>1</v>
      </c>
      <c r="J2033">
        <v>0</v>
      </c>
      <c r="K2033" s="2">
        <f t="shared" si="125"/>
        <v>0.5</v>
      </c>
      <c r="L2033">
        <v>1</v>
      </c>
      <c r="M2033">
        <v>2</v>
      </c>
      <c r="N2033">
        <v>0</v>
      </c>
      <c r="O2033" s="2">
        <f t="shared" si="126"/>
        <v>1</v>
      </c>
      <c r="P2033">
        <v>0</v>
      </c>
      <c r="Q2033">
        <v>0</v>
      </c>
      <c r="R2033">
        <v>0</v>
      </c>
      <c r="S2033" s="2">
        <f t="shared" si="127"/>
        <v>0</v>
      </c>
      <c r="T2033">
        <v>0</v>
      </c>
    </row>
    <row r="2034" spans="1:20">
      <c r="A2034">
        <v>7</v>
      </c>
      <c r="B2034" t="s">
        <v>3689</v>
      </c>
      <c r="C2034" t="s">
        <v>3690</v>
      </c>
      <c r="D2034">
        <v>0</v>
      </c>
      <c r="E2034">
        <v>8</v>
      </c>
      <c r="F2034">
        <v>1</v>
      </c>
      <c r="G2034">
        <v>0</v>
      </c>
      <c r="H2034" s="2">
        <f t="shared" si="124"/>
        <v>0.5</v>
      </c>
      <c r="I2034">
        <v>0</v>
      </c>
      <c r="J2034">
        <v>0</v>
      </c>
      <c r="K2034" s="2">
        <f t="shared" si="125"/>
        <v>0</v>
      </c>
      <c r="L2034">
        <v>0</v>
      </c>
      <c r="M2034">
        <v>1</v>
      </c>
      <c r="N2034">
        <v>0</v>
      </c>
      <c r="O2034" s="2">
        <f t="shared" si="126"/>
        <v>0.33333333333333331</v>
      </c>
      <c r="P2034">
        <v>0</v>
      </c>
      <c r="Q2034">
        <v>1</v>
      </c>
      <c r="R2034">
        <v>1</v>
      </c>
      <c r="S2034" s="2">
        <f t="shared" si="127"/>
        <v>0.66666666666666663</v>
      </c>
      <c r="T2034">
        <v>4</v>
      </c>
    </row>
    <row r="2035" spans="1:20">
      <c r="A2035">
        <v>7</v>
      </c>
      <c r="B2035" t="s">
        <v>3693</v>
      </c>
      <c r="C2035" t="s">
        <v>3694</v>
      </c>
      <c r="D2035">
        <v>0</v>
      </c>
      <c r="E2035">
        <v>2</v>
      </c>
      <c r="F2035">
        <v>1</v>
      </c>
      <c r="G2035">
        <v>0</v>
      </c>
      <c r="H2035" s="2">
        <f t="shared" si="124"/>
        <v>0.5</v>
      </c>
      <c r="I2035">
        <v>0</v>
      </c>
      <c r="J2035">
        <v>0</v>
      </c>
      <c r="K2035" s="2">
        <f t="shared" si="125"/>
        <v>0</v>
      </c>
      <c r="L2035">
        <v>0</v>
      </c>
      <c r="M2035">
        <v>0</v>
      </c>
      <c r="N2035">
        <v>0</v>
      </c>
      <c r="O2035" s="2">
        <f t="shared" si="126"/>
        <v>0</v>
      </c>
      <c r="P2035">
        <v>0</v>
      </c>
      <c r="Q2035">
        <v>0</v>
      </c>
      <c r="R2035">
        <v>0</v>
      </c>
      <c r="S2035" s="2">
        <f t="shared" si="127"/>
        <v>0</v>
      </c>
      <c r="T2035">
        <v>1</v>
      </c>
    </row>
    <row r="2036" spans="1:20">
      <c r="A2036">
        <v>7</v>
      </c>
      <c r="B2036" t="s">
        <v>3697</v>
      </c>
      <c r="C2036" t="s">
        <v>3698</v>
      </c>
      <c r="D2036">
        <v>0</v>
      </c>
      <c r="E2036">
        <v>1</v>
      </c>
      <c r="F2036">
        <v>0</v>
      </c>
      <c r="G2036">
        <v>0</v>
      </c>
      <c r="H2036" s="2">
        <f t="shared" si="124"/>
        <v>0</v>
      </c>
      <c r="I2036">
        <v>0</v>
      </c>
      <c r="J2036">
        <v>0</v>
      </c>
      <c r="K2036" s="2">
        <f t="shared" si="125"/>
        <v>0</v>
      </c>
      <c r="L2036">
        <v>1</v>
      </c>
      <c r="M2036">
        <v>0</v>
      </c>
      <c r="N2036">
        <v>0</v>
      </c>
      <c r="O2036" s="2">
        <f t="shared" si="126"/>
        <v>0.33333333333333331</v>
      </c>
      <c r="P2036">
        <v>0</v>
      </c>
      <c r="Q2036">
        <v>0</v>
      </c>
      <c r="R2036">
        <v>0</v>
      </c>
      <c r="S2036" s="2">
        <f t="shared" si="127"/>
        <v>0</v>
      </c>
      <c r="T2036">
        <v>0</v>
      </c>
    </row>
    <row r="2037" spans="1:20">
      <c r="A2037">
        <v>7</v>
      </c>
      <c r="B2037" t="s">
        <v>3701</v>
      </c>
      <c r="C2037" t="s">
        <v>3702</v>
      </c>
      <c r="D2037">
        <v>0</v>
      </c>
      <c r="E2037">
        <v>7</v>
      </c>
      <c r="F2037">
        <v>1</v>
      </c>
      <c r="G2037">
        <v>1</v>
      </c>
      <c r="H2037" s="2">
        <f t="shared" si="124"/>
        <v>1</v>
      </c>
      <c r="I2037">
        <v>1</v>
      </c>
      <c r="J2037">
        <v>0</v>
      </c>
      <c r="K2037" s="2">
        <f t="shared" si="125"/>
        <v>0.5</v>
      </c>
      <c r="L2037">
        <v>1</v>
      </c>
      <c r="M2037">
        <v>1</v>
      </c>
      <c r="N2037">
        <v>0</v>
      </c>
      <c r="O2037" s="2">
        <f t="shared" si="126"/>
        <v>0.66666666666666663</v>
      </c>
      <c r="P2037">
        <v>0</v>
      </c>
      <c r="Q2037">
        <v>0</v>
      </c>
      <c r="R2037">
        <v>1</v>
      </c>
      <c r="S2037" s="2">
        <f t="shared" si="127"/>
        <v>0.33333333333333331</v>
      </c>
      <c r="T2037">
        <v>1</v>
      </c>
    </row>
    <row r="2038" spans="1:20">
      <c r="A2038">
        <v>7</v>
      </c>
      <c r="B2038" t="s">
        <v>3705</v>
      </c>
      <c r="C2038" t="s">
        <v>3706</v>
      </c>
      <c r="D2038">
        <v>0</v>
      </c>
      <c r="E2038">
        <v>9</v>
      </c>
      <c r="F2038">
        <v>2</v>
      </c>
      <c r="G2038">
        <v>0</v>
      </c>
      <c r="H2038" s="2">
        <f t="shared" si="124"/>
        <v>1</v>
      </c>
      <c r="I2038">
        <v>1</v>
      </c>
      <c r="J2038">
        <v>0</v>
      </c>
      <c r="K2038" s="2">
        <f t="shared" si="125"/>
        <v>0.5</v>
      </c>
      <c r="L2038">
        <v>0</v>
      </c>
      <c r="M2038">
        <v>2</v>
      </c>
      <c r="N2038">
        <v>0</v>
      </c>
      <c r="O2038" s="2">
        <f t="shared" si="126"/>
        <v>0.66666666666666663</v>
      </c>
      <c r="P2038">
        <v>0</v>
      </c>
      <c r="Q2038">
        <v>0</v>
      </c>
      <c r="R2038">
        <v>0</v>
      </c>
      <c r="S2038" s="2">
        <f t="shared" si="127"/>
        <v>0</v>
      </c>
      <c r="T2038">
        <v>4</v>
      </c>
    </row>
    <row r="2039" spans="1:20">
      <c r="A2039">
        <v>7</v>
      </c>
      <c r="B2039" t="s">
        <v>3712</v>
      </c>
      <c r="C2039" t="s">
        <v>3708</v>
      </c>
      <c r="D2039">
        <v>0</v>
      </c>
      <c r="E2039">
        <v>4</v>
      </c>
      <c r="F2039">
        <v>2</v>
      </c>
      <c r="G2039">
        <v>0</v>
      </c>
      <c r="H2039" s="2">
        <f t="shared" si="124"/>
        <v>1</v>
      </c>
      <c r="I2039">
        <v>0</v>
      </c>
      <c r="J2039">
        <v>0</v>
      </c>
      <c r="K2039" s="2">
        <f t="shared" si="125"/>
        <v>0</v>
      </c>
      <c r="L2039">
        <v>1</v>
      </c>
      <c r="M2039">
        <v>0</v>
      </c>
      <c r="N2039">
        <v>0</v>
      </c>
      <c r="O2039" s="2">
        <f t="shared" si="126"/>
        <v>0.33333333333333331</v>
      </c>
      <c r="P2039">
        <v>0</v>
      </c>
      <c r="Q2039">
        <v>0</v>
      </c>
      <c r="R2039">
        <v>0</v>
      </c>
      <c r="S2039" s="2">
        <f t="shared" si="127"/>
        <v>0</v>
      </c>
      <c r="T2039">
        <v>1</v>
      </c>
    </row>
    <row r="2040" spans="1:20">
      <c r="A2040">
        <v>7</v>
      </c>
      <c r="B2040" t="s">
        <v>3723</v>
      </c>
      <c r="C2040" t="s">
        <v>3724</v>
      </c>
      <c r="D2040">
        <v>0</v>
      </c>
      <c r="E2040">
        <v>886</v>
      </c>
      <c r="F2040">
        <v>545</v>
      </c>
      <c r="G2040">
        <v>41</v>
      </c>
      <c r="H2040" s="2">
        <f t="shared" si="124"/>
        <v>293</v>
      </c>
      <c r="I2040">
        <v>27</v>
      </c>
      <c r="J2040">
        <v>26</v>
      </c>
      <c r="K2040" s="2">
        <f t="shared" si="125"/>
        <v>26.5</v>
      </c>
      <c r="L2040">
        <v>177</v>
      </c>
      <c r="M2040">
        <v>19</v>
      </c>
      <c r="N2040">
        <v>47</v>
      </c>
      <c r="O2040" s="2">
        <f t="shared" si="126"/>
        <v>81</v>
      </c>
      <c r="P2040">
        <v>3</v>
      </c>
      <c r="Q2040">
        <v>0</v>
      </c>
      <c r="R2040">
        <v>0</v>
      </c>
      <c r="S2040" s="2">
        <f t="shared" si="127"/>
        <v>1</v>
      </c>
      <c r="T2040">
        <v>1</v>
      </c>
    </row>
    <row r="2041" spans="1:20">
      <c r="A2041">
        <v>7</v>
      </c>
      <c r="B2041" t="s">
        <v>3725</v>
      </c>
      <c r="C2041" t="s">
        <v>3726</v>
      </c>
      <c r="D2041">
        <v>0</v>
      </c>
      <c r="E2041">
        <v>11</v>
      </c>
      <c r="F2041">
        <v>10</v>
      </c>
      <c r="G2041">
        <v>1</v>
      </c>
      <c r="H2041" s="2">
        <f t="shared" si="124"/>
        <v>5.5</v>
      </c>
      <c r="I2041">
        <v>0</v>
      </c>
      <c r="J2041">
        <v>0</v>
      </c>
      <c r="K2041" s="2">
        <f t="shared" si="125"/>
        <v>0</v>
      </c>
      <c r="L2041">
        <v>0</v>
      </c>
      <c r="M2041">
        <v>0</v>
      </c>
      <c r="N2041">
        <v>0</v>
      </c>
      <c r="O2041" s="2">
        <f t="shared" si="126"/>
        <v>0</v>
      </c>
      <c r="P2041">
        <v>0</v>
      </c>
      <c r="Q2041">
        <v>0</v>
      </c>
      <c r="R2041">
        <v>0</v>
      </c>
      <c r="S2041" s="2">
        <f t="shared" si="127"/>
        <v>0</v>
      </c>
      <c r="T2041">
        <v>0</v>
      </c>
    </row>
    <row r="2042" spans="1:20">
      <c r="A2042">
        <v>7</v>
      </c>
      <c r="B2042" t="s">
        <v>3727</v>
      </c>
      <c r="C2042" t="s">
        <v>3728</v>
      </c>
      <c r="D2042">
        <v>0</v>
      </c>
      <c r="E2042">
        <v>19</v>
      </c>
      <c r="F2042">
        <v>11</v>
      </c>
      <c r="G2042">
        <v>2</v>
      </c>
      <c r="H2042" s="2">
        <f t="shared" si="124"/>
        <v>6.5</v>
      </c>
      <c r="I2042">
        <v>0</v>
      </c>
      <c r="J2042">
        <v>4</v>
      </c>
      <c r="K2042" s="2">
        <f t="shared" si="125"/>
        <v>2</v>
      </c>
      <c r="L2042">
        <v>2</v>
      </c>
      <c r="M2042">
        <v>0</v>
      </c>
      <c r="N2042">
        <v>0</v>
      </c>
      <c r="O2042" s="2">
        <f t="shared" si="126"/>
        <v>0.66666666666666663</v>
      </c>
      <c r="P2042">
        <v>0</v>
      </c>
      <c r="Q2042">
        <v>0</v>
      </c>
      <c r="R2042">
        <v>0</v>
      </c>
      <c r="S2042" s="2">
        <f t="shared" si="127"/>
        <v>0</v>
      </c>
      <c r="T2042">
        <v>0</v>
      </c>
    </row>
    <row r="2043" spans="1:20">
      <c r="A2043">
        <v>7</v>
      </c>
      <c r="B2043" t="s">
        <v>3733</v>
      </c>
      <c r="C2043" t="s">
        <v>3734</v>
      </c>
      <c r="D2043">
        <v>0</v>
      </c>
      <c r="E2043">
        <v>773</v>
      </c>
      <c r="F2043">
        <v>90</v>
      </c>
      <c r="G2043">
        <v>144</v>
      </c>
      <c r="H2043" s="2">
        <f t="shared" si="124"/>
        <v>117</v>
      </c>
      <c r="I2043">
        <v>9</v>
      </c>
      <c r="J2043">
        <v>257</v>
      </c>
      <c r="K2043" s="2">
        <f t="shared" si="125"/>
        <v>133</v>
      </c>
      <c r="L2043">
        <v>70</v>
      </c>
      <c r="M2043">
        <v>68</v>
      </c>
      <c r="N2043">
        <v>132</v>
      </c>
      <c r="O2043" s="2">
        <f t="shared" si="126"/>
        <v>90</v>
      </c>
      <c r="P2043">
        <v>0</v>
      </c>
      <c r="Q2043">
        <v>0</v>
      </c>
      <c r="R2043">
        <v>3</v>
      </c>
      <c r="S2043" s="2">
        <f t="shared" si="127"/>
        <v>1</v>
      </c>
      <c r="T2043">
        <v>0</v>
      </c>
    </row>
    <row r="2044" spans="1:20">
      <c r="A2044">
        <v>7</v>
      </c>
      <c r="B2044" t="s">
        <v>3737</v>
      </c>
      <c r="C2044" t="s">
        <v>3738</v>
      </c>
      <c r="D2044">
        <v>0</v>
      </c>
      <c r="E2044">
        <v>2</v>
      </c>
      <c r="F2044">
        <v>0</v>
      </c>
      <c r="G2044">
        <v>0</v>
      </c>
      <c r="H2044" s="2">
        <f t="shared" si="124"/>
        <v>0</v>
      </c>
      <c r="I2044">
        <v>0</v>
      </c>
      <c r="J2044">
        <v>0</v>
      </c>
      <c r="K2044" s="2">
        <f t="shared" si="125"/>
        <v>0</v>
      </c>
      <c r="L2044">
        <v>1</v>
      </c>
      <c r="M2044">
        <v>1</v>
      </c>
      <c r="N2044">
        <v>0</v>
      </c>
      <c r="O2044" s="2">
        <f t="shared" si="126"/>
        <v>0.66666666666666663</v>
      </c>
      <c r="P2044">
        <v>0</v>
      </c>
      <c r="Q2044">
        <v>0</v>
      </c>
      <c r="R2044">
        <v>0</v>
      </c>
      <c r="S2044" s="2">
        <f t="shared" si="127"/>
        <v>0</v>
      </c>
      <c r="T2044">
        <v>0</v>
      </c>
    </row>
    <row r="2045" spans="1:20">
      <c r="A2045">
        <v>7</v>
      </c>
      <c r="B2045" t="s">
        <v>3742</v>
      </c>
      <c r="C2045" t="s">
        <v>3740</v>
      </c>
      <c r="D2045">
        <v>0</v>
      </c>
      <c r="E2045">
        <v>1</v>
      </c>
      <c r="F2045">
        <v>0</v>
      </c>
      <c r="G2045">
        <v>0</v>
      </c>
      <c r="H2045" s="2">
        <f t="shared" si="124"/>
        <v>0</v>
      </c>
      <c r="I2045">
        <v>0</v>
      </c>
      <c r="J2045">
        <v>1</v>
      </c>
      <c r="K2045" s="2">
        <f t="shared" si="125"/>
        <v>0.5</v>
      </c>
      <c r="L2045">
        <v>0</v>
      </c>
      <c r="M2045">
        <v>0</v>
      </c>
      <c r="N2045">
        <v>0</v>
      </c>
      <c r="O2045" s="2">
        <f t="shared" si="126"/>
        <v>0</v>
      </c>
      <c r="P2045">
        <v>0</v>
      </c>
      <c r="Q2045">
        <v>0</v>
      </c>
      <c r="R2045">
        <v>0</v>
      </c>
      <c r="S2045" s="2">
        <f t="shared" si="127"/>
        <v>0</v>
      </c>
      <c r="T204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8"/>
  <sheetViews>
    <sheetView tabSelected="1" topLeftCell="AI31" workbookViewId="0">
      <selection activeCell="AY65" sqref="AY65"/>
    </sheetView>
  </sheetViews>
  <sheetFormatPr baseColWidth="10" defaultRowHeight="15" x14ac:dyDescent="0"/>
  <cols>
    <col min="1" max="1" width="7.33203125" bestFit="1" customWidth="1"/>
    <col min="2" max="2" width="6.5" bestFit="1" customWidth="1"/>
    <col min="3" max="3" width="21.1640625" bestFit="1" customWidth="1"/>
    <col min="4" max="4" width="13.1640625" bestFit="1" customWidth="1"/>
    <col min="5" max="5" width="7.1640625" bestFit="1" customWidth="1"/>
    <col min="6" max="15" width="7" bestFit="1" customWidth="1"/>
    <col min="21" max="21" width="21.1640625" bestFit="1" customWidth="1"/>
    <col min="22" max="22" width="7.1640625" bestFit="1" customWidth="1"/>
    <col min="44" max="44" width="21.33203125" bestFit="1" customWidth="1"/>
  </cols>
  <sheetData>
    <row r="1" spans="1:1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  <c r="U1" t="s">
        <v>3747</v>
      </c>
      <c r="V1" t="s">
        <v>4</v>
      </c>
      <c r="W1" t="s">
        <v>5</v>
      </c>
      <c r="X1" t="s">
        <v>11</v>
      </c>
      <c r="Y1" s="2" t="s">
        <v>3743</v>
      </c>
      <c r="Z1" t="s">
        <v>8</v>
      </c>
      <c r="AA1" t="s">
        <v>12</v>
      </c>
      <c r="AB1" s="2" t="s">
        <v>3744</v>
      </c>
      <c r="AC1" t="s">
        <v>6</v>
      </c>
      <c r="AD1" t="s">
        <v>9</v>
      </c>
      <c r="AE1" t="s">
        <v>13</v>
      </c>
      <c r="AF1" s="2" t="s">
        <v>3745</v>
      </c>
      <c r="AG1" t="s">
        <v>7</v>
      </c>
      <c r="AH1" t="s">
        <v>10</v>
      </c>
      <c r="AI1" t="s">
        <v>14</v>
      </c>
      <c r="AJ1" s="1" t="s">
        <v>3746</v>
      </c>
      <c r="AL1" t="s">
        <v>3776</v>
      </c>
      <c r="AM1" s="4" t="s">
        <v>3743</v>
      </c>
      <c r="AN1" s="4" t="s">
        <v>3744</v>
      </c>
      <c r="AO1" s="4" t="s">
        <v>3745</v>
      </c>
      <c r="AP1" t="s">
        <v>3746</v>
      </c>
      <c r="AR1" t="s">
        <v>3777</v>
      </c>
      <c r="AS1" s="4" t="s">
        <v>3743</v>
      </c>
      <c r="AT1" s="4" t="s">
        <v>3744</v>
      </c>
      <c r="AU1" s="4" t="s">
        <v>3745</v>
      </c>
      <c r="AV1" t="s">
        <v>3746</v>
      </c>
      <c r="AW1" s="4" t="s">
        <v>3778</v>
      </c>
      <c r="AY1" s="4" t="s">
        <v>3780</v>
      </c>
      <c r="AZ1" s="4" t="s">
        <v>3743</v>
      </c>
      <c r="BA1" s="4" t="s">
        <v>3744</v>
      </c>
      <c r="BB1" s="4" t="s">
        <v>3745</v>
      </c>
      <c r="BC1" t="s">
        <v>3746</v>
      </c>
      <c r="BD1" s="4" t="s">
        <v>3778</v>
      </c>
      <c r="BG1" t="s">
        <v>3747</v>
      </c>
      <c r="BH1" t="s">
        <v>4</v>
      </c>
      <c r="BI1" t="s">
        <v>5</v>
      </c>
      <c r="BJ1" t="s">
        <v>11</v>
      </c>
      <c r="BK1" t="s">
        <v>8</v>
      </c>
      <c r="BL1" t="s">
        <v>12</v>
      </c>
      <c r="BM1" t="s">
        <v>6</v>
      </c>
      <c r="BN1" t="s">
        <v>9</v>
      </c>
      <c r="BO1" t="s">
        <v>13</v>
      </c>
      <c r="BP1" t="s">
        <v>7</v>
      </c>
      <c r="BQ1" t="s">
        <v>10</v>
      </c>
      <c r="BR1" t="s">
        <v>14</v>
      </c>
      <c r="BT1" t="s">
        <v>3775</v>
      </c>
      <c r="BU1" t="s">
        <v>4</v>
      </c>
      <c r="BV1" t="s">
        <v>5</v>
      </c>
      <c r="BW1" t="s">
        <v>11</v>
      </c>
      <c r="BX1" t="s">
        <v>8</v>
      </c>
      <c r="BY1" t="s">
        <v>12</v>
      </c>
      <c r="BZ1" t="s">
        <v>6</v>
      </c>
      <c r="CA1" t="s">
        <v>9</v>
      </c>
      <c r="CB1" t="s">
        <v>13</v>
      </c>
      <c r="CC1" t="s">
        <v>7</v>
      </c>
      <c r="CD1" t="s">
        <v>10</v>
      </c>
      <c r="CE1" t="s">
        <v>14</v>
      </c>
      <c r="CG1" t="s">
        <v>3775</v>
      </c>
      <c r="CH1" t="s">
        <v>5</v>
      </c>
      <c r="CI1" t="s">
        <v>11</v>
      </c>
      <c r="CK1" t="s">
        <v>8</v>
      </c>
      <c r="CL1" t="s">
        <v>12</v>
      </c>
      <c r="CN1" t="s">
        <v>6</v>
      </c>
      <c r="CO1" t="s">
        <v>9</v>
      </c>
      <c r="CP1" t="s">
        <v>13</v>
      </c>
      <c r="CR1" t="s">
        <v>7</v>
      </c>
      <c r="CS1" t="s">
        <v>10</v>
      </c>
      <c r="CT1" t="s">
        <v>14</v>
      </c>
      <c r="CW1" t="s">
        <v>3781</v>
      </c>
      <c r="CX1" t="s">
        <v>5</v>
      </c>
      <c r="CY1" t="s">
        <v>11</v>
      </c>
      <c r="CZ1" t="s">
        <v>8</v>
      </c>
      <c r="DA1" t="s">
        <v>12</v>
      </c>
      <c r="DB1" t="s">
        <v>6</v>
      </c>
      <c r="DC1" t="s">
        <v>9</v>
      </c>
      <c r="DD1" t="s">
        <v>13</v>
      </c>
      <c r="DE1" t="s">
        <v>7</v>
      </c>
      <c r="DF1" t="s">
        <v>10</v>
      </c>
      <c r="DG1" t="s">
        <v>14</v>
      </c>
      <c r="DH1" t="s">
        <v>3778</v>
      </c>
    </row>
    <row r="2" spans="1:112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:H28" si="0">AVERAGE(F2:G2)</f>
        <v>24469.5</v>
      </c>
      <c r="I2">
        <v>36035</v>
      </c>
      <c r="J2">
        <v>39137</v>
      </c>
      <c r="K2" s="2">
        <f t="shared" ref="K2:K28" si="1">AVERAGE(I2:J2)</f>
        <v>37586</v>
      </c>
      <c r="L2">
        <v>36235</v>
      </c>
      <c r="M2">
        <v>38608</v>
      </c>
      <c r="N2">
        <v>40014</v>
      </c>
      <c r="O2" s="2">
        <f t="shared" ref="O2:O28" si="2">AVERAGE(L2:N2)</f>
        <v>38285.666666666664</v>
      </c>
      <c r="P2">
        <v>33041</v>
      </c>
      <c r="Q2">
        <v>32109</v>
      </c>
      <c r="R2">
        <v>38469</v>
      </c>
      <c r="S2" s="2">
        <f t="shared" ref="S2:S28" si="3">AVERAGE(P2:R2)</f>
        <v>34539.666666666664</v>
      </c>
      <c r="U2" t="s">
        <v>3750</v>
      </c>
      <c r="V2">
        <v>171519</v>
      </c>
      <c r="W2">
        <v>21738</v>
      </c>
      <c r="X2">
        <v>2142</v>
      </c>
      <c r="Y2" s="2">
        <f t="shared" ref="Y2:Y28" si="4">AVERAGE(W2:X2)</f>
        <v>11940</v>
      </c>
      <c r="Z2">
        <v>22460</v>
      </c>
      <c r="AA2">
        <v>8824</v>
      </c>
      <c r="AB2" s="2">
        <f t="shared" ref="AB2:AB28" si="5">AVERAGE(Z2:AA2)</f>
        <v>15642</v>
      </c>
      <c r="AC2">
        <v>8953</v>
      </c>
      <c r="AD2">
        <v>23361</v>
      </c>
      <c r="AE2">
        <v>10051</v>
      </c>
      <c r="AF2" s="2">
        <f t="shared" ref="AF2:AF28" si="6">AVERAGE(AC2:AE2)</f>
        <v>14121.666666666666</v>
      </c>
      <c r="AG2">
        <v>12313</v>
      </c>
      <c r="AH2">
        <v>12382</v>
      </c>
      <c r="AI2">
        <v>19521</v>
      </c>
      <c r="AJ2" s="2">
        <f t="shared" ref="AJ2:AJ28" si="7">AVERAGE(AG2:AI2)</f>
        <v>14738.666666666666</v>
      </c>
      <c r="AL2" t="s">
        <v>3750</v>
      </c>
      <c r="AM2" s="4">
        <v>11940</v>
      </c>
      <c r="AN2" s="4">
        <v>15642</v>
      </c>
      <c r="AO2" s="4">
        <v>14121.666666666666</v>
      </c>
      <c r="AP2" s="4">
        <v>14738.666666666666</v>
      </c>
      <c r="AR2" t="s">
        <v>3750</v>
      </c>
      <c r="AS2" s="6">
        <f>(AM2*100)/AM$28</f>
        <v>48.795439220253783</v>
      </c>
      <c r="AT2" s="6">
        <f t="shared" ref="AT2:AV9" si="8">(AN2*100)/AN$28</f>
        <v>41.616559357207471</v>
      </c>
      <c r="AU2" s="6">
        <f t="shared" si="8"/>
        <v>36.884996125617072</v>
      </c>
      <c r="AV2" s="6">
        <f t="shared" si="8"/>
        <v>42.671710786631792</v>
      </c>
      <c r="AW2" s="6">
        <f>SUM(AS2:AV2)</f>
        <v>169.96870548971012</v>
      </c>
      <c r="AY2" t="s">
        <v>3758</v>
      </c>
      <c r="AZ2" s="6">
        <f t="shared" ref="AZ2:AZ18" si="9">(AM10*100)/AM$28</f>
        <v>9.8081284864831725E-2</v>
      </c>
      <c r="BA2" s="6">
        <f t="shared" ref="BA2:BA18" si="10">(AN10*100)/AN$28</f>
        <v>3.9908476560421437E-2</v>
      </c>
      <c r="BB2" s="6">
        <f t="shared" ref="BB2:BB18" si="11">(AO10*100)/AO$28</f>
        <v>5.2238870943869337E-2</v>
      </c>
      <c r="BC2" s="6">
        <f t="shared" ref="BC2:BC18" si="12">(AP10*100)/AP$28</f>
        <v>1.9301479458400491E-2</v>
      </c>
      <c r="BD2" s="6">
        <f t="shared" ref="BD2:BD18" si="13">SUM(AZ2:BC2)</f>
        <v>0.20953011182752299</v>
      </c>
      <c r="BG2" t="s">
        <v>3750</v>
      </c>
      <c r="BH2">
        <v>171519</v>
      </c>
      <c r="BI2">
        <v>21738</v>
      </c>
      <c r="BJ2">
        <v>2142</v>
      </c>
      <c r="BK2">
        <v>22460</v>
      </c>
      <c r="BL2">
        <v>8824</v>
      </c>
      <c r="BM2">
        <v>8953</v>
      </c>
      <c r="BN2">
        <v>23361</v>
      </c>
      <c r="BO2">
        <v>10051</v>
      </c>
      <c r="BP2">
        <v>12313</v>
      </c>
      <c r="BQ2">
        <v>12382</v>
      </c>
      <c r="BR2">
        <v>19521</v>
      </c>
      <c r="BT2" t="s">
        <v>3750</v>
      </c>
      <c r="BU2">
        <v>171519</v>
      </c>
      <c r="BV2">
        <v>21738</v>
      </c>
      <c r="BW2">
        <v>2142</v>
      </c>
      <c r="BX2">
        <v>22460</v>
      </c>
      <c r="BY2">
        <v>8824</v>
      </c>
      <c r="BZ2">
        <v>8953</v>
      </c>
      <c r="CA2">
        <v>23361</v>
      </c>
      <c r="CB2">
        <v>10051</v>
      </c>
      <c r="CC2">
        <v>12313</v>
      </c>
      <c r="CD2">
        <v>12382</v>
      </c>
      <c r="CE2">
        <v>19521</v>
      </c>
      <c r="CG2" t="s">
        <v>3750</v>
      </c>
      <c r="CH2" s="9">
        <f>(BV2*100)/BV$28</f>
        <v>51.147031834545068</v>
      </c>
      <c r="CI2" s="9">
        <f t="shared" ref="CI2:CI9" si="14">(BW2*100)/BW$28</f>
        <v>33.271202236719475</v>
      </c>
      <c r="CJ2" s="9"/>
      <c r="CK2" s="9">
        <f t="shared" ref="CK2:CL9" si="15">(BX2*100)/BX$28</f>
        <v>62.328291938393228</v>
      </c>
      <c r="CL2" s="9">
        <f t="shared" si="15"/>
        <v>22.546439430717736</v>
      </c>
      <c r="CM2" s="9"/>
      <c r="CN2" s="9">
        <f t="shared" ref="CN2:CP9" si="16">(BZ2*100)/BZ$28</f>
        <v>24.708155098661514</v>
      </c>
      <c r="CO2" s="9">
        <f t="shared" si="16"/>
        <v>60.508184832159138</v>
      </c>
      <c r="CP2" s="9">
        <f t="shared" si="16"/>
        <v>25.118708452041787</v>
      </c>
      <c r="CQ2" s="9"/>
      <c r="CR2" s="9">
        <f t="shared" ref="CR2:CT9" si="17">(CC2*100)/CC$28</f>
        <v>37.265821252383404</v>
      </c>
      <c r="CS2" s="9">
        <f t="shared" si="17"/>
        <v>38.562396835778131</v>
      </c>
      <c r="CT2" s="9">
        <f t="shared" si="17"/>
        <v>50.744755517429617</v>
      </c>
      <c r="CU2" s="9"/>
      <c r="CW2" t="s">
        <v>3758</v>
      </c>
      <c r="CX2" s="9">
        <f t="shared" ref="CX2:CX18" si="18">(BV10*100)/BV$28</f>
        <v>8.705677513470271E-2</v>
      </c>
      <c r="CY2" s="9">
        <f t="shared" ref="CY2:CY18" si="19">(BW10*100)/BW$28</f>
        <v>0.1708605156881019</v>
      </c>
      <c r="CZ2" s="9">
        <f t="shared" ref="CZ2:CZ18" si="20">(BX10*100)/BX$28</f>
        <v>2.7750797835437768E-2</v>
      </c>
      <c r="DA2" s="9">
        <f t="shared" ref="DA2:DA18" si="21">(BY10*100)/BY$28</f>
        <v>5.1102537240974015E-2</v>
      </c>
      <c r="DB2" s="9">
        <f t="shared" ref="DB2:DB18" si="22">(BZ10*100)/BZ$28</f>
        <v>8.0033117151924932E-2</v>
      </c>
      <c r="DC2" s="9">
        <f t="shared" ref="DC2:DC18" si="23">(CA10*100)/CA$28</f>
        <v>3.6261914629092416E-2</v>
      </c>
      <c r="DD2" s="9">
        <f t="shared" ref="DD2:DD18" si="24">(CB10*100)/CB$28</f>
        <v>4.2485130204428449E-2</v>
      </c>
      <c r="DE2" s="9">
        <f t="shared" ref="DE2:DE18" si="25">(CC10*100)/CC$28</f>
        <v>3.9345056142368572E-2</v>
      </c>
      <c r="DF2" s="9">
        <f t="shared" ref="DF2:DF18" si="26">(CD10*100)/CD$28</f>
        <v>0</v>
      </c>
      <c r="DG2" s="9">
        <f t="shared" ref="DG2:DG18" si="27">(CE10*100)/CE$28</f>
        <v>1.8196469884842342E-2</v>
      </c>
      <c r="DH2" s="9">
        <f t="shared" ref="DH2:DH18" si="28">SUM(CX2:DG2)</f>
        <v>0.55309231391187308</v>
      </c>
    </row>
    <row r="3" spans="1:112">
      <c r="A3">
        <v>2</v>
      </c>
      <c r="B3" t="s">
        <v>18</v>
      </c>
      <c r="C3" t="s">
        <v>19</v>
      </c>
      <c r="D3">
        <v>1</v>
      </c>
      <c r="E3">
        <v>1328</v>
      </c>
      <c r="F3">
        <v>138</v>
      </c>
      <c r="G3">
        <v>22</v>
      </c>
      <c r="H3" s="2">
        <f t="shared" si="0"/>
        <v>80</v>
      </c>
      <c r="I3">
        <v>600</v>
      </c>
      <c r="J3">
        <v>80</v>
      </c>
      <c r="K3" s="2">
        <f t="shared" si="1"/>
        <v>340</v>
      </c>
      <c r="L3">
        <v>90</v>
      </c>
      <c r="M3">
        <v>151</v>
      </c>
      <c r="N3">
        <v>52</v>
      </c>
      <c r="O3" s="2">
        <f t="shared" si="2"/>
        <v>97.666666666666671</v>
      </c>
      <c r="P3">
        <v>11</v>
      </c>
      <c r="Q3">
        <v>9</v>
      </c>
      <c r="R3">
        <v>35</v>
      </c>
      <c r="S3" s="2">
        <f t="shared" si="3"/>
        <v>18.333333333333332</v>
      </c>
      <c r="U3" t="s">
        <v>3751</v>
      </c>
      <c r="V3">
        <v>170644</v>
      </c>
      <c r="W3">
        <v>12663</v>
      </c>
      <c r="X3">
        <v>1670</v>
      </c>
      <c r="Y3" s="2">
        <f t="shared" si="4"/>
        <v>7166.5</v>
      </c>
      <c r="Z3">
        <v>7359</v>
      </c>
      <c r="AA3">
        <v>26727</v>
      </c>
      <c r="AB3" s="2">
        <f t="shared" si="5"/>
        <v>17043</v>
      </c>
      <c r="AC3">
        <v>17627</v>
      </c>
      <c r="AD3">
        <v>9567</v>
      </c>
      <c r="AE3">
        <v>26549</v>
      </c>
      <c r="AF3" s="2">
        <f t="shared" si="6"/>
        <v>17914.333333333332</v>
      </c>
      <c r="AG3">
        <v>15929</v>
      </c>
      <c r="AH3">
        <v>19539</v>
      </c>
      <c r="AI3">
        <v>16560</v>
      </c>
      <c r="AJ3" s="2">
        <f t="shared" si="7"/>
        <v>17342.666666666668</v>
      </c>
      <c r="AL3" t="s">
        <v>3751</v>
      </c>
      <c r="AM3" s="4">
        <v>7166.5</v>
      </c>
      <c r="AN3" s="4">
        <v>17043</v>
      </c>
      <c r="AO3" s="4">
        <v>17914.333333333332</v>
      </c>
      <c r="AP3" s="4">
        <v>17342.666666666668</v>
      </c>
      <c r="AR3" t="s">
        <v>3751</v>
      </c>
      <c r="AS3" s="6">
        <f t="shared" ref="AS3:AS9" si="29">(AM3*100)/AM$28</f>
        <v>29.287480332659026</v>
      </c>
      <c r="AT3" s="6">
        <f t="shared" si="8"/>
        <v>45.344011067950831</v>
      </c>
      <c r="AU3" s="6">
        <f t="shared" si="8"/>
        <v>46.791227352272827</v>
      </c>
      <c r="AV3" s="6">
        <f t="shared" si="8"/>
        <v>50.210868663083033</v>
      </c>
      <c r="AW3" s="6">
        <f t="shared" ref="AW3:AW12" si="30">SUM(AS3:AV3)</f>
        <v>171.63358741596574</v>
      </c>
      <c r="AY3" t="s">
        <v>3759</v>
      </c>
      <c r="AZ3" s="6">
        <f t="shared" si="9"/>
        <v>6.1300803040519831E-2</v>
      </c>
      <c r="BA3" s="6">
        <f t="shared" si="10"/>
        <v>0.10509232160910978</v>
      </c>
      <c r="BB3" s="6">
        <f t="shared" si="11"/>
        <v>5.223887094386934E-3</v>
      </c>
      <c r="BC3" s="6">
        <f t="shared" si="12"/>
        <v>2.8952219187600731E-3</v>
      </c>
      <c r="BD3" s="6">
        <f t="shared" si="13"/>
        <v>0.1745122336627766</v>
      </c>
      <c r="BG3" t="s">
        <v>3751</v>
      </c>
      <c r="BH3">
        <v>170644</v>
      </c>
      <c r="BI3">
        <v>12663</v>
      </c>
      <c r="BJ3">
        <v>1670</v>
      </c>
      <c r="BK3">
        <v>7359</v>
      </c>
      <c r="BL3">
        <v>26727</v>
      </c>
      <c r="BM3">
        <v>17627</v>
      </c>
      <c r="BN3">
        <v>9567</v>
      </c>
      <c r="BO3">
        <v>26549</v>
      </c>
      <c r="BP3">
        <v>15929</v>
      </c>
      <c r="BQ3">
        <v>19539</v>
      </c>
      <c r="BR3">
        <v>16560</v>
      </c>
      <c r="BT3" t="s">
        <v>3751</v>
      </c>
      <c r="BU3">
        <v>170644</v>
      </c>
      <c r="BV3">
        <v>12663</v>
      </c>
      <c r="BW3">
        <v>1670</v>
      </c>
      <c r="BX3">
        <v>7359</v>
      </c>
      <c r="BY3">
        <v>26727</v>
      </c>
      <c r="BZ3">
        <v>17627</v>
      </c>
      <c r="CA3">
        <v>9567</v>
      </c>
      <c r="CB3">
        <v>26549</v>
      </c>
      <c r="CC3">
        <v>15929</v>
      </c>
      <c r="CD3">
        <v>19539</v>
      </c>
      <c r="CE3">
        <v>16560</v>
      </c>
      <c r="CG3" t="s">
        <v>3751</v>
      </c>
      <c r="CH3" s="9">
        <f t="shared" ref="CH3:CH9" si="31">(BV3*100)/BV$28</f>
        <v>29.794593068398392</v>
      </c>
      <c r="CI3" s="9">
        <f t="shared" si="14"/>
        <v>25.939732836284559</v>
      </c>
      <c r="CJ3" s="9"/>
      <c r="CK3" s="9">
        <f t="shared" si="15"/>
        <v>20.421812127098654</v>
      </c>
      <c r="CL3" s="9">
        <f t="shared" si="15"/>
        <v>68.290875641975617</v>
      </c>
      <c r="CM3" s="9"/>
      <c r="CN3" s="9">
        <f t="shared" si="16"/>
        <v>48.646336415068305</v>
      </c>
      <c r="CO3" s="9">
        <f t="shared" si="16"/>
        <v>24.779838375466223</v>
      </c>
      <c r="CP3" s="9">
        <f t="shared" si="16"/>
        <v>66.34927775278652</v>
      </c>
      <c r="CQ3" s="9"/>
      <c r="CR3" s="9">
        <f t="shared" si="17"/>
        <v>48.209799945522228</v>
      </c>
      <c r="CS3" s="9">
        <f t="shared" si="17"/>
        <v>60.852097542745028</v>
      </c>
      <c r="CT3" s="9">
        <f t="shared" si="17"/>
        <v>43.047648756141307</v>
      </c>
      <c r="CU3" s="9"/>
      <c r="CW3" t="s">
        <v>3759</v>
      </c>
      <c r="CX3" s="9">
        <f t="shared" si="18"/>
        <v>7.0586574433542743E-2</v>
      </c>
      <c r="CY3" s="9">
        <f t="shared" si="19"/>
        <v>0</v>
      </c>
      <c r="CZ3" s="9">
        <f t="shared" si="20"/>
        <v>0.2164562231164146</v>
      </c>
      <c r="DA3" s="9">
        <f t="shared" si="21"/>
        <v>2.5551268620487007E-3</v>
      </c>
      <c r="DB3" s="9">
        <f t="shared" si="22"/>
        <v>1.3798813302056023E-2</v>
      </c>
      <c r="DC3" s="9">
        <f t="shared" si="23"/>
        <v>2.5901367592208869E-3</v>
      </c>
      <c r="DD3" s="9">
        <f t="shared" si="24"/>
        <v>0</v>
      </c>
      <c r="DE3" s="9">
        <f t="shared" si="25"/>
        <v>6.0530855603643961E-3</v>
      </c>
      <c r="DF3" s="9">
        <f t="shared" si="26"/>
        <v>0</v>
      </c>
      <c r="DG3" s="9">
        <f t="shared" si="27"/>
        <v>2.5994956978346202E-3</v>
      </c>
      <c r="DH3" s="9">
        <f t="shared" si="28"/>
        <v>0.31463945573148189</v>
      </c>
    </row>
    <row r="4" spans="1:112">
      <c r="A4">
        <v>2</v>
      </c>
      <c r="B4" t="s">
        <v>25</v>
      </c>
      <c r="C4" t="s">
        <v>26</v>
      </c>
      <c r="D4">
        <v>6</v>
      </c>
      <c r="E4">
        <v>74</v>
      </c>
      <c r="F4">
        <v>21</v>
      </c>
      <c r="G4">
        <v>1</v>
      </c>
      <c r="H4" s="2">
        <f t="shared" si="0"/>
        <v>11</v>
      </c>
      <c r="I4">
        <v>3</v>
      </c>
      <c r="J4">
        <v>4</v>
      </c>
      <c r="K4" s="2">
        <f t="shared" si="1"/>
        <v>3.5</v>
      </c>
      <c r="L4">
        <v>19</v>
      </c>
      <c r="M4">
        <v>1</v>
      </c>
      <c r="N4">
        <v>3</v>
      </c>
      <c r="O4" s="2">
        <f t="shared" si="2"/>
        <v>7.666666666666667</v>
      </c>
      <c r="P4">
        <v>1</v>
      </c>
      <c r="Q4">
        <v>1</v>
      </c>
      <c r="R4">
        <v>4</v>
      </c>
      <c r="S4" s="2">
        <f t="shared" si="3"/>
        <v>2</v>
      </c>
      <c r="U4" t="s">
        <v>3752</v>
      </c>
      <c r="V4">
        <v>30664</v>
      </c>
      <c r="W4">
        <v>4431</v>
      </c>
      <c r="X4">
        <v>1366</v>
      </c>
      <c r="Y4" s="2">
        <f t="shared" si="4"/>
        <v>2898.5</v>
      </c>
      <c r="Z4">
        <v>2397</v>
      </c>
      <c r="AA4">
        <v>1696</v>
      </c>
      <c r="AB4" s="2">
        <f t="shared" si="5"/>
        <v>2046.5</v>
      </c>
      <c r="AC4">
        <v>7731</v>
      </c>
      <c r="AD4">
        <v>2888</v>
      </c>
      <c r="AE4">
        <v>2534</v>
      </c>
      <c r="AF4" s="2">
        <f t="shared" si="6"/>
        <v>4384.333333333333</v>
      </c>
      <c r="AG4">
        <v>4723</v>
      </c>
      <c r="AH4">
        <v>164</v>
      </c>
      <c r="AI4">
        <v>1902</v>
      </c>
      <c r="AJ4" s="2">
        <f t="shared" si="7"/>
        <v>2263</v>
      </c>
      <c r="AL4" t="s">
        <v>3752</v>
      </c>
      <c r="AM4" s="4">
        <v>2898.5</v>
      </c>
      <c r="AN4" s="4">
        <v>2046.5</v>
      </c>
      <c r="AO4" s="4">
        <v>4384.333333333333</v>
      </c>
      <c r="AP4" s="4">
        <v>2263</v>
      </c>
      <c r="AR4" t="s">
        <v>3752</v>
      </c>
      <c r="AS4" s="6">
        <f t="shared" si="29"/>
        <v>11.845358507529783</v>
      </c>
      <c r="AT4" s="6">
        <f t="shared" si="8"/>
        <v>5.4448464853934979</v>
      </c>
      <c r="AU4" s="6">
        <f t="shared" si="8"/>
        <v>11.451631158745222</v>
      </c>
      <c r="AV4" s="6">
        <f t="shared" si="8"/>
        <v>6.5518872021540453</v>
      </c>
      <c r="AW4" s="6">
        <f t="shared" si="30"/>
        <v>35.293723353822543</v>
      </c>
      <c r="AY4" t="s">
        <v>3760</v>
      </c>
      <c r="AZ4" s="6">
        <f t="shared" si="9"/>
        <v>2.247696111485727E-2</v>
      </c>
      <c r="BA4" s="6">
        <f t="shared" si="10"/>
        <v>0.13169797264939073</v>
      </c>
      <c r="BB4" s="6">
        <f t="shared" si="11"/>
        <v>1.4801013434096314E-2</v>
      </c>
      <c r="BC4" s="6">
        <f t="shared" si="12"/>
        <v>1.9301479458400485E-3</v>
      </c>
      <c r="BD4" s="6">
        <f t="shared" si="13"/>
        <v>0.17090609514418437</v>
      </c>
      <c r="BG4" t="s">
        <v>3752</v>
      </c>
      <c r="BH4">
        <v>30664</v>
      </c>
      <c r="BI4">
        <v>4431</v>
      </c>
      <c r="BJ4">
        <v>1366</v>
      </c>
      <c r="BK4">
        <v>2397</v>
      </c>
      <c r="BL4">
        <v>1696</v>
      </c>
      <c r="BM4">
        <v>7731</v>
      </c>
      <c r="BN4">
        <v>2888</v>
      </c>
      <c r="BO4">
        <v>2534</v>
      </c>
      <c r="BP4">
        <v>4723</v>
      </c>
      <c r="BQ4">
        <v>164</v>
      </c>
      <c r="BR4">
        <v>1902</v>
      </c>
      <c r="BT4" t="s">
        <v>3752</v>
      </c>
      <c r="BU4">
        <v>30664</v>
      </c>
      <c r="BV4">
        <v>4431</v>
      </c>
      <c r="BW4">
        <v>1366</v>
      </c>
      <c r="BX4">
        <v>2397</v>
      </c>
      <c r="BY4">
        <v>1696</v>
      </c>
      <c r="BZ4">
        <v>7731</v>
      </c>
      <c r="CA4">
        <v>2888</v>
      </c>
      <c r="CB4">
        <v>2534</v>
      </c>
      <c r="CC4">
        <v>4723</v>
      </c>
      <c r="CD4">
        <v>164</v>
      </c>
      <c r="CE4">
        <v>1902</v>
      </c>
      <c r="CG4" t="s">
        <v>3752</v>
      </c>
      <c r="CH4" s="9">
        <f t="shared" si="31"/>
        <v>10.425637043834262</v>
      </c>
      <c r="CI4" s="9">
        <f t="shared" si="14"/>
        <v>21.217769493631561</v>
      </c>
      <c r="CJ4" s="9"/>
      <c r="CK4" s="9">
        <f t="shared" si="15"/>
        <v>6.6518662411544334</v>
      </c>
      <c r="CL4" s="9">
        <f t="shared" si="15"/>
        <v>4.3334951580345962</v>
      </c>
      <c r="CM4" s="9"/>
      <c r="CN4" s="9">
        <f t="shared" si="16"/>
        <v>21.335725127639023</v>
      </c>
      <c r="CO4" s="9">
        <f t="shared" si="16"/>
        <v>7.4803149606299213</v>
      </c>
      <c r="CP4" s="9">
        <f t="shared" si="16"/>
        <v>6.3327835257659819</v>
      </c>
      <c r="CQ4" s="9"/>
      <c r="CR4" s="9">
        <f t="shared" si="17"/>
        <v>14.29436155080052</v>
      </c>
      <c r="CS4" s="9">
        <f t="shared" si="17"/>
        <v>0.51076022299043877</v>
      </c>
      <c r="CT4" s="9">
        <f t="shared" si="17"/>
        <v>4.9442408172814476</v>
      </c>
      <c r="CU4" s="9"/>
      <c r="CW4" t="s">
        <v>3760</v>
      </c>
      <c r="CX4" s="9">
        <f t="shared" si="18"/>
        <v>2.3528858144514248E-2</v>
      </c>
      <c r="CY4" s="9">
        <f t="shared" si="19"/>
        <v>1.5532774153463809E-2</v>
      </c>
      <c r="CZ4" s="9">
        <f t="shared" si="20"/>
        <v>0.23033162203413349</v>
      </c>
      <c r="DA4" s="9">
        <f t="shared" si="21"/>
        <v>4.0882029792779211E-2</v>
      </c>
      <c r="DB4" s="9">
        <f t="shared" si="22"/>
        <v>5.5195253208224094E-3</v>
      </c>
      <c r="DC4" s="9">
        <f t="shared" si="23"/>
        <v>3.8852051388313304E-2</v>
      </c>
      <c r="DD4" s="9">
        <f t="shared" si="24"/>
        <v>0</v>
      </c>
      <c r="DE4" s="9">
        <f t="shared" si="25"/>
        <v>0</v>
      </c>
      <c r="DF4" s="9">
        <f t="shared" si="26"/>
        <v>0</v>
      </c>
      <c r="DG4" s="9">
        <f t="shared" si="27"/>
        <v>5.1989913956692405E-3</v>
      </c>
      <c r="DH4" s="9">
        <f t="shared" si="28"/>
        <v>0.35984585222969573</v>
      </c>
    </row>
    <row r="5" spans="1:112">
      <c r="A5">
        <v>2</v>
      </c>
      <c r="B5" t="s">
        <v>111</v>
      </c>
      <c r="C5" t="s">
        <v>112</v>
      </c>
      <c r="D5">
        <v>8</v>
      </c>
      <c r="E5">
        <v>30664</v>
      </c>
      <c r="F5">
        <v>4431</v>
      </c>
      <c r="G5">
        <v>1366</v>
      </c>
      <c r="H5" s="2">
        <f t="shared" si="0"/>
        <v>2898.5</v>
      </c>
      <c r="I5">
        <v>2397</v>
      </c>
      <c r="J5">
        <v>1696</v>
      </c>
      <c r="K5" s="2">
        <f t="shared" si="1"/>
        <v>2046.5</v>
      </c>
      <c r="L5">
        <v>7731</v>
      </c>
      <c r="M5">
        <v>2888</v>
      </c>
      <c r="N5">
        <v>2534</v>
      </c>
      <c r="O5" s="2">
        <f t="shared" si="2"/>
        <v>4384.333333333333</v>
      </c>
      <c r="P5">
        <v>4723</v>
      </c>
      <c r="Q5">
        <v>164</v>
      </c>
      <c r="R5">
        <v>1902</v>
      </c>
      <c r="S5" s="2">
        <f t="shared" si="3"/>
        <v>2263</v>
      </c>
      <c r="U5" t="s">
        <v>3753</v>
      </c>
      <c r="V5">
        <v>14563</v>
      </c>
      <c r="W5">
        <v>2441</v>
      </c>
      <c r="X5">
        <v>1012</v>
      </c>
      <c r="Y5" s="2">
        <f t="shared" si="4"/>
        <v>1726.5</v>
      </c>
      <c r="Z5">
        <v>2374</v>
      </c>
      <c r="AA5">
        <v>1353</v>
      </c>
      <c r="AB5" s="2">
        <f t="shared" si="5"/>
        <v>1863.5</v>
      </c>
      <c r="AC5">
        <v>1396</v>
      </c>
      <c r="AD5">
        <v>2342</v>
      </c>
      <c r="AE5">
        <v>598</v>
      </c>
      <c r="AF5" s="2">
        <f t="shared" si="6"/>
        <v>1445.3333333333333</v>
      </c>
      <c r="AG5">
        <v>20</v>
      </c>
      <c r="AH5">
        <v>7</v>
      </c>
      <c r="AI5">
        <v>367</v>
      </c>
      <c r="AJ5" s="2">
        <f t="shared" si="7"/>
        <v>131.33333333333334</v>
      </c>
      <c r="AL5" t="s">
        <v>3753</v>
      </c>
      <c r="AM5" s="4">
        <v>1726.5</v>
      </c>
      <c r="AN5" s="4">
        <v>1863.5</v>
      </c>
      <c r="AO5" s="4">
        <v>1445.3333333333333</v>
      </c>
      <c r="AP5" s="4">
        <v>131.33333333333334</v>
      </c>
      <c r="AR5" t="s">
        <v>3753</v>
      </c>
      <c r="AS5" s="6">
        <f t="shared" si="29"/>
        <v>7.0557224299638328</v>
      </c>
      <c r="AT5" s="6">
        <f t="shared" si="8"/>
        <v>4.9579630713563558</v>
      </c>
      <c r="AU5" s="6">
        <f t="shared" si="8"/>
        <v>3.7751290735436234</v>
      </c>
      <c r="AV5" s="6">
        <f t="shared" si="8"/>
        <v>0.38023914533048964</v>
      </c>
      <c r="AW5" s="6">
        <f t="shared" si="30"/>
        <v>16.169053720194302</v>
      </c>
      <c r="AY5" t="s">
        <v>3761</v>
      </c>
      <c r="AZ5" s="6">
        <f t="shared" si="9"/>
        <v>0.10829808537158503</v>
      </c>
      <c r="BA5" s="6">
        <f t="shared" si="10"/>
        <v>7.582610546480073E-2</v>
      </c>
      <c r="BB5" s="6">
        <f t="shared" si="11"/>
        <v>1.3930365585031822E-2</v>
      </c>
      <c r="BC5" s="6">
        <f t="shared" si="12"/>
        <v>0</v>
      </c>
      <c r="BD5" s="6">
        <f t="shared" si="13"/>
        <v>0.19805455642141759</v>
      </c>
      <c r="BG5" t="s">
        <v>3753</v>
      </c>
      <c r="BH5">
        <v>14563</v>
      </c>
      <c r="BI5">
        <v>2441</v>
      </c>
      <c r="BJ5">
        <v>1012</v>
      </c>
      <c r="BK5">
        <v>2374</v>
      </c>
      <c r="BL5">
        <v>1353</v>
      </c>
      <c r="BM5">
        <v>1396</v>
      </c>
      <c r="BN5">
        <v>2342</v>
      </c>
      <c r="BO5">
        <v>598</v>
      </c>
      <c r="BP5">
        <v>20</v>
      </c>
      <c r="BQ5">
        <v>7</v>
      </c>
      <c r="BR5">
        <v>367</v>
      </c>
      <c r="BT5" t="s">
        <v>3753</v>
      </c>
      <c r="BU5">
        <v>14563</v>
      </c>
      <c r="BV5">
        <v>2441</v>
      </c>
      <c r="BW5">
        <v>1012</v>
      </c>
      <c r="BX5">
        <v>2374</v>
      </c>
      <c r="BY5">
        <v>1353</v>
      </c>
      <c r="BZ5">
        <v>1396</v>
      </c>
      <c r="CA5">
        <v>2342</v>
      </c>
      <c r="CB5">
        <v>598</v>
      </c>
      <c r="CC5">
        <v>20</v>
      </c>
      <c r="CD5">
        <v>7</v>
      </c>
      <c r="CE5">
        <v>367</v>
      </c>
      <c r="CG5" t="s">
        <v>3753</v>
      </c>
      <c r="CH5" s="9">
        <f t="shared" si="31"/>
        <v>5.7433942730759275</v>
      </c>
      <c r="CI5" s="9">
        <f t="shared" si="14"/>
        <v>15.719167443305375</v>
      </c>
      <c r="CJ5" s="9"/>
      <c r="CK5" s="9">
        <f t="shared" si="15"/>
        <v>6.5880394061329266</v>
      </c>
      <c r="CL5" s="9">
        <f t="shared" si="15"/>
        <v>3.4570866443518922</v>
      </c>
      <c r="CM5" s="9"/>
      <c r="CN5" s="9">
        <f t="shared" si="16"/>
        <v>3.8526286739340416</v>
      </c>
      <c r="CO5" s="9">
        <f t="shared" si="16"/>
        <v>6.0661002900953171</v>
      </c>
      <c r="CP5" s="9">
        <f t="shared" si="16"/>
        <v>1.4944769330734242</v>
      </c>
      <c r="CQ5" s="9"/>
      <c r="CR5" s="9">
        <f t="shared" si="17"/>
        <v>6.0530855603643956E-2</v>
      </c>
      <c r="CS5" s="9">
        <f t="shared" si="17"/>
        <v>2.1800741225201658E-2</v>
      </c>
      <c r="CT5" s="9">
        <f t="shared" si="17"/>
        <v>0.95401492110530561</v>
      </c>
      <c r="CU5" s="9"/>
      <c r="CW5" t="s">
        <v>3761</v>
      </c>
      <c r="CX5" s="9">
        <f t="shared" si="18"/>
        <v>0.11999717653702266</v>
      </c>
      <c r="CY5" s="9">
        <f t="shared" si="19"/>
        <v>3.1065548306927617E-2</v>
      </c>
      <c r="CZ5" s="9">
        <f t="shared" si="20"/>
        <v>0.15262938809490773</v>
      </c>
      <c r="DA5" s="9">
        <f t="shared" si="21"/>
        <v>5.1102537240974013E-3</v>
      </c>
      <c r="DB5" s="9">
        <f t="shared" si="22"/>
        <v>5.5195253208224094E-3</v>
      </c>
      <c r="DC5" s="9">
        <f t="shared" si="23"/>
        <v>3.6261914629092416E-2</v>
      </c>
      <c r="DD5" s="9">
        <f t="shared" si="24"/>
        <v>0</v>
      </c>
      <c r="DE5" s="9">
        <f t="shared" si="25"/>
        <v>0</v>
      </c>
      <c r="DF5" s="9">
        <f t="shared" si="26"/>
        <v>0</v>
      </c>
      <c r="DG5" s="9">
        <f t="shared" si="27"/>
        <v>0</v>
      </c>
      <c r="DH5" s="9">
        <f t="shared" si="28"/>
        <v>0.3505838066128702</v>
      </c>
    </row>
    <row r="6" spans="1:112">
      <c r="A6">
        <v>2</v>
      </c>
      <c r="B6" t="s">
        <v>770</v>
      </c>
      <c r="C6" t="s">
        <v>771</v>
      </c>
      <c r="D6">
        <v>4</v>
      </c>
      <c r="E6">
        <v>12</v>
      </c>
      <c r="F6">
        <v>3</v>
      </c>
      <c r="G6">
        <v>1</v>
      </c>
      <c r="H6" s="2">
        <f t="shared" si="0"/>
        <v>2</v>
      </c>
      <c r="I6">
        <v>1</v>
      </c>
      <c r="J6">
        <v>0</v>
      </c>
      <c r="K6" s="2">
        <f t="shared" si="1"/>
        <v>0.5</v>
      </c>
      <c r="L6">
        <v>4</v>
      </c>
      <c r="M6">
        <v>0</v>
      </c>
      <c r="N6">
        <v>0</v>
      </c>
      <c r="O6" s="2">
        <f t="shared" si="2"/>
        <v>1.3333333333333333</v>
      </c>
      <c r="P6">
        <v>0</v>
      </c>
      <c r="Q6">
        <v>0</v>
      </c>
      <c r="R6">
        <v>0</v>
      </c>
      <c r="S6" s="2">
        <f t="shared" si="3"/>
        <v>0</v>
      </c>
      <c r="U6" t="s">
        <v>3754</v>
      </c>
      <c r="V6">
        <v>1692</v>
      </c>
      <c r="W6">
        <v>656</v>
      </c>
      <c r="X6">
        <v>188</v>
      </c>
      <c r="Y6" s="2">
        <f t="shared" si="4"/>
        <v>422</v>
      </c>
      <c r="Z6">
        <v>36</v>
      </c>
      <c r="AA6">
        <v>288</v>
      </c>
      <c r="AB6" s="2">
        <f t="shared" si="5"/>
        <v>162</v>
      </c>
      <c r="AC6">
        <v>250</v>
      </c>
      <c r="AD6">
        <v>88</v>
      </c>
      <c r="AE6">
        <v>179</v>
      </c>
      <c r="AF6" s="2">
        <f t="shared" si="6"/>
        <v>172.33333333333334</v>
      </c>
      <c r="AG6">
        <v>3</v>
      </c>
      <c r="AH6">
        <v>0</v>
      </c>
      <c r="AI6">
        <v>3</v>
      </c>
      <c r="AJ6" s="2">
        <f t="shared" si="7"/>
        <v>2</v>
      </c>
      <c r="AL6" t="s">
        <v>3754</v>
      </c>
      <c r="AM6" s="4">
        <v>422</v>
      </c>
      <c r="AN6" s="4">
        <v>162</v>
      </c>
      <c r="AO6" s="4">
        <v>172.33333333333334</v>
      </c>
      <c r="AP6" s="4">
        <v>2</v>
      </c>
      <c r="AR6" t="s">
        <v>3754</v>
      </c>
      <c r="AS6" s="6">
        <f t="shared" si="29"/>
        <v>1.7245959255399579</v>
      </c>
      <c r="AT6" s="6">
        <f t="shared" si="8"/>
        <v>0.4310115468525515</v>
      </c>
      <c r="AU6" s="6">
        <f t="shared" si="8"/>
        <v>0.45012493796634084</v>
      </c>
      <c r="AV6" s="6">
        <f t="shared" si="8"/>
        <v>5.7904438375201463E-3</v>
      </c>
      <c r="AW6" s="6">
        <f t="shared" si="30"/>
        <v>2.6115228541963704</v>
      </c>
      <c r="AY6" t="s">
        <v>3762</v>
      </c>
      <c r="AZ6" s="6">
        <f t="shared" si="9"/>
        <v>4.4953922229714539E-2</v>
      </c>
      <c r="BA6" s="6">
        <f t="shared" si="10"/>
        <v>9.3119778640983353E-3</v>
      </c>
      <c r="BB6" s="6">
        <f t="shared" si="11"/>
        <v>2.0024900528483248E-2</v>
      </c>
      <c r="BC6" s="6">
        <f t="shared" si="12"/>
        <v>5.7904438375201463E-3</v>
      </c>
      <c r="BD6" s="6">
        <f t="shared" si="13"/>
        <v>8.0081244459816264E-2</v>
      </c>
      <c r="BG6" t="s">
        <v>3754</v>
      </c>
      <c r="BH6">
        <v>1692</v>
      </c>
      <c r="BI6">
        <v>656</v>
      </c>
      <c r="BJ6">
        <v>188</v>
      </c>
      <c r="BK6">
        <v>36</v>
      </c>
      <c r="BL6">
        <v>288</v>
      </c>
      <c r="BM6">
        <v>250</v>
      </c>
      <c r="BN6">
        <v>88</v>
      </c>
      <c r="BO6">
        <v>179</v>
      </c>
      <c r="BP6">
        <v>3</v>
      </c>
      <c r="BQ6">
        <v>0</v>
      </c>
      <c r="BR6">
        <v>3</v>
      </c>
      <c r="BT6" t="s">
        <v>3754</v>
      </c>
      <c r="BU6">
        <v>1692</v>
      </c>
      <c r="BV6">
        <v>656</v>
      </c>
      <c r="BW6">
        <v>188</v>
      </c>
      <c r="BX6">
        <v>36</v>
      </c>
      <c r="BY6">
        <v>288</v>
      </c>
      <c r="BZ6">
        <v>250</v>
      </c>
      <c r="CA6">
        <v>88</v>
      </c>
      <c r="CB6">
        <v>179</v>
      </c>
      <c r="CC6">
        <v>3</v>
      </c>
      <c r="CD6">
        <v>0</v>
      </c>
      <c r="CE6">
        <v>3</v>
      </c>
      <c r="CG6" t="s">
        <v>3754</v>
      </c>
      <c r="CH6" s="9">
        <f t="shared" si="31"/>
        <v>1.5434930942801346</v>
      </c>
      <c r="CI6" s="9">
        <f t="shared" si="14"/>
        <v>2.9201615408511961</v>
      </c>
      <c r="CJ6" s="9"/>
      <c r="CK6" s="9">
        <f t="shared" si="15"/>
        <v>9.9902872207575974E-2</v>
      </c>
      <c r="CL6" s="9">
        <f t="shared" si="15"/>
        <v>0.73587653627002581</v>
      </c>
      <c r="CM6" s="9"/>
      <c r="CN6" s="9">
        <f t="shared" si="16"/>
        <v>0.68994066510280116</v>
      </c>
      <c r="CO6" s="9">
        <f t="shared" si="16"/>
        <v>0.22793203481143803</v>
      </c>
      <c r="CP6" s="9">
        <f t="shared" si="16"/>
        <v>0.44734342979957015</v>
      </c>
      <c r="CQ6" s="9"/>
      <c r="CR6" s="9">
        <f t="shared" si="17"/>
        <v>9.0796283405465937E-3</v>
      </c>
      <c r="CS6" s="9">
        <f t="shared" si="17"/>
        <v>0</v>
      </c>
      <c r="CT6" s="9">
        <f t="shared" si="17"/>
        <v>7.7984870935038607E-3</v>
      </c>
      <c r="CU6" s="9"/>
      <c r="CW6" t="s">
        <v>3762</v>
      </c>
      <c r="CX6" s="9">
        <f t="shared" si="18"/>
        <v>4.9410602103479917E-2</v>
      </c>
      <c r="CY6" s="9">
        <f t="shared" si="19"/>
        <v>1.5532774153463809E-2</v>
      </c>
      <c r="CZ6" s="9">
        <f t="shared" si="20"/>
        <v>8.3252393506313312E-3</v>
      </c>
      <c r="DA6" s="9">
        <f t="shared" si="21"/>
        <v>1.0220507448194803E-2</v>
      </c>
      <c r="DB6" s="9">
        <f t="shared" si="22"/>
        <v>5.2435490547812887E-2</v>
      </c>
      <c r="DC6" s="9">
        <f t="shared" si="23"/>
        <v>2.5901367592208869E-3</v>
      </c>
      <c r="DD6" s="9">
        <f t="shared" si="24"/>
        <v>7.4973759184285499E-3</v>
      </c>
      <c r="DE6" s="9">
        <f t="shared" si="25"/>
        <v>3.026542780182198E-3</v>
      </c>
      <c r="DF6" s="9">
        <f t="shared" si="26"/>
        <v>3.1143916036002368E-3</v>
      </c>
      <c r="DG6" s="9">
        <f t="shared" si="27"/>
        <v>1.0397982791338481E-2</v>
      </c>
      <c r="DH6" s="9">
        <f t="shared" si="28"/>
        <v>0.16255104345635307</v>
      </c>
    </row>
    <row r="7" spans="1:112">
      <c r="A7">
        <v>2</v>
      </c>
      <c r="B7" t="s">
        <v>805</v>
      </c>
      <c r="C7" t="s">
        <v>806</v>
      </c>
      <c r="D7">
        <v>1</v>
      </c>
      <c r="E7">
        <v>6</v>
      </c>
      <c r="F7">
        <v>4</v>
      </c>
      <c r="G7">
        <v>0</v>
      </c>
      <c r="H7" s="2">
        <f t="shared" si="0"/>
        <v>2</v>
      </c>
      <c r="I7">
        <v>0</v>
      </c>
      <c r="J7">
        <v>2</v>
      </c>
      <c r="K7" s="2">
        <f t="shared" si="1"/>
        <v>1</v>
      </c>
      <c r="L7">
        <v>0</v>
      </c>
      <c r="M7">
        <v>0</v>
      </c>
      <c r="N7">
        <v>0</v>
      </c>
      <c r="O7" s="2">
        <f t="shared" si="2"/>
        <v>0</v>
      </c>
      <c r="P7">
        <v>0</v>
      </c>
      <c r="Q7">
        <v>0</v>
      </c>
      <c r="R7">
        <v>0</v>
      </c>
      <c r="S7" s="2">
        <f t="shared" si="3"/>
        <v>0</v>
      </c>
      <c r="U7" t="s">
        <v>3755</v>
      </c>
      <c r="V7">
        <v>505</v>
      </c>
      <c r="W7">
        <v>31</v>
      </c>
      <c r="X7">
        <v>2</v>
      </c>
      <c r="Y7" s="2">
        <f t="shared" si="4"/>
        <v>16.5</v>
      </c>
      <c r="Z7">
        <v>408</v>
      </c>
      <c r="AA7">
        <v>6</v>
      </c>
      <c r="AB7" s="2">
        <f t="shared" si="5"/>
        <v>207</v>
      </c>
      <c r="AC7">
        <v>9</v>
      </c>
      <c r="AD7">
        <v>33</v>
      </c>
      <c r="AE7">
        <v>0</v>
      </c>
      <c r="AF7" s="2">
        <f t="shared" si="6"/>
        <v>14</v>
      </c>
      <c r="AG7">
        <v>1</v>
      </c>
      <c r="AH7">
        <v>0</v>
      </c>
      <c r="AI7">
        <v>0</v>
      </c>
      <c r="AJ7" s="2">
        <f t="shared" si="7"/>
        <v>0.33333333333333331</v>
      </c>
      <c r="AL7" t="s">
        <v>3755</v>
      </c>
      <c r="AM7" s="4">
        <v>16.5</v>
      </c>
      <c r="AN7" s="4">
        <v>207</v>
      </c>
      <c r="AO7" s="4">
        <v>14</v>
      </c>
      <c r="AP7" s="4">
        <v>0.33333333333333331</v>
      </c>
      <c r="AR7" t="s">
        <v>3755</v>
      </c>
      <c r="AS7" s="6">
        <f t="shared" si="29"/>
        <v>6.7430883344571813E-2</v>
      </c>
      <c r="AT7" s="6">
        <f t="shared" si="8"/>
        <v>0.55073697653381581</v>
      </c>
      <c r="AU7" s="6">
        <f t="shared" si="8"/>
        <v>3.6567209660708533E-2</v>
      </c>
      <c r="AV7" s="6">
        <f t="shared" si="8"/>
        <v>9.6507397292002427E-4</v>
      </c>
      <c r="AW7" s="6">
        <f t="shared" si="30"/>
        <v>0.65570014351201611</v>
      </c>
      <c r="AY7" t="s">
        <v>3763</v>
      </c>
      <c r="AZ7" s="6">
        <f t="shared" si="9"/>
        <v>3.8823841925662558E-2</v>
      </c>
      <c r="BA7" s="6">
        <f t="shared" si="10"/>
        <v>1.8623955728196671E-2</v>
      </c>
      <c r="BB7" s="6">
        <f t="shared" si="11"/>
        <v>1.6542309132225288E-2</v>
      </c>
      <c r="BC7" s="6">
        <f t="shared" si="12"/>
        <v>4.8253698646001228E-3</v>
      </c>
      <c r="BD7" s="6">
        <f t="shared" si="13"/>
        <v>7.881547665068464E-2</v>
      </c>
      <c r="BG7" t="s">
        <v>3755</v>
      </c>
      <c r="BH7">
        <v>505</v>
      </c>
      <c r="BI7">
        <v>31</v>
      </c>
      <c r="BJ7">
        <v>2</v>
      </c>
      <c r="BK7">
        <v>408</v>
      </c>
      <c r="BL7">
        <v>6</v>
      </c>
      <c r="BM7">
        <v>9</v>
      </c>
      <c r="BN7">
        <v>33</v>
      </c>
      <c r="BO7">
        <v>0</v>
      </c>
      <c r="BP7">
        <v>1</v>
      </c>
      <c r="BQ7">
        <v>0</v>
      </c>
      <c r="BR7">
        <v>0</v>
      </c>
      <c r="BT7" t="s">
        <v>3755</v>
      </c>
      <c r="BU7">
        <v>505</v>
      </c>
      <c r="BV7">
        <v>31</v>
      </c>
      <c r="BW7">
        <v>2</v>
      </c>
      <c r="BX7">
        <v>408</v>
      </c>
      <c r="BY7">
        <v>6</v>
      </c>
      <c r="BZ7">
        <v>9</v>
      </c>
      <c r="CA7">
        <v>33</v>
      </c>
      <c r="CB7">
        <v>0</v>
      </c>
      <c r="CC7">
        <v>1</v>
      </c>
      <c r="CD7">
        <v>0</v>
      </c>
      <c r="CE7">
        <v>0</v>
      </c>
      <c r="CG7" t="s">
        <v>3755</v>
      </c>
      <c r="CH7" s="9">
        <f t="shared" si="31"/>
        <v>7.2939460247994164E-2</v>
      </c>
      <c r="CI7" s="9">
        <f t="shared" si="14"/>
        <v>3.1065548306927617E-2</v>
      </c>
      <c r="CJ7" s="9"/>
      <c r="CK7" s="9">
        <f t="shared" si="15"/>
        <v>1.1322325516858609</v>
      </c>
      <c r="CL7" s="9">
        <f t="shared" si="15"/>
        <v>1.5330761172292205E-2</v>
      </c>
      <c r="CM7" s="9"/>
      <c r="CN7" s="9">
        <f t="shared" si="16"/>
        <v>2.4837863943700841E-2</v>
      </c>
      <c r="CO7" s="9">
        <f t="shared" si="16"/>
        <v>8.5474513054289269E-2</v>
      </c>
      <c r="CP7" s="9">
        <f t="shared" si="16"/>
        <v>0</v>
      </c>
      <c r="CQ7" s="9"/>
      <c r="CR7" s="9">
        <f t="shared" si="17"/>
        <v>3.026542780182198E-3</v>
      </c>
      <c r="CS7" s="9">
        <f t="shared" si="17"/>
        <v>0</v>
      </c>
      <c r="CT7" s="9">
        <f t="shared" si="17"/>
        <v>0</v>
      </c>
      <c r="CU7" s="9"/>
      <c r="CW7" t="s">
        <v>3763</v>
      </c>
      <c r="CX7" s="9">
        <f t="shared" si="18"/>
        <v>4.2351944660125644E-2</v>
      </c>
      <c r="CY7" s="9">
        <f t="shared" si="19"/>
        <v>1.5532774153463809E-2</v>
      </c>
      <c r="CZ7" s="9">
        <f t="shared" si="20"/>
        <v>3.0525877618981546E-2</v>
      </c>
      <c r="DA7" s="9">
        <f t="shared" si="21"/>
        <v>7.6653805861461024E-3</v>
      </c>
      <c r="DB7" s="9">
        <f t="shared" si="22"/>
        <v>1.6558575962467226E-2</v>
      </c>
      <c r="DC7" s="9">
        <f t="shared" si="23"/>
        <v>3.3671777869871529E-2</v>
      </c>
      <c r="DD7" s="9">
        <f t="shared" si="24"/>
        <v>0</v>
      </c>
      <c r="DE7" s="9">
        <f t="shared" si="25"/>
        <v>0</v>
      </c>
      <c r="DF7" s="9">
        <f t="shared" si="26"/>
        <v>6.2287832072004737E-3</v>
      </c>
      <c r="DG7" s="9">
        <f t="shared" si="27"/>
        <v>7.7984870935038607E-3</v>
      </c>
      <c r="DH7" s="9">
        <f t="shared" si="28"/>
        <v>0.16033360115176018</v>
      </c>
    </row>
    <row r="8" spans="1:112">
      <c r="A8">
        <v>2</v>
      </c>
      <c r="B8" t="s">
        <v>814</v>
      </c>
      <c r="C8" t="s">
        <v>815</v>
      </c>
      <c r="D8">
        <v>7</v>
      </c>
      <c r="E8">
        <v>14563</v>
      </c>
      <c r="F8">
        <v>2441</v>
      </c>
      <c r="G8">
        <v>1012</v>
      </c>
      <c r="H8" s="2">
        <f t="shared" si="0"/>
        <v>1726.5</v>
      </c>
      <c r="I8">
        <v>2374</v>
      </c>
      <c r="J8">
        <v>1353</v>
      </c>
      <c r="K8" s="2">
        <f t="shared" si="1"/>
        <v>1863.5</v>
      </c>
      <c r="L8">
        <v>1396</v>
      </c>
      <c r="M8">
        <v>2342</v>
      </c>
      <c r="N8">
        <v>598</v>
      </c>
      <c r="O8" s="2">
        <f t="shared" si="2"/>
        <v>1445.3333333333333</v>
      </c>
      <c r="P8">
        <v>20</v>
      </c>
      <c r="Q8">
        <v>7</v>
      </c>
      <c r="R8">
        <v>367</v>
      </c>
      <c r="S8" s="2">
        <f t="shared" si="3"/>
        <v>131.33333333333334</v>
      </c>
      <c r="U8" t="s">
        <v>3756</v>
      </c>
      <c r="V8">
        <v>488</v>
      </c>
      <c r="W8">
        <v>65</v>
      </c>
      <c r="X8">
        <v>11</v>
      </c>
      <c r="Y8" s="2">
        <f t="shared" si="4"/>
        <v>38</v>
      </c>
      <c r="Z8">
        <v>21</v>
      </c>
      <c r="AA8">
        <v>64</v>
      </c>
      <c r="AB8" s="2">
        <f t="shared" si="5"/>
        <v>42.5</v>
      </c>
      <c r="AC8">
        <v>76</v>
      </c>
      <c r="AD8">
        <v>31</v>
      </c>
      <c r="AE8">
        <v>28</v>
      </c>
      <c r="AF8" s="2">
        <f t="shared" si="6"/>
        <v>45</v>
      </c>
      <c r="AG8">
        <v>22</v>
      </c>
      <c r="AH8">
        <v>1</v>
      </c>
      <c r="AI8">
        <v>53</v>
      </c>
      <c r="AJ8" s="2">
        <f t="shared" si="7"/>
        <v>25.333333333333332</v>
      </c>
      <c r="AL8" t="s">
        <v>3756</v>
      </c>
      <c r="AM8" s="4">
        <v>38</v>
      </c>
      <c r="AN8" s="4">
        <v>42.5</v>
      </c>
      <c r="AO8" s="4">
        <v>45</v>
      </c>
      <c r="AP8" s="4">
        <v>25.333333333333332</v>
      </c>
      <c r="AR8" t="s">
        <v>3756</v>
      </c>
      <c r="AS8" s="6">
        <f t="shared" si="29"/>
        <v>0.15529536770265023</v>
      </c>
      <c r="AT8" s="6">
        <f t="shared" si="8"/>
        <v>0.11307401692119406</v>
      </c>
      <c r="AU8" s="6">
        <f t="shared" si="8"/>
        <v>0.117537459623706</v>
      </c>
      <c r="AV8" s="6">
        <f t="shared" si="8"/>
        <v>7.3345621941921846E-2</v>
      </c>
      <c r="AW8" s="6">
        <f t="shared" si="30"/>
        <v>0.45925246618947213</v>
      </c>
      <c r="AY8" t="s">
        <v>3764</v>
      </c>
      <c r="AZ8" s="6">
        <f t="shared" si="9"/>
        <v>4.0867202027013223E-2</v>
      </c>
      <c r="BA8" s="6">
        <f t="shared" si="10"/>
        <v>6.6514127600702392E-3</v>
      </c>
      <c r="BB8" s="6">
        <f t="shared" si="11"/>
        <v>6.0945349434514224E-3</v>
      </c>
      <c r="BC8" s="6">
        <f t="shared" si="12"/>
        <v>9.6507397292002427E-4</v>
      </c>
      <c r="BD8" s="6">
        <f t="shared" si="13"/>
        <v>5.4578223703454908E-2</v>
      </c>
      <c r="BG8" t="s">
        <v>3756</v>
      </c>
      <c r="BH8">
        <v>488</v>
      </c>
      <c r="BI8">
        <v>65</v>
      </c>
      <c r="BJ8">
        <v>11</v>
      </c>
      <c r="BK8">
        <v>21</v>
      </c>
      <c r="BL8">
        <v>64</v>
      </c>
      <c r="BM8">
        <v>76</v>
      </c>
      <c r="BN8">
        <v>31</v>
      </c>
      <c r="BO8">
        <v>28</v>
      </c>
      <c r="BP8">
        <v>22</v>
      </c>
      <c r="BQ8">
        <v>1</v>
      </c>
      <c r="BR8">
        <v>53</v>
      </c>
      <c r="BT8" t="s">
        <v>3756</v>
      </c>
      <c r="BU8">
        <v>488</v>
      </c>
      <c r="BV8">
        <v>65</v>
      </c>
      <c r="BW8">
        <v>11</v>
      </c>
      <c r="BX8">
        <v>21</v>
      </c>
      <c r="BY8">
        <v>64</v>
      </c>
      <c r="BZ8">
        <v>76</v>
      </c>
      <c r="CA8">
        <v>31</v>
      </c>
      <c r="CB8">
        <v>28</v>
      </c>
      <c r="CC8">
        <v>22</v>
      </c>
      <c r="CD8">
        <v>1</v>
      </c>
      <c r="CE8">
        <v>53</v>
      </c>
      <c r="CG8" t="s">
        <v>3756</v>
      </c>
      <c r="CH8" s="9">
        <f t="shared" si="31"/>
        <v>0.15293757793934259</v>
      </c>
      <c r="CI8" s="9">
        <f t="shared" si="14"/>
        <v>0.1708605156881019</v>
      </c>
      <c r="CJ8" s="9"/>
      <c r="CK8" s="9">
        <f t="shared" si="15"/>
        <v>5.8276675454419315E-2</v>
      </c>
      <c r="CL8" s="9">
        <f t="shared" si="15"/>
        <v>0.16352811917111684</v>
      </c>
      <c r="CM8" s="9"/>
      <c r="CN8" s="9">
        <f t="shared" si="16"/>
        <v>0.20974196219125155</v>
      </c>
      <c r="CO8" s="9">
        <f t="shared" si="16"/>
        <v>8.0294239535847495E-2</v>
      </c>
      <c r="CP8" s="9">
        <f t="shared" si="16"/>
        <v>6.99755085719998E-2</v>
      </c>
      <c r="CQ8" s="9"/>
      <c r="CR8" s="9">
        <f t="shared" si="17"/>
        <v>6.6583941164008356E-2</v>
      </c>
      <c r="CS8" s="9">
        <f t="shared" si="17"/>
        <v>3.1143916036002368E-3</v>
      </c>
      <c r="CT8" s="9">
        <f t="shared" si="17"/>
        <v>0.13777327198523487</v>
      </c>
      <c r="CU8" s="9"/>
      <c r="CW8" t="s">
        <v>3764</v>
      </c>
      <c r="CX8" s="9">
        <f t="shared" si="18"/>
        <v>4.7057716289028495E-2</v>
      </c>
      <c r="CY8" s="9">
        <f t="shared" si="19"/>
        <v>0</v>
      </c>
      <c r="CZ8" s="9">
        <f t="shared" si="20"/>
        <v>2.7750797835437769E-3</v>
      </c>
      <c r="DA8" s="9">
        <f t="shared" si="21"/>
        <v>1.0220507448194803E-2</v>
      </c>
      <c r="DB8" s="9">
        <f t="shared" si="22"/>
        <v>8.2792879812336132E-3</v>
      </c>
      <c r="DC8" s="9">
        <f t="shared" si="23"/>
        <v>5.1802735184417739E-3</v>
      </c>
      <c r="DD8" s="9">
        <f t="shared" si="24"/>
        <v>4.9982506122856997E-3</v>
      </c>
      <c r="DE8" s="9">
        <f t="shared" si="25"/>
        <v>3.026542780182198E-3</v>
      </c>
      <c r="DF8" s="9">
        <f t="shared" si="26"/>
        <v>0</v>
      </c>
      <c r="DG8" s="9">
        <f t="shared" si="27"/>
        <v>0</v>
      </c>
      <c r="DH8" s="9">
        <f t="shared" si="28"/>
        <v>8.1537658412910372E-2</v>
      </c>
    </row>
    <row r="9" spans="1:112">
      <c r="A9">
        <v>2</v>
      </c>
      <c r="B9" t="s">
        <v>1124</v>
      </c>
      <c r="C9" t="s">
        <v>1125</v>
      </c>
      <c r="D9">
        <v>1</v>
      </c>
      <c r="E9">
        <v>130</v>
      </c>
      <c r="F9">
        <v>10</v>
      </c>
      <c r="G9">
        <v>1</v>
      </c>
      <c r="H9" s="2">
        <f t="shared" si="0"/>
        <v>5.5</v>
      </c>
      <c r="I9">
        <v>83</v>
      </c>
      <c r="J9">
        <v>16</v>
      </c>
      <c r="K9" s="2">
        <f t="shared" si="1"/>
        <v>49.5</v>
      </c>
      <c r="L9">
        <v>2</v>
      </c>
      <c r="M9">
        <v>15</v>
      </c>
      <c r="N9">
        <v>0</v>
      </c>
      <c r="O9" s="2">
        <f t="shared" si="2"/>
        <v>5.666666666666667</v>
      </c>
      <c r="P9">
        <v>0</v>
      </c>
      <c r="Q9">
        <v>0</v>
      </c>
      <c r="R9">
        <v>2</v>
      </c>
      <c r="S9" s="2">
        <f t="shared" si="3"/>
        <v>0.66666666666666663</v>
      </c>
      <c r="U9" t="s">
        <v>3757</v>
      </c>
      <c r="V9">
        <v>426</v>
      </c>
      <c r="W9">
        <v>121</v>
      </c>
      <c r="X9">
        <v>6</v>
      </c>
      <c r="Y9" s="2">
        <f t="shared" si="4"/>
        <v>63.5</v>
      </c>
      <c r="Z9">
        <v>130</v>
      </c>
      <c r="AA9">
        <v>41</v>
      </c>
      <c r="AB9" s="2">
        <f t="shared" si="5"/>
        <v>85.5</v>
      </c>
      <c r="AC9">
        <v>29</v>
      </c>
      <c r="AD9">
        <v>70</v>
      </c>
      <c r="AE9">
        <v>1</v>
      </c>
      <c r="AF9" s="2">
        <f t="shared" si="6"/>
        <v>33.333333333333336</v>
      </c>
      <c r="AG9">
        <v>2</v>
      </c>
      <c r="AH9">
        <v>4</v>
      </c>
      <c r="AI9">
        <v>9</v>
      </c>
      <c r="AJ9" s="2">
        <f t="shared" si="7"/>
        <v>5</v>
      </c>
      <c r="AL9" t="s">
        <v>3757</v>
      </c>
      <c r="AM9" s="4">
        <v>63.5</v>
      </c>
      <c r="AN9" s="4">
        <v>85.5</v>
      </c>
      <c r="AO9" s="4">
        <v>33.333333333333336</v>
      </c>
      <c r="AP9" s="4">
        <v>5</v>
      </c>
      <c r="AR9" t="s">
        <v>3757</v>
      </c>
      <c r="AS9" s="6">
        <f t="shared" si="29"/>
        <v>0.25950673287153397</v>
      </c>
      <c r="AT9" s="6">
        <f t="shared" si="8"/>
        <v>0.22747831639440216</v>
      </c>
      <c r="AU9" s="6">
        <f t="shared" si="8"/>
        <v>8.7064784906448894E-2</v>
      </c>
      <c r="AV9" s="6">
        <f t="shared" si="8"/>
        <v>1.4476109593800366E-2</v>
      </c>
      <c r="AW9" s="6">
        <f t="shared" si="30"/>
        <v>0.58852594376618539</v>
      </c>
      <c r="AY9" t="s">
        <v>3765</v>
      </c>
      <c r="AZ9" s="6">
        <f t="shared" si="9"/>
        <v>3.4737121722961235E-2</v>
      </c>
      <c r="BA9" s="6">
        <f t="shared" si="10"/>
        <v>6.6514127600702392E-3</v>
      </c>
      <c r="BB9" s="6">
        <f t="shared" si="11"/>
        <v>3.4825913962579554E-3</v>
      </c>
      <c r="BC9" s="6">
        <f t="shared" si="12"/>
        <v>9.6507397292002427E-4</v>
      </c>
      <c r="BD9" s="6">
        <f t="shared" si="13"/>
        <v>4.5836199852209457E-2</v>
      </c>
      <c r="BG9" t="s">
        <v>3757</v>
      </c>
      <c r="BH9">
        <v>426</v>
      </c>
      <c r="BI9">
        <v>121</v>
      </c>
      <c r="BJ9">
        <v>6</v>
      </c>
      <c r="BK9">
        <v>130</v>
      </c>
      <c r="BL9">
        <v>41</v>
      </c>
      <c r="BM9">
        <v>29</v>
      </c>
      <c r="BN9">
        <v>70</v>
      </c>
      <c r="BO9">
        <v>1</v>
      </c>
      <c r="BP9">
        <v>2</v>
      </c>
      <c r="BQ9">
        <v>4</v>
      </c>
      <c r="BR9">
        <v>9</v>
      </c>
      <c r="BT9" t="s">
        <v>3757</v>
      </c>
      <c r="BU9">
        <v>426</v>
      </c>
      <c r="BV9">
        <v>121</v>
      </c>
      <c r="BW9">
        <v>6</v>
      </c>
      <c r="BX9">
        <v>130</v>
      </c>
      <c r="BY9">
        <v>41</v>
      </c>
      <c r="BZ9">
        <v>29</v>
      </c>
      <c r="CA9">
        <v>70</v>
      </c>
      <c r="CB9">
        <v>1</v>
      </c>
      <c r="CC9">
        <v>2</v>
      </c>
      <c r="CD9">
        <v>4</v>
      </c>
      <c r="CE9">
        <v>9</v>
      </c>
      <c r="CG9" t="s">
        <v>3757</v>
      </c>
      <c r="CH9" s="9">
        <f t="shared" si="31"/>
        <v>0.28469918354862239</v>
      </c>
      <c r="CI9" s="9">
        <f t="shared" si="14"/>
        <v>9.3196644920782848E-2</v>
      </c>
      <c r="CJ9" s="9"/>
      <c r="CK9" s="9">
        <f t="shared" si="15"/>
        <v>0.36076037186069099</v>
      </c>
      <c r="CL9" s="9">
        <f t="shared" si="15"/>
        <v>0.10476020134399673</v>
      </c>
      <c r="CM9" s="9"/>
      <c r="CN9" s="9">
        <f t="shared" si="16"/>
        <v>8.0033117151924932E-2</v>
      </c>
      <c r="CO9" s="9">
        <f t="shared" si="16"/>
        <v>0.18130957314546209</v>
      </c>
      <c r="CP9" s="9">
        <f t="shared" si="16"/>
        <v>2.4991253061428498E-3</v>
      </c>
      <c r="CQ9" s="9"/>
      <c r="CR9" s="9">
        <f t="shared" si="17"/>
        <v>6.0530855603643961E-3</v>
      </c>
      <c r="CS9" s="9">
        <f t="shared" si="17"/>
        <v>1.2457566414400947E-2</v>
      </c>
      <c r="CT9" s="9">
        <f t="shared" si="17"/>
        <v>2.3395461280511582E-2</v>
      </c>
      <c r="CU9" s="9"/>
      <c r="CW9" t="s">
        <v>3765</v>
      </c>
      <c r="CX9" s="9">
        <f t="shared" si="18"/>
        <v>3.7646173031222793E-2</v>
      </c>
      <c r="CY9" s="9">
        <f t="shared" si="19"/>
        <v>1.5532774153463809E-2</v>
      </c>
      <c r="CZ9" s="9">
        <f t="shared" si="20"/>
        <v>2.7750797835437769E-3</v>
      </c>
      <c r="DA9" s="9">
        <f t="shared" si="21"/>
        <v>1.0220507448194803E-2</v>
      </c>
      <c r="DB9" s="9">
        <f t="shared" si="22"/>
        <v>5.5195253208224094E-3</v>
      </c>
      <c r="DC9" s="9">
        <f t="shared" si="23"/>
        <v>5.1802735184417739E-3</v>
      </c>
      <c r="DD9" s="9">
        <f t="shared" si="24"/>
        <v>0</v>
      </c>
      <c r="DE9" s="9">
        <f t="shared" si="25"/>
        <v>0</v>
      </c>
      <c r="DF9" s="9">
        <f t="shared" si="26"/>
        <v>0</v>
      </c>
      <c r="DG9" s="9">
        <f t="shared" si="27"/>
        <v>2.5994956978346202E-3</v>
      </c>
      <c r="DH9" s="9">
        <f t="shared" si="28"/>
        <v>7.9473828953523978E-2</v>
      </c>
    </row>
    <row r="10" spans="1:112">
      <c r="A10">
        <v>2</v>
      </c>
      <c r="B10" t="s">
        <v>1149</v>
      </c>
      <c r="C10" t="s">
        <v>1150</v>
      </c>
      <c r="D10">
        <v>7</v>
      </c>
      <c r="E10">
        <v>171</v>
      </c>
      <c r="F10">
        <v>37</v>
      </c>
      <c r="G10">
        <v>11</v>
      </c>
      <c r="H10" s="2">
        <f t="shared" si="0"/>
        <v>24</v>
      </c>
      <c r="I10">
        <v>10</v>
      </c>
      <c r="J10">
        <v>20</v>
      </c>
      <c r="K10" s="2">
        <f t="shared" si="1"/>
        <v>15</v>
      </c>
      <c r="L10">
        <v>29</v>
      </c>
      <c r="M10">
        <v>14</v>
      </c>
      <c r="N10">
        <v>17</v>
      </c>
      <c r="O10" s="2">
        <f t="shared" si="2"/>
        <v>20</v>
      </c>
      <c r="P10">
        <v>13</v>
      </c>
      <c r="Q10">
        <v>0</v>
      </c>
      <c r="R10">
        <v>7</v>
      </c>
      <c r="S10" s="2">
        <f t="shared" si="3"/>
        <v>6.666666666666667</v>
      </c>
      <c r="U10" t="s">
        <v>3758</v>
      </c>
      <c r="V10">
        <v>171</v>
      </c>
      <c r="W10">
        <v>37</v>
      </c>
      <c r="X10">
        <v>11</v>
      </c>
      <c r="Y10" s="2">
        <f t="shared" si="4"/>
        <v>24</v>
      </c>
      <c r="Z10">
        <v>10</v>
      </c>
      <c r="AA10">
        <v>20</v>
      </c>
      <c r="AB10" s="2">
        <f t="shared" si="5"/>
        <v>15</v>
      </c>
      <c r="AC10">
        <v>29</v>
      </c>
      <c r="AD10">
        <v>14</v>
      </c>
      <c r="AE10">
        <v>17</v>
      </c>
      <c r="AF10" s="2">
        <f t="shared" si="6"/>
        <v>20</v>
      </c>
      <c r="AG10">
        <v>13</v>
      </c>
      <c r="AH10">
        <v>0</v>
      </c>
      <c r="AI10">
        <v>7</v>
      </c>
      <c r="AJ10" s="2">
        <f t="shared" si="7"/>
        <v>6.666666666666667</v>
      </c>
      <c r="AL10" t="s">
        <v>3758</v>
      </c>
      <c r="AM10" s="4">
        <v>24</v>
      </c>
      <c r="AN10" s="4">
        <v>15</v>
      </c>
      <c r="AO10" s="4">
        <v>20</v>
      </c>
      <c r="AP10" s="4">
        <v>6.666666666666667</v>
      </c>
      <c r="AR10" t="s">
        <v>3779</v>
      </c>
      <c r="AS10" s="7">
        <v>0.5</v>
      </c>
      <c r="AT10" s="7">
        <v>0.4</v>
      </c>
      <c r="AU10" s="7">
        <v>0.2</v>
      </c>
      <c r="AV10" s="7">
        <v>0</v>
      </c>
      <c r="AW10" s="7">
        <v>1.1000000000000001</v>
      </c>
      <c r="AY10" t="s">
        <v>3766</v>
      </c>
      <c r="AZ10" s="6">
        <f t="shared" si="9"/>
        <v>1.0216800506753306E-2</v>
      </c>
      <c r="BA10" s="6">
        <f t="shared" si="10"/>
        <v>6.6514127600702392E-3</v>
      </c>
      <c r="BB10" s="6">
        <f t="shared" si="11"/>
        <v>1.2189069886902845E-2</v>
      </c>
      <c r="BC10" s="6">
        <f t="shared" si="12"/>
        <v>0</v>
      </c>
      <c r="BD10" s="6">
        <f t="shared" si="13"/>
        <v>2.9057283153726389E-2</v>
      </c>
      <c r="BG10" t="s">
        <v>3758</v>
      </c>
      <c r="BH10">
        <v>171</v>
      </c>
      <c r="BI10">
        <v>37</v>
      </c>
      <c r="BJ10">
        <v>11</v>
      </c>
      <c r="BK10">
        <v>10</v>
      </c>
      <c r="BL10">
        <v>20</v>
      </c>
      <c r="BM10">
        <v>29</v>
      </c>
      <c r="BN10">
        <v>14</v>
      </c>
      <c r="BO10">
        <v>17</v>
      </c>
      <c r="BP10">
        <v>13</v>
      </c>
      <c r="BQ10">
        <v>0</v>
      </c>
      <c r="BR10">
        <v>7</v>
      </c>
      <c r="BT10" t="s">
        <v>3758</v>
      </c>
      <c r="BU10">
        <v>171</v>
      </c>
      <c r="BV10">
        <v>37</v>
      </c>
      <c r="BW10">
        <v>11</v>
      </c>
      <c r="BX10">
        <v>10</v>
      </c>
      <c r="BY10">
        <v>20</v>
      </c>
      <c r="BZ10">
        <v>29</v>
      </c>
      <c r="CA10">
        <v>14</v>
      </c>
      <c r="CB10">
        <v>17</v>
      </c>
      <c r="CC10">
        <v>13</v>
      </c>
      <c r="CD10">
        <v>0</v>
      </c>
      <c r="CE10">
        <v>7</v>
      </c>
      <c r="CG10" t="s">
        <v>3782</v>
      </c>
      <c r="CH10" s="9">
        <v>0.51057622173595929</v>
      </c>
      <c r="CI10" s="9">
        <v>0.29512270891581238</v>
      </c>
      <c r="CJ10" s="9"/>
      <c r="CK10" s="9">
        <v>0.69376994588594421</v>
      </c>
      <c r="CL10" s="9">
        <v>0.14819735799882464</v>
      </c>
      <c r="CM10" s="9"/>
      <c r="CN10" s="9">
        <v>0.20422243687042915</v>
      </c>
      <c r="CO10" s="9">
        <v>0.19944053046000829</v>
      </c>
      <c r="CP10" s="9">
        <v>5.4980756735142695E-2</v>
      </c>
      <c r="CQ10" s="9"/>
      <c r="CR10" s="9">
        <v>5.1451227263097359E-2</v>
      </c>
      <c r="CS10" s="9">
        <v>9.3431748108007105E-3</v>
      </c>
      <c r="CT10" s="9">
        <v>4.9390418258857774E-2</v>
      </c>
      <c r="CW10" t="s">
        <v>3766</v>
      </c>
      <c r="CX10" s="9">
        <f t="shared" si="18"/>
        <v>9.4115432578056983E-3</v>
      </c>
      <c r="CY10" s="9">
        <f t="shared" si="19"/>
        <v>1.5532774153463809E-2</v>
      </c>
      <c r="CZ10" s="9">
        <f t="shared" si="20"/>
        <v>8.3252393506313312E-3</v>
      </c>
      <c r="DA10" s="9">
        <f t="shared" si="21"/>
        <v>5.1102537240974013E-3</v>
      </c>
      <c r="DB10" s="9">
        <f t="shared" si="22"/>
        <v>0</v>
      </c>
      <c r="DC10" s="9">
        <f t="shared" si="23"/>
        <v>3.6261914629092416E-2</v>
      </c>
      <c r="DD10" s="9">
        <f t="shared" si="24"/>
        <v>0</v>
      </c>
      <c r="DE10" s="9">
        <f t="shared" si="25"/>
        <v>0</v>
      </c>
      <c r="DF10" s="9">
        <f t="shared" si="26"/>
        <v>0</v>
      </c>
      <c r="DG10" s="9">
        <f t="shared" si="27"/>
        <v>0</v>
      </c>
      <c r="DH10" s="9">
        <f t="shared" si="28"/>
        <v>7.4641725115090651E-2</v>
      </c>
    </row>
    <row r="11" spans="1:112">
      <c r="A11">
        <v>2</v>
      </c>
      <c r="B11" t="s">
        <v>1261</v>
      </c>
      <c r="C11" t="s">
        <v>1262</v>
      </c>
      <c r="D11">
        <v>6</v>
      </c>
      <c r="E11">
        <v>426</v>
      </c>
      <c r="F11">
        <v>121</v>
      </c>
      <c r="G11">
        <v>6</v>
      </c>
      <c r="H11" s="2">
        <f t="shared" si="0"/>
        <v>63.5</v>
      </c>
      <c r="I11">
        <v>130</v>
      </c>
      <c r="J11">
        <v>41</v>
      </c>
      <c r="K11" s="2">
        <f t="shared" si="1"/>
        <v>85.5</v>
      </c>
      <c r="L11">
        <v>29</v>
      </c>
      <c r="M11">
        <v>70</v>
      </c>
      <c r="N11">
        <v>1</v>
      </c>
      <c r="O11" s="2">
        <f t="shared" si="2"/>
        <v>33.333333333333336</v>
      </c>
      <c r="P11">
        <v>2</v>
      </c>
      <c r="Q11">
        <v>4</v>
      </c>
      <c r="R11">
        <v>9</v>
      </c>
      <c r="S11" s="2">
        <f t="shared" si="3"/>
        <v>5</v>
      </c>
      <c r="U11" t="s">
        <v>3759</v>
      </c>
      <c r="V11">
        <v>144</v>
      </c>
      <c r="W11">
        <v>30</v>
      </c>
      <c r="X11">
        <v>0</v>
      </c>
      <c r="Y11" s="2">
        <f t="shared" si="4"/>
        <v>15</v>
      </c>
      <c r="Z11">
        <v>78</v>
      </c>
      <c r="AA11">
        <v>1</v>
      </c>
      <c r="AB11" s="2">
        <f t="shared" si="5"/>
        <v>39.5</v>
      </c>
      <c r="AC11">
        <v>5</v>
      </c>
      <c r="AD11">
        <v>1</v>
      </c>
      <c r="AE11">
        <v>0</v>
      </c>
      <c r="AF11" s="2">
        <f t="shared" si="6"/>
        <v>2</v>
      </c>
      <c r="AG11">
        <v>2</v>
      </c>
      <c r="AH11">
        <v>0</v>
      </c>
      <c r="AI11">
        <v>1</v>
      </c>
      <c r="AJ11" s="2">
        <f t="shared" si="7"/>
        <v>1</v>
      </c>
      <c r="AL11" t="s">
        <v>3759</v>
      </c>
      <c r="AM11" s="4">
        <v>15</v>
      </c>
      <c r="AN11" s="4">
        <v>39.5</v>
      </c>
      <c r="AO11" s="4">
        <v>2</v>
      </c>
      <c r="AP11" s="4">
        <v>1</v>
      </c>
      <c r="AR11" t="s">
        <v>3748</v>
      </c>
      <c r="AS11" s="6">
        <f t="shared" ref="AS11:AV12" si="32">(AM27*100)/AM$28</f>
        <v>0.32693761621610579</v>
      </c>
      <c r="AT11" s="6">
        <f t="shared" si="32"/>
        <v>0.90459213536955252</v>
      </c>
      <c r="AU11" s="6">
        <f t="shared" si="32"/>
        <v>0.2550998197758953</v>
      </c>
      <c r="AV11" s="6">
        <f t="shared" si="32"/>
        <v>5.3079068510601339E-2</v>
      </c>
      <c r="AW11" s="6">
        <f t="shared" si="30"/>
        <v>1.5397086398721549</v>
      </c>
      <c r="AY11" t="s">
        <v>3767</v>
      </c>
      <c r="AZ11" s="6">
        <f t="shared" si="9"/>
        <v>8.1734404054026443E-3</v>
      </c>
      <c r="BA11" s="6">
        <f t="shared" si="10"/>
        <v>1.3302825520140479E-3</v>
      </c>
      <c r="BB11" s="6">
        <f t="shared" si="11"/>
        <v>3.4825913962579554E-3</v>
      </c>
      <c r="BC11" s="6">
        <f t="shared" si="12"/>
        <v>0</v>
      </c>
      <c r="BD11" s="6">
        <f t="shared" si="13"/>
        <v>1.2986314353674647E-2</v>
      </c>
      <c r="BG11" t="s">
        <v>3759</v>
      </c>
      <c r="BH11">
        <v>144</v>
      </c>
      <c r="BI11">
        <v>30</v>
      </c>
      <c r="BJ11">
        <v>0</v>
      </c>
      <c r="BK11">
        <v>78</v>
      </c>
      <c r="BL11">
        <v>1</v>
      </c>
      <c r="BM11">
        <v>5</v>
      </c>
      <c r="BN11">
        <v>1</v>
      </c>
      <c r="BO11">
        <v>0</v>
      </c>
      <c r="BP11">
        <v>2</v>
      </c>
      <c r="BQ11">
        <v>0</v>
      </c>
      <c r="BR11">
        <v>1</v>
      </c>
      <c r="BT11" t="s">
        <v>3759</v>
      </c>
      <c r="BU11">
        <v>144</v>
      </c>
      <c r="BV11">
        <v>30</v>
      </c>
      <c r="BW11">
        <v>0</v>
      </c>
      <c r="BX11">
        <v>78</v>
      </c>
      <c r="BY11">
        <v>1</v>
      </c>
      <c r="BZ11">
        <v>5</v>
      </c>
      <c r="CA11">
        <v>1</v>
      </c>
      <c r="CB11">
        <v>0</v>
      </c>
      <c r="CC11">
        <v>2</v>
      </c>
      <c r="CD11">
        <v>0</v>
      </c>
      <c r="CE11">
        <v>1</v>
      </c>
      <c r="CG11" t="s">
        <v>3748</v>
      </c>
      <c r="CH11" s="9">
        <f>(BV27*100)/BV$28</f>
        <v>0.32469824239429662</v>
      </c>
      <c r="CI11" s="9">
        <f>(BW27*100)/BW$28</f>
        <v>0.3417210313762038</v>
      </c>
      <c r="CJ11" s="9"/>
      <c r="CK11" s="9">
        <f>(BX27*100)/BX$28</f>
        <v>1.6650478701262661</v>
      </c>
      <c r="CL11" s="9">
        <f>(BY27*100)/BY$28</f>
        <v>0.20441014896389606</v>
      </c>
      <c r="CM11" s="9"/>
      <c r="CN11" s="9">
        <f t="shared" ref="CN11:CP12" si="33">(BZ27*100)/BZ$28</f>
        <v>0.24837863943700841</v>
      </c>
      <c r="CO11" s="9">
        <f t="shared" si="33"/>
        <v>0.3911106506423539</v>
      </c>
      <c r="CP11" s="9">
        <f t="shared" si="33"/>
        <v>0.12995451591942819</v>
      </c>
      <c r="CQ11" s="9"/>
      <c r="CR11" s="9">
        <f t="shared" ref="CR11:CT12" si="34">(CC27*100)/CC$28</f>
        <v>3.3291970582004178E-2</v>
      </c>
      <c r="CS11" s="9">
        <f t="shared" si="34"/>
        <v>2.8029524432402132E-2</v>
      </c>
      <c r="CT11" s="9">
        <f t="shared" si="34"/>
        <v>9.0982349424211698E-2</v>
      </c>
      <c r="CW11" t="s">
        <v>3767</v>
      </c>
      <c r="CX11" s="9">
        <f t="shared" si="18"/>
        <v>7.0586574433542737E-3</v>
      </c>
      <c r="CY11" s="9">
        <f t="shared" si="19"/>
        <v>1.5532774153463809E-2</v>
      </c>
      <c r="CZ11" s="9">
        <f t="shared" si="20"/>
        <v>2.7750797835437769E-3</v>
      </c>
      <c r="DA11" s="9">
        <f t="shared" si="21"/>
        <v>0</v>
      </c>
      <c r="DB11" s="9">
        <f t="shared" si="22"/>
        <v>1.1039050641644819E-2</v>
      </c>
      <c r="DC11" s="9">
        <f t="shared" si="23"/>
        <v>0</v>
      </c>
      <c r="DD11" s="9">
        <f t="shared" si="24"/>
        <v>0</v>
      </c>
      <c r="DE11" s="9">
        <f t="shared" si="25"/>
        <v>0</v>
      </c>
      <c r="DF11" s="9">
        <f t="shared" si="26"/>
        <v>0</v>
      </c>
      <c r="DG11" s="9">
        <f t="shared" si="27"/>
        <v>0</v>
      </c>
      <c r="DH11" s="9">
        <f t="shared" si="28"/>
        <v>3.6405562022006677E-2</v>
      </c>
    </row>
    <row r="12" spans="1:112">
      <c r="A12">
        <v>2</v>
      </c>
      <c r="B12" t="s">
        <v>1340</v>
      </c>
      <c r="C12" t="s">
        <v>1341</v>
      </c>
      <c r="D12">
        <v>1</v>
      </c>
      <c r="E12">
        <v>1</v>
      </c>
      <c r="F12">
        <v>0</v>
      </c>
      <c r="G12">
        <v>0</v>
      </c>
      <c r="H12" s="2">
        <f t="shared" si="0"/>
        <v>0</v>
      </c>
      <c r="I12">
        <v>0</v>
      </c>
      <c r="J12">
        <v>0</v>
      </c>
      <c r="K12" s="2">
        <f t="shared" si="1"/>
        <v>0</v>
      </c>
      <c r="L12">
        <v>0</v>
      </c>
      <c r="M12">
        <v>1</v>
      </c>
      <c r="N12">
        <v>0</v>
      </c>
      <c r="O12" s="2">
        <f t="shared" si="2"/>
        <v>0.33333333333333331</v>
      </c>
      <c r="P12">
        <v>0</v>
      </c>
      <c r="Q12">
        <v>0</v>
      </c>
      <c r="R12">
        <v>0</v>
      </c>
      <c r="S12" s="2">
        <f t="shared" si="3"/>
        <v>0</v>
      </c>
      <c r="U12" t="s">
        <v>3760</v>
      </c>
      <c r="V12">
        <v>130</v>
      </c>
      <c r="W12">
        <v>10</v>
      </c>
      <c r="X12">
        <v>1</v>
      </c>
      <c r="Y12" s="2">
        <f t="shared" si="4"/>
        <v>5.5</v>
      </c>
      <c r="Z12">
        <v>83</v>
      </c>
      <c r="AA12">
        <v>16</v>
      </c>
      <c r="AB12" s="2">
        <f t="shared" si="5"/>
        <v>49.5</v>
      </c>
      <c r="AC12">
        <v>2</v>
      </c>
      <c r="AD12">
        <v>15</v>
      </c>
      <c r="AE12">
        <v>0</v>
      </c>
      <c r="AF12" s="2">
        <f t="shared" si="6"/>
        <v>5.666666666666667</v>
      </c>
      <c r="AG12">
        <v>0</v>
      </c>
      <c r="AH12">
        <v>0</v>
      </c>
      <c r="AI12">
        <v>2</v>
      </c>
      <c r="AJ12" s="2">
        <f t="shared" si="7"/>
        <v>0.66666666666666663</v>
      </c>
      <c r="AL12" t="s">
        <v>3760</v>
      </c>
      <c r="AM12" s="4">
        <v>5.5</v>
      </c>
      <c r="AN12" s="4">
        <v>49.5</v>
      </c>
      <c r="AO12" s="4">
        <v>5.666666666666667</v>
      </c>
      <c r="AP12" s="4">
        <v>0.66666666666666663</v>
      </c>
      <c r="AR12" t="s">
        <v>3749</v>
      </c>
      <c r="AS12" s="6">
        <f t="shared" si="32"/>
        <v>100</v>
      </c>
      <c r="AT12" s="6">
        <f t="shared" si="32"/>
        <v>100</v>
      </c>
      <c r="AU12" s="6">
        <f t="shared" si="32"/>
        <v>100</v>
      </c>
      <c r="AV12" s="6">
        <f t="shared" si="32"/>
        <v>100</v>
      </c>
      <c r="AW12" s="6">
        <f t="shared" si="30"/>
        <v>400</v>
      </c>
      <c r="AY12" t="s">
        <v>3768</v>
      </c>
      <c r="AZ12" s="6">
        <f t="shared" si="9"/>
        <v>2.0433601013506611E-3</v>
      </c>
      <c r="BA12" s="6">
        <f t="shared" si="10"/>
        <v>0</v>
      </c>
      <c r="BB12" s="6">
        <f t="shared" si="11"/>
        <v>0</v>
      </c>
      <c r="BC12" s="6">
        <f t="shared" si="12"/>
        <v>9.6507397292002427E-4</v>
      </c>
      <c r="BD12" s="6">
        <f t="shared" si="13"/>
        <v>3.0084340742706855E-3</v>
      </c>
      <c r="BG12" t="s">
        <v>3760</v>
      </c>
      <c r="BH12">
        <v>130</v>
      </c>
      <c r="BI12">
        <v>10</v>
      </c>
      <c r="BJ12">
        <v>1</v>
      </c>
      <c r="BK12">
        <v>83</v>
      </c>
      <c r="BL12">
        <v>16</v>
      </c>
      <c r="BM12">
        <v>2</v>
      </c>
      <c r="BN12">
        <v>15</v>
      </c>
      <c r="BO12">
        <v>0</v>
      </c>
      <c r="BP12">
        <v>0</v>
      </c>
      <c r="BQ12">
        <v>0</v>
      </c>
      <c r="BR12">
        <v>2</v>
      </c>
      <c r="BT12" t="s">
        <v>3760</v>
      </c>
      <c r="BU12">
        <v>130</v>
      </c>
      <c r="BV12">
        <v>10</v>
      </c>
      <c r="BW12">
        <v>1</v>
      </c>
      <c r="BX12">
        <v>83</v>
      </c>
      <c r="BY12">
        <v>16</v>
      </c>
      <c r="BZ12">
        <v>2</v>
      </c>
      <c r="CA12">
        <v>15</v>
      </c>
      <c r="CB12">
        <v>0</v>
      </c>
      <c r="CC12">
        <v>0</v>
      </c>
      <c r="CD12">
        <v>0</v>
      </c>
      <c r="CE12">
        <v>2</v>
      </c>
      <c r="CG12" t="s">
        <v>3749</v>
      </c>
      <c r="CH12" s="9">
        <f>(BV28*100)/BV$28</f>
        <v>100</v>
      </c>
      <c r="CI12" s="9">
        <f>(BW28*100)/BW$28</f>
        <v>100</v>
      </c>
      <c r="CJ12" s="9"/>
      <c r="CK12" s="9">
        <f>(BX28*100)/BX$28</f>
        <v>100</v>
      </c>
      <c r="CL12" s="9">
        <f>(BY28*100)/BY$28</f>
        <v>100</v>
      </c>
      <c r="CM12" s="9"/>
      <c r="CN12" s="9">
        <f t="shared" si="33"/>
        <v>100</v>
      </c>
      <c r="CO12" s="9">
        <f t="shared" si="33"/>
        <v>100</v>
      </c>
      <c r="CP12" s="9">
        <f t="shared" si="33"/>
        <v>100</v>
      </c>
      <c r="CQ12" s="9"/>
      <c r="CR12" s="9">
        <f t="shared" si="34"/>
        <v>100</v>
      </c>
      <c r="CS12" s="9">
        <f t="shared" si="34"/>
        <v>100</v>
      </c>
      <c r="CT12" s="9">
        <f t="shared" si="34"/>
        <v>100</v>
      </c>
      <c r="CW12" t="s">
        <v>3768</v>
      </c>
      <c r="CX12" s="9">
        <f t="shared" si="18"/>
        <v>2.3528858144514246E-3</v>
      </c>
      <c r="CY12" s="9">
        <f t="shared" si="19"/>
        <v>0</v>
      </c>
      <c r="CZ12" s="9">
        <f t="shared" si="20"/>
        <v>0</v>
      </c>
      <c r="DA12" s="9">
        <f t="shared" si="21"/>
        <v>0</v>
      </c>
      <c r="DB12" s="9">
        <f t="shared" si="22"/>
        <v>0</v>
      </c>
      <c r="DC12" s="9">
        <f t="shared" si="23"/>
        <v>0</v>
      </c>
      <c r="DD12" s="9">
        <f t="shared" si="24"/>
        <v>0</v>
      </c>
      <c r="DE12" s="9">
        <f t="shared" si="25"/>
        <v>0</v>
      </c>
      <c r="DF12" s="9">
        <f t="shared" si="26"/>
        <v>0</v>
      </c>
      <c r="DG12" s="9">
        <f t="shared" si="27"/>
        <v>2.5994956978346202E-3</v>
      </c>
      <c r="DH12" s="9">
        <f t="shared" si="28"/>
        <v>4.9523815122860448E-3</v>
      </c>
    </row>
    <row r="13" spans="1:112">
      <c r="A13">
        <v>2</v>
      </c>
      <c r="B13" t="s">
        <v>1352</v>
      </c>
      <c r="C13" t="s">
        <v>1353</v>
      </c>
      <c r="D13">
        <v>1</v>
      </c>
      <c r="E13">
        <v>6</v>
      </c>
      <c r="F13">
        <v>1</v>
      </c>
      <c r="G13">
        <v>0</v>
      </c>
      <c r="H13" s="2">
        <f t="shared" si="0"/>
        <v>0.5</v>
      </c>
      <c r="I13">
        <v>2</v>
      </c>
      <c r="J13">
        <v>0</v>
      </c>
      <c r="K13" s="2">
        <f t="shared" si="1"/>
        <v>1</v>
      </c>
      <c r="L13">
        <v>1</v>
      </c>
      <c r="M13">
        <v>0</v>
      </c>
      <c r="N13">
        <v>0</v>
      </c>
      <c r="O13" s="2">
        <f t="shared" si="2"/>
        <v>0.33333333333333331</v>
      </c>
      <c r="P13">
        <v>0</v>
      </c>
      <c r="Q13">
        <v>0</v>
      </c>
      <c r="R13">
        <v>0</v>
      </c>
      <c r="S13" s="2">
        <f t="shared" si="3"/>
        <v>0</v>
      </c>
      <c r="U13" t="s">
        <v>3761</v>
      </c>
      <c r="V13">
        <v>127</v>
      </c>
      <c r="W13">
        <v>51</v>
      </c>
      <c r="X13">
        <v>2</v>
      </c>
      <c r="Y13" s="2">
        <f t="shared" si="4"/>
        <v>26.5</v>
      </c>
      <c r="Z13">
        <v>55</v>
      </c>
      <c r="AA13">
        <v>2</v>
      </c>
      <c r="AB13" s="2">
        <f t="shared" si="5"/>
        <v>28.5</v>
      </c>
      <c r="AC13">
        <v>2</v>
      </c>
      <c r="AD13">
        <v>14</v>
      </c>
      <c r="AE13">
        <v>0</v>
      </c>
      <c r="AF13" s="2">
        <f t="shared" si="6"/>
        <v>5.333333333333333</v>
      </c>
      <c r="AG13">
        <v>0</v>
      </c>
      <c r="AH13">
        <v>0</v>
      </c>
      <c r="AI13">
        <v>0</v>
      </c>
      <c r="AJ13" s="2">
        <f t="shared" si="7"/>
        <v>0</v>
      </c>
      <c r="AL13" t="s">
        <v>3761</v>
      </c>
      <c r="AM13" s="4">
        <v>26.5</v>
      </c>
      <c r="AN13" s="4">
        <v>28.5</v>
      </c>
      <c r="AO13" s="4">
        <v>5.333333333333333</v>
      </c>
      <c r="AP13" s="4">
        <v>0</v>
      </c>
      <c r="AS13" s="4"/>
      <c r="AT13" s="4"/>
      <c r="AU13" s="4"/>
      <c r="AV13" s="4"/>
      <c r="AY13" t="s">
        <v>3769</v>
      </c>
      <c r="AZ13" s="6">
        <f t="shared" si="9"/>
        <v>8.1734404054026443E-3</v>
      </c>
      <c r="BA13" s="6">
        <f t="shared" si="10"/>
        <v>2.6605651040280958E-3</v>
      </c>
      <c r="BB13" s="6">
        <f t="shared" si="11"/>
        <v>0</v>
      </c>
      <c r="BC13" s="6">
        <f t="shared" si="12"/>
        <v>0</v>
      </c>
      <c r="BD13" s="6">
        <f t="shared" si="13"/>
        <v>1.083400550943074E-2</v>
      </c>
      <c r="BG13" t="s">
        <v>3761</v>
      </c>
      <c r="BH13">
        <v>127</v>
      </c>
      <c r="BI13">
        <v>51</v>
      </c>
      <c r="BJ13">
        <v>2</v>
      </c>
      <c r="BK13">
        <v>55</v>
      </c>
      <c r="BL13">
        <v>2</v>
      </c>
      <c r="BM13">
        <v>2</v>
      </c>
      <c r="BN13">
        <v>14</v>
      </c>
      <c r="BO13">
        <v>0</v>
      </c>
      <c r="BP13">
        <v>0</v>
      </c>
      <c r="BQ13">
        <v>0</v>
      </c>
      <c r="BR13">
        <v>0</v>
      </c>
      <c r="BT13" t="s">
        <v>3761</v>
      </c>
      <c r="BU13">
        <v>127</v>
      </c>
      <c r="BV13">
        <v>51</v>
      </c>
      <c r="BW13">
        <v>2</v>
      </c>
      <c r="BX13">
        <v>55</v>
      </c>
      <c r="BY13">
        <v>2</v>
      </c>
      <c r="BZ13">
        <v>2</v>
      </c>
      <c r="CA13">
        <v>14</v>
      </c>
      <c r="CB13">
        <v>0</v>
      </c>
      <c r="CC13">
        <v>0</v>
      </c>
      <c r="CD13">
        <v>0</v>
      </c>
      <c r="CE13">
        <v>0</v>
      </c>
      <c r="CW13" t="s">
        <v>3769</v>
      </c>
      <c r="CX13" s="9">
        <f t="shared" si="18"/>
        <v>9.4115432578056983E-3</v>
      </c>
      <c r="CY13" s="9">
        <f t="shared" si="19"/>
        <v>0</v>
      </c>
      <c r="CZ13" s="9">
        <f t="shared" si="20"/>
        <v>0</v>
      </c>
      <c r="DA13" s="9">
        <f t="shared" si="21"/>
        <v>5.1102537240974013E-3</v>
      </c>
      <c r="DB13" s="9">
        <f t="shared" si="22"/>
        <v>0</v>
      </c>
      <c r="DC13" s="9">
        <f t="shared" si="23"/>
        <v>0</v>
      </c>
      <c r="DD13" s="9">
        <f t="shared" si="24"/>
        <v>0</v>
      </c>
      <c r="DE13" s="9">
        <f t="shared" si="25"/>
        <v>0</v>
      </c>
      <c r="DF13" s="9">
        <f t="shared" si="26"/>
        <v>0</v>
      </c>
      <c r="DG13" s="9">
        <f t="shared" si="27"/>
        <v>0</v>
      </c>
      <c r="DH13" s="9">
        <f t="shared" si="28"/>
        <v>1.4521796981903101E-2</v>
      </c>
    </row>
    <row r="14" spans="1:112">
      <c r="A14">
        <v>2</v>
      </c>
      <c r="B14" t="s">
        <v>1373</v>
      </c>
      <c r="C14" t="s">
        <v>1374</v>
      </c>
      <c r="D14">
        <v>1</v>
      </c>
      <c r="E14">
        <v>33</v>
      </c>
      <c r="F14">
        <v>20</v>
      </c>
      <c r="G14">
        <v>0</v>
      </c>
      <c r="H14" s="2">
        <f t="shared" si="0"/>
        <v>10</v>
      </c>
      <c r="I14">
        <v>1</v>
      </c>
      <c r="J14">
        <v>4</v>
      </c>
      <c r="K14" s="2">
        <f t="shared" si="1"/>
        <v>2.5</v>
      </c>
      <c r="L14">
        <v>3</v>
      </c>
      <c r="M14">
        <v>2</v>
      </c>
      <c r="N14">
        <v>2</v>
      </c>
      <c r="O14" s="2">
        <f t="shared" si="2"/>
        <v>2.3333333333333335</v>
      </c>
      <c r="P14">
        <v>1</v>
      </c>
      <c r="Q14">
        <v>0</v>
      </c>
      <c r="R14">
        <v>0</v>
      </c>
      <c r="S14" s="2">
        <f t="shared" si="3"/>
        <v>0.33333333333333331</v>
      </c>
      <c r="U14" t="s">
        <v>3762</v>
      </c>
      <c r="V14">
        <v>74</v>
      </c>
      <c r="W14">
        <v>21</v>
      </c>
      <c r="X14">
        <v>1</v>
      </c>
      <c r="Y14" s="2">
        <f t="shared" si="4"/>
        <v>11</v>
      </c>
      <c r="Z14">
        <v>3</v>
      </c>
      <c r="AA14">
        <v>4</v>
      </c>
      <c r="AB14" s="2">
        <f t="shared" si="5"/>
        <v>3.5</v>
      </c>
      <c r="AC14">
        <v>19</v>
      </c>
      <c r="AD14">
        <v>1</v>
      </c>
      <c r="AE14">
        <v>3</v>
      </c>
      <c r="AF14" s="2">
        <f t="shared" si="6"/>
        <v>7.666666666666667</v>
      </c>
      <c r="AG14">
        <v>1</v>
      </c>
      <c r="AH14">
        <v>1</v>
      </c>
      <c r="AI14">
        <v>4</v>
      </c>
      <c r="AJ14" s="2">
        <f t="shared" si="7"/>
        <v>2</v>
      </c>
      <c r="AL14" t="s">
        <v>3762</v>
      </c>
      <c r="AM14" s="4">
        <v>11</v>
      </c>
      <c r="AN14" s="4">
        <v>3.5</v>
      </c>
      <c r="AO14" s="4">
        <v>7.666666666666667</v>
      </c>
      <c r="AP14" s="4">
        <v>2</v>
      </c>
      <c r="AY14" t="s">
        <v>3770</v>
      </c>
      <c r="AZ14" s="6">
        <f t="shared" si="9"/>
        <v>2.0433601013506611E-3</v>
      </c>
      <c r="BA14" s="6">
        <f t="shared" si="10"/>
        <v>2.6605651040280958E-3</v>
      </c>
      <c r="BB14" s="6">
        <f t="shared" si="11"/>
        <v>8.7064784906448886E-4</v>
      </c>
      <c r="BC14" s="6">
        <f t="shared" si="12"/>
        <v>0</v>
      </c>
      <c r="BD14" s="6">
        <f t="shared" si="13"/>
        <v>5.5745730544432461E-3</v>
      </c>
      <c r="BG14" t="s">
        <v>3762</v>
      </c>
      <c r="BH14">
        <v>74</v>
      </c>
      <c r="BI14">
        <v>21</v>
      </c>
      <c r="BJ14">
        <v>1</v>
      </c>
      <c r="BK14">
        <v>3</v>
      </c>
      <c r="BL14">
        <v>4</v>
      </c>
      <c r="BM14">
        <v>19</v>
      </c>
      <c r="BN14">
        <v>1</v>
      </c>
      <c r="BO14">
        <v>3</v>
      </c>
      <c r="BP14">
        <v>1</v>
      </c>
      <c r="BQ14">
        <v>1</v>
      </c>
      <c r="BR14">
        <v>4</v>
      </c>
      <c r="BT14" t="s">
        <v>3762</v>
      </c>
      <c r="BU14">
        <v>74</v>
      </c>
      <c r="BV14">
        <v>21</v>
      </c>
      <c r="BW14">
        <v>1</v>
      </c>
      <c r="BX14">
        <v>3</v>
      </c>
      <c r="BY14">
        <v>4</v>
      </c>
      <c r="BZ14">
        <v>19</v>
      </c>
      <c r="CA14">
        <v>1</v>
      </c>
      <c r="CB14">
        <v>3</v>
      </c>
      <c r="CC14">
        <v>1</v>
      </c>
      <c r="CD14">
        <v>1</v>
      </c>
      <c r="CE14">
        <v>4</v>
      </c>
      <c r="CW14" t="s">
        <v>3770</v>
      </c>
      <c r="CX14" s="9">
        <f t="shared" si="18"/>
        <v>2.3528858144514246E-3</v>
      </c>
      <c r="CY14" s="9">
        <f t="shared" si="19"/>
        <v>0</v>
      </c>
      <c r="CZ14" s="9">
        <f t="shared" si="20"/>
        <v>5.5501595670875538E-3</v>
      </c>
      <c r="DA14" s="9">
        <f t="shared" si="21"/>
        <v>0</v>
      </c>
      <c r="DB14" s="9">
        <f t="shared" si="22"/>
        <v>2.7597626604112047E-3</v>
      </c>
      <c r="DC14" s="9">
        <f t="shared" si="23"/>
        <v>0</v>
      </c>
      <c r="DD14" s="9">
        <f t="shared" si="24"/>
        <v>0</v>
      </c>
      <c r="DE14" s="9">
        <f t="shared" si="25"/>
        <v>0</v>
      </c>
      <c r="DF14" s="9">
        <f t="shared" si="26"/>
        <v>0</v>
      </c>
      <c r="DG14" s="9">
        <f t="shared" si="27"/>
        <v>0</v>
      </c>
      <c r="DH14" s="9">
        <f t="shared" si="28"/>
        <v>1.0662808041950182E-2</v>
      </c>
    </row>
    <row r="15" spans="1:112">
      <c r="A15">
        <v>2</v>
      </c>
      <c r="B15" t="s">
        <v>1381</v>
      </c>
      <c r="C15" t="s">
        <v>1382</v>
      </c>
      <c r="D15">
        <v>1</v>
      </c>
      <c r="E15">
        <v>1</v>
      </c>
      <c r="F15">
        <v>1</v>
      </c>
      <c r="G15">
        <v>0</v>
      </c>
      <c r="H15" s="2">
        <f t="shared" si="0"/>
        <v>0.5</v>
      </c>
      <c r="I15">
        <v>0</v>
      </c>
      <c r="J15">
        <v>0</v>
      </c>
      <c r="K15" s="2">
        <f t="shared" si="1"/>
        <v>0</v>
      </c>
      <c r="L15">
        <v>0</v>
      </c>
      <c r="M15">
        <v>0</v>
      </c>
      <c r="N15">
        <v>0</v>
      </c>
      <c r="O15" s="2">
        <f t="shared" si="2"/>
        <v>0</v>
      </c>
      <c r="P15">
        <v>0</v>
      </c>
      <c r="Q15">
        <v>0</v>
      </c>
      <c r="R15">
        <v>0</v>
      </c>
      <c r="S15" s="2">
        <f t="shared" si="3"/>
        <v>0</v>
      </c>
      <c r="U15" t="s">
        <v>3763</v>
      </c>
      <c r="V15">
        <v>70</v>
      </c>
      <c r="W15">
        <v>18</v>
      </c>
      <c r="X15">
        <v>1</v>
      </c>
      <c r="Y15" s="2">
        <f t="shared" si="4"/>
        <v>9.5</v>
      </c>
      <c r="Z15">
        <v>11</v>
      </c>
      <c r="AA15">
        <v>3</v>
      </c>
      <c r="AB15" s="2">
        <f t="shared" si="5"/>
        <v>7</v>
      </c>
      <c r="AC15">
        <v>6</v>
      </c>
      <c r="AD15">
        <v>13</v>
      </c>
      <c r="AE15">
        <v>0</v>
      </c>
      <c r="AF15" s="2">
        <f t="shared" si="6"/>
        <v>6.333333333333333</v>
      </c>
      <c r="AG15">
        <v>0</v>
      </c>
      <c r="AH15">
        <v>2</v>
      </c>
      <c r="AI15">
        <v>3</v>
      </c>
      <c r="AJ15" s="2">
        <f t="shared" si="7"/>
        <v>1.6666666666666667</v>
      </c>
      <c r="AL15" t="s">
        <v>3763</v>
      </c>
      <c r="AM15" s="4">
        <v>9.5</v>
      </c>
      <c r="AN15" s="4">
        <v>7</v>
      </c>
      <c r="AO15" s="4">
        <v>6.333333333333333</v>
      </c>
      <c r="AP15" s="4">
        <v>1.6666666666666667</v>
      </c>
      <c r="AY15" t="s">
        <v>3771</v>
      </c>
      <c r="AZ15" s="6">
        <f t="shared" si="9"/>
        <v>0</v>
      </c>
      <c r="BA15" s="6">
        <f t="shared" si="10"/>
        <v>2.6605651040280958E-3</v>
      </c>
      <c r="BB15" s="6">
        <f t="shared" si="11"/>
        <v>0</v>
      </c>
      <c r="BC15" s="6">
        <f t="shared" si="12"/>
        <v>0</v>
      </c>
      <c r="BD15" s="6">
        <f t="shared" si="13"/>
        <v>2.6605651040280958E-3</v>
      </c>
      <c r="BG15" t="s">
        <v>3763</v>
      </c>
      <c r="BH15">
        <v>70</v>
      </c>
      <c r="BI15">
        <v>18</v>
      </c>
      <c r="BJ15">
        <v>1</v>
      </c>
      <c r="BK15">
        <v>11</v>
      </c>
      <c r="BL15">
        <v>3</v>
      </c>
      <c r="BM15">
        <v>6</v>
      </c>
      <c r="BN15">
        <v>13</v>
      </c>
      <c r="BO15">
        <v>0</v>
      </c>
      <c r="BP15">
        <v>0</v>
      </c>
      <c r="BQ15">
        <v>2</v>
      </c>
      <c r="BR15">
        <v>3</v>
      </c>
      <c r="BT15" t="s">
        <v>3763</v>
      </c>
      <c r="BU15">
        <v>70</v>
      </c>
      <c r="BV15">
        <v>18</v>
      </c>
      <c r="BW15">
        <v>1</v>
      </c>
      <c r="BX15">
        <v>11</v>
      </c>
      <c r="BY15">
        <v>3</v>
      </c>
      <c r="BZ15">
        <v>6</v>
      </c>
      <c r="CA15">
        <v>13</v>
      </c>
      <c r="CB15">
        <v>0</v>
      </c>
      <c r="CC15">
        <v>0</v>
      </c>
      <c r="CD15">
        <v>2</v>
      </c>
      <c r="CE15">
        <v>3</v>
      </c>
      <c r="CW15" t="s">
        <v>3771</v>
      </c>
      <c r="CX15" s="9">
        <f t="shared" si="18"/>
        <v>0</v>
      </c>
      <c r="CY15" s="9">
        <f t="shared" si="19"/>
        <v>0</v>
      </c>
      <c r="CZ15" s="9">
        <f t="shared" si="20"/>
        <v>5.5501595670875538E-3</v>
      </c>
      <c r="DA15" s="9">
        <f t="shared" si="21"/>
        <v>0</v>
      </c>
      <c r="DB15" s="9">
        <f t="shared" si="22"/>
        <v>0</v>
      </c>
      <c r="DC15" s="9">
        <f t="shared" si="23"/>
        <v>0</v>
      </c>
      <c r="DD15" s="9">
        <f t="shared" si="24"/>
        <v>0</v>
      </c>
      <c r="DE15" s="9">
        <f t="shared" si="25"/>
        <v>0</v>
      </c>
      <c r="DF15" s="9">
        <f t="shared" si="26"/>
        <v>0</v>
      </c>
      <c r="DG15" s="9">
        <f t="shared" si="27"/>
        <v>0</v>
      </c>
      <c r="DH15" s="9">
        <f t="shared" si="28"/>
        <v>5.5501595670875538E-3</v>
      </c>
    </row>
    <row r="16" spans="1:112">
      <c r="A16">
        <v>2</v>
      </c>
      <c r="B16" t="s">
        <v>1391</v>
      </c>
      <c r="C16" t="s">
        <v>1392</v>
      </c>
      <c r="D16">
        <v>4</v>
      </c>
      <c r="E16">
        <v>171519</v>
      </c>
      <c r="F16">
        <v>21738</v>
      </c>
      <c r="G16">
        <v>2142</v>
      </c>
      <c r="H16" s="2">
        <f t="shared" si="0"/>
        <v>11940</v>
      </c>
      <c r="I16">
        <v>22460</v>
      </c>
      <c r="J16">
        <v>8824</v>
      </c>
      <c r="K16" s="2">
        <f t="shared" si="1"/>
        <v>15642</v>
      </c>
      <c r="L16">
        <v>8953</v>
      </c>
      <c r="M16">
        <v>23361</v>
      </c>
      <c r="N16">
        <v>10051</v>
      </c>
      <c r="O16" s="2">
        <f t="shared" si="2"/>
        <v>14121.666666666666</v>
      </c>
      <c r="P16">
        <v>12313</v>
      </c>
      <c r="Q16">
        <v>12382</v>
      </c>
      <c r="R16">
        <v>19521</v>
      </c>
      <c r="S16" s="2">
        <f t="shared" si="3"/>
        <v>14738.666666666666</v>
      </c>
      <c r="U16" t="s">
        <v>3764</v>
      </c>
      <c r="V16">
        <v>33</v>
      </c>
      <c r="W16">
        <v>20</v>
      </c>
      <c r="X16">
        <v>0</v>
      </c>
      <c r="Y16" s="2">
        <f t="shared" si="4"/>
        <v>10</v>
      </c>
      <c r="Z16">
        <v>1</v>
      </c>
      <c r="AA16">
        <v>4</v>
      </c>
      <c r="AB16" s="2">
        <f t="shared" si="5"/>
        <v>2.5</v>
      </c>
      <c r="AC16">
        <v>3</v>
      </c>
      <c r="AD16">
        <v>2</v>
      </c>
      <c r="AE16">
        <v>2</v>
      </c>
      <c r="AF16" s="2">
        <f t="shared" si="6"/>
        <v>2.3333333333333335</v>
      </c>
      <c r="AG16">
        <v>1</v>
      </c>
      <c r="AH16">
        <v>0</v>
      </c>
      <c r="AI16">
        <v>0</v>
      </c>
      <c r="AJ16" s="2">
        <f t="shared" si="7"/>
        <v>0.33333333333333331</v>
      </c>
      <c r="AL16" t="s">
        <v>3764</v>
      </c>
      <c r="AM16" s="4">
        <v>10</v>
      </c>
      <c r="AN16" s="4">
        <v>2.5</v>
      </c>
      <c r="AO16" s="4">
        <v>2.3333333333333335</v>
      </c>
      <c r="AP16" s="4">
        <v>0.33333333333333331</v>
      </c>
      <c r="AY16" t="s">
        <v>3772</v>
      </c>
      <c r="AZ16" s="6">
        <f t="shared" si="9"/>
        <v>0</v>
      </c>
      <c r="BA16" s="6">
        <f t="shared" si="10"/>
        <v>0</v>
      </c>
      <c r="BB16" s="6">
        <f t="shared" si="11"/>
        <v>8.7064784906448886E-4</v>
      </c>
      <c r="BC16" s="6">
        <f t="shared" si="12"/>
        <v>0</v>
      </c>
      <c r="BD16" s="6">
        <f t="shared" si="13"/>
        <v>8.7064784906448886E-4</v>
      </c>
      <c r="BG16" t="s">
        <v>3764</v>
      </c>
      <c r="BH16">
        <v>33</v>
      </c>
      <c r="BI16">
        <v>20</v>
      </c>
      <c r="BJ16">
        <v>0</v>
      </c>
      <c r="BK16">
        <v>1</v>
      </c>
      <c r="BL16">
        <v>4</v>
      </c>
      <c r="BM16">
        <v>3</v>
      </c>
      <c r="BN16">
        <v>2</v>
      </c>
      <c r="BO16">
        <v>2</v>
      </c>
      <c r="BP16">
        <v>1</v>
      </c>
      <c r="BQ16">
        <v>0</v>
      </c>
      <c r="BR16">
        <v>0</v>
      </c>
      <c r="BT16" t="s">
        <v>3764</v>
      </c>
      <c r="BU16">
        <v>33</v>
      </c>
      <c r="BV16">
        <v>20</v>
      </c>
      <c r="BW16">
        <v>0</v>
      </c>
      <c r="BX16">
        <v>1</v>
      </c>
      <c r="BY16">
        <v>4</v>
      </c>
      <c r="BZ16">
        <v>3</v>
      </c>
      <c r="CA16">
        <v>2</v>
      </c>
      <c r="CB16">
        <v>2</v>
      </c>
      <c r="CC16">
        <v>1</v>
      </c>
      <c r="CD16">
        <v>0</v>
      </c>
      <c r="CE16">
        <v>0</v>
      </c>
      <c r="CW16" t="s">
        <v>3772</v>
      </c>
      <c r="CX16" s="9">
        <f t="shared" si="18"/>
        <v>0</v>
      </c>
      <c r="CY16" s="9">
        <f t="shared" si="19"/>
        <v>0</v>
      </c>
      <c r="CZ16" s="9">
        <f t="shared" si="20"/>
        <v>0</v>
      </c>
      <c r="DA16" s="9">
        <f t="shared" si="21"/>
        <v>0</v>
      </c>
      <c r="DB16" s="9">
        <f t="shared" si="22"/>
        <v>0</v>
      </c>
      <c r="DC16" s="9">
        <f t="shared" si="23"/>
        <v>2.5901367592208869E-3</v>
      </c>
      <c r="DD16" s="9">
        <f t="shared" si="24"/>
        <v>0</v>
      </c>
      <c r="DE16" s="9">
        <f t="shared" si="25"/>
        <v>0</v>
      </c>
      <c r="DF16" s="9">
        <f t="shared" si="26"/>
        <v>0</v>
      </c>
      <c r="DG16" s="9">
        <f t="shared" si="27"/>
        <v>0</v>
      </c>
      <c r="DH16" s="9">
        <f t="shared" si="28"/>
        <v>2.5901367592208869E-3</v>
      </c>
    </row>
    <row r="17" spans="1:112">
      <c r="A17">
        <v>2</v>
      </c>
      <c r="B17" t="s">
        <v>2264</v>
      </c>
      <c r="C17" t="s">
        <v>2265</v>
      </c>
      <c r="D17">
        <v>1</v>
      </c>
      <c r="E17">
        <v>144</v>
      </c>
      <c r="F17">
        <v>30</v>
      </c>
      <c r="G17">
        <v>0</v>
      </c>
      <c r="H17" s="2">
        <f t="shared" si="0"/>
        <v>15</v>
      </c>
      <c r="I17">
        <v>78</v>
      </c>
      <c r="J17">
        <v>1</v>
      </c>
      <c r="K17" s="2">
        <f t="shared" si="1"/>
        <v>39.5</v>
      </c>
      <c r="L17">
        <v>5</v>
      </c>
      <c r="M17">
        <v>1</v>
      </c>
      <c r="N17">
        <v>0</v>
      </c>
      <c r="O17" s="2">
        <f t="shared" si="2"/>
        <v>2</v>
      </c>
      <c r="P17">
        <v>2</v>
      </c>
      <c r="Q17">
        <v>0</v>
      </c>
      <c r="R17">
        <v>1</v>
      </c>
      <c r="S17" s="2">
        <f t="shared" si="3"/>
        <v>1</v>
      </c>
      <c r="U17" t="s">
        <v>3765</v>
      </c>
      <c r="V17">
        <v>28</v>
      </c>
      <c r="W17">
        <v>16</v>
      </c>
      <c r="X17">
        <v>1</v>
      </c>
      <c r="Y17" s="2">
        <f t="shared" si="4"/>
        <v>8.5</v>
      </c>
      <c r="Z17">
        <v>1</v>
      </c>
      <c r="AA17">
        <v>4</v>
      </c>
      <c r="AB17" s="2">
        <f t="shared" si="5"/>
        <v>2.5</v>
      </c>
      <c r="AC17">
        <v>2</v>
      </c>
      <c r="AD17">
        <v>2</v>
      </c>
      <c r="AE17">
        <v>0</v>
      </c>
      <c r="AF17" s="2">
        <f t="shared" si="6"/>
        <v>1.3333333333333333</v>
      </c>
      <c r="AG17">
        <v>0</v>
      </c>
      <c r="AH17">
        <v>0</v>
      </c>
      <c r="AI17">
        <v>1</v>
      </c>
      <c r="AJ17" s="2">
        <f t="shared" si="7"/>
        <v>0.33333333333333331</v>
      </c>
      <c r="AL17" t="s">
        <v>3765</v>
      </c>
      <c r="AM17" s="4">
        <v>8.5</v>
      </c>
      <c r="AN17" s="4">
        <v>2.5</v>
      </c>
      <c r="AO17" s="4">
        <v>1.3333333333333333</v>
      </c>
      <c r="AP17" s="4">
        <v>0.33333333333333331</v>
      </c>
      <c r="AY17" t="s">
        <v>3773</v>
      </c>
      <c r="AZ17" s="6">
        <f t="shared" si="9"/>
        <v>2.0433601013506611E-3</v>
      </c>
      <c r="BA17" s="6">
        <f t="shared" si="10"/>
        <v>0</v>
      </c>
      <c r="BB17" s="6">
        <f t="shared" si="11"/>
        <v>0</v>
      </c>
      <c r="BC17" s="6">
        <f t="shared" si="12"/>
        <v>0</v>
      </c>
      <c r="BD17" s="6">
        <f t="shared" si="13"/>
        <v>2.0433601013506611E-3</v>
      </c>
      <c r="BG17" t="s">
        <v>3765</v>
      </c>
      <c r="BH17">
        <v>28</v>
      </c>
      <c r="BI17">
        <v>16</v>
      </c>
      <c r="BJ17">
        <v>1</v>
      </c>
      <c r="BK17">
        <v>1</v>
      </c>
      <c r="BL17">
        <v>4</v>
      </c>
      <c r="BM17">
        <v>2</v>
      </c>
      <c r="BN17">
        <v>2</v>
      </c>
      <c r="BO17">
        <v>0</v>
      </c>
      <c r="BP17">
        <v>0</v>
      </c>
      <c r="BQ17">
        <v>0</v>
      </c>
      <c r="BR17">
        <v>1</v>
      </c>
      <c r="BT17" t="s">
        <v>3765</v>
      </c>
      <c r="BU17">
        <v>28</v>
      </c>
      <c r="BV17">
        <v>16</v>
      </c>
      <c r="BW17">
        <v>1</v>
      </c>
      <c r="BX17">
        <v>1</v>
      </c>
      <c r="BY17">
        <v>4</v>
      </c>
      <c r="BZ17">
        <v>2</v>
      </c>
      <c r="CA17">
        <v>2</v>
      </c>
      <c r="CB17">
        <v>0</v>
      </c>
      <c r="CC17">
        <v>0</v>
      </c>
      <c r="CD17">
        <v>0</v>
      </c>
      <c r="CE17">
        <v>1</v>
      </c>
      <c r="CW17" t="s">
        <v>3773</v>
      </c>
      <c r="CX17" s="9">
        <f t="shared" si="18"/>
        <v>2.3528858144514246E-3</v>
      </c>
      <c r="CY17" s="9">
        <f t="shared" si="19"/>
        <v>0</v>
      </c>
      <c r="CZ17" s="9">
        <f t="shared" si="20"/>
        <v>0</v>
      </c>
      <c r="DA17" s="9">
        <f t="shared" si="21"/>
        <v>0</v>
      </c>
      <c r="DB17" s="9">
        <f t="shared" si="22"/>
        <v>0</v>
      </c>
      <c r="DC17" s="9">
        <f t="shared" si="23"/>
        <v>0</v>
      </c>
      <c r="DD17" s="9">
        <f t="shared" si="24"/>
        <v>0</v>
      </c>
      <c r="DE17" s="9">
        <f t="shared" si="25"/>
        <v>0</v>
      </c>
      <c r="DF17" s="9">
        <f t="shared" si="26"/>
        <v>0</v>
      </c>
      <c r="DG17" s="9">
        <f t="shared" si="27"/>
        <v>0</v>
      </c>
      <c r="DH17" s="9">
        <f t="shared" si="28"/>
        <v>2.3528858144514246E-3</v>
      </c>
    </row>
    <row r="18" spans="1:112">
      <c r="A18">
        <v>2</v>
      </c>
      <c r="B18" t="s">
        <v>2292</v>
      </c>
      <c r="C18" t="s">
        <v>2293</v>
      </c>
      <c r="D18">
        <v>4</v>
      </c>
      <c r="E18">
        <v>28</v>
      </c>
      <c r="F18">
        <v>16</v>
      </c>
      <c r="G18">
        <v>1</v>
      </c>
      <c r="H18" s="2">
        <f t="shared" si="0"/>
        <v>8.5</v>
      </c>
      <c r="I18">
        <v>1</v>
      </c>
      <c r="J18">
        <v>4</v>
      </c>
      <c r="K18" s="2">
        <f t="shared" si="1"/>
        <v>2.5</v>
      </c>
      <c r="L18">
        <v>2</v>
      </c>
      <c r="M18">
        <v>2</v>
      </c>
      <c r="N18">
        <v>0</v>
      </c>
      <c r="O18" s="2">
        <f t="shared" si="2"/>
        <v>1.3333333333333333</v>
      </c>
      <c r="P18">
        <v>0</v>
      </c>
      <c r="Q18">
        <v>0</v>
      </c>
      <c r="R18">
        <v>1</v>
      </c>
      <c r="S18" s="2">
        <f t="shared" si="3"/>
        <v>0.33333333333333331</v>
      </c>
      <c r="U18" t="s">
        <v>3766</v>
      </c>
      <c r="V18">
        <v>24</v>
      </c>
      <c r="W18">
        <v>4</v>
      </c>
      <c r="X18">
        <v>1</v>
      </c>
      <c r="Y18" s="2">
        <f t="shared" si="4"/>
        <v>2.5</v>
      </c>
      <c r="Z18">
        <v>3</v>
      </c>
      <c r="AA18">
        <v>2</v>
      </c>
      <c r="AB18" s="2">
        <f t="shared" si="5"/>
        <v>2.5</v>
      </c>
      <c r="AC18">
        <v>0</v>
      </c>
      <c r="AD18">
        <v>14</v>
      </c>
      <c r="AE18">
        <v>0</v>
      </c>
      <c r="AF18" s="2">
        <f t="shared" si="6"/>
        <v>4.666666666666667</v>
      </c>
      <c r="AG18">
        <v>0</v>
      </c>
      <c r="AH18">
        <v>0</v>
      </c>
      <c r="AI18">
        <v>0</v>
      </c>
      <c r="AJ18" s="2">
        <f t="shared" si="7"/>
        <v>0</v>
      </c>
      <c r="AL18" t="s">
        <v>3766</v>
      </c>
      <c r="AM18" s="4">
        <v>2.5</v>
      </c>
      <c r="AN18" s="4">
        <v>2.5</v>
      </c>
      <c r="AO18" s="4">
        <v>4.666666666666667</v>
      </c>
      <c r="AP18" s="4">
        <v>0</v>
      </c>
      <c r="AY18" t="s">
        <v>3774</v>
      </c>
      <c r="AZ18" s="6">
        <f t="shared" si="9"/>
        <v>0</v>
      </c>
      <c r="BA18" s="6">
        <f t="shared" si="10"/>
        <v>0</v>
      </c>
      <c r="BB18" s="6">
        <f t="shared" si="11"/>
        <v>8.7064784906448886E-4</v>
      </c>
      <c r="BC18" s="6">
        <f t="shared" si="12"/>
        <v>0</v>
      </c>
      <c r="BD18" s="6">
        <f t="shared" si="13"/>
        <v>8.7064784906448886E-4</v>
      </c>
      <c r="BG18" t="s">
        <v>3766</v>
      </c>
      <c r="BH18">
        <v>24</v>
      </c>
      <c r="BI18">
        <v>4</v>
      </c>
      <c r="BJ18">
        <v>1</v>
      </c>
      <c r="BK18">
        <v>3</v>
      </c>
      <c r="BL18">
        <v>2</v>
      </c>
      <c r="BM18">
        <v>0</v>
      </c>
      <c r="BN18">
        <v>14</v>
      </c>
      <c r="BO18">
        <v>0</v>
      </c>
      <c r="BP18">
        <v>0</v>
      </c>
      <c r="BQ18">
        <v>0</v>
      </c>
      <c r="BR18">
        <v>0</v>
      </c>
      <c r="BT18" t="s">
        <v>3766</v>
      </c>
      <c r="BU18">
        <v>24</v>
      </c>
      <c r="BV18">
        <v>4</v>
      </c>
      <c r="BW18">
        <v>1</v>
      </c>
      <c r="BX18">
        <v>3</v>
      </c>
      <c r="BY18">
        <v>2</v>
      </c>
      <c r="BZ18">
        <v>0</v>
      </c>
      <c r="CA18">
        <v>14</v>
      </c>
      <c r="CB18">
        <v>0</v>
      </c>
      <c r="CC18">
        <v>0</v>
      </c>
      <c r="CD18">
        <v>0</v>
      </c>
      <c r="CE18">
        <v>0</v>
      </c>
      <c r="CW18" t="s">
        <v>3774</v>
      </c>
      <c r="CX18" s="9">
        <f t="shared" si="18"/>
        <v>0</v>
      </c>
      <c r="CY18" s="9">
        <f t="shared" si="19"/>
        <v>0</v>
      </c>
      <c r="CZ18" s="9">
        <f t="shared" si="20"/>
        <v>0</v>
      </c>
      <c r="DA18" s="9">
        <f t="shared" si="21"/>
        <v>0</v>
      </c>
      <c r="DB18" s="9">
        <f t="shared" si="22"/>
        <v>2.7597626604112047E-3</v>
      </c>
      <c r="DC18" s="9">
        <f t="shared" si="23"/>
        <v>0</v>
      </c>
      <c r="DD18" s="9">
        <f t="shared" si="24"/>
        <v>0</v>
      </c>
      <c r="DE18" s="9">
        <f t="shared" si="25"/>
        <v>0</v>
      </c>
      <c r="DF18" s="9">
        <f t="shared" si="26"/>
        <v>0</v>
      </c>
      <c r="DG18" s="9">
        <f t="shared" si="27"/>
        <v>0</v>
      </c>
      <c r="DH18" s="9">
        <f t="shared" si="28"/>
        <v>2.7597626604112047E-3</v>
      </c>
    </row>
    <row r="19" spans="1:112">
      <c r="A19">
        <v>2</v>
      </c>
      <c r="B19" t="s">
        <v>2345</v>
      </c>
      <c r="C19" t="s">
        <v>2346</v>
      </c>
      <c r="D19">
        <v>1</v>
      </c>
      <c r="E19">
        <v>2</v>
      </c>
      <c r="F19">
        <v>0</v>
      </c>
      <c r="G19">
        <v>0</v>
      </c>
      <c r="H19" s="2">
        <f t="shared" si="0"/>
        <v>0</v>
      </c>
      <c r="I19">
        <v>2</v>
      </c>
      <c r="J19">
        <v>0</v>
      </c>
      <c r="K19" s="2">
        <f t="shared" si="1"/>
        <v>1</v>
      </c>
      <c r="L19">
        <v>0</v>
      </c>
      <c r="M19">
        <v>0</v>
      </c>
      <c r="N19">
        <v>0</v>
      </c>
      <c r="O19" s="2">
        <f t="shared" si="2"/>
        <v>0</v>
      </c>
      <c r="P19">
        <v>0</v>
      </c>
      <c r="Q19">
        <v>0</v>
      </c>
      <c r="R19">
        <v>0</v>
      </c>
      <c r="S19" s="2">
        <f t="shared" si="3"/>
        <v>0</v>
      </c>
      <c r="U19" t="s">
        <v>3767</v>
      </c>
      <c r="V19">
        <v>12</v>
      </c>
      <c r="W19">
        <v>3</v>
      </c>
      <c r="X19">
        <v>1</v>
      </c>
      <c r="Y19" s="2">
        <f t="shared" si="4"/>
        <v>2</v>
      </c>
      <c r="Z19">
        <v>1</v>
      </c>
      <c r="AA19">
        <v>0</v>
      </c>
      <c r="AB19" s="2">
        <f t="shared" si="5"/>
        <v>0.5</v>
      </c>
      <c r="AC19">
        <v>4</v>
      </c>
      <c r="AD19">
        <v>0</v>
      </c>
      <c r="AE19">
        <v>0</v>
      </c>
      <c r="AF19" s="2">
        <f t="shared" si="6"/>
        <v>1.3333333333333333</v>
      </c>
      <c r="AG19">
        <v>0</v>
      </c>
      <c r="AH19">
        <v>0</v>
      </c>
      <c r="AI19">
        <v>0</v>
      </c>
      <c r="AJ19" s="2">
        <f t="shared" si="7"/>
        <v>0</v>
      </c>
      <c r="AL19" t="s">
        <v>3767</v>
      </c>
      <c r="AM19" s="4">
        <v>2</v>
      </c>
      <c r="AN19" s="4">
        <v>0.5</v>
      </c>
      <c r="AO19" s="4">
        <v>1.3333333333333333</v>
      </c>
      <c r="AP19" s="4">
        <v>0</v>
      </c>
      <c r="AY19" t="s">
        <v>3780</v>
      </c>
      <c r="AZ19" s="6">
        <f>SUM(AZ2:AZ18)</f>
        <v>0.48223298391875596</v>
      </c>
      <c r="BA19" s="6">
        <f>SUM(BA2:BA18)</f>
        <v>0.40972702602032685</v>
      </c>
      <c r="BB19" s="6">
        <f>SUM(BB2:BB18)</f>
        <v>0.15062207788815657</v>
      </c>
      <c r="BC19" s="6">
        <f>SUM(BC2:BC18)</f>
        <v>3.7637884943880963E-2</v>
      </c>
      <c r="BD19" s="6">
        <f>SUM(BD2:BD18)</f>
        <v>1.0802199727711204</v>
      </c>
      <c r="BG19" t="s">
        <v>3767</v>
      </c>
      <c r="BH19">
        <v>12</v>
      </c>
      <c r="BI19">
        <v>3</v>
      </c>
      <c r="BJ19">
        <v>1</v>
      </c>
      <c r="BK19">
        <v>1</v>
      </c>
      <c r="BL19">
        <v>0</v>
      </c>
      <c r="BM19">
        <v>4</v>
      </c>
      <c r="BN19">
        <v>0</v>
      </c>
      <c r="BO19">
        <v>0</v>
      </c>
      <c r="BP19">
        <v>0</v>
      </c>
      <c r="BQ19">
        <v>0</v>
      </c>
      <c r="BR19">
        <v>0</v>
      </c>
      <c r="BT19" t="s">
        <v>3767</v>
      </c>
      <c r="BU19">
        <v>12</v>
      </c>
      <c r="BV19">
        <v>3</v>
      </c>
      <c r="BW19">
        <v>1</v>
      </c>
      <c r="BX19">
        <v>1</v>
      </c>
      <c r="BY19">
        <v>0</v>
      </c>
      <c r="BZ19">
        <v>4</v>
      </c>
      <c r="CA19">
        <v>0</v>
      </c>
      <c r="CB19">
        <v>0</v>
      </c>
      <c r="CC19">
        <v>0</v>
      </c>
      <c r="CD19">
        <v>0</v>
      </c>
      <c r="CE19">
        <v>0</v>
      </c>
      <c r="CX19" s="9">
        <f>SUM(CX2:CX18)</f>
        <v>0.51057622173595929</v>
      </c>
      <c r="CY19" s="9">
        <f t="shared" ref="CY19:DD19" si="35">SUM(CY2:CY18)</f>
        <v>0.29512270891581238</v>
      </c>
      <c r="CZ19" s="9">
        <f t="shared" si="35"/>
        <v>0.69376994588594421</v>
      </c>
      <c r="DA19" s="9">
        <f t="shared" si="35"/>
        <v>0.14819735799882464</v>
      </c>
      <c r="DB19" s="9">
        <f t="shared" si="35"/>
        <v>0.20422243687042915</v>
      </c>
      <c r="DC19" s="9">
        <f t="shared" si="35"/>
        <v>0.19944053046000829</v>
      </c>
      <c r="DD19" s="9">
        <f t="shared" si="35"/>
        <v>5.4980756735142695E-2</v>
      </c>
      <c r="DE19" s="9">
        <f>SUM(DE2:DE18)</f>
        <v>5.1451227263097359E-2</v>
      </c>
      <c r="DF19" s="9">
        <f t="shared" ref="DF19" si="36">SUM(DF2:DF18)</f>
        <v>9.3431748108007105E-3</v>
      </c>
      <c r="DG19" s="9">
        <f t="shared" ref="DG19" si="37">SUM(DG2:DG18)</f>
        <v>4.9390418258857774E-2</v>
      </c>
    </row>
    <row r="20" spans="1:112">
      <c r="A20">
        <v>2</v>
      </c>
      <c r="B20" t="s">
        <v>2356</v>
      </c>
      <c r="C20" t="s">
        <v>2357</v>
      </c>
      <c r="D20">
        <v>2</v>
      </c>
      <c r="E20">
        <v>488</v>
      </c>
      <c r="F20">
        <v>65</v>
      </c>
      <c r="G20">
        <v>11</v>
      </c>
      <c r="H20" s="2">
        <f t="shared" si="0"/>
        <v>38</v>
      </c>
      <c r="I20">
        <v>21</v>
      </c>
      <c r="J20">
        <v>64</v>
      </c>
      <c r="K20" s="2">
        <f t="shared" si="1"/>
        <v>42.5</v>
      </c>
      <c r="L20">
        <v>76</v>
      </c>
      <c r="M20">
        <v>31</v>
      </c>
      <c r="N20">
        <v>28</v>
      </c>
      <c r="O20" s="2">
        <f t="shared" si="2"/>
        <v>45</v>
      </c>
      <c r="P20">
        <v>22</v>
      </c>
      <c r="Q20">
        <v>1</v>
      </c>
      <c r="R20">
        <v>53</v>
      </c>
      <c r="S20" s="2">
        <f t="shared" si="3"/>
        <v>25.333333333333332</v>
      </c>
      <c r="U20" t="s">
        <v>3768</v>
      </c>
      <c r="V20">
        <v>8</v>
      </c>
      <c r="W20">
        <v>1</v>
      </c>
      <c r="X20">
        <v>0</v>
      </c>
      <c r="Y20" s="2">
        <f t="shared" si="4"/>
        <v>0.5</v>
      </c>
      <c r="Z20">
        <v>0</v>
      </c>
      <c r="AA20">
        <v>0</v>
      </c>
      <c r="AB20" s="2">
        <f t="shared" si="5"/>
        <v>0</v>
      </c>
      <c r="AC20">
        <v>0</v>
      </c>
      <c r="AD20">
        <v>0</v>
      </c>
      <c r="AE20">
        <v>0</v>
      </c>
      <c r="AF20" s="2">
        <f t="shared" si="6"/>
        <v>0</v>
      </c>
      <c r="AG20">
        <v>0</v>
      </c>
      <c r="AH20">
        <v>0</v>
      </c>
      <c r="AI20">
        <v>1</v>
      </c>
      <c r="AJ20" s="2">
        <f t="shared" si="7"/>
        <v>0.33333333333333331</v>
      </c>
      <c r="AL20" t="s">
        <v>3768</v>
      </c>
      <c r="AM20" s="4">
        <v>0.5</v>
      </c>
      <c r="AN20" s="4">
        <v>0</v>
      </c>
      <c r="AO20" s="4">
        <v>0</v>
      </c>
      <c r="AP20" s="4">
        <v>0.33333333333333331</v>
      </c>
      <c r="BG20" t="s">
        <v>3768</v>
      </c>
      <c r="BH20">
        <v>8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</v>
      </c>
      <c r="BT20" t="s">
        <v>3768</v>
      </c>
      <c r="BU20">
        <v>8</v>
      </c>
      <c r="BV20">
        <v>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</row>
    <row r="21" spans="1:112">
      <c r="A21">
        <v>2</v>
      </c>
      <c r="B21" t="s">
        <v>2422</v>
      </c>
      <c r="C21" t="s">
        <v>2423</v>
      </c>
      <c r="D21">
        <v>6</v>
      </c>
      <c r="E21">
        <v>170644</v>
      </c>
      <c r="F21">
        <v>12663</v>
      </c>
      <c r="G21">
        <v>1670</v>
      </c>
      <c r="H21" s="2">
        <f t="shared" si="0"/>
        <v>7166.5</v>
      </c>
      <c r="I21">
        <v>7359</v>
      </c>
      <c r="J21">
        <v>26727</v>
      </c>
      <c r="K21" s="2">
        <f t="shared" si="1"/>
        <v>17043</v>
      </c>
      <c r="L21">
        <v>17627</v>
      </c>
      <c r="M21">
        <v>9567</v>
      </c>
      <c r="N21">
        <v>26549</v>
      </c>
      <c r="O21" s="2">
        <f t="shared" si="2"/>
        <v>17914.333333333332</v>
      </c>
      <c r="P21">
        <v>15929</v>
      </c>
      <c r="Q21">
        <v>19539</v>
      </c>
      <c r="R21">
        <v>16560</v>
      </c>
      <c r="S21" s="2">
        <f t="shared" si="3"/>
        <v>17342.666666666668</v>
      </c>
      <c r="U21" t="s">
        <v>3769</v>
      </c>
      <c r="V21">
        <v>6</v>
      </c>
      <c r="W21">
        <v>4</v>
      </c>
      <c r="X21">
        <v>0</v>
      </c>
      <c r="Y21" s="2">
        <f t="shared" si="4"/>
        <v>2</v>
      </c>
      <c r="Z21">
        <v>0</v>
      </c>
      <c r="AA21">
        <v>2</v>
      </c>
      <c r="AB21" s="2">
        <f t="shared" si="5"/>
        <v>1</v>
      </c>
      <c r="AC21">
        <v>0</v>
      </c>
      <c r="AD21">
        <v>0</v>
      </c>
      <c r="AE21">
        <v>0</v>
      </c>
      <c r="AF21" s="2">
        <f t="shared" si="6"/>
        <v>0</v>
      </c>
      <c r="AG21">
        <v>0</v>
      </c>
      <c r="AH21">
        <v>0</v>
      </c>
      <c r="AI21">
        <v>0</v>
      </c>
      <c r="AJ21" s="2">
        <f t="shared" si="7"/>
        <v>0</v>
      </c>
      <c r="AL21" t="s">
        <v>3769</v>
      </c>
      <c r="AM21" s="4">
        <v>2</v>
      </c>
      <c r="AN21" s="4">
        <v>1</v>
      </c>
      <c r="AO21" s="4">
        <v>0</v>
      </c>
      <c r="AP21" s="4">
        <v>0</v>
      </c>
      <c r="BG21" t="s">
        <v>3769</v>
      </c>
      <c r="BH21">
        <v>6</v>
      </c>
      <c r="BI21">
        <v>4</v>
      </c>
      <c r="BJ21">
        <v>0</v>
      </c>
      <c r="BK21">
        <v>0</v>
      </c>
      <c r="BL21">
        <v>2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T21" t="s">
        <v>3769</v>
      </c>
      <c r="BU21">
        <v>6</v>
      </c>
      <c r="BV21">
        <v>4</v>
      </c>
      <c r="BW21">
        <v>0</v>
      </c>
      <c r="BX21">
        <v>0</v>
      </c>
      <c r="BY21">
        <v>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</row>
    <row r="22" spans="1:112">
      <c r="A22">
        <v>2</v>
      </c>
      <c r="B22" t="s">
        <v>3526</v>
      </c>
      <c r="C22" t="s">
        <v>3527</v>
      </c>
      <c r="D22">
        <v>1</v>
      </c>
      <c r="E22">
        <v>127</v>
      </c>
      <c r="F22">
        <v>51</v>
      </c>
      <c r="G22">
        <v>2</v>
      </c>
      <c r="H22" s="2">
        <f t="shared" si="0"/>
        <v>26.5</v>
      </c>
      <c r="I22">
        <v>55</v>
      </c>
      <c r="J22">
        <v>2</v>
      </c>
      <c r="K22" s="2">
        <f t="shared" si="1"/>
        <v>28.5</v>
      </c>
      <c r="L22">
        <v>2</v>
      </c>
      <c r="M22">
        <v>14</v>
      </c>
      <c r="N22">
        <v>0</v>
      </c>
      <c r="O22" s="2">
        <f t="shared" si="2"/>
        <v>5.333333333333333</v>
      </c>
      <c r="P22">
        <v>0</v>
      </c>
      <c r="Q22">
        <v>0</v>
      </c>
      <c r="R22">
        <v>0</v>
      </c>
      <c r="S22" s="2">
        <f t="shared" si="3"/>
        <v>0</v>
      </c>
      <c r="U22" t="s">
        <v>3770</v>
      </c>
      <c r="V22">
        <v>6</v>
      </c>
      <c r="W22">
        <v>1</v>
      </c>
      <c r="X22">
        <v>0</v>
      </c>
      <c r="Y22" s="2">
        <f t="shared" si="4"/>
        <v>0.5</v>
      </c>
      <c r="Z22">
        <v>2</v>
      </c>
      <c r="AA22">
        <v>0</v>
      </c>
      <c r="AB22" s="2">
        <f t="shared" si="5"/>
        <v>1</v>
      </c>
      <c r="AC22">
        <v>1</v>
      </c>
      <c r="AD22">
        <v>0</v>
      </c>
      <c r="AE22">
        <v>0</v>
      </c>
      <c r="AF22" s="2">
        <f t="shared" si="6"/>
        <v>0.33333333333333331</v>
      </c>
      <c r="AG22">
        <v>0</v>
      </c>
      <c r="AH22">
        <v>0</v>
      </c>
      <c r="AI22">
        <v>0</v>
      </c>
      <c r="AJ22" s="2">
        <f t="shared" si="7"/>
        <v>0</v>
      </c>
      <c r="AL22" t="s">
        <v>3770</v>
      </c>
      <c r="AM22" s="4">
        <v>0.5</v>
      </c>
      <c r="AN22" s="4">
        <v>1</v>
      </c>
      <c r="AO22" s="4">
        <v>0.33333333333333331</v>
      </c>
      <c r="AP22" s="4">
        <v>0</v>
      </c>
      <c r="BG22" t="s">
        <v>3770</v>
      </c>
      <c r="BH22">
        <v>6</v>
      </c>
      <c r="BI22">
        <v>1</v>
      </c>
      <c r="BJ22">
        <v>0</v>
      </c>
      <c r="BK22">
        <v>2</v>
      </c>
      <c r="BL22">
        <v>0</v>
      </c>
      <c r="BM22">
        <v>1</v>
      </c>
      <c r="BN22">
        <v>0</v>
      </c>
      <c r="BO22">
        <v>0</v>
      </c>
      <c r="BP22">
        <v>0</v>
      </c>
      <c r="BQ22">
        <v>0</v>
      </c>
      <c r="BR22">
        <v>0</v>
      </c>
      <c r="BT22" t="s">
        <v>3770</v>
      </c>
      <c r="BU22">
        <v>6</v>
      </c>
      <c r="BV22">
        <v>1</v>
      </c>
      <c r="BW22">
        <v>0</v>
      </c>
      <c r="BX22">
        <v>2</v>
      </c>
      <c r="BY22">
        <v>0</v>
      </c>
      <c r="BZ22">
        <v>1</v>
      </c>
      <c r="CA22">
        <v>0</v>
      </c>
      <c r="CB22">
        <v>0</v>
      </c>
      <c r="CC22">
        <v>0</v>
      </c>
      <c r="CD22">
        <v>0</v>
      </c>
      <c r="CE22">
        <v>0</v>
      </c>
    </row>
    <row r="23" spans="1:112">
      <c r="A23">
        <v>2</v>
      </c>
      <c r="B23" t="s">
        <v>3541</v>
      </c>
      <c r="C23" t="s">
        <v>3542</v>
      </c>
      <c r="D23">
        <v>1</v>
      </c>
      <c r="E23">
        <v>24</v>
      </c>
      <c r="F23">
        <v>4</v>
      </c>
      <c r="G23">
        <v>1</v>
      </c>
      <c r="H23" s="2">
        <f t="shared" si="0"/>
        <v>2.5</v>
      </c>
      <c r="I23">
        <v>3</v>
      </c>
      <c r="J23">
        <v>2</v>
      </c>
      <c r="K23" s="2">
        <f t="shared" si="1"/>
        <v>2.5</v>
      </c>
      <c r="L23">
        <v>0</v>
      </c>
      <c r="M23">
        <v>14</v>
      </c>
      <c r="N23">
        <v>0</v>
      </c>
      <c r="O23" s="2">
        <f t="shared" si="2"/>
        <v>4.666666666666667</v>
      </c>
      <c r="P23">
        <v>0</v>
      </c>
      <c r="Q23">
        <v>0</v>
      </c>
      <c r="R23">
        <v>0</v>
      </c>
      <c r="S23" s="2">
        <f t="shared" si="3"/>
        <v>0</v>
      </c>
      <c r="U23" t="s">
        <v>3771</v>
      </c>
      <c r="V23">
        <v>2</v>
      </c>
      <c r="W23">
        <v>0</v>
      </c>
      <c r="X23">
        <v>0</v>
      </c>
      <c r="Y23" s="2">
        <f t="shared" si="4"/>
        <v>0</v>
      </c>
      <c r="Z23">
        <v>2</v>
      </c>
      <c r="AA23">
        <v>0</v>
      </c>
      <c r="AB23" s="2">
        <f t="shared" si="5"/>
        <v>1</v>
      </c>
      <c r="AC23">
        <v>0</v>
      </c>
      <c r="AD23">
        <v>0</v>
      </c>
      <c r="AE23">
        <v>0</v>
      </c>
      <c r="AF23" s="2">
        <f t="shared" si="6"/>
        <v>0</v>
      </c>
      <c r="AG23">
        <v>0</v>
      </c>
      <c r="AH23">
        <v>0</v>
      </c>
      <c r="AI23">
        <v>0</v>
      </c>
      <c r="AJ23" s="2">
        <f t="shared" si="7"/>
        <v>0</v>
      </c>
      <c r="AL23" t="s">
        <v>3771</v>
      </c>
      <c r="AM23" s="4">
        <v>0</v>
      </c>
      <c r="AN23" s="4">
        <v>1</v>
      </c>
      <c r="AO23" s="4">
        <v>0</v>
      </c>
      <c r="AP23" s="4">
        <v>0</v>
      </c>
      <c r="BG23" t="s">
        <v>3771</v>
      </c>
      <c r="BH23">
        <v>2</v>
      </c>
      <c r="BI23">
        <v>0</v>
      </c>
      <c r="BJ23">
        <v>0</v>
      </c>
      <c r="BK23">
        <v>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T23" t="s">
        <v>3771</v>
      </c>
      <c r="BU23">
        <v>2</v>
      </c>
      <c r="BV23">
        <v>0</v>
      </c>
      <c r="BW23">
        <v>0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</row>
    <row r="24" spans="1:112">
      <c r="A24">
        <v>2</v>
      </c>
      <c r="B24" t="s">
        <v>3566</v>
      </c>
      <c r="C24" t="s">
        <v>3567</v>
      </c>
      <c r="D24">
        <v>1</v>
      </c>
      <c r="E24">
        <v>8</v>
      </c>
      <c r="F24">
        <v>1</v>
      </c>
      <c r="G24">
        <v>0</v>
      </c>
      <c r="H24" s="2">
        <f t="shared" si="0"/>
        <v>0.5</v>
      </c>
      <c r="I24">
        <v>0</v>
      </c>
      <c r="J24">
        <v>0</v>
      </c>
      <c r="K24" s="2">
        <f t="shared" si="1"/>
        <v>0</v>
      </c>
      <c r="L24">
        <v>0</v>
      </c>
      <c r="M24">
        <v>0</v>
      </c>
      <c r="N24">
        <v>0</v>
      </c>
      <c r="O24" s="2">
        <f t="shared" si="2"/>
        <v>0</v>
      </c>
      <c r="P24">
        <v>0</v>
      </c>
      <c r="Q24">
        <v>0</v>
      </c>
      <c r="R24">
        <v>1</v>
      </c>
      <c r="S24" s="2">
        <f t="shared" si="3"/>
        <v>0.33333333333333331</v>
      </c>
      <c r="U24" t="s">
        <v>3772</v>
      </c>
      <c r="V24">
        <v>1</v>
      </c>
      <c r="W24">
        <v>0</v>
      </c>
      <c r="X24">
        <v>0</v>
      </c>
      <c r="Y24" s="2">
        <f t="shared" si="4"/>
        <v>0</v>
      </c>
      <c r="Z24">
        <v>0</v>
      </c>
      <c r="AA24">
        <v>0</v>
      </c>
      <c r="AB24" s="2">
        <f t="shared" si="5"/>
        <v>0</v>
      </c>
      <c r="AC24">
        <v>0</v>
      </c>
      <c r="AD24">
        <v>1</v>
      </c>
      <c r="AE24">
        <v>0</v>
      </c>
      <c r="AF24" s="2">
        <f t="shared" si="6"/>
        <v>0.33333333333333331</v>
      </c>
      <c r="AG24">
        <v>0</v>
      </c>
      <c r="AH24">
        <v>0</v>
      </c>
      <c r="AI24">
        <v>0</v>
      </c>
      <c r="AJ24" s="2">
        <f t="shared" si="7"/>
        <v>0</v>
      </c>
      <c r="AL24" t="s">
        <v>3772</v>
      </c>
      <c r="AM24" s="4">
        <v>0</v>
      </c>
      <c r="AN24" s="4">
        <v>0</v>
      </c>
      <c r="AO24" s="4">
        <v>0.33333333333333331</v>
      </c>
      <c r="AP24" s="4">
        <v>0</v>
      </c>
      <c r="BG24" t="s">
        <v>3772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0</v>
      </c>
      <c r="BP24">
        <v>0</v>
      </c>
      <c r="BQ24">
        <v>0</v>
      </c>
      <c r="BR24">
        <v>0</v>
      </c>
      <c r="BT24" t="s">
        <v>3772</v>
      </c>
      <c r="BU24">
        <v>1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0</v>
      </c>
      <c r="CC24">
        <v>0</v>
      </c>
      <c r="CD24">
        <v>0</v>
      </c>
      <c r="CE24">
        <v>0</v>
      </c>
    </row>
    <row r="25" spans="1:112">
      <c r="A25">
        <v>2</v>
      </c>
      <c r="B25" t="s">
        <v>3581</v>
      </c>
      <c r="C25" t="s">
        <v>3582</v>
      </c>
      <c r="D25">
        <v>1</v>
      </c>
      <c r="E25">
        <v>1</v>
      </c>
      <c r="F25">
        <v>0</v>
      </c>
      <c r="G25">
        <v>0</v>
      </c>
      <c r="H25" s="2">
        <f t="shared" si="0"/>
        <v>0</v>
      </c>
      <c r="I25">
        <v>0</v>
      </c>
      <c r="J25">
        <v>0</v>
      </c>
      <c r="K25" s="2">
        <f t="shared" si="1"/>
        <v>0</v>
      </c>
      <c r="L25">
        <v>1</v>
      </c>
      <c r="M25">
        <v>0</v>
      </c>
      <c r="N25">
        <v>0</v>
      </c>
      <c r="O25" s="2">
        <f t="shared" si="2"/>
        <v>0.33333333333333331</v>
      </c>
      <c r="P25">
        <v>0</v>
      </c>
      <c r="Q25">
        <v>0</v>
      </c>
      <c r="R25">
        <v>0</v>
      </c>
      <c r="S25" s="2">
        <f t="shared" si="3"/>
        <v>0</v>
      </c>
      <c r="U25" t="s">
        <v>3773</v>
      </c>
      <c r="V25">
        <v>1</v>
      </c>
      <c r="W25">
        <v>1</v>
      </c>
      <c r="X25">
        <v>0</v>
      </c>
      <c r="Y25" s="2">
        <f t="shared" si="4"/>
        <v>0.5</v>
      </c>
      <c r="Z25">
        <v>0</v>
      </c>
      <c r="AA25">
        <v>0</v>
      </c>
      <c r="AB25" s="2">
        <f t="shared" si="5"/>
        <v>0</v>
      </c>
      <c r="AC25">
        <v>0</v>
      </c>
      <c r="AD25">
        <v>0</v>
      </c>
      <c r="AE25">
        <v>0</v>
      </c>
      <c r="AF25" s="2">
        <f t="shared" si="6"/>
        <v>0</v>
      </c>
      <c r="AG25">
        <v>0</v>
      </c>
      <c r="AH25">
        <v>0</v>
      </c>
      <c r="AI25">
        <v>0</v>
      </c>
      <c r="AJ25" s="2">
        <f t="shared" si="7"/>
        <v>0</v>
      </c>
      <c r="AL25" t="s">
        <v>3773</v>
      </c>
      <c r="AM25" s="4">
        <v>0.5</v>
      </c>
      <c r="AN25" s="4">
        <v>0</v>
      </c>
      <c r="AO25" s="4">
        <v>0</v>
      </c>
      <c r="AP25" s="4">
        <v>0</v>
      </c>
      <c r="BG25" t="s">
        <v>3773</v>
      </c>
      <c r="BH25">
        <v>1</v>
      </c>
      <c r="BI25">
        <v>1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T25" t="s">
        <v>3773</v>
      </c>
      <c r="BU25">
        <v>1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112">
      <c r="A26">
        <v>2</v>
      </c>
      <c r="B26" t="s">
        <v>3590</v>
      </c>
      <c r="C26" t="s">
        <v>3591</v>
      </c>
      <c r="D26">
        <v>2</v>
      </c>
      <c r="E26">
        <v>505</v>
      </c>
      <c r="F26">
        <v>31</v>
      </c>
      <c r="G26">
        <v>2</v>
      </c>
      <c r="H26" s="2">
        <f t="shared" si="0"/>
        <v>16.5</v>
      </c>
      <c r="I26">
        <v>408</v>
      </c>
      <c r="J26">
        <v>6</v>
      </c>
      <c r="K26" s="2">
        <f t="shared" si="1"/>
        <v>207</v>
      </c>
      <c r="L26">
        <v>9</v>
      </c>
      <c r="M26">
        <v>33</v>
      </c>
      <c r="N26">
        <v>0</v>
      </c>
      <c r="O26" s="2">
        <f t="shared" si="2"/>
        <v>14</v>
      </c>
      <c r="P26">
        <v>1</v>
      </c>
      <c r="Q26">
        <v>0</v>
      </c>
      <c r="R26">
        <v>0</v>
      </c>
      <c r="S26" s="2">
        <f t="shared" si="3"/>
        <v>0.33333333333333331</v>
      </c>
      <c r="U26" t="s">
        <v>3774</v>
      </c>
      <c r="V26">
        <v>1</v>
      </c>
      <c r="W26">
        <v>0</v>
      </c>
      <c r="X26">
        <v>0</v>
      </c>
      <c r="Y26" s="2">
        <f t="shared" si="4"/>
        <v>0</v>
      </c>
      <c r="Z26">
        <v>0</v>
      </c>
      <c r="AA26">
        <v>0</v>
      </c>
      <c r="AB26" s="2">
        <f t="shared" si="5"/>
        <v>0</v>
      </c>
      <c r="AC26">
        <v>1</v>
      </c>
      <c r="AD26">
        <v>0</v>
      </c>
      <c r="AE26">
        <v>0</v>
      </c>
      <c r="AF26" s="2">
        <f t="shared" si="6"/>
        <v>0.33333333333333331</v>
      </c>
      <c r="AG26">
        <v>0</v>
      </c>
      <c r="AH26">
        <v>0</v>
      </c>
      <c r="AI26">
        <v>0</v>
      </c>
      <c r="AJ26" s="2">
        <f t="shared" si="7"/>
        <v>0</v>
      </c>
      <c r="AL26" t="s">
        <v>3774</v>
      </c>
      <c r="AM26" s="4">
        <v>0</v>
      </c>
      <c r="AN26" s="4">
        <v>0</v>
      </c>
      <c r="AO26" s="4">
        <v>0.33333333333333331</v>
      </c>
      <c r="AP26" s="4">
        <v>0</v>
      </c>
      <c r="BG26" t="s">
        <v>3774</v>
      </c>
      <c r="BH26">
        <v>1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T26" t="s">
        <v>3774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1</v>
      </c>
      <c r="CA26">
        <v>0</v>
      </c>
      <c r="CB26">
        <v>0</v>
      </c>
      <c r="CC26">
        <v>0</v>
      </c>
      <c r="CD26">
        <v>0</v>
      </c>
      <c r="CE26">
        <v>0</v>
      </c>
    </row>
    <row r="27" spans="1:112">
      <c r="A27">
        <v>2</v>
      </c>
      <c r="B27" t="s">
        <v>3637</v>
      </c>
      <c r="C27" t="s">
        <v>3638</v>
      </c>
      <c r="D27">
        <v>5</v>
      </c>
      <c r="E27">
        <v>70</v>
      </c>
      <c r="F27">
        <v>18</v>
      </c>
      <c r="G27">
        <v>1</v>
      </c>
      <c r="H27" s="2">
        <f t="shared" si="0"/>
        <v>9.5</v>
      </c>
      <c r="I27">
        <v>11</v>
      </c>
      <c r="J27">
        <v>3</v>
      </c>
      <c r="K27" s="2">
        <f t="shared" si="1"/>
        <v>7</v>
      </c>
      <c r="L27">
        <v>6</v>
      </c>
      <c r="M27">
        <v>13</v>
      </c>
      <c r="N27">
        <v>0</v>
      </c>
      <c r="O27" s="2">
        <f t="shared" si="2"/>
        <v>6.333333333333333</v>
      </c>
      <c r="P27">
        <v>0</v>
      </c>
      <c r="Q27">
        <v>2</v>
      </c>
      <c r="R27">
        <v>3</v>
      </c>
      <c r="S27" s="2">
        <f t="shared" si="3"/>
        <v>1.6666666666666667</v>
      </c>
      <c r="U27" t="s">
        <v>3748</v>
      </c>
      <c r="V27">
        <v>1328</v>
      </c>
      <c r="W27">
        <v>138</v>
      </c>
      <c r="X27">
        <v>22</v>
      </c>
      <c r="Y27" s="2">
        <f t="shared" si="4"/>
        <v>80</v>
      </c>
      <c r="Z27">
        <v>600</v>
      </c>
      <c r="AA27">
        <v>80</v>
      </c>
      <c r="AB27" s="2">
        <f t="shared" si="5"/>
        <v>340</v>
      </c>
      <c r="AC27">
        <v>90</v>
      </c>
      <c r="AD27">
        <v>151</v>
      </c>
      <c r="AE27">
        <v>52</v>
      </c>
      <c r="AF27" s="2">
        <f t="shared" si="6"/>
        <v>97.666666666666671</v>
      </c>
      <c r="AG27">
        <v>11</v>
      </c>
      <c r="AH27">
        <v>9</v>
      </c>
      <c r="AI27">
        <v>35</v>
      </c>
      <c r="AJ27" s="2">
        <f t="shared" si="7"/>
        <v>18.333333333333332</v>
      </c>
      <c r="AL27" t="s">
        <v>3748</v>
      </c>
      <c r="AM27" s="4">
        <v>80</v>
      </c>
      <c r="AN27" s="4">
        <v>340</v>
      </c>
      <c r="AO27" s="4">
        <v>97.666666666666671</v>
      </c>
      <c r="AP27" s="4">
        <v>18.333333333333332</v>
      </c>
      <c r="BG27" t="s">
        <v>3748</v>
      </c>
      <c r="BH27">
        <v>1328</v>
      </c>
      <c r="BI27">
        <v>138</v>
      </c>
      <c r="BJ27">
        <v>22</v>
      </c>
      <c r="BK27">
        <v>600</v>
      </c>
      <c r="BL27">
        <v>80</v>
      </c>
      <c r="BM27">
        <v>90</v>
      </c>
      <c r="BN27">
        <v>151</v>
      </c>
      <c r="BO27">
        <v>52</v>
      </c>
      <c r="BP27">
        <v>11</v>
      </c>
      <c r="BQ27">
        <v>9</v>
      </c>
      <c r="BR27">
        <v>35</v>
      </c>
      <c r="BT27" t="s">
        <v>3748</v>
      </c>
      <c r="BU27">
        <v>1328</v>
      </c>
      <c r="BV27">
        <v>138</v>
      </c>
      <c r="BW27">
        <v>22</v>
      </c>
      <c r="BX27">
        <v>600</v>
      </c>
      <c r="BY27">
        <v>80</v>
      </c>
      <c r="BZ27">
        <v>90</v>
      </c>
      <c r="CA27">
        <v>151</v>
      </c>
      <c r="CB27">
        <v>52</v>
      </c>
      <c r="CC27">
        <v>11</v>
      </c>
      <c r="CD27">
        <v>9</v>
      </c>
      <c r="CE27">
        <v>35</v>
      </c>
      <c r="CU27" s="9"/>
    </row>
    <row r="28" spans="1:112">
      <c r="A28">
        <v>2</v>
      </c>
      <c r="B28" t="s">
        <v>3713</v>
      </c>
      <c r="C28" t="s">
        <v>3714</v>
      </c>
      <c r="D28">
        <v>1</v>
      </c>
      <c r="E28">
        <v>1692</v>
      </c>
      <c r="F28">
        <v>656</v>
      </c>
      <c r="G28">
        <v>188</v>
      </c>
      <c r="H28" s="2">
        <f t="shared" si="0"/>
        <v>422</v>
      </c>
      <c r="I28">
        <v>36</v>
      </c>
      <c r="J28">
        <v>288</v>
      </c>
      <c r="K28" s="2">
        <f t="shared" si="1"/>
        <v>162</v>
      </c>
      <c r="L28">
        <v>250</v>
      </c>
      <c r="M28">
        <v>88</v>
      </c>
      <c r="N28">
        <v>179</v>
      </c>
      <c r="O28" s="2">
        <f t="shared" si="2"/>
        <v>172.33333333333334</v>
      </c>
      <c r="P28">
        <v>3</v>
      </c>
      <c r="Q28">
        <v>0</v>
      </c>
      <c r="R28">
        <v>3</v>
      </c>
      <c r="S28" s="2">
        <f t="shared" si="3"/>
        <v>2</v>
      </c>
      <c r="U28" t="s">
        <v>3749</v>
      </c>
      <c r="V28">
        <v>392667</v>
      </c>
      <c r="W28">
        <v>42501</v>
      </c>
      <c r="X28">
        <v>6438</v>
      </c>
      <c r="Y28" s="2">
        <f t="shared" si="4"/>
        <v>24469.5</v>
      </c>
      <c r="Z28">
        <v>36035</v>
      </c>
      <c r="AA28">
        <v>39137</v>
      </c>
      <c r="AB28" s="2">
        <f t="shared" si="5"/>
        <v>37586</v>
      </c>
      <c r="AC28">
        <v>36235</v>
      </c>
      <c r="AD28">
        <v>38608</v>
      </c>
      <c r="AE28">
        <v>40014</v>
      </c>
      <c r="AF28" s="2">
        <f t="shared" si="6"/>
        <v>38285.666666666664</v>
      </c>
      <c r="AG28">
        <v>33041</v>
      </c>
      <c r="AH28">
        <v>32109</v>
      </c>
      <c r="AI28">
        <v>38469</v>
      </c>
      <c r="AJ28" s="2">
        <f t="shared" si="7"/>
        <v>34539.666666666664</v>
      </c>
      <c r="AL28" t="s">
        <v>3749</v>
      </c>
      <c r="AM28" s="4">
        <v>24469.5</v>
      </c>
      <c r="AN28" s="4">
        <v>37586</v>
      </c>
      <c r="AO28" s="4">
        <v>38285.666666666664</v>
      </c>
      <c r="AP28" s="4">
        <v>34539.666666666664</v>
      </c>
      <c r="BG28" t="s">
        <v>3749</v>
      </c>
      <c r="BH28">
        <v>392667</v>
      </c>
      <c r="BI28">
        <v>42501</v>
      </c>
      <c r="BJ28">
        <v>6438</v>
      </c>
      <c r="BK28">
        <v>36035</v>
      </c>
      <c r="BL28">
        <v>39137</v>
      </c>
      <c r="BM28">
        <v>36235</v>
      </c>
      <c r="BN28">
        <v>38608</v>
      </c>
      <c r="BO28">
        <v>40014</v>
      </c>
      <c r="BP28">
        <v>33041</v>
      </c>
      <c r="BQ28">
        <v>32109</v>
      </c>
      <c r="BR28">
        <v>38469</v>
      </c>
      <c r="BT28" t="s">
        <v>3749</v>
      </c>
      <c r="BU28">
        <v>392667</v>
      </c>
      <c r="BV28">
        <v>42501</v>
      </c>
      <c r="BW28">
        <v>6438</v>
      </c>
      <c r="BX28">
        <v>36035</v>
      </c>
      <c r="BY28">
        <v>39137</v>
      </c>
      <c r="BZ28">
        <v>36235</v>
      </c>
      <c r="CA28">
        <v>38608</v>
      </c>
      <c r="CB28">
        <v>40014</v>
      </c>
      <c r="CC28">
        <v>33041</v>
      </c>
      <c r="CD28">
        <v>32109</v>
      </c>
      <c r="CE28">
        <v>38469</v>
      </c>
      <c r="CU28" s="9"/>
    </row>
  </sheetData>
  <sortState ref="U2:AJ28">
    <sortCondition descending="1" ref="V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T1" sqref="T1:T1048576"/>
    </sheetView>
  </sheetViews>
  <sheetFormatPr baseColWidth="10" defaultRowHeight="15" x14ac:dyDescent="0"/>
  <cols>
    <col min="3" max="3" width="28.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</row>
    <row r="2" spans="1:19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:H65" si="0">AVERAGE(F2:G2)</f>
        <v>24469.5</v>
      </c>
      <c r="I2">
        <v>36035</v>
      </c>
      <c r="J2">
        <v>39137</v>
      </c>
      <c r="K2" s="2">
        <f t="shared" ref="K2:K65" si="1">AVERAGE(I2:J2)</f>
        <v>37586</v>
      </c>
      <c r="L2">
        <v>36235</v>
      </c>
      <c r="M2">
        <v>38608</v>
      </c>
      <c r="N2">
        <v>40014</v>
      </c>
      <c r="O2" s="2">
        <f t="shared" ref="O2:O65" si="2">AVERAGE(L2:N2)</f>
        <v>38285.666666666664</v>
      </c>
      <c r="P2">
        <v>33041</v>
      </c>
      <c r="Q2">
        <v>32109</v>
      </c>
      <c r="R2">
        <v>38469</v>
      </c>
      <c r="S2" s="2">
        <f t="shared" ref="S2:S65" si="3">AVERAGE(P2:R2)</f>
        <v>34539.666666666664</v>
      </c>
    </row>
    <row r="3" spans="1:19">
      <c r="A3">
        <v>3</v>
      </c>
      <c r="B3" t="s">
        <v>20</v>
      </c>
      <c r="C3" t="s">
        <v>19</v>
      </c>
      <c r="D3">
        <v>1</v>
      </c>
      <c r="E3">
        <v>1328</v>
      </c>
      <c r="F3">
        <v>138</v>
      </c>
      <c r="G3">
        <v>22</v>
      </c>
      <c r="H3" s="2">
        <f t="shared" si="0"/>
        <v>80</v>
      </c>
      <c r="I3">
        <v>600</v>
      </c>
      <c r="J3">
        <v>80</v>
      </c>
      <c r="K3" s="2">
        <f t="shared" si="1"/>
        <v>340</v>
      </c>
      <c r="L3">
        <v>90</v>
      </c>
      <c r="M3">
        <v>151</v>
      </c>
      <c r="N3">
        <v>52</v>
      </c>
      <c r="O3" s="2">
        <f t="shared" si="2"/>
        <v>97.666666666666671</v>
      </c>
      <c r="P3">
        <v>11</v>
      </c>
      <c r="Q3">
        <v>9</v>
      </c>
      <c r="R3">
        <v>35</v>
      </c>
      <c r="S3" s="2">
        <f t="shared" si="3"/>
        <v>18.333333333333332</v>
      </c>
    </row>
    <row r="4" spans="1:19">
      <c r="A4">
        <v>3</v>
      </c>
      <c r="B4" t="s">
        <v>27</v>
      </c>
      <c r="C4" t="s">
        <v>28</v>
      </c>
      <c r="D4">
        <v>1</v>
      </c>
      <c r="E4">
        <v>24</v>
      </c>
      <c r="F4">
        <v>7</v>
      </c>
      <c r="G4">
        <v>1</v>
      </c>
      <c r="H4" s="2">
        <f t="shared" si="0"/>
        <v>4</v>
      </c>
      <c r="I4">
        <v>0</v>
      </c>
      <c r="J4">
        <v>2</v>
      </c>
      <c r="K4" s="2">
        <f t="shared" si="1"/>
        <v>1</v>
      </c>
      <c r="L4">
        <v>3</v>
      </c>
      <c r="M4">
        <v>0</v>
      </c>
      <c r="N4">
        <v>0</v>
      </c>
      <c r="O4" s="2">
        <f t="shared" si="2"/>
        <v>1</v>
      </c>
      <c r="P4">
        <v>0</v>
      </c>
      <c r="Q4">
        <v>1</v>
      </c>
      <c r="R4">
        <v>4</v>
      </c>
      <c r="S4" s="2">
        <f t="shared" si="3"/>
        <v>1.6666666666666667</v>
      </c>
    </row>
    <row r="5" spans="1:19">
      <c r="A5">
        <v>3</v>
      </c>
      <c r="B5" t="s">
        <v>45</v>
      </c>
      <c r="C5" t="s">
        <v>46</v>
      </c>
      <c r="D5">
        <v>1</v>
      </c>
      <c r="E5">
        <v>9</v>
      </c>
      <c r="F5">
        <v>1</v>
      </c>
      <c r="G5">
        <v>0</v>
      </c>
      <c r="H5" s="2">
        <f t="shared" si="0"/>
        <v>0.5</v>
      </c>
      <c r="I5">
        <v>0</v>
      </c>
      <c r="J5">
        <v>1</v>
      </c>
      <c r="K5" s="2">
        <f t="shared" si="1"/>
        <v>0.5</v>
      </c>
      <c r="L5">
        <v>4</v>
      </c>
      <c r="M5">
        <v>0</v>
      </c>
      <c r="N5">
        <v>0</v>
      </c>
      <c r="O5" s="2">
        <f t="shared" si="2"/>
        <v>1.3333333333333333</v>
      </c>
      <c r="P5">
        <v>1</v>
      </c>
      <c r="Q5">
        <v>0</v>
      </c>
      <c r="R5">
        <v>0</v>
      </c>
      <c r="S5" s="2">
        <f t="shared" si="3"/>
        <v>0.33333333333333331</v>
      </c>
    </row>
    <row r="6" spans="1:19">
      <c r="A6">
        <v>3</v>
      </c>
      <c r="B6" t="s">
        <v>66</v>
      </c>
      <c r="C6" t="s">
        <v>67</v>
      </c>
      <c r="D6">
        <v>1</v>
      </c>
      <c r="E6">
        <v>1</v>
      </c>
      <c r="F6">
        <v>0</v>
      </c>
      <c r="G6">
        <v>0</v>
      </c>
      <c r="H6" s="2">
        <f t="shared" si="0"/>
        <v>0</v>
      </c>
      <c r="I6">
        <v>1</v>
      </c>
      <c r="J6">
        <v>0</v>
      </c>
      <c r="K6" s="2">
        <f t="shared" si="1"/>
        <v>0.5</v>
      </c>
      <c r="L6">
        <v>0</v>
      </c>
      <c r="M6">
        <v>0</v>
      </c>
      <c r="N6">
        <v>0</v>
      </c>
      <c r="O6" s="2">
        <f t="shared" si="2"/>
        <v>0</v>
      </c>
      <c r="P6">
        <v>0</v>
      </c>
      <c r="Q6">
        <v>0</v>
      </c>
      <c r="R6">
        <v>0</v>
      </c>
      <c r="S6" s="2">
        <f t="shared" si="3"/>
        <v>0</v>
      </c>
    </row>
    <row r="7" spans="1:19">
      <c r="A7">
        <v>3</v>
      </c>
      <c r="B7" t="s">
        <v>75</v>
      </c>
      <c r="C7" t="s">
        <v>76</v>
      </c>
      <c r="D7">
        <v>1</v>
      </c>
      <c r="E7">
        <v>8</v>
      </c>
      <c r="F7">
        <v>0</v>
      </c>
      <c r="G7">
        <v>0</v>
      </c>
      <c r="H7" s="2">
        <f t="shared" si="0"/>
        <v>0</v>
      </c>
      <c r="I7">
        <v>2</v>
      </c>
      <c r="J7">
        <v>1</v>
      </c>
      <c r="K7" s="2">
        <f t="shared" si="1"/>
        <v>1.5</v>
      </c>
      <c r="L7">
        <v>4</v>
      </c>
      <c r="M7">
        <v>1</v>
      </c>
      <c r="N7">
        <v>0</v>
      </c>
      <c r="O7" s="2">
        <f t="shared" si="2"/>
        <v>1.6666666666666667</v>
      </c>
      <c r="P7">
        <v>0</v>
      </c>
      <c r="Q7">
        <v>0</v>
      </c>
      <c r="R7">
        <v>0</v>
      </c>
      <c r="S7" s="2">
        <f t="shared" si="3"/>
        <v>0</v>
      </c>
    </row>
    <row r="8" spans="1:19">
      <c r="A8">
        <v>3</v>
      </c>
      <c r="B8" t="s">
        <v>94</v>
      </c>
      <c r="C8" t="s">
        <v>95</v>
      </c>
      <c r="D8">
        <v>1</v>
      </c>
      <c r="E8">
        <v>1</v>
      </c>
      <c r="F8">
        <v>0</v>
      </c>
      <c r="G8">
        <v>0</v>
      </c>
      <c r="H8" s="2">
        <f t="shared" si="0"/>
        <v>0</v>
      </c>
      <c r="I8">
        <v>0</v>
      </c>
      <c r="J8">
        <v>0</v>
      </c>
      <c r="K8" s="2">
        <f t="shared" si="1"/>
        <v>0</v>
      </c>
      <c r="L8">
        <v>1</v>
      </c>
      <c r="M8">
        <v>0</v>
      </c>
      <c r="N8">
        <v>0</v>
      </c>
      <c r="O8" s="2">
        <f t="shared" si="2"/>
        <v>0.33333333333333331</v>
      </c>
      <c r="P8">
        <v>0</v>
      </c>
      <c r="Q8">
        <v>0</v>
      </c>
      <c r="R8">
        <v>0</v>
      </c>
      <c r="S8" s="2">
        <f t="shared" si="3"/>
        <v>0</v>
      </c>
    </row>
    <row r="9" spans="1:19">
      <c r="A9">
        <v>3</v>
      </c>
      <c r="B9" t="s">
        <v>102</v>
      </c>
      <c r="C9" t="s">
        <v>103</v>
      </c>
      <c r="D9">
        <v>1</v>
      </c>
      <c r="E9">
        <v>31</v>
      </c>
      <c r="F9">
        <v>13</v>
      </c>
      <c r="G9">
        <v>0</v>
      </c>
      <c r="H9" s="2">
        <f t="shared" si="0"/>
        <v>6.5</v>
      </c>
      <c r="I9">
        <v>0</v>
      </c>
      <c r="J9">
        <v>0</v>
      </c>
      <c r="K9" s="2">
        <f t="shared" si="1"/>
        <v>0</v>
      </c>
      <c r="L9">
        <v>7</v>
      </c>
      <c r="M9">
        <v>0</v>
      </c>
      <c r="N9">
        <v>3</v>
      </c>
      <c r="O9" s="2">
        <f t="shared" si="2"/>
        <v>3.3333333333333335</v>
      </c>
      <c r="P9">
        <v>0</v>
      </c>
      <c r="Q9">
        <v>0</v>
      </c>
      <c r="R9">
        <v>0</v>
      </c>
      <c r="S9" s="2">
        <f t="shared" si="3"/>
        <v>0</v>
      </c>
    </row>
    <row r="10" spans="1:19">
      <c r="A10">
        <v>3</v>
      </c>
      <c r="B10" t="s">
        <v>113</v>
      </c>
      <c r="C10" t="s">
        <v>114</v>
      </c>
      <c r="D10">
        <v>1</v>
      </c>
      <c r="E10">
        <v>15</v>
      </c>
      <c r="F10">
        <v>5</v>
      </c>
      <c r="G10">
        <v>0</v>
      </c>
      <c r="H10" s="2">
        <f t="shared" si="0"/>
        <v>2.5</v>
      </c>
      <c r="I10">
        <v>3</v>
      </c>
      <c r="J10">
        <v>0</v>
      </c>
      <c r="K10" s="2">
        <f t="shared" si="1"/>
        <v>1.5</v>
      </c>
      <c r="L10">
        <v>3</v>
      </c>
      <c r="M10">
        <v>1</v>
      </c>
      <c r="N10">
        <v>0</v>
      </c>
      <c r="O10" s="2">
        <f t="shared" si="2"/>
        <v>1.3333333333333333</v>
      </c>
      <c r="P10">
        <v>1</v>
      </c>
      <c r="Q10">
        <v>0</v>
      </c>
      <c r="R10">
        <v>0</v>
      </c>
      <c r="S10" s="2">
        <f t="shared" si="3"/>
        <v>0.33333333333333331</v>
      </c>
    </row>
    <row r="11" spans="1:19">
      <c r="A11">
        <v>3</v>
      </c>
      <c r="B11" t="s">
        <v>136</v>
      </c>
      <c r="C11" t="s">
        <v>137</v>
      </c>
      <c r="D11">
        <v>2</v>
      </c>
      <c r="E11">
        <v>29003</v>
      </c>
      <c r="F11">
        <v>4186</v>
      </c>
      <c r="G11">
        <v>1342</v>
      </c>
      <c r="H11" s="2">
        <f t="shared" si="0"/>
        <v>2764</v>
      </c>
      <c r="I11">
        <v>1600</v>
      </c>
      <c r="J11">
        <v>1626</v>
      </c>
      <c r="K11" s="2">
        <f t="shared" si="1"/>
        <v>1613</v>
      </c>
      <c r="L11">
        <v>7628</v>
      </c>
      <c r="M11">
        <v>2662</v>
      </c>
      <c r="N11">
        <v>2506</v>
      </c>
      <c r="O11" s="2">
        <f t="shared" si="2"/>
        <v>4265.333333333333</v>
      </c>
      <c r="P11">
        <v>4693</v>
      </c>
      <c r="Q11">
        <v>147</v>
      </c>
      <c r="R11">
        <v>1863</v>
      </c>
      <c r="S11" s="2">
        <f t="shared" si="3"/>
        <v>2234.3333333333335</v>
      </c>
    </row>
    <row r="12" spans="1:19">
      <c r="A12">
        <v>3</v>
      </c>
      <c r="B12" t="s">
        <v>646</v>
      </c>
      <c r="C12" t="s">
        <v>647</v>
      </c>
      <c r="D12">
        <v>1</v>
      </c>
      <c r="E12">
        <v>1417</v>
      </c>
      <c r="F12">
        <v>187</v>
      </c>
      <c r="G12">
        <v>7</v>
      </c>
      <c r="H12" s="2">
        <f t="shared" si="0"/>
        <v>97</v>
      </c>
      <c r="I12">
        <v>778</v>
      </c>
      <c r="J12">
        <v>50</v>
      </c>
      <c r="K12" s="2">
        <f t="shared" si="1"/>
        <v>414</v>
      </c>
      <c r="L12">
        <v>61</v>
      </c>
      <c r="M12">
        <v>207</v>
      </c>
      <c r="N12">
        <v>7</v>
      </c>
      <c r="O12" s="2">
        <f t="shared" si="2"/>
        <v>91.666666666666671</v>
      </c>
      <c r="P12">
        <v>24</v>
      </c>
      <c r="Q12">
        <v>17</v>
      </c>
      <c r="R12">
        <v>25</v>
      </c>
      <c r="S12" s="2">
        <f t="shared" si="3"/>
        <v>22</v>
      </c>
    </row>
    <row r="13" spans="1:19">
      <c r="A13">
        <v>3</v>
      </c>
      <c r="B13" t="s">
        <v>693</v>
      </c>
      <c r="C13" t="s">
        <v>694</v>
      </c>
      <c r="D13">
        <v>1</v>
      </c>
      <c r="E13">
        <v>1</v>
      </c>
      <c r="F13">
        <v>0</v>
      </c>
      <c r="G13">
        <v>0</v>
      </c>
      <c r="H13" s="2">
        <f t="shared" si="0"/>
        <v>0</v>
      </c>
      <c r="I13">
        <v>0</v>
      </c>
      <c r="J13">
        <v>0</v>
      </c>
      <c r="K13" s="2">
        <f t="shared" si="1"/>
        <v>0</v>
      </c>
      <c r="L13">
        <v>0</v>
      </c>
      <c r="M13">
        <v>0</v>
      </c>
      <c r="N13">
        <v>0</v>
      </c>
      <c r="O13" s="2">
        <f t="shared" si="2"/>
        <v>0</v>
      </c>
      <c r="P13">
        <v>0</v>
      </c>
      <c r="Q13">
        <v>0</v>
      </c>
      <c r="R13">
        <v>0</v>
      </c>
      <c r="S13" s="2">
        <f t="shared" si="3"/>
        <v>0</v>
      </c>
    </row>
    <row r="14" spans="1:19">
      <c r="A14">
        <v>3</v>
      </c>
      <c r="B14" t="s">
        <v>701</v>
      </c>
      <c r="C14" t="s">
        <v>702</v>
      </c>
      <c r="D14">
        <v>1</v>
      </c>
      <c r="E14">
        <v>25</v>
      </c>
      <c r="F14">
        <v>5</v>
      </c>
      <c r="G14">
        <v>3</v>
      </c>
      <c r="H14" s="2">
        <f t="shared" si="0"/>
        <v>4</v>
      </c>
      <c r="I14">
        <v>2</v>
      </c>
      <c r="J14">
        <v>1</v>
      </c>
      <c r="K14" s="2">
        <f t="shared" si="1"/>
        <v>1.5</v>
      </c>
      <c r="L14">
        <v>3</v>
      </c>
      <c r="M14">
        <v>3</v>
      </c>
      <c r="N14">
        <v>6</v>
      </c>
      <c r="O14" s="2">
        <f t="shared" si="2"/>
        <v>4</v>
      </c>
      <c r="P14">
        <v>0</v>
      </c>
      <c r="Q14">
        <v>0</v>
      </c>
      <c r="R14">
        <v>2</v>
      </c>
      <c r="S14" s="2">
        <f t="shared" si="3"/>
        <v>0.66666666666666663</v>
      </c>
    </row>
    <row r="15" spans="1:19">
      <c r="A15">
        <v>3</v>
      </c>
      <c r="B15" t="s">
        <v>714</v>
      </c>
      <c r="C15" t="s">
        <v>715</v>
      </c>
      <c r="D15">
        <v>1</v>
      </c>
      <c r="E15">
        <v>1</v>
      </c>
      <c r="F15">
        <v>0</v>
      </c>
      <c r="G15">
        <v>0</v>
      </c>
      <c r="H15" s="2">
        <f t="shared" si="0"/>
        <v>0</v>
      </c>
      <c r="I15">
        <v>1</v>
      </c>
      <c r="J15">
        <v>0</v>
      </c>
      <c r="K15" s="2">
        <f t="shared" si="1"/>
        <v>0.5</v>
      </c>
      <c r="L15">
        <v>0</v>
      </c>
      <c r="M15">
        <v>0</v>
      </c>
      <c r="N15">
        <v>0</v>
      </c>
      <c r="O15" s="2">
        <f t="shared" si="2"/>
        <v>0</v>
      </c>
      <c r="P15">
        <v>0</v>
      </c>
      <c r="Q15">
        <v>0</v>
      </c>
      <c r="R15">
        <v>0</v>
      </c>
      <c r="S15" s="2">
        <f t="shared" si="3"/>
        <v>0</v>
      </c>
    </row>
    <row r="16" spans="1:19">
      <c r="A16">
        <v>3</v>
      </c>
      <c r="B16" t="s">
        <v>721</v>
      </c>
      <c r="C16" t="s">
        <v>722</v>
      </c>
      <c r="D16">
        <v>2</v>
      </c>
      <c r="E16">
        <v>92</v>
      </c>
      <c r="F16">
        <v>24</v>
      </c>
      <c r="G16">
        <v>2</v>
      </c>
      <c r="H16" s="2">
        <f t="shared" si="0"/>
        <v>13</v>
      </c>
      <c r="I16">
        <v>4</v>
      </c>
      <c r="J16">
        <v>0</v>
      </c>
      <c r="K16" s="2">
        <f t="shared" si="1"/>
        <v>2</v>
      </c>
      <c r="L16">
        <v>21</v>
      </c>
      <c r="M16">
        <v>1</v>
      </c>
      <c r="N16">
        <v>5</v>
      </c>
      <c r="O16" s="2">
        <f t="shared" si="2"/>
        <v>9</v>
      </c>
      <c r="P16">
        <v>4</v>
      </c>
      <c r="Q16">
        <v>0</v>
      </c>
      <c r="R16">
        <v>12</v>
      </c>
      <c r="S16" s="2">
        <f t="shared" si="3"/>
        <v>5.333333333333333</v>
      </c>
    </row>
    <row r="17" spans="1:19">
      <c r="A17">
        <v>3</v>
      </c>
      <c r="B17" t="s">
        <v>764</v>
      </c>
      <c r="C17" t="s">
        <v>765</v>
      </c>
      <c r="D17">
        <v>1</v>
      </c>
      <c r="E17">
        <v>110</v>
      </c>
      <c r="F17">
        <v>24</v>
      </c>
      <c r="G17">
        <v>12</v>
      </c>
      <c r="H17" s="2">
        <f t="shared" si="0"/>
        <v>18</v>
      </c>
      <c r="I17">
        <v>9</v>
      </c>
      <c r="J17">
        <v>19</v>
      </c>
      <c r="K17" s="2">
        <f t="shared" si="1"/>
        <v>14</v>
      </c>
      <c r="L17">
        <v>15</v>
      </c>
      <c r="M17">
        <v>14</v>
      </c>
      <c r="N17">
        <v>10</v>
      </c>
      <c r="O17" s="2">
        <f t="shared" si="2"/>
        <v>13</v>
      </c>
      <c r="P17">
        <v>1</v>
      </c>
      <c r="Q17">
        <v>0</v>
      </c>
      <c r="R17">
        <v>0</v>
      </c>
      <c r="S17" s="2">
        <f t="shared" si="3"/>
        <v>0.33333333333333331</v>
      </c>
    </row>
    <row r="18" spans="1:19">
      <c r="A18">
        <v>3</v>
      </c>
      <c r="B18" t="s">
        <v>772</v>
      </c>
      <c r="C18" t="s">
        <v>773</v>
      </c>
      <c r="D18">
        <v>1</v>
      </c>
      <c r="E18">
        <v>1</v>
      </c>
      <c r="F18">
        <v>0</v>
      </c>
      <c r="G18">
        <v>0</v>
      </c>
      <c r="H18" s="2">
        <f t="shared" si="0"/>
        <v>0</v>
      </c>
      <c r="I18">
        <v>0</v>
      </c>
      <c r="J18">
        <v>0</v>
      </c>
      <c r="K18" s="2">
        <f t="shared" si="1"/>
        <v>0</v>
      </c>
      <c r="L18">
        <v>1</v>
      </c>
      <c r="M18">
        <v>0</v>
      </c>
      <c r="N18">
        <v>0</v>
      </c>
      <c r="O18" s="2">
        <f t="shared" si="2"/>
        <v>0.33333333333333331</v>
      </c>
      <c r="P18">
        <v>0</v>
      </c>
      <c r="Q18">
        <v>0</v>
      </c>
      <c r="R18">
        <v>0</v>
      </c>
      <c r="S18" s="2">
        <f t="shared" si="3"/>
        <v>0</v>
      </c>
    </row>
    <row r="19" spans="1:19">
      <c r="A19">
        <v>3</v>
      </c>
      <c r="B19" t="s">
        <v>779</v>
      </c>
      <c r="C19" t="s">
        <v>780</v>
      </c>
      <c r="D19">
        <v>1</v>
      </c>
      <c r="E19">
        <v>2</v>
      </c>
      <c r="F19">
        <v>0</v>
      </c>
      <c r="G19">
        <v>1</v>
      </c>
      <c r="H19" s="2">
        <f t="shared" si="0"/>
        <v>0.5</v>
      </c>
      <c r="I19">
        <v>1</v>
      </c>
      <c r="J19">
        <v>0</v>
      </c>
      <c r="K19" s="2">
        <f t="shared" si="1"/>
        <v>0.5</v>
      </c>
      <c r="L19">
        <v>0</v>
      </c>
      <c r="M19">
        <v>0</v>
      </c>
      <c r="N19">
        <v>0</v>
      </c>
      <c r="O19" s="2">
        <f t="shared" si="2"/>
        <v>0</v>
      </c>
      <c r="P19">
        <v>0</v>
      </c>
      <c r="Q19">
        <v>0</v>
      </c>
      <c r="R19">
        <v>0</v>
      </c>
      <c r="S19" s="2">
        <f t="shared" si="3"/>
        <v>0</v>
      </c>
    </row>
    <row r="20" spans="1:19">
      <c r="A20">
        <v>3</v>
      </c>
      <c r="B20" t="s">
        <v>788</v>
      </c>
      <c r="C20" t="s">
        <v>789</v>
      </c>
      <c r="D20">
        <v>1</v>
      </c>
      <c r="E20">
        <v>3</v>
      </c>
      <c r="F20">
        <v>1</v>
      </c>
      <c r="G20">
        <v>0</v>
      </c>
      <c r="H20" s="2">
        <f t="shared" si="0"/>
        <v>0.5</v>
      </c>
      <c r="I20">
        <v>0</v>
      </c>
      <c r="J20">
        <v>0</v>
      </c>
      <c r="K20" s="2">
        <f t="shared" si="1"/>
        <v>0</v>
      </c>
      <c r="L20">
        <v>2</v>
      </c>
      <c r="M20">
        <v>0</v>
      </c>
      <c r="N20">
        <v>0</v>
      </c>
      <c r="O20" s="2">
        <f t="shared" si="2"/>
        <v>0.66666666666666663</v>
      </c>
      <c r="P20">
        <v>0</v>
      </c>
      <c r="Q20">
        <v>0</v>
      </c>
      <c r="R20">
        <v>0</v>
      </c>
      <c r="S20" s="2">
        <f t="shared" si="3"/>
        <v>0</v>
      </c>
    </row>
    <row r="21" spans="1:19">
      <c r="A21">
        <v>3</v>
      </c>
      <c r="B21" t="s">
        <v>795</v>
      </c>
      <c r="C21" t="s">
        <v>796</v>
      </c>
      <c r="D21">
        <v>1</v>
      </c>
      <c r="E21">
        <v>6</v>
      </c>
      <c r="F21">
        <v>2</v>
      </c>
      <c r="G21">
        <v>0</v>
      </c>
      <c r="H21" s="2">
        <f t="shared" si="0"/>
        <v>1</v>
      </c>
      <c r="I21">
        <v>0</v>
      </c>
      <c r="J21">
        <v>0</v>
      </c>
      <c r="K21" s="2">
        <f t="shared" si="1"/>
        <v>0</v>
      </c>
      <c r="L21">
        <v>1</v>
      </c>
      <c r="M21">
        <v>0</v>
      </c>
      <c r="N21">
        <v>0</v>
      </c>
      <c r="O21" s="2">
        <f t="shared" si="2"/>
        <v>0.33333333333333331</v>
      </c>
      <c r="P21">
        <v>0</v>
      </c>
      <c r="Q21">
        <v>0</v>
      </c>
      <c r="R21">
        <v>0</v>
      </c>
      <c r="S21" s="2">
        <f t="shared" si="3"/>
        <v>0</v>
      </c>
    </row>
    <row r="22" spans="1:19">
      <c r="A22">
        <v>3</v>
      </c>
      <c r="B22" t="s">
        <v>807</v>
      </c>
      <c r="C22" t="s">
        <v>808</v>
      </c>
      <c r="D22">
        <v>1</v>
      </c>
      <c r="E22">
        <v>6</v>
      </c>
      <c r="F22">
        <v>4</v>
      </c>
      <c r="G22">
        <v>0</v>
      </c>
      <c r="H22" s="2">
        <f t="shared" si="0"/>
        <v>2</v>
      </c>
      <c r="I22">
        <v>0</v>
      </c>
      <c r="J22">
        <v>2</v>
      </c>
      <c r="K22" s="2">
        <f t="shared" si="1"/>
        <v>1</v>
      </c>
      <c r="L22">
        <v>0</v>
      </c>
      <c r="M22">
        <v>0</v>
      </c>
      <c r="N22">
        <v>0</v>
      </c>
      <c r="O22" s="2">
        <f t="shared" si="2"/>
        <v>0</v>
      </c>
      <c r="P22">
        <v>0</v>
      </c>
      <c r="Q22">
        <v>0</v>
      </c>
      <c r="R22">
        <v>0</v>
      </c>
      <c r="S22" s="2">
        <f t="shared" si="3"/>
        <v>0</v>
      </c>
    </row>
    <row r="23" spans="1:19">
      <c r="A23">
        <v>3</v>
      </c>
      <c r="B23" t="s">
        <v>816</v>
      </c>
      <c r="C23" t="s">
        <v>817</v>
      </c>
      <c r="D23">
        <v>1</v>
      </c>
      <c r="E23">
        <v>5961</v>
      </c>
      <c r="F23">
        <v>856</v>
      </c>
      <c r="G23">
        <v>62</v>
      </c>
      <c r="H23" s="2">
        <f t="shared" si="0"/>
        <v>459</v>
      </c>
      <c r="I23">
        <v>2096</v>
      </c>
      <c r="J23">
        <v>38</v>
      </c>
      <c r="K23" s="2">
        <f t="shared" si="1"/>
        <v>1067</v>
      </c>
      <c r="L23">
        <v>121</v>
      </c>
      <c r="M23">
        <v>450</v>
      </c>
      <c r="N23">
        <v>32</v>
      </c>
      <c r="O23" s="2">
        <f t="shared" si="2"/>
        <v>201</v>
      </c>
      <c r="P23">
        <v>7</v>
      </c>
      <c r="Q23">
        <v>1</v>
      </c>
      <c r="R23">
        <v>136</v>
      </c>
      <c r="S23" s="2">
        <f t="shared" si="3"/>
        <v>48</v>
      </c>
    </row>
    <row r="24" spans="1:19">
      <c r="A24">
        <v>3</v>
      </c>
      <c r="B24" t="s">
        <v>909</v>
      </c>
      <c r="C24" t="s">
        <v>910</v>
      </c>
      <c r="D24">
        <v>1</v>
      </c>
      <c r="E24">
        <v>1031</v>
      </c>
      <c r="F24">
        <v>534</v>
      </c>
      <c r="G24">
        <v>20</v>
      </c>
      <c r="H24" s="2">
        <f t="shared" si="0"/>
        <v>277</v>
      </c>
      <c r="I24">
        <v>26</v>
      </c>
      <c r="J24">
        <v>54</v>
      </c>
      <c r="K24" s="2">
        <f t="shared" si="1"/>
        <v>40</v>
      </c>
      <c r="L24">
        <v>334</v>
      </c>
      <c r="M24">
        <v>39</v>
      </c>
      <c r="N24">
        <v>21</v>
      </c>
      <c r="O24" s="2">
        <f t="shared" si="2"/>
        <v>131.33333333333334</v>
      </c>
      <c r="P24">
        <v>0</v>
      </c>
      <c r="Q24">
        <v>0</v>
      </c>
      <c r="R24">
        <v>3</v>
      </c>
      <c r="S24" s="2">
        <f t="shared" si="3"/>
        <v>1</v>
      </c>
    </row>
    <row r="25" spans="1:19">
      <c r="A25">
        <v>3</v>
      </c>
      <c r="B25" t="s">
        <v>961</v>
      </c>
      <c r="C25" t="s">
        <v>962</v>
      </c>
      <c r="D25">
        <v>1</v>
      </c>
      <c r="E25">
        <v>4515</v>
      </c>
      <c r="F25">
        <v>497</v>
      </c>
      <c r="G25">
        <v>219</v>
      </c>
      <c r="H25" s="2">
        <f t="shared" si="0"/>
        <v>358</v>
      </c>
      <c r="I25">
        <v>144</v>
      </c>
      <c r="J25">
        <v>393</v>
      </c>
      <c r="K25" s="2">
        <f t="shared" si="1"/>
        <v>268.5</v>
      </c>
      <c r="L25">
        <v>770</v>
      </c>
      <c r="M25">
        <v>1364</v>
      </c>
      <c r="N25">
        <v>455</v>
      </c>
      <c r="O25" s="2">
        <f t="shared" si="2"/>
        <v>863</v>
      </c>
      <c r="P25">
        <v>13</v>
      </c>
      <c r="Q25">
        <v>5</v>
      </c>
      <c r="R25">
        <v>223</v>
      </c>
      <c r="S25" s="2">
        <f t="shared" si="3"/>
        <v>80.333333333333329</v>
      </c>
    </row>
    <row r="26" spans="1:19">
      <c r="A26">
        <v>3</v>
      </c>
      <c r="B26" t="s">
        <v>1018</v>
      </c>
      <c r="C26" t="s">
        <v>1019</v>
      </c>
      <c r="D26">
        <v>1</v>
      </c>
      <c r="E26">
        <v>2235</v>
      </c>
      <c r="F26">
        <v>375</v>
      </c>
      <c r="G26">
        <v>593</v>
      </c>
      <c r="H26" s="2">
        <f t="shared" si="0"/>
        <v>484</v>
      </c>
      <c r="I26">
        <v>46</v>
      </c>
      <c r="J26">
        <v>630</v>
      </c>
      <c r="K26" s="2">
        <f t="shared" si="1"/>
        <v>338</v>
      </c>
      <c r="L26">
        <v>105</v>
      </c>
      <c r="M26">
        <v>395</v>
      </c>
      <c r="N26">
        <v>78</v>
      </c>
      <c r="O26" s="2">
        <f t="shared" si="2"/>
        <v>192.66666666666666</v>
      </c>
      <c r="P26">
        <v>0</v>
      </c>
      <c r="Q26">
        <v>1</v>
      </c>
      <c r="R26">
        <v>3</v>
      </c>
      <c r="S26" s="2">
        <f t="shared" si="3"/>
        <v>1.3333333333333333</v>
      </c>
    </row>
    <row r="27" spans="1:19">
      <c r="A27">
        <v>3</v>
      </c>
      <c r="B27" t="s">
        <v>1057</v>
      </c>
      <c r="C27" t="s">
        <v>1058</v>
      </c>
      <c r="D27">
        <v>1</v>
      </c>
      <c r="E27">
        <v>35</v>
      </c>
      <c r="F27">
        <v>9</v>
      </c>
      <c r="G27">
        <v>2</v>
      </c>
      <c r="H27" s="2">
        <f t="shared" si="0"/>
        <v>5.5</v>
      </c>
      <c r="I27">
        <v>4</v>
      </c>
      <c r="J27">
        <v>13</v>
      </c>
      <c r="K27" s="2">
        <f t="shared" si="1"/>
        <v>8.5</v>
      </c>
      <c r="L27">
        <v>2</v>
      </c>
      <c r="M27">
        <v>3</v>
      </c>
      <c r="N27">
        <v>2</v>
      </c>
      <c r="O27" s="2">
        <f t="shared" si="2"/>
        <v>2.3333333333333335</v>
      </c>
      <c r="P27">
        <v>0</v>
      </c>
      <c r="Q27">
        <v>0</v>
      </c>
      <c r="R27">
        <v>0</v>
      </c>
      <c r="S27" s="2">
        <f t="shared" si="3"/>
        <v>0</v>
      </c>
    </row>
    <row r="28" spans="1:19">
      <c r="A28">
        <v>3</v>
      </c>
      <c r="B28" t="s">
        <v>1076</v>
      </c>
      <c r="C28" t="s">
        <v>1077</v>
      </c>
      <c r="D28">
        <v>1</v>
      </c>
      <c r="E28">
        <v>172</v>
      </c>
      <c r="F28">
        <v>69</v>
      </c>
      <c r="G28">
        <v>11</v>
      </c>
      <c r="H28" s="2">
        <f t="shared" si="0"/>
        <v>40</v>
      </c>
      <c r="I28">
        <v>8</v>
      </c>
      <c r="J28">
        <v>25</v>
      </c>
      <c r="K28" s="2">
        <f t="shared" si="1"/>
        <v>16.5</v>
      </c>
      <c r="L28">
        <v>20</v>
      </c>
      <c r="M28">
        <v>15</v>
      </c>
      <c r="N28">
        <v>3</v>
      </c>
      <c r="O28" s="2">
        <f t="shared" si="2"/>
        <v>12.666666666666666</v>
      </c>
      <c r="P28">
        <v>0</v>
      </c>
      <c r="Q28">
        <v>0</v>
      </c>
      <c r="R28">
        <v>2</v>
      </c>
      <c r="S28" s="2">
        <f t="shared" si="3"/>
        <v>0.66666666666666663</v>
      </c>
    </row>
    <row r="29" spans="1:19">
      <c r="A29">
        <v>3</v>
      </c>
      <c r="B29" t="s">
        <v>1118</v>
      </c>
      <c r="C29" t="s">
        <v>1119</v>
      </c>
      <c r="D29">
        <v>1</v>
      </c>
      <c r="E29">
        <v>614</v>
      </c>
      <c r="F29">
        <v>101</v>
      </c>
      <c r="G29">
        <v>105</v>
      </c>
      <c r="H29" s="2">
        <f t="shared" si="0"/>
        <v>103</v>
      </c>
      <c r="I29">
        <v>50</v>
      </c>
      <c r="J29">
        <v>200</v>
      </c>
      <c r="K29" s="2">
        <f t="shared" si="1"/>
        <v>125</v>
      </c>
      <c r="L29">
        <v>44</v>
      </c>
      <c r="M29">
        <v>76</v>
      </c>
      <c r="N29">
        <v>7</v>
      </c>
      <c r="O29" s="2">
        <f t="shared" si="2"/>
        <v>42.333333333333336</v>
      </c>
      <c r="P29">
        <v>0</v>
      </c>
      <c r="Q29">
        <v>0</v>
      </c>
      <c r="R29">
        <v>0</v>
      </c>
      <c r="S29" s="2">
        <f t="shared" si="3"/>
        <v>0</v>
      </c>
    </row>
    <row r="30" spans="1:19">
      <c r="A30">
        <v>3</v>
      </c>
      <c r="B30" t="s">
        <v>1126</v>
      </c>
      <c r="C30" t="s">
        <v>1127</v>
      </c>
      <c r="D30">
        <v>1</v>
      </c>
      <c r="E30">
        <v>130</v>
      </c>
      <c r="F30">
        <v>10</v>
      </c>
      <c r="G30">
        <v>1</v>
      </c>
      <c r="H30" s="2">
        <f t="shared" si="0"/>
        <v>5.5</v>
      </c>
      <c r="I30">
        <v>83</v>
      </c>
      <c r="J30">
        <v>16</v>
      </c>
      <c r="K30" s="2">
        <f t="shared" si="1"/>
        <v>49.5</v>
      </c>
      <c r="L30">
        <v>2</v>
      </c>
      <c r="M30">
        <v>15</v>
      </c>
      <c r="N30">
        <v>0</v>
      </c>
      <c r="O30" s="2">
        <f t="shared" si="2"/>
        <v>5.666666666666667</v>
      </c>
      <c r="P30">
        <v>0</v>
      </c>
      <c r="Q30">
        <v>0</v>
      </c>
      <c r="R30">
        <v>2</v>
      </c>
      <c r="S30" s="2">
        <f t="shared" si="3"/>
        <v>0.66666666666666663</v>
      </c>
    </row>
    <row r="31" spans="1:19">
      <c r="A31">
        <v>3</v>
      </c>
      <c r="B31" t="s">
        <v>1151</v>
      </c>
      <c r="C31" t="s">
        <v>1152</v>
      </c>
      <c r="D31">
        <v>3</v>
      </c>
      <c r="E31">
        <v>11</v>
      </c>
      <c r="F31">
        <v>0</v>
      </c>
      <c r="G31">
        <v>0</v>
      </c>
      <c r="H31" s="2">
        <f t="shared" si="0"/>
        <v>0</v>
      </c>
      <c r="I31">
        <v>3</v>
      </c>
      <c r="J31">
        <v>0</v>
      </c>
      <c r="K31" s="2">
        <f t="shared" si="1"/>
        <v>1.5</v>
      </c>
      <c r="L31">
        <v>1</v>
      </c>
      <c r="M31">
        <v>3</v>
      </c>
      <c r="N31">
        <v>1</v>
      </c>
      <c r="O31" s="2">
        <f t="shared" si="2"/>
        <v>1.6666666666666667</v>
      </c>
      <c r="P31">
        <v>0</v>
      </c>
      <c r="Q31">
        <v>0</v>
      </c>
      <c r="R31">
        <v>0</v>
      </c>
      <c r="S31" s="2">
        <f t="shared" si="3"/>
        <v>0</v>
      </c>
    </row>
    <row r="32" spans="1:19">
      <c r="A32">
        <v>3</v>
      </c>
      <c r="B32" t="s">
        <v>1184</v>
      </c>
      <c r="C32" t="s">
        <v>1185</v>
      </c>
      <c r="D32">
        <v>1</v>
      </c>
      <c r="E32">
        <v>1</v>
      </c>
      <c r="F32">
        <v>0</v>
      </c>
      <c r="G32">
        <v>0</v>
      </c>
      <c r="H32" s="2">
        <f t="shared" si="0"/>
        <v>0</v>
      </c>
      <c r="I32">
        <v>1</v>
      </c>
      <c r="J32">
        <v>0</v>
      </c>
      <c r="K32" s="2">
        <f t="shared" si="1"/>
        <v>0.5</v>
      </c>
      <c r="L32">
        <v>0</v>
      </c>
      <c r="M32">
        <v>0</v>
      </c>
      <c r="N32">
        <v>0</v>
      </c>
      <c r="O32" s="2">
        <f t="shared" si="2"/>
        <v>0</v>
      </c>
      <c r="P32">
        <v>0</v>
      </c>
      <c r="Q32">
        <v>0</v>
      </c>
      <c r="R32">
        <v>0</v>
      </c>
      <c r="S32" s="2">
        <f t="shared" si="3"/>
        <v>0</v>
      </c>
    </row>
    <row r="33" spans="1:19">
      <c r="A33">
        <v>3</v>
      </c>
      <c r="B33" t="s">
        <v>1191</v>
      </c>
      <c r="C33" t="s">
        <v>1192</v>
      </c>
      <c r="D33">
        <v>2</v>
      </c>
      <c r="E33">
        <v>3</v>
      </c>
      <c r="F33">
        <v>0</v>
      </c>
      <c r="G33">
        <v>0</v>
      </c>
      <c r="H33" s="2">
        <f t="shared" si="0"/>
        <v>0</v>
      </c>
      <c r="I33">
        <v>0</v>
      </c>
      <c r="J33">
        <v>0</v>
      </c>
      <c r="K33" s="2">
        <f t="shared" si="1"/>
        <v>0</v>
      </c>
      <c r="L33">
        <v>1</v>
      </c>
      <c r="M33">
        <v>0</v>
      </c>
      <c r="N33">
        <v>0</v>
      </c>
      <c r="O33" s="2">
        <f t="shared" si="2"/>
        <v>0.33333333333333331</v>
      </c>
      <c r="P33">
        <v>0</v>
      </c>
      <c r="Q33">
        <v>0</v>
      </c>
      <c r="R33">
        <v>0</v>
      </c>
      <c r="S33" s="2">
        <f t="shared" si="3"/>
        <v>0</v>
      </c>
    </row>
    <row r="34" spans="1:19">
      <c r="A34">
        <v>3</v>
      </c>
      <c r="B34" t="s">
        <v>1206</v>
      </c>
      <c r="C34" t="s">
        <v>1207</v>
      </c>
      <c r="D34">
        <v>1</v>
      </c>
      <c r="E34">
        <v>7</v>
      </c>
      <c r="F34">
        <v>0</v>
      </c>
      <c r="G34">
        <v>1</v>
      </c>
      <c r="H34" s="2">
        <f t="shared" si="0"/>
        <v>0.5</v>
      </c>
      <c r="I34">
        <v>0</v>
      </c>
      <c r="J34">
        <v>0</v>
      </c>
      <c r="K34" s="2">
        <f t="shared" si="1"/>
        <v>0</v>
      </c>
      <c r="L34">
        <v>2</v>
      </c>
      <c r="M34">
        <v>0</v>
      </c>
      <c r="N34">
        <v>0</v>
      </c>
      <c r="O34" s="2">
        <f t="shared" si="2"/>
        <v>0.66666666666666663</v>
      </c>
      <c r="P34">
        <v>1</v>
      </c>
      <c r="Q34">
        <v>0</v>
      </c>
      <c r="R34">
        <v>2</v>
      </c>
      <c r="S34" s="2">
        <f t="shared" si="3"/>
        <v>1</v>
      </c>
    </row>
    <row r="35" spans="1:19">
      <c r="A35">
        <v>3</v>
      </c>
      <c r="B35" t="s">
        <v>1213</v>
      </c>
      <c r="C35" t="s">
        <v>1214</v>
      </c>
      <c r="D35">
        <v>3</v>
      </c>
      <c r="E35">
        <v>5</v>
      </c>
      <c r="F35">
        <v>1</v>
      </c>
      <c r="G35">
        <v>0</v>
      </c>
      <c r="H35" s="2">
        <f t="shared" si="0"/>
        <v>0.5</v>
      </c>
      <c r="I35">
        <v>0</v>
      </c>
      <c r="J35">
        <v>0</v>
      </c>
      <c r="K35" s="2">
        <f t="shared" si="1"/>
        <v>0</v>
      </c>
      <c r="L35">
        <v>1</v>
      </c>
      <c r="M35">
        <v>0</v>
      </c>
      <c r="N35">
        <v>0</v>
      </c>
      <c r="O35" s="2">
        <f t="shared" si="2"/>
        <v>0.33333333333333331</v>
      </c>
      <c r="P35">
        <v>1</v>
      </c>
      <c r="Q35">
        <v>0</v>
      </c>
      <c r="R35">
        <v>0</v>
      </c>
      <c r="S35" s="2">
        <f t="shared" si="3"/>
        <v>0.33333333333333331</v>
      </c>
    </row>
    <row r="36" spans="1:19">
      <c r="A36">
        <v>3</v>
      </c>
      <c r="B36" t="s">
        <v>1235</v>
      </c>
      <c r="C36" t="s">
        <v>1236</v>
      </c>
      <c r="D36">
        <v>3</v>
      </c>
      <c r="E36">
        <v>143</v>
      </c>
      <c r="F36">
        <v>35</v>
      </c>
      <c r="G36">
        <v>10</v>
      </c>
      <c r="H36" s="2">
        <f t="shared" si="0"/>
        <v>22.5</v>
      </c>
      <c r="I36">
        <v>6</v>
      </c>
      <c r="J36">
        <v>20</v>
      </c>
      <c r="K36" s="2">
        <f t="shared" si="1"/>
        <v>13</v>
      </c>
      <c r="L36">
        <v>24</v>
      </c>
      <c r="M36">
        <v>11</v>
      </c>
      <c r="N36">
        <v>16</v>
      </c>
      <c r="O36" s="2">
        <f t="shared" si="2"/>
        <v>17</v>
      </c>
      <c r="P36">
        <v>11</v>
      </c>
      <c r="Q36">
        <v>0</v>
      </c>
      <c r="R36">
        <v>5</v>
      </c>
      <c r="S36" s="2">
        <f t="shared" si="3"/>
        <v>5.333333333333333</v>
      </c>
    </row>
    <row r="37" spans="1:19">
      <c r="A37">
        <v>3</v>
      </c>
      <c r="B37" t="s">
        <v>1255</v>
      </c>
      <c r="C37" t="s">
        <v>1256</v>
      </c>
      <c r="D37">
        <v>1</v>
      </c>
      <c r="E37">
        <v>1</v>
      </c>
      <c r="F37">
        <v>1</v>
      </c>
      <c r="G37">
        <v>0</v>
      </c>
      <c r="H37" s="2">
        <f t="shared" si="0"/>
        <v>0.5</v>
      </c>
      <c r="I37">
        <v>0</v>
      </c>
      <c r="J37">
        <v>0</v>
      </c>
      <c r="K37" s="2">
        <f t="shared" si="1"/>
        <v>0</v>
      </c>
      <c r="L37">
        <v>0</v>
      </c>
      <c r="M37">
        <v>0</v>
      </c>
      <c r="N37">
        <v>0</v>
      </c>
      <c r="O37" s="2">
        <f t="shared" si="2"/>
        <v>0</v>
      </c>
      <c r="P37">
        <v>0</v>
      </c>
      <c r="Q37">
        <v>0</v>
      </c>
      <c r="R37">
        <v>0</v>
      </c>
      <c r="S37" s="2">
        <f t="shared" si="3"/>
        <v>0</v>
      </c>
    </row>
    <row r="38" spans="1:19">
      <c r="A38">
        <v>3</v>
      </c>
      <c r="B38" t="s">
        <v>1263</v>
      </c>
      <c r="C38" t="s">
        <v>1264</v>
      </c>
      <c r="D38">
        <v>2</v>
      </c>
      <c r="E38">
        <v>365</v>
      </c>
      <c r="F38">
        <v>98</v>
      </c>
      <c r="G38">
        <v>2</v>
      </c>
      <c r="H38" s="2">
        <f t="shared" si="0"/>
        <v>50</v>
      </c>
      <c r="I38">
        <v>129</v>
      </c>
      <c r="J38">
        <v>39</v>
      </c>
      <c r="K38" s="2">
        <f t="shared" si="1"/>
        <v>84</v>
      </c>
      <c r="L38">
        <v>19</v>
      </c>
      <c r="M38">
        <v>64</v>
      </c>
      <c r="N38">
        <v>1</v>
      </c>
      <c r="O38" s="2">
        <f t="shared" si="2"/>
        <v>28</v>
      </c>
      <c r="P38">
        <v>2</v>
      </c>
      <c r="Q38">
        <v>4</v>
      </c>
      <c r="R38">
        <v>3</v>
      </c>
      <c r="S38" s="2">
        <f t="shared" si="3"/>
        <v>3</v>
      </c>
    </row>
    <row r="39" spans="1:19">
      <c r="A39">
        <v>3</v>
      </c>
      <c r="B39" t="s">
        <v>1277</v>
      </c>
      <c r="C39" t="s">
        <v>1278</v>
      </c>
      <c r="D39">
        <v>1</v>
      </c>
      <c r="E39">
        <v>14</v>
      </c>
      <c r="F39">
        <v>11</v>
      </c>
      <c r="G39">
        <v>0</v>
      </c>
      <c r="H39" s="2">
        <f t="shared" si="0"/>
        <v>5.5</v>
      </c>
      <c r="I39">
        <v>1</v>
      </c>
      <c r="J39">
        <v>0</v>
      </c>
      <c r="K39" s="2">
        <f t="shared" si="1"/>
        <v>0.5</v>
      </c>
      <c r="L39">
        <v>1</v>
      </c>
      <c r="M39">
        <v>0</v>
      </c>
      <c r="N39">
        <v>0</v>
      </c>
      <c r="O39" s="2">
        <f t="shared" si="2"/>
        <v>0.33333333333333331</v>
      </c>
      <c r="P39">
        <v>0</v>
      </c>
      <c r="Q39">
        <v>0</v>
      </c>
      <c r="R39">
        <v>0</v>
      </c>
      <c r="S39" s="2">
        <f t="shared" si="3"/>
        <v>0</v>
      </c>
    </row>
    <row r="40" spans="1:19">
      <c r="A40">
        <v>3</v>
      </c>
      <c r="B40" t="s">
        <v>1284</v>
      </c>
      <c r="C40" t="s">
        <v>1285</v>
      </c>
      <c r="D40">
        <v>2</v>
      </c>
      <c r="E40">
        <v>4</v>
      </c>
      <c r="F40">
        <v>1</v>
      </c>
      <c r="G40">
        <v>0</v>
      </c>
      <c r="H40" s="2">
        <f t="shared" si="0"/>
        <v>0.5</v>
      </c>
      <c r="I40">
        <v>0</v>
      </c>
      <c r="J40">
        <v>0</v>
      </c>
      <c r="K40" s="2">
        <f t="shared" si="1"/>
        <v>0</v>
      </c>
      <c r="L40">
        <v>0</v>
      </c>
      <c r="M40">
        <v>1</v>
      </c>
      <c r="N40">
        <v>0</v>
      </c>
      <c r="O40" s="2">
        <f t="shared" si="2"/>
        <v>0.33333333333333331</v>
      </c>
      <c r="P40">
        <v>0</v>
      </c>
      <c r="Q40">
        <v>0</v>
      </c>
      <c r="R40">
        <v>2</v>
      </c>
      <c r="S40" s="2">
        <f t="shared" si="3"/>
        <v>0.66666666666666663</v>
      </c>
    </row>
    <row r="41" spans="1:19">
      <c r="A41">
        <v>3</v>
      </c>
      <c r="B41" t="s">
        <v>1305</v>
      </c>
      <c r="C41" t="s">
        <v>1306</v>
      </c>
      <c r="D41">
        <v>2</v>
      </c>
      <c r="E41">
        <v>25</v>
      </c>
      <c r="F41">
        <v>9</v>
      </c>
      <c r="G41">
        <v>4</v>
      </c>
      <c r="H41" s="2">
        <f t="shared" si="0"/>
        <v>6.5</v>
      </c>
      <c r="I41">
        <v>0</v>
      </c>
      <c r="J41">
        <v>2</v>
      </c>
      <c r="K41" s="2">
        <f t="shared" si="1"/>
        <v>1</v>
      </c>
      <c r="L41">
        <v>1</v>
      </c>
      <c r="M41">
        <v>3</v>
      </c>
      <c r="N41">
        <v>0</v>
      </c>
      <c r="O41" s="2">
        <f t="shared" si="2"/>
        <v>1.3333333333333333</v>
      </c>
      <c r="P41">
        <v>0</v>
      </c>
      <c r="Q41">
        <v>0</v>
      </c>
      <c r="R41">
        <v>0</v>
      </c>
      <c r="S41" s="2">
        <f t="shared" si="3"/>
        <v>0</v>
      </c>
    </row>
    <row r="42" spans="1:19">
      <c r="A42">
        <v>3</v>
      </c>
      <c r="B42" t="s">
        <v>1324</v>
      </c>
      <c r="C42" t="s">
        <v>1325</v>
      </c>
      <c r="D42">
        <v>1</v>
      </c>
      <c r="E42">
        <v>2</v>
      </c>
      <c r="F42">
        <v>1</v>
      </c>
      <c r="G42">
        <v>0</v>
      </c>
      <c r="H42" s="2">
        <f t="shared" si="0"/>
        <v>0.5</v>
      </c>
      <c r="I42">
        <v>0</v>
      </c>
      <c r="J42">
        <v>0</v>
      </c>
      <c r="K42" s="2">
        <f t="shared" si="1"/>
        <v>0</v>
      </c>
      <c r="L42">
        <v>0</v>
      </c>
      <c r="M42">
        <v>1</v>
      </c>
      <c r="N42">
        <v>0</v>
      </c>
      <c r="O42" s="2">
        <f t="shared" si="2"/>
        <v>0.33333333333333331</v>
      </c>
      <c r="P42">
        <v>0</v>
      </c>
      <c r="Q42">
        <v>0</v>
      </c>
      <c r="R42">
        <v>0</v>
      </c>
      <c r="S42" s="2">
        <f t="shared" si="3"/>
        <v>0</v>
      </c>
    </row>
    <row r="43" spans="1:19">
      <c r="A43">
        <v>3</v>
      </c>
      <c r="B43" t="s">
        <v>1334</v>
      </c>
      <c r="C43" t="s">
        <v>1335</v>
      </c>
      <c r="D43">
        <v>1</v>
      </c>
      <c r="E43">
        <v>16</v>
      </c>
      <c r="F43">
        <v>1</v>
      </c>
      <c r="G43">
        <v>0</v>
      </c>
      <c r="H43" s="2">
        <f t="shared" si="0"/>
        <v>0.5</v>
      </c>
      <c r="I43">
        <v>0</v>
      </c>
      <c r="J43">
        <v>0</v>
      </c>
      <c r="K43" s="2">
        <f t="shared" si="1"/>
        <v>0</v>
      </c>
      <c r="L43">
        <v>8</v>
      </c>
      <c r="M43">
        <v>1</v>
      </c>
      <c r="N43">
        <v>0</v>
      </c>
      <c r="O43" s="2">
        <f t="shared" si="2"/>
        <v>3</v>
      </c>
      <c r="P43">
        <v>0</v>
      </c>
      <c r="Q43">
        <v>0</v>
      </c>
      <c r="R43">
        <v>4</v>
      </c>
      <c r="S43" s="2">
        <f t="shared" si="3"/>
        <v>1.3333333333333333</v>
      </c>
    </row>
    <row r="44" spans="1:19">
      <c r="A44">
        <v>3</v>
      </c>
      <c r="B44" t="s">
        <v>1342</v>
      </c>
      <c r="C44" t="s">
        <v>1343</v>
      </c>
      <c r="D44">
        <v>1</v>
      </c>
      <c r="E44">
        <v>1</v>
      </c>
      <c r="F44">
        <v>0</v>
      </c>
      <c r="G44">
        <v>0</v>
      </c>
      <c r="H44" s="2">
        <f t="shared" si="0"/>
        <v>0</v>
      </c>
      <c r="I44">
        <v>0</v>
      </c>
      <c r="J44">
        <v>0</v>
      </c>
      <c r="K44" s="2">
        <f t="shared" si="1"/>
        <v>0</v>
      </c>
      <c r="L44">
        <v>0</v>
      </c>
      <c r="M44">
        <v>1</v>
      </c>
      <c r="N44">
        <v>0</v>
      </c>
      <c r="O44" s="2">
        <f t="shared" si="2"/>
        <v>0.33333333333333331</v>
      </c>
      <c r="P44">
        <v>0</v>
      </c>
      <c r="Q44">
        <v>0</v>
      </c>
      <c r="R44">
        <v>0</v>
      </c>
      <c r="S44" s="2">
        <f t="shared" si="3"/>
        <v>0</v>
      </c>
    </row>
    <row r="45" spans="1:19">
      <c r="A45">
        <v>3</v>
      </c>
      <c r="B45" t="s">
        <v>1354</v>
      </c>
      <c r="C45" t="s">
        <v>1355</v>
      </c>
      <c r="D45">
        <v>2</v>
      </c>
      <c r="E45">
        <v>6</v>
      </c>
      <c r="F45">
        <v>1</v>
      </c>
      <c r="G45">
        <v>0</v>
      </c>
      <c r="H45" s="2">
        <f t="shared" si="0"/>
        <v>0.5</v>
      </c>
      <c r="I45">
        <v>2</v>
      </c>
      <c r="J45">
        <v>0</v>
      </c>
      <c r="K45" s="2">
        <f t="shared" si="1"/>
        <v>1</v>
      </c>
      <c r="L45">
        <v>1</v>
      </c>
      <c r="M45">
        <v>0</v>
      </c>
      <c r="N45">
        <v>0</v>
      </c>
      <c r="O45" s="2">
        <f t="shared" si="2"/>
        <v>0.33333333333333331</v>
      </c>
      <c r="P45">
        <v>0</v>
      </c>
      <c r="Q45">
        <v>0</v>
      </c>
      <c r="R45">
        <v>0</v>
      </c>
      <c r="S45" s="2">
        <f t="shared" si="3"/>
        <v>0</v>
      </c>
    </row>
    <row r="46" spans="1:19">
      <c r="A46">
        <v>3</v>
      </c>
      <c r="B46" t="s">
        <v>1375</v>
      </c>
      <c r="C46" t="s">
        <v>1376</v>
      </c>
      <c r="D46">
        <v>1</v>
      </c>
      <c r="E46">
        <v>33</v>
      </c>
      <c r="F46">
        <v>20</v>
      </c>
      <c r="G46">
        <v>0</v>
      </c>
      <c r="H46" s="2">
        <f t="shared" si="0"/>
        <v>10</v>
      </c>
      <c r="I46">
        <v>1</v>
      </c>
      <c r="J46">
        <v>4</v>
      </c>
      <c r="K46" s="2">
        <f t="shared" si="1"/>
        <v>2.5</v>
      </c>
      <c r="L46">
        <v>3</v>
      </c>
      <c r="M46">
        <v>2</v>
      </c>
      <c r="N46">
        <v>2</v>
      </c>
      <c r="O46" s="2">
        <f t="shared" si="2"/>
        <v>2.3333333333333335</v>
      </c>
      <c r="P46">
        <v>1</v>
      </c>
      <c r="Q46">
        <v>0</v>
      </c>
      <c r="R46">
        <v>0</v>
      </c>
      <c r="S46" s="2">
        <f t="shared" si="3"/>
        <v>0.33333333333333331</v>
      </c>
    </row>
    <row r="47" spans="1:19">
      <c r="A47">
        <v>3</v>
      </c>
      <c r="B47" t="s">
        <v>1383</v>
      </c>
      <c r="C47" t="s">
        <v>1384</v>
      </c>
      <c r="D47">
        <v>1</v>
      </c>
      <c r="E47">
        <v>1</v>
      </c>
      <c r="F47">
        <v>1</v>
      </c>
      <c r="G47">
        <v>0</v>
      </c>
      <c r="H47" s="2">
        <f t="shared" si="0"/>
        <v>0.5</v>
      </c>
      <c r="I47">
        <v>0</v>
      </c>
      <c r="J47">
        <v>0</v>
      </c>
      <c r="K47" s="2">
        <f t="shared" si="1"/>
        <v>0</v>
      </c>
      <c r="L47">
        <v>0</v>
      </c>
      <c r="M47">
        <v>0</v>
      </c>
      <c r="N47">
        <v>0</v>
      </c>
      <c r="O47" s="2">
        <f t="shared" si="2"/>
        <v>0</v>
      </c>
      <c r="P47">
        <v>0</v>
      </c>
      <c r="Q47">
        <v>0</v>
      </c>
      <c r="R47">
        <v>0</v>
      </c>
      <c r="S47" s="2">
        <f t="shared" si="3"/>
        <v>0</v>
      </c>
    </row>
    <row r="48" spans="1:19">
      <c r="A48">
        <v>3</v>
      </c>
      <c r="B48" t="s">
        <v>1393</v>
      </c>
      <c r="C48" t="s">
        <v>1394</v>
      </c>
      <c r="D48">
        <v>5</v>
      </c>
      <c r="E48">
        <v>112851</v>
      </c>
      <c r="F48">
        <v>14878</v>
      </c>
      <c r="G48">
        <v>1817</v>
      </c>
      <c r="H48" s="2">
        <f t="shared" si="0"/>
        <v>8347.5</v>
      </c>
      <c r="I48">
        <v>10067</v>
      </c>
      <c r="J48">
        <v>6631</v>
      </c>
      <c r="K48" s="2">
        <f t="shared" si="1"/>
        <v>8349</v>
      </c>
      <c r="L48">
        <v>6125</v>
      </c>
      <c r="M48">
        <v>18155</v>
      </c>
      <c r="N48">
        <v>8984</v>
      </c>
      <c r="O48" s="2">
        <f t="shared" si="2"/>
        <v>11088</v>
      </c>
      <c r="P48">
        <v>7795</v>
      </c>
      <c r="Q48">
        <v>11690</v>
      </c>
      <c r="R48">
        <v>11916</v>
      </c>
      <c r="S48" s="2">
        <f t="shared" si="3"/>
        <v>10467</v>
      </c>
    </row>
    <row r="49" spans="1:19">
      <c r="A49">
        <v>3</v>
      </c>
      <c r="B49" t="s">
        <v>1770</v>
      </c>
      <c r="C49" t="s">
        <v>1771</v>
      </c>
      <c r="D49">
        <v>5</v>
      </c>
      <c r="E49">
        <v>56077</v>
      </c>
      <c r="F49">
        <v>6601</v>
      </c>
      <c r="G49">
        <v>300</v>
      </c>
      <c r="H49" s="2">
        <f t="shared" si="0"/>
        <v>3450.5</v>
      </c>
      <c r="I49">
        <v>10856</v>
      </c>
      <c r="J49">
        <v>2129</v>
      </c>
      <c r="K49" s="2">
        <f t="shared" si="1"/>
        <v>6492.5</v>
      </c>
      <c r="L49">
        <v>2774</v>
      </c>
      <c r="M49">
        <v>4948</v>
      </c>
      <c r="N49">
        <v>1048</v>
      </c>
      <c r="O49" s="2">
        <f t="shared" si="2"/>
        <v>2923.3333333333335</v>
      </c>
      <c r="P49">
        <v>4502</v>
      </c>
      <c r="Q49">
        <v>682</v>
      </c>
      <c r="R49">
        <v>7595</v>
      </c>
      <c r="S49" s="2">
        <f t="shared" si="3"/>
        <v>4259.666666666667</v>
      </c>
    </row>
    <row r="50" spans="1:19">
      <c r="A50">
        <v>3</v>
      </c>
      <c r="B50" t="s">
        <v>2201</v>
      </c>
      <c r="C50" t="s">
        <v>2202</v>
      </c>
      <c r="D50">
        <v>1</v>
      </c>
      <c r="E50">
        <v>1598</v>
      </c>
      <c r="F50">
        <v>132</v>
      </c>
      <c r="G50">
        <v>17</v>
      </c>
      <c r="H50" s="2">
        <f t="shared" si="0"/>
        <v>74.5</v>
      </c>
      <c r="I50">
        <v>1033</v>
      </c>
      <c r="J50">
        <v>42</v>
      </c>
      <c r="K50" s="2">
        <f t="shared" si="1"/>
        <v>537.5</v>
      </c>
      <c r="L50">
        <v>33</v>
      </c>
      <c r="M50">
        <v>151</v>
      </c>
      <c r="N50">
        <v>16</v>
      </c>
      <c r="O50" s="2">
        <f t="shared" si="2"/>
        <v>66.666666666666671</v>
      </c>
      <c r="P50">
        <v>8</v>
      </c>
      <c r="Q50">
        <v>10</v>
      </c>
      <c r="R50">
        <v>6</v>
      </c>
      <c r="S50" s="2">
        <f t="shared" si="3"/>
        <v>8</v>
      </c>
    </row>
    <row r="51" spans="1:19">
      <c r="A51">
        <v>3</v>
      </c>
      <c r="B51" t="s">
        <v>2258</v>
      </c>
      <c r="C51" t="s">
        <v>2259</v>
      </c>
      <c r="D51">
        <v>1</v>
      </c>
      <c r="E51">
        <v>993</v>
      </c>
      <c r="F51">
        <v>127</v>
      </c>
      <c r="G51">
        <v>8</v>
      </c>
      <c r="H51" s="2">
        <f t="shared" si="0"/>
        <v>67.5</v>
      </c>
      <c r="I51">
        <v>504</v>
      </c>
      <c r="J51">
        <v>22</v>
      </c>
      <c r="K51" s="2">
        <f t="shared" si="1"/>
        <v>263</v>
      </c>
      <c r="L51">
        <v>21</v>
      </c>
      <c r="M51">
        <v>107</v>
      </c>
      <c r="N51">
        <v>3</v>
      </c>
      <c r="O51" s="2">
        <f t="shared" si="2"/>
        <v>43.666666666666664</v>
      </c>
      <c r="P51">
        <v>8</v>
      </c>
      <c r="Q51">
        <v>0</v>
      </c>
      <c r="R51">
        <v>4</v>
      </c>
      <c r="S51" s="2">
        <f t="shared" si="3"/>
        <v>4</v>
      </c>
    </row>
    <row r="52" spans="1:19">
      <c r="A52">
        <v>3</v>
      </c>
      <c r="B52" t="s">
        <v>2266</v>
      </c>
      <c r="C52" t="s">
        <v>2267</v>
      </c>
      <c r="D52">
        <v>1</v>
      </c>
      <c r="E52">
        <v>144</v>
      </c>
      <c r="F52">
        <v>30</v>
      </c>
      <c r="G52">
        <v>0</v>
      </c>
      <c r="H52" s="2">
        <f t="shared" si="0"/>
        <v>15</v>
      </c>
      <c r="I52">
        <v>78</v>
      </c>
      <c r="J52">
        <v>1</v>
      </c>
      <c r="K52" s="2">
        <f t="shared" si="1"/>
        <v>39.5</v>
      </c>
      <c r="L52">
        <v>5</v>
      </c>
      <c r="M52">
        <v>1</v>
      </c>
      <c r="N52">
        <v>0</v>
      </c>
      <c r="O52" s="2">
        <f t="shared" si="2"/>
        <v>2</v>
      </c>
      <c r="P52">
        <v>2</v>
      </c>
      <c r="Q52">
        <v>0</v>
      </c>
      <c r="R52">
        <v>1</v>
      </c>
      <c r="S52" s="2">
        <f t="shared" si="3"/>
        <v>1</v>
      </c>
    </row>
    <row r="53" spans="1:19">
      <c r="A53">
        <v>3</v>
      </c>
      <c r="B53" t="s">
        <v>2294</v>
      </c>
      <c r="C53" t="s">
        <v>2295</v>
      </c>
      <c r="D53">
        <v>1</v>
      </c>
      <c r="E53">
        <v>2</v>
      </c>
      <c r="F53">
        <v>0</v>
      </c>
      <c r="G53">
        <v>0</v>
      </c>
      <c r="H53" s="2">
        <f t="shared" si="0"/>
        <v>0</v>
      </c>
      <c r="I53">
        <v>0</v>
      </c>
      <c r="J53">
        <v>2</v>
      </c>
      <c r="K53" s="2">
        <f t="shared" si="1"/>
        <v>1</v>
      </c>
      <c r="L53">
        <v>0</v>
      </c>
      <c r="M53">
        <v>0</v>
      </c>
      <c r="N53">
        <v>0</v>
      </c>
      <c r="O53" s="2">
        <f t="shared" si="2"/>
        <v>0</v>
      </c>
      <c r="P53">
        <v>0</v>
      </c>
      <c r="Q53">
        <v>0</v>
      </c>
      <c r="R53">
        <v>0</v>
      </c>
      <c r="S53" s="2">
        <f t="shared" si="3"/>
        <v>0</v>
      </c>
    </row>
    <row r="54" spans="1:19">
      <c r="A54">
        <v>3</v>
      </c>
      <c r="B54" t="s">
        <v>2301</v>
      </c>
      <c r="C54" t="s">
        <v>2302</v>
      </c>
      <c r="D54">
        <v>1</v>
      </c>
      <c r="E54">
        <v>2</v>
      </c>
      <c r="F54">
        <v>0</v>
      </c>
      <c r="G54">
        <v>0</v>
      </c>
      <c r="H54" s="2">
        <f t="shared" si="0"/>
        <v>0</v>
      </c>
      <c r="I54">
        <v>0</v>
      </c>
      <c r="J54">
        <v>0</v>
      </c>
      <c r="K54" s="2">
        <f t="shared" si="1"/>
        <v>0</v>
      </c>
      <c r="L54">
        <v>1</v>
      </c>
      <c r="M54">
        <v>1</v>
      </c>
      <c r="N54">
        <v>0</v>
      </c>
      <c r="O54" s="2">
        <f t="shared" si="2"/>
        <v>0.66666666666666663</v>
      </c>
      <c r="P54">
        <v>0</v>
      </c>
      <c r="Q54">
        <v>0</v>
      </c>
      <c r="R54">
        <v>0</v>
      </c>
      <c r="S54" s="2">
        <f t="shared" si="3"/>
        <v>0</v>
      </c>
    </row>
    <row r="55" spans="1:19">
      <c r="A55">
        <v>3</v>
      </c>
      <c r="B55" t="s">
        <v>2308</v>
      </c>
      <c r="C55" t="s">
        <v>2309</v>
      </c>
      <c r="D55">
        <v>1</v>
      </c>
      <c r="E55">
        <v>2</v>
      </c>
      <c r="F55">
        <v>1</v>
      </c>
      <c r="G55">
        <v>0</v>
      </c>
      <c r="H55" s="2">
        <f t="shared" si="0"/>
        <v>0.5</v>
      </c>
      <c r="I55">
        <v>1</v>
      </c>
      <c r="J55">
        <v>0</v>
      </c>
      <c r="K55" s="2">
        <f t="shared" si="1"/>
        <v>0.5</v>
      </c>
      <c r="L55">
        <v>0</v>
      </c>
      <c r="M55">
        <v>0</v>
      </c>
      <c r="N55">
        <v>0</v>
      </c>
      <c r="O55" s="2">
        <f t="shared" si="2"/>
        <v>0</v>
      </c>
      <c r="P55">
        <v>0</v>
      </c>
      <c r="Q55">
        <v>0</v>
      </c>
      <c r="R55">
        <v>0</v>
      </c>
      <c r="S55" s="2">
        <f t="shared" si="3"/>
        <v>0</v>
      </c>
    </row>
    <row r="56" spans="1:19">
      <c r="A56">
        <v>3</v>
      </c>
      <c r="B56" t="s">
        <v>2315</v>
      </c>
      <c r="C56" t="s">
        <v>2316</v>
      </c>
      <c r="D56">
        <v>3</v>
      </c>
      <c r="E56">
        <v>22</v>
      </c>
      <c r="F56">
        <v>15</v>
      </c>
      <c r="G56">
        <v>1</v>
      </c>
      <c r="H56" s="2">
        <f t="shared" si="0"/>
        <v>8</v>
      </c>
      <c r="I56">
        <v>0</v>
      </c>
      <c r="J56">
        <v>2</v>
      </c>
      <c r="K56" s="2">
        <f t="shared" si="1"/>
        <v>1</v>
      </c>
      <c r="L56">
        <v>1</v>
      </c>
      <c r="M56">
        <v>1</v>
      </c>
      <c r="N56">
        <v>0</v>
      </c>
      <c r="O56" s="2">
        <f t="shared" si="2"/>
        <v>0.66666666666666663</v>
      </c>
      <c r="P56">
        <v>0</v>
      </c>
      <c r="Q56">
        <v>0</v>
      </c>
      <c r="R56">
        <v>1</v>
      </c>
      <c r="S56" s="2">
        <f t="shared" si="3"/>
        <v>0.33333333333333331</v>
      </c>
    </row>
    <row r="57" spans="1:19">
      <c r="A57">
        <v>3</v>
      </c>
      <c r="B57" t="s">
        <v>2347</v>
      </c>
      <c r="C57" t="s">
        <v>2348</v>
      </c>
      <c r="D57">
        <v>1</v>
      </c>
      <c r="E57">
        <v>2</v>
      </c>
      <c r="F57">
        <v>0</v>
      </c>
      <c r="G57">
        <v>0</v>
      </c>
      <c r="H57" s="2">
        <f t="shared" si="0"/>
        <v>0</v>
      </c>
      <c r="I57">
        <v>2</v>
      </c>
      <c r="J57">
        <v>0</v>
      </c>
      <c r="K57" s="2">
        <f t="shared" si="1"/>
        <v>1</v>
      </c>
      <c r="L57">
        <v>0</v>
      </c>
      <c r="M57">
        <v>0</v>
      </c>
      <c r="N57">
        <v>0</v>
      </c>
      <c r="O57" s="2">
        <f t="shared" si="2"/>
        <v>0</v>
      </c>
      <c r="P57">
        <v>0</v>
      </c>
      <c r="Q57">
        <v>0</v>
      </c>
      <c r="R57">
        <v>0</v>
      </c>
      <c r="S57" s="2">
        <f t="shared" si="3"/>
        <v>0</v>
      </c>
    </row>
    <row r="58" spans="1:19">
      <c r="A58">
        <v>3</v>
      </c>
      <c r="B58" t="s">
        <v>2358</v>
      </c>
      <c r="C58" t="s">
        <v>2359</v>
      </c>
      <c r="D58">
        <v>1</v>
      </c>
      <c r="E58">
        <v>21</v>
      </c>
      <c r="F58">
        <v>2</v>
      </c>
      <c r="G58">
        <v>1</v>
      </c>
      <c r="H58" s="2">
        <f t="shared" si="0"/>
        <v>1.5</v>
      </c>
      <c r="I58">
        <v>1</v>
      </c>
      <c r="J58">
        <v>0</v>
      </c>
      <c r="K58" s="2">
        <f t="shared" si="1"/>
        <v>0.5</v>
      </c>
      <c r="L58">
        <v>4</v>
      </c>
      <c r="M58">
        <v>6</v>
      </c>
      <c r="N58">
        <v>0</v>
      </c>
      <c r="O58" s="2">
        <f t="shared" si="2"/>
        <v>3.3333333333333335</v>
      </c>
      <c r="P58">
        <v>0</v>
      </c>
      <c r="Q58">
        <v>0</v>
      </c>
      <c r="R58">
        <v>2</v>
      </c>
      <c r="S58" s="2">
        <f t="shared" si="3"/>
        <v>0.66666666666666663</v>
      </c>
    </row>
    <row r="59" spans="1:19">
      <c r="A59">
        <v>3</v>
      </c>
      <c r="B59" t="s">
        <v>2366</v>
      </c>
      <c r="C59" t="s">
        <v>2367</v>
      </c>
      <c r="D59">
        <v>5</v>
      </c>
      <c r="E59">
        <v>467</v>
      </c>
      <c r="F59">
        <v>63</v>
      </c>
      <c r="G59">
        <v>10</v>
      </c>
      <c r="H59" s="2">
        <f t="shared" si="0"/>
        <v>36.5</v>
      </c>
      <c r="I59">
        <v>20</v>
      </c>
      <c r="J59">
        <v>64</v>
      </c>
      <c r="K59" s="2">
        <f t="shared" si="1"/>
        <v>42</v>
      </c>
      <c r="L59">
        <v>72</v>
      </c>
      <c r="M59">
        <v>25</v>
      </c>
      <c r="N59">
        <v>28</v>
      </c>
      <c r="O59" s="2">
        <f t="shared" si="2"/>
        <v>41.666666666666664</v>
      </c>
      <c r="P59">
        <v>22</v>
      </c>
      <c r="Q59">
        <v>1</v>
      </c>
      <c r="R59">
        <v>51</v>
      </c>
      <c r="S59" s="2">
        <f t="shared" si="3"/>
        <v>24.666666666666668</v>
      </c>
    </row>
    <row r="60" spans="1:19">
      <c r="A60">
        <v>3</v>
      </c>
      <c r="B60" t="s">
        <v>2424</v>
      </c>
      <c r="C60" t="s">
        <v>2425</v>
      </c>
      <c r="D60">
        <v>9</v>
      </c>
      <c r="E60">
        <v>10455</v>
      </c>
      <c r="F60">
        <v>2342</v>
      </c>
      <c r="G60">
        <v>647</v>
      </c>
      <c r="H60" s="2">
        <f t="shared" si="0"/>
        <v>1494.5</v>
      </c>
      <c r="I60">
        <v>438</v>
      </c>
      <c r="J60">
        <v>1176</v>
      </c>
      <c r="K60" s="2">
        <f t="shared" si="1"/>
        <v>807</v>
      </c>
      <c r="L60">
        <v>4080</v>
      </c>
      <c r="M60">
        <v>706</v>
      </c>
      <c r="N60">
        <v>386</v>
      </c>
      <c r="O60" s="2">
        <f t="shared" si="2"/>
        <v>1724</v>
      </c>
      <c r="P60">
        <v>277</v>
      </c>
      <c r="Q60">
        <v>9</v>
      </c>
      <c r="R60">
        <v>96</v>
      </c>
      <c r="S60" s="2">
        <f t="shared" si="3"/>
        <v>127.33333333333333</v>
      </c>
    </row>
    <row r="61" spans="1:19">
      <c r="A61">
        <v>3</v>
      </c>
      <c r="B61" t="s">
        <v>2861</v>
      </c>
      <c r="C61" t="s">
        <v>2862</v>
      </c>
      <c r="D61">
        <v>7</v>
      </c>
      <c r="E61">
        <v>6755</v>
      </c>
      <c r="F61">
        <v>1076</v>
      </c>
      <c r="G61">
        <v>346</v>
      </c>
      <c r="H61" s="2">
        <f t="shared" si="0"/>
        <v>711</v>
      </c>
      <c r="I61">
        <v>172</v>
      </c>
      <c r="J61">
        <v>775</v>
      </c>
      <c r="K61" s="2">
        <f t="shared" si="1"/>
        <v>473.5</v>
      </c>
      <c r="L61">
        <v>2988</v>
      </c>
      <c r="M61">
        <v>379</v>
      </c>
      <c r="N61">
        <v>772</v>
      </c>
      <c r="O61" s="2">
        <f t="shared" si="2"/>
        <v>1379.6666666666667</v>
      </c>
      <c r="P61">
        <v>19</v>
      </c>
      <c r="Q61">
        <v>4</v>
      </c>
      <c r="R61">
        <v>141</v>
      </c>
      <c r="S61" s="2">
        <f t="shared" si="3"/>
        <v>54.666666666666664</v>
      </c>
    </row>
    <row r="62" spans="1:19">
      <c r="A62">
        <v>3</v>
      </c>
      <c r="B62" t="s">
        <v>3046</v>
      </c>
      <c r="C62" t="s">
        <v>3047</v>
      </c>
      <c r="D62">
        <v>9</v>
      </c>
      <c r="E62">
        <v>116</v>
      </c>
      <c r="F62">
        <v>20</v>
      </c>
      <c r="G62">
        <v>1</v>
      </c>
      <c r="H62" s="2">
        <f t="shared" si="0"/>
        <v>10.5</v>
      </c>
      <c r="I62">
        <v>22</v>
      </c>
      <c r="J62">
        <v>7</v>
      </c>
      <c r="K62" s="2">
        <f t="shared" si="1"/>
        <v>14.5</v>
      </c>
      <c r="L62">
        <v>22</v>
      </c>
      <c r="M62">
        <v>16</v>
      </c>
      <c r="N62">
        <v>6</v>
      </c>
      <c r="O62" s="2">
        <f t="shared" si="2"/>
        <v>14.666666666666666</v>
      </c>
      <c r="P62">
        <v>1</v>
      </c>
      <c r="Q62">
        <v>1</v>
      </c>
      <c r="R62">
        <v>13</v>
      </c>
      <c r="S62" s="2">
        <f t="shared" si="3"/>
        <v>5</v>
      </c>
    </row>
    <row r="63" spans="1:19">
      <c r="A63">
        <v>3</v>
      </c>
      <c r="B63" t="s">
        <v>3160</v>
      </c>
      <c r="C63" t="s">
        <v>3161</v>
      </c>
      <c r="D63">
        <v>1</v>
      </c>
      <c r="E63">
        <v>12</v>
      </c>
      <c r="F63">
        <v>4</v>
      </c>
      <c r="G63">
        <v>0</v>
      </c>
      <c r="H63" s="2">
        <f t="shared" si="0"/>
        <v>2</v>
      </c>
      <c r="I63">
        <v>2</v>
      </c>
      <c r="J63">
        <v>2</v>
      </c>
      <c r="K63" s="2">
        <f t="shared" si="1"/>
        <v>2</v>
      </c>
      <c r="L63">
        <v>0</v>
      </c>
      <c r="M63">
        <v>2</v>
      </c>
      <c r="N63">
        <v>0</v>
      </c>
      <c r="O63" s="2">
        <f t="shared" si="2"/>
        <v>0.66666666666666663</v>
      </c>
      <c r="P63">
        <v>0</v>
      </c>
      <c r="Q63">
        <v>0</v>
      </c>
      <c r="R63">
        <v>0</v>
      </c>
      <c r="S63" s="2">
        <f t="shared" si="3"/>
        <v>0</v>
      </c>
    </row>
    <row r="64" spans="1:19">
      <c r="A64">
        <v>3</v>
      </c>
      <c r="B64" t="s">
        <v>3174</v>
      </c>
      <c r="C64" t="s">
        <v>3175</v>
      </c>
      <c r="D64">
        <v>13</v>
      </c>
      <c r="E64">
        <v>153213</v>
      </c>
      <c r="F64">
        <v>9214</v>
      </c>
      <c r="G64">
        <v>674</v>
      </c>
      <c r="H64" s="2">
        <f t="shared" si="0"/>
        <v>4944</v>
      </c>
      <c r="I64">
        <v>6686</v>
      </c>
      <c r="J64">
        <v>24759</v>
      </c>
      <c r="K64" s="2">
        <f t="shared" si="1"/>
        <v>15722.5</v>
      </c>
      <c r="L64">
        <v>10523</v>
      </c>
      <c r="M64">
        <v>8458</v>
      </c>
      <c r="N64">
        <v>25385</v>
      </c>
      <c r="O64" s="2">
        <f t="shared" si="2"/>
        <v>14788.666666666666</v>
      </c>
      <c r="P64">
        <v>15632</v>
      </c>
      <c r="Q64">
        <v>19525</v>
      </c>
      <c r="R64">
        <v>16308</v>
      </c>
      <c r="S64" s="2">
        <f t="shared" si="3"/>
        <v>17155</v>
      </c>
    </row>
    <row r="65" spans="1:19">
      <c r="A65">
        <v>3</v>
      </c>
      <c r="B65" t="s">
        <v>3520</v>
      </c>
      <c r="C65" t="s">
        <v>3521</v>
      </c>
      <c r="D65">
        <v>1</v>
      </c>
      <c r="E65">
        <v>93</v>
      </c>
      <c r="F65">
        <v>7</v>
      </c>
      <c r="G65">
        <v>2</v>
      </c>
      <c r="H65" s="2">
        <f t="shared" si="0"/>
        <v>4.5</v>
      </c>
      <c r="I65">
        <v>39</v>
      </c>
      <c r="J65">
        <v>8</v>
      </c>
      <c r="K65" s="2">
        <f t="shared" si="1"/>
        <v>23.5</v>
      </c>
      <c r="L65">
        <v>14</v>
      </c>
      <c r="M65">
        <v>6</v>
      </c>
      <c r="N65">
        <v>0</v>
      </c>
      <c r="O65" s="2">
        <f t="shared" si="2"/>
        <v>6.666666666666667</v>
      </c>
      <c r="P65">
        <v>0</v>
      </c>
      <c r="Q65">
        <v>0</v>
      </c>
      <c r="R65">
        <v>2</v>
      </c>
      <c r="S65" s="2">
        <f t="shared" si="3"/>
        <v>0.66666666666666663</v>
      </c>
    </row>
    <row r="66" spans="1:19">
      <c r="A66">
        <v>3</v>
      </c>
      <c r="B66" t="s">
        <v>3528</v>
      </c>
      <c r="C66" t="s">
        <v>3529</v>
      </c>
      <c r="D66">
        <v>1</v>
      </c>
      <c r="E66">
        <v>127</v>
      </c>
      <c r="F66">
        <v>51</v>
      </c>
      <c r="G66">
        <v>2</v>
      </c>
      <c r="H66" s="2">
        <f t="shared" ref="H66:H77" si="4">AVERAGE(F66:G66)</f>
        <v>26.5</v>
      </c>
      <c r="I66">
        <v>55</v>
      </c>
      <c r="J66">
        <v>2</v>
      </c>
      <c r="K66" s="2">
        <f t="shared" ref="K66:K77" si="5">AVERAGE(I66:J66)</f>
        <v>28.5</v>
      </c>
      <c r="L66">
        <v>2</v>
      </c>
      <c r="M66">
        <v>14</v>
      </c>
      <c r="N66">
        <v>0</v>
      </c>
      <c r="O66" s="2">
        <f t="shared" ref="O66:O77" si="6">AVERAGE(L66:N66)</f>
        <v>5.333333333333333</v>
      </c>
      <c r="P66">
        <v>0</v>
      </c>
      <c r="Q66">
        <v>0</v>
      </c>
      <c r="R66">
        <v>0</v>
      </c>
      <c r="S66" s="2">
        <f t="shared" ref="S66:S77" si="7">AVERAGE(P66:R66)</f>
        <v>0</v>
      </c>
    </row>
    <row r="67" spans="1:19">
      <c r="A67">
        <v>3</v>
      </c>
      <c r="B67" t="s">
        <v>3543</v>
      </c>
      <c r="C67" t="s">
        <v>3544</v>
      </c>
      <c r="D67">
        <v>1</v>
      </c>
      <c r="E67">
        <v>24</v>
      </c>
      <c r="F67">
        <v>4</v>
      </c>
      <c r="G67">
        <v>1</v>
      </c>
      <c r="H67" s="2">
        <f t="shared" si="4"/>
        <v>2.5</v>
      </c>
      <c r="I67">
        <v>3</v>
      </c>
      <c r="J67">
        <v>2</v>
      </c>
      <c r="K67" s="2">
        <f t="shared" si="5"/>
        <v>2.5</v>
      </c>
      <c r="L67">
        <v>0</v>
      </c>
      <c r="M67">
        <v>14</v>
      </c>
      <c r="N67">
        <v>0</v>
      </c>
      <c r="O67" s="2">
        <f t="shared" si="6"/>
        <v>4.666666666666667</v>
      </c>
      <c r="P67">
        <v>0</v>
      </c>
      <c r="Q67">
        <v>0</v>
      </c>
      <c r="R67">
        <v>0</v>
      </c>
      <c r="S67" s="2">
        <f t="shared" si="7"/>
        <v>0</v>
      </c>
    </row>
    <row r="68" spans="1:19">
      <c r="A68">
        <v>3</v>
      </c>
      <c r="B68" t="s">
        <v>3568</v>
      </c>
      <c r="C68" t="s">
        <v>3569</v>
      </c>
      <c r="D68">
        <v>2</v>
      </c>
      <c r="E68">
        <v>8</v>
      </c>
      <c r="F68">
        <v>1</v>
      </c>
      <c r="G68">
        <v>0</v>
      </c>
      <c r="H68" s="2">
        <f t="shared" si="4"/>
        <v>0.5</v>
      </c>
      <c r="I68">
        <v>0</v>
      </c>
      <c r="J68">
        <v>0</v>
      </c>
      <c r="K68" s="2">
        <f t="shared" si="5"/>
        <v>0</v>
      </c>
      <c r="L68">
        <v>0</v>
      </c>
      <c r="M68">
        <v>0</v>
      </c>
      <c r="N68">
        <v>0</v>
      </c>
      <c r="O68" s="2">
        <f t="shared" si="6"/>
        <v>0</v>
      </c>
      <c r="P68">
        <v>0</v>
      </c>
      <c r="Q68">
        <v>0</v>
      </c>
      <c r="R68">
        <v>1</v>
      </c>
      <c r="S68" s="2">
        <f t="shared" si="7"/>
        <v>0.33333333333333331</v>
      </c>
    </row>
    <row r="69" spans="1:19">
      <c r="A69">
        <v>3</v>
      </c>
      <c r="B69" t="s">
        <v>3583</v>
      </c>
      <c r="C69" t="s">
        <v>3584</v>
      </c>
      <c r="D69">
        <v>1</v>
      </c>
      <c r="E69">
        <v>1</v>
      </c>
      <c r="F69">
        <v>0</v>
      </c>
      <c r="G69">
        <v>0</v>
      </c>
      <c r="H69" s="2">
        <f t="shared" si="4"/>
        <v>0</v>
      </c>
      <c r="I69">
        <v>0</v>
      </c>
      <c r="J69">
        <v>0</v>
      </c>
      <c r="K69" s="2">
        <f t="shared" si="5"/>
        <v>0</v>
      </c>
      <c r="L69">
        <v>1</v>
      </c>
      <c r="M69">
        <v>0</v>
      </c>
      <c r="N69">
        <v>0</v>
      </c>
      <c r="O69" s="2">
        <f t="shared" si="6"/>
        <v>0.33333333333333331</v>
      </c>
      <c r="P69">
        <v>0</v>
      </c>
      <c r="Q69">
        <v>0</v>
      </c>
      <c r="R69">
        <v>0</v>
      </c>
      <c r="S69" s="2">
        <f t="shared" si="7"/>
        <v>0</v>
      </c>
    </row>
    <row r="70" spans="1:19">
      <c r="A70">
        <v>3</v>
      </c>
      <c r="B70" t="s">
        <v>3592</v>
      </c>
      <c r="C70" t="s">
        <v>3593</v>
      </c>
      <c r="D70">
        <v>1</v>
      </c>
      <c r="E70">
        <v>14</v>
      </c>
      <c r="F70">
        <v>0</v>
      </c>
      <c r="G70">
        <v>0</v>
      </c>
      <c r="H70" s="2">
        <f t="shared" si="4"/>
        <v>0</v>
      </c>
      <c r="I70">
        <v>0</v>
      </c>
      <c r="J70">
        <v>0</v>
      </c>
      <c r="K70" s="2">
        <f t="shared" si="5"/>
        <v>0</v>
      </c>
      <c r="L70">
        <v>3</v>
      </c>
      <c r="M70">
        <v>0</v>
      </c>
      <c r="N70">
        <v>0</v>
      </c>
      <c r="O70" s="2">
        <f t="shared" si="6"/>
        <v>1</v>
      </c>
      <c r="P70">
        <v>1</v>
      </c>
      <c r="Q70">
        <v>0</v>
      </c>
      <c r="R70">
        <v>0</v>
      </c>
      <c r="S70" s="2">
        <f t="shared" si="7"/>
        <v>0.33333333333333331</v>
      </c>
    </row>
    <row r="71" spans="1:19">
      <c r="A71">
        <v>3</v>
      </c>
      <c r="B71" t="s">
        <v>3599</v>
      </c>
      <c r="C71" t="s">
        <v>3600</v>
      </c>
      <c r="D71">
        <v>5</v>
      </c>
      <c r="E71">
        <v>491</v>
      </c>
      <c r="F71">
        <v>31</v>
      </c>
      <c r="G71">
        <v>2</v>
      </c>
      <c r="H71" s="2">
        <f t="shared" si="4"/>
        <v>16.5</v>
      </c>
      <c r="I71">
        <v>408</v>
      </c>
      <c r="J71">
        <v>6</v>
      </c>
      <c r="K71" s="2">
        <f t="shared" si="5"/>
        <v>207</v>
      </c>
      <c r="L71">
        <v>6</v>
      </c>
      <c r="M71">
        <v>33</v>
      </c>
      <c r="N71">
        <v>0</v>
      </c>
      <c r="O71" s="2">
        <f t="shared" si="6"/>
        <v>13</v>
      </c>
      <c r="P71">
        <v>0</v>
      </c>
      <c r="Q71">
        <v>0</v>
      </c>
      <c r="R71">
        <v>0</v>
      </c>
      <c r="S71" s="2">
        <f t="shared" si="7"/>
        <v>0</v>
      </c>
    </row>
    <row r="72" spans="1:19">
      <c r="A72">
        <v>3</v>
      </c>
      <c r="B72" t="s">
        <v>3639</v>
      </c>
      <c r="C72" t="s">
        <v>3640</v>
      </c>
      <c r="D72">
        <v>1</v>
      </c>
      <c r="E72">
        <v>12</v>
      </c>
      <c r="F72">
        <v>3</v>
      </c>
      <c r="G72">
        <v>0</v>
      </c>
      <c r="H72" s="2">
        <f t="shared" si="4"/>
        <v>1.5</v>
      </c>
      <c r="I72">
        <v>6</v>
      </c>
      <c r="J72">
        <v>1</v>
      </c>
      <c r="K72" s="2">
        <f t="shared" si="5"/>
        <v>3.5</v>
      </c>
      <c r="L72">
        <v>0</v>
      </c>
      <c r="M72">
        <v>2</v>
      </c>
      <c r="N72">
        <v>0</v>
      </c>
      <c r="O72" s="2">
        <f t="shared" si="6"/>
        <v>0.66666666666666663</v>
      </c>
      <c r="P72">
        <v>0</v>
      </c>
      <c r="Q72">
        <v>0</v>
      </c>
      <c r="R72">
        <v>0</v>
      </c>
      <c r="S72" s="2">
        <f t="shared" si="7"/>
        <v>0</v>
      </c>
    </row>
    <row r="73" spans="1:19">
      <c r="A73">
        <v>3</v>
      </c>
      <c r="B73" t="s">
        <v>3648</v>
      </c>
      <c r="C73" t="s">
        <v>3649</v>
      </c>
      <c r="D73">
        <v>1</v>
      </c>
      <c r="E73">
        <v>20</v>
      </c>
      <c r="F73">
        <v>8</v>
      </c>
      <c r="G73">
        <v>0</v>
      </c>
      <c r="H73" s="2">
        <f t="shared" si="4"/>
        <v>4</v>
      </c>
      <c r="I73">
        <v>2</v>
      </c>
      <c r="J73">
        <v>2</v>
      </c>
      <c r="K73" s="2">
        <f t="shared" si="5"/>
        <v>2</v>
      </c>
      <c r="L73">
        <v>1</v>
      </c>
      <c r="M73">
        <v>5</v>
      </c>
      <c r="N73">
        <v>0</v>
      </c>
      <c r="O73" s="2">
        <f t="shared" si="6"/>
        <v>2</v>
      </c>
      <c r="P73">
        <v>0</v>
      </c>
      <c r="Q73">
        <v>1</v>
      </c>
      <c r="R73">
        <v>0</v>
      </c>
      <c r="S73" s="2">
        <f t="shared" si="7"/>
        <v>0.33333333333333331</v>
      </c>
    </row>
    <row r="74" spans="1:19">
      <c r="A74">
        <v>3</v>
      </c>
      <c r="B74" t="s">
        <v>3665</v>
      </c>
      <c r="C74" t="s">
        <v>3666</v>
      </c>
      <c r="D74">
        <v>1</v>
      </c>
      <c r="E74">
        <v>3</v>
      </c>
      <c r="F74">
        <v>0</v>
      </c>
      <c r="G74">
        <v>0</v>
      </c>
      <c r="H74" s="2">
        <f t="shared" si="4"/>
        <v>0</v>
      </c>
      <c r="I74">
        <v>0</v>
      </c>
      <c r="J74">
        <v>0</v>
      </c>
      <c r="K74" s="2">
        <f t="shared" si="5"/>
        <v>0</v>
      </c>
      <c r="L74">
        <v>1</v>
      </c>
      <c r="M74">
        <v>0</v>
      </c>
      <c r="N74">
        <v>0</v>
      </c>
      <c r="O74" s="2">
        <f t="shared" si="6"/>
        <v>0.33333333333333331</v>
      </c>
      <c r="P74">
        <v>0</v>
      </c>
      <c r="Q74">
        <v>0</v>
      </c>
      <c r="R74">
        <v>1</v>
      </c>
      <c r="S74" s="2">
        <f t="shared" si="7"/>
        <v>0.33333333333333331</v>
      </c>
    </row>
    <row r="75" spans="1:19">
      <c r="A75">
        <v>3</v>
      </c>
      <c r="B75" t="s">
        <v>3678</v>
      </c>
      <c r="C75" t="s">
        <v>3679</v>
      </c>
      <c r="D75">
        <v>1</v>
      </c>
      <c r="E75">
        <v>31</v>
      </c>
      <c r="F75">
        <v>5</v>
      </c>
      <c r="G75">
        <v>1</v>
      </c>
      <c r="H75" s="2">
        <f t="shared" si="4"/>
        <v>3</v>
      </c>
      <c r="I75">
        <v>3</v>
      </c>
      <c r="J75">
        <v>0</v>
      </c>
      <c r="K75" s="2">
        <f t="shared" si="5"/>
        <v>1.5</v>
      </c>
      <c r="L75">
        <v>3</v>
      </c>
      <c r="M75">
        <v>6</v>
      </c>
      <c r="N75">
        <v>0</v>
      </c>
      <c r="O75" s="2">
        <f t="shared" si="6"/>
        <v>3</v>
      </c>
      <c r="P75">
        <v>0</v>
      </c>
      <c r="Q75">
        <v>1</v>
      </c>
      <c r="R75">
        <v>2</v>
      </c>
      <c r="S75" s="2">
        <f t="shared" si="7"/>
        <v>1</v>
      </c>
    </row>
    <row r="76" spans="1:19">
      <c r="A76">
        <v>3</v>
      </c>
      <c r="B76" t="s">
        <v>3707</v>
      </c>
      <c r="C76" t="s">
        <v>3708</v>
      </c>
      <c r="D76">
        <v>1</v>
      </c>
      <c r="E76">
        <v>4</v>
      </c>
      <c r="F76">
        <v>2</v>
      </c>
      <c r="G76">
        <v>0</v>
      </c>
      <c r="H76" s="2">
        <f t="shared" si="4"/>
        <v>1</v>
      </c>
      <c r="I76">
        <v>0</v>
      </c>
      <c r="J76">
        <v>0</v>
      </c>
      <c r="K76" s="2">
        <f t="shared" si="5"/>
        <v>0</v>
      </c>
      <c r="L76">
        <v>1</v>
      </c>
      <c r="M76">
        <v>0</v>
      </c>
      <c r="N76">
        <v>0</v>
      </c>
      <c r="O76" s="2">
        <f t="shared" si="6"/>
        <v>0.33333333333333331</v>
      </c>
      <c r="P76">
        <v>0</v>
      </c>
      <c r="Q76">
        <v>0</v>
      </c>
      <c r="R76">
        <v>0</v>
      </c>
      <c r="S76" s="2">
        <f t="shared" si="7"/>
        <v>0</v>
      </c>
    </row>
    <row r="77" spans="1:19">
      <c r="A77">
        <v>3</v>
      </c>
      <c r="B77" t="s">
        <v>3715</v>
      </c>
      <c r="C77" t="s">
        <v>3716</v>
      </c>
      <c r="D77">
        <v>1</v>
      </c>
      <c r="E77">
        <v>1692</v>
      </c>
      <c r="F77">
        <v>656</v>
      </c>
      <c r="G77">
        <v>188</v>
      </c>
      <c r="H77" s="2">
        <f t="shared" si="4"/>
        <v>422</v>
      </c>
      <c r="I77">
        <v>36</v>
      </c>
      <c r="J77">
        <v>288</v>
      </c>
      <c r="K77" s="2">
        <f t="shared" si="5"/>
        <v>162</v>
      </c>
      <c r="L77">
        <v>250</v>
      </c>
      <c r="M77">
        <v>88</v>
      </c>
      <c r="N77">
        <v>179</v>
      </c>
      <c r="O77" s="2">
        <f t="shared" si="6"/>
        <v>172.33333333333334</v>
      </c>
      <c r="P77">
        <v>3</v>
      </c>
      <c r="Q77">
        <v>0</v>
      </c>
      <c r="R77">
        <v>3</v>
      </c>
      <c r="S77" s="2">
        <f t="shared" si="7"/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opLeftCell="C1" workbookViewId="0">
      <selection activeCell="U43" sqref="U3:U43"/>
    </sheetView>
  </sheetViews>
  <sheetFormatPr baseColWidth="10" defaultRowHeight="15" x14ac:dyDescent="0"/>
  <cols>
    <col min="1" max="1" width="7.33203125" bestFit="1" customWidth="1"/>
    <col min="2" max="2" width="10.1640625" bestFit="1" customWidth="1"/>
    <col min="3" max="3" width="33" bestFit="1" customWidth="1"/>
    <col min="4" max="4" width="13.1640625" bestFit="1" customWidth="1"/>
    <col min="5" max="5" width="6.1640625" bestFit="1" customWidth="1"/>
    <col min="6" max="15" width="7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</row>
    <row r="2" spans="1:20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" si="0">AVERAGE(F2:G2)</f>
        <v>24469.5</v>
      </c>
      <c r="I2">
        <v>36035</v>
      </c>
      <c r="J2">
        <v>39137</v>
      </c>
      <c r="K2" s="2">
        <f t="shared" ref="K2" si="1">AVERAGE(I2:J2)</f>
        <v>37586</v>
      </c>
      <c r="L2">
        <v>36235</v>
      </c>
      <c r="M2">
        <v>38608</v>
      </c>
      <c r="N2">
        <v>40014</v>
      </c>
      <c r="O2" s="2">
        <f t="shared" ref="O2" si="2">AVERAGE(L2:N2)</f>
        <v>38285.666666666664</v>
      </c>
      <c r="P2">
        <v>33041</v>
      </c>
      <c r="Q2">
        <v>32109</v>
      </c>
      <c r="R2">
        <v>38469</v>
      </c>
      <c r="S2" s="2">
        <f t="shared" ref="S2" si="3">AVERAGE(P2:R2)</f>
        <v>34539.666666666664</v>
      </c>
    </row>
    <row r="3" spans="1:20">
      <c r="A3" s="3">
        <v>4</v>
      </c>
      <c r="B3" s="3" t="s">
        <v>21</v>
      </c>
      <c r="C3" s="3" t="s">
        <v>19</v>
      </c>
      <c r="D3" s="3">
        <v>1</v>
      </c>
      <c r="E3" s="3">
        <v>1328</v>
      </c>
      <c r="F3" s="3">
        <v>138</v>
      </c>
      <c r="G3" s="3">
        <v>22</v>
      </c>
      <c r="H3" s="5">
        <v>80</v>
      </c>
      <c r="I3" s="3">
        <v>600</v>
      </c>
      <c r="J3" s="3">
        <v>80</v>
      </c>
      <c r="K3" s="5">
        <v>340</v>
      </c>
      <c r="L3" s="3">
        <v>90</v>
      </c>
      <c r="M3" s="3">
        <v>151</v>
      </c>
      <c r="N3" s="3">
        <v>52</v>
      </c>
      <c r="O3" s="5">
        <v>98</v>
      </c>
      <c r="P3" s="3">
        <v>11</v>
      </c>
      <c r="Q3" s="3">
        <v>9</v>
      </c>
      <c r="R3" s="3">
        <v>35</v>
      </c>
      <c r="S3" s="5">
        <v>18</v>
      </c>
      <c r="T3" s="3"/>
    </row>
    <row r="4" spans="1:20">
      <c r="A4" s="3">
        <v>4</v>
      </c>
      <c r="B4" s="3" t="s">
        <v>29</v>
      </c>
      <c r="C4" s="3" t="s">
        <v>30</v>
      </c>
      <c r="D4" s="3">
        <v>3</v>
      </c>
      <c r="E4" s="3">
        <v>24</v>
      </c>
      <c r="F4" s="3">
        <v>7</v>
      </c>
      <c r="G4" s="3">
        <v>1</v>
      </c>
      <c r="H4" s="5">
        <v>4</v>
      </c>
      <c r="I4" s="3">
        <v>0</v>
      </c>
      <c r="J4" s="3">
        <v>2</v>
      </c>
      <c r="K4" s="5">
        <v>1</v>
      </c>
      <c r="L4" s="3">
        <v>3</v>
      </c>
      <c r="M4" s="3">
        <v>0</v>
      </c>
      <c r="N4" s="3">
        <v>0</v>
      </c>
      <c r="O4" s="5">
        <v>1</v>
      </c>
      <c r="P4" s="3">
        <v>0</v>
      </c>
      <c r="Q4" s="3">
        <v>1</v>
      </c>
      <c r="R4" s="3">
        <v>4</v>
      </c>
      <c r="S4" s="5">
        <v>2</v>
      </c>
      <c r="T4" s="3"/>
    </row>
    <row r="5" spans="1:20">
      <c r="A5" s="3">
        <v>4</v>
      </c>
      <c r="B5" s="3" t="s">
        <v>47</v>
      </c>
      <c r="C5" s="3" t="s">
        <v>48</v>
      </c>
      <c r="D5" s="3">
        <v>1</v>
      </c>
      <c r="E5" s="3">
        <v>9</v>
      </c>
      <c r="F5" s="3">
        <v>1</v>
      </c>
      <c r="G5" s="3">
        <v>0</v>
      </c>
      <c r="H5" s="5">
        <v>1</v>
      </c>
      <c r="I5" s="3">
        <v>0</v>
      </c>
      <c r="J5" s="3">
        <v>1</v>
      </c>
      <c r="K5" s="5">
        <v>1</v>
      </c>
      <c r="L5" s="3">
        <v>4</v>
      </c>
      <c r="M5" s="3">
        <v>0</v>
      </c>
      <c r="N5" s="3">
        <v>0</v>
      </c>
      <c r="O5" s="5">
        <v>1</v>
      </c>
      <c r="P5" s="3">
        <v>1</v>
      </c>
      <c r="Q5" s="3">
        <v>0</v>
      </c>
      <c r="R5" s="3">
        <v>0</v>
      </c>
      <c r="S5" s="5">
        <v>0</v>
      </c>
      <c r="T5" s="3"/>
    </row>
    <row r="6" spans="1:20">
      <c r="A6" s="3">
        <v>4</v>
      </c>
      <c r="B6" s="3" t="s">
        <v>68</v>
      </c>
      <c r="C6" s="3" t="s">
        <v>69</v>
      </c>
      <c r="D6" s="3">
        <v>1</v>
      </c>
      <c r="E6" s="3">
        <v>1</v>
      </c>
      <c r="F6" s="3">
        <v>0</v>
      </c>
      <c r="G6" s="3">
        <v>0</v>
      </c>
      <c r="H6" s="5">
        <v>0</v>
      </c>
      <c r="I6" s="3">
        <v>1</v>
      </c>
      <c r="J6" s="3">
        <v>0</v>
      </c>
      <c r="K6" s="5">
        <v>1</v>
      </c>
      <c r="L6" s="3">
        <v>0</v>
      </c>
      <c r="M6" s="3">
        <v>0</v>
      </c>
      <c r="N6" s="3">
        <v>0</v>
      </c>
      <c r="O6" s="5">
        <v>0</v>
      </c>
      <c r="P6" s="3">
        <v>0</v>
      </c>
      <c r="Q6" s="3">
        <v>0</v>
      </c>
      <c r="R6" s="3">
        <v>0</v>
      </c>
      <c r="S6" s="5">
        <v>0</v>
      </c>
      <c r="T6" s="3"/>
    </row>
    <row r="7" spans="1:20">
      <c r="A7" s="3">
        <v>4</v>
      </c>
      <c r="B7" s="3" t="s">
        <v>77</v>
      </c>
      <c r="C7" s="3" t="s">
        <v>78</v>
      </c>
      <c r="D7" s="3">
        <v>3</v>
      </c>
      <c r="E7" s="3">
        <v>8</v>
      </c>
      <c r="F7" s="3">
        <v>0</v>
      </c>
      <c r="G7" s="3">
        <v>0</v>
      </c>
      <c r="H7" s="5">
        <v>0</v>
      </c>
      <c r="I7" s="3">
        <v>2</v>
      </c>
      <c r="J7" s="3">
        <v>1</v>
      </c>
      <c r="K7" s="5">
        <v>2</v>
      </c>
      <c r="L7" s="3">
        <v>4</v>
      </c>
      <c r="M7" s="3">
        <v>1</v>
      </c>
      <c r="N7" s="3">
        <v>0</v>
      </c>
      <c r="O7" s="5">
        <v>2</v>
      </c>
      <c r="P7" s="3">
        <v>0</v>
      </c>
      <c r="Q7" s="3">
        <v>0</v>
      </c>
      <c r="R7" s="3">
        <v>0</v>
      </c>
      <c r="S7" s="5">
        <v>0</v>
      </c>
      <c r="T7" s="3"/>
    </row>
    <row r="8" spans="1:20">
      <c r="A8" s="3">
        <v>4</v>
      </c>
      <c r="B8" s="3" t="s">
        <v>96</v>
      </c>
      <c r="C8" s="3" t="s">
        <v>97</v>
      </c>
      <c r="D8" s="3">
        <v>1</v>
      </c>
      <c r="E8" s="3">
        <v>1</v>
      </c>
      <c r="F8" s="3">
        <v>0</v>
      </c>
      <c r="G8" s="3">
        <v>0</v>
      </c>
      <c r="H8" s="5">
        <v>0</v>
      </c>
      <c r="I8" s="3">
        <v>0</v>
      </c>
      <c r="J8" s="3">
        <v>0</v>
      </c>
      <c r="K8" s="5">
        <v>0</v>
      </c>
      <c r="L8" s="3">
        <v>1</v>
      </c>
      <c r="M8" s="3">
        <v>0</v>
      </c>
      <c r="N8" s="3">
        <v>0</v>
      </c>
      <c r="O8" s="5">
        <v>0</v>
      </c>
      <c r="P8" s="3">
        <v>0</v>
      </c>
      <c r="Q8" s="3">
        <v>0</v>
      </c>
      <c r="R8" s="3">
        <v>0</v>
      </c>
      <c r="S8" s="5">
        <v>0</v>
      </c>
      <c r="T8" s="3"/>
    </row>
    <row r="9" spans="1:20">
      <c r="A9" s="3">
        <v>4</v>
      </c>
      <c r="B9" s="3" t="s">
        <v>104</v>
      </c>
      <c r="C9" s="3" t="s">
        <v>105</v>
      </c>
      <c r="D9" s="3">
        <v>1</v>
      </c>
      <c r="E9" s="3">
        <v>31</v>
      </c>
      <c r="F9" s="3">
        <v>13</v>
      </c>
      <c r="G9" s="3">
        <v>0</v>
      </c>
      <c r="H9" s="5">
        <v>7</v>
      </c>
      <c r="I9" s="3">
        <v>0</v>
      </c>
      <c r="J9" s="3">
        <v>0</v>
      </c>
      <c r="K9" s="5">
        <v>0</v>
      </c>
      <c r="L9" s="3">
        <v>7</v>
      </c>
      <c r="M9" s="3">
        <v>0</v>
      </c>
      <c r="N9" s="3">
        <v>3</v>
      </c>
      <c r="O9" s="5">
        <v>3</v>
      </c>
      <c r="P9" s="3">
        <v>0</v>
      </c>
      <c r="Q9" s="3">
        <v>0</v>
      </c>
      <c r="R9" s="3">
        <v>0</v>
      </c>
      <c r="S9" s="5">
        <v>0</v>
      </c>
      <c r="T9" s="3"/>
    </row>
    <row r="10" spans="1:20">
      <c r="A10" s="3">
        <v>4</v>
      </c>
      <c r="B10" s="3" t="s">
        <v>115</v>
      </c>
      <c r="C10" s="3" t="s">
        <v>116</v>
      </c>
      <c r="D10" s="3">
        <v>4</v>
      </c>
      <c r="E10" s="3">
        <v>15</v>
      </c>
      <c r="F10" s="3">
        <v>5</v>
      </c>
      <c r="G10" s="3">
        <v>0</v>
      </c>
      <c r="H10" s="5">
        <v>3</v>
      </c>
      <c r="I10" s="3">
        <v>3</v>
      </c>
      <c r="J10" s="3">
        <v>0</v>
      </c>
      <c r="K10" s="5">
        <v>2</v>
      </c>
      <c r="L10" s="3">
        <v>3</v>
      </c>
      <c r="M10" s="3">
        <v>1</v>
      </c>
      <c r="N10" s="3">
        <v>0</v>
      </c>
      <c r="O10" s="5">
        <v>1</v>
      </c>
      <c r="P10" s="3">
        <v>1</v>
      </c>
      <c r="Q10" s="3">
        <v>0</v>
      </c>
      <c r="R10" s="3">
        <v>0</v>
      </c>
      <c r="S10" s="5">
        <v>0</v>
      </c>
      <c r="T10" s="3"/>
    </row>
    <row r="11" spans="1:20">
      <c r="A11" s="3">
        <v>4</v>
      </c>
      <c r="B11" s="3" t="s">
        <v>138</v>
      </c>
      <c r="C11" s="3" t="s">
        <v>139</v>
      </c>
      <c r="D11" s="3">
        <v>34</v>
      </c>
      <c r="E11" s="3">
        <v>28327</v>
      </c>
      <c r="F11" s="3">
        <v>4079</v>
      </c>
      <c r="G11" s="3">
        <v>1335</v>
      </c>
      <c r="H11" s="5">
        <v>2707</v>
      </c>
      <c r="I11" s="3">
        <v>1256</v>
      </c>
      <c r="J11" s="3">
        <v>1612</v>
      </c>
      <c r="K11" s="5">
        <v>1434</v>
      </c>
      <c r="L11" s="3">
        <v>7607</v>
      </c>
      <c r="M11" s="3">
        <v>2522</v>
      </c>
      <c r="N11" s="3">
        <v>2505</v>
      </c>
      <c r="O11" s="5">
        <v>4211</v>
      </c>
      <c r="P11" s="3">
        <v>4689</v>
      </c>
      <c r="Q11" s="3">
        <v>143</v>
      </c>
      <c r="R11" s="3">
        <v>1860</v>
      </c>
      <c r="S11" s="5">
        <v>2231</v>
      </c>
      <c r="T11" s="3"/>
    </row>
    <row r="12" spans="1:20">
      <c r="A12" s="3">
        <v>4</v>
      </c>
      <c r="B12" s="3" t="s">
        <v>625</v>
      </c>
      <c r="C12" s="3" t="s">
        <v>626</v>
      </c>
      <c r="D12" s="3">
        <v>1</v>
      </c>
      <c r="E12" s="3">
        <v>676</v>
      </c>
      <c r="F12" s="3">
        <v>107</v>
      </c>
      <c r="G12" s="3">
        <v>7</v>
      </c>
      <c r="H12" s="5">
        <v>57</v>
      </c>
      <c r="I12" s="3">
        <v>344</v>
      </c>
      <c r="J12" s="3">
        <v>14</v>
      </c>
      <c r="K12" s="5">
        <v>179</v>
      </c>
      <c r="L12" s="3">
        <v>21</v>
      </c>
      <c r="M12" s="3">
        <v>140</v>
      </c>
      <c r="N12" s="3">
        <v>1</v>
      </c>
      <c r="O12" s="5">
        <v>54</v>
      </c>
      <c r="P12" s="3">
        <v>4</v>
      </c>
      <c r="Q12" s="3">
        <v>4</v>
      </c>
      <c r="R12" s="3">
        <v>3</v>
      </c>
      <c r="S12" s="5">
        <v>4</v>
      </c>
      <c r="T12" s="3"/>
    </row>
    <row r="13" spans="1:20">
      <c r="A13" s="3">
        <v>4</v>
      </c>
      <c r="B13" s="3" t="s">
        <v>648</v>
      </c>
      <c r="C13" s="3" t="s">
        <v>649</v>
      </c>
      <c r="D13" s="3">
        <v>1</v>
      </c>
      <c r="E13" s="3">
        <v>1417</v>
      </c>
      <c r="F13" s="3">
        <v>187</v>
      </c>
      <c r="G13" s="3">
        <v>7</v>
      </c>
      <c r="H13" s="5">
        <v>97</v>
      </c>
      <c r="I13" s="3">
        <v>778</v>
      </c>
      <c r="J13" s="3">
        <v>50</v>
      </c>
      <c r="K13" s="5">
        <v>414</v>
      </c>
      <c r="L13" s="3">
        <v>61</v>
      </c>
      <c r="M13" s="3">
        <v>207</v>
      </c>
      <c r="N13" s="3">
        <v>7</v>
      </c>
      <c r="O13" s="5">
        <v>92</v>
      </c>
      <c r="P13" s="3">
        <v>24</v>
      </c>
      <c r="Q13" s="3">
        <v>17</v>
      </c>
      <c r="R13" s="3">
        <v>25</v>
      </c>
      <c r="S13" s="5">
        <v>22</v>
      </c>
      <c r="T13" s="3"/>
    </row>
    <row r="14" spans="1:20">
      <c r="A14" s="3">
        <v>4</v>
      </c>
      <c r="B14" s="3" t="s">
        <v>695</v>
      </c>
      <c r="C14" s="3" t="s">
        <v>696</v>
      </c>
      <c r="D14" s="3">
        <v>1</v>
      </c>
      <c r="E14" s="3">
        <v>1</v>
      </c>
      <c r="F14" s="3">
        <v>0</v>
      </c>
      <c r="G14" s="3">
        <v>0</v>
      </c>
      <c r="H14" s="5">
        <v>0</v>
      </c>
      <c r="I14" s="3">
        <v>0</v>
      </c>
      <c r="J14" s="3">
        <v>0</v>
      </c>
      <c r="K14" s="5">
        <v>0</v>
      </c>
      <c r="L14" s="3">
        <v>0</v>
      </c>
      <c r="M14" s="3">
        <v>0</v>
      </c>
      <c r="N14" s="3">
        <v>0</v>
      </c>
      <c r="O14" s="5">
        <v>0</v>
      </c>
      <c r="P14" s="3">
        <v>0</v>
      </c>
      <c r="Q14" s="3">
        <v>0</v>
      </c>
      <c r="R14" s="3">
        <v>0</v>
      </c>
      <c r="S14" s="5">
        <v>0</v>
      </c>
      <c r="T14" s="3"/>
    </row>
    <row r="15" spans="1:20">
      <c r="A15" s="3">
        <v>4</v>
      </c>
      <c r="B15" s="3" t="s">
        <v>703</v>
      </c>
      <c r="C15" s="3" t="s">
        <v>704</v>
      </c>
      <c r="D15" s="3">
        <v>1</v>
      </c>
      <c r="E15" s="3">
        <v>25</v>
      </c>
      <c r="F15" s="3">
        <v>5</v>
      </c>
      <c r="G15" s="3">
        <v>3</v>
      </c>
      <c r="H15" s="5">
        <v>4</v>
      </c>
      <c r="I15" s="3">
        <v>2</v>
      </c>
      <c r="J15" s="3">
        <v>1</v>
      </c>
      <c r="K15" s="5">
        <v>2</v>
      </c>
      <c r="L15" s="3">
        <v>3</v>
      </c>
      <c r="M15" s="3">
        <v>3</v>
      </c>
      <c r="N15" s="3">
        <v>6</v>
      </c>
      <c r="O15" s="5">
        <v>4</v>
      </c>
      <c r="P15" s="3">
        <v>0</v>
      </c>
      <c r="Q15" s="3">
        <v>0</v>
      </c>
      <c r="R15" s="3">
        <v>2</v>
      </c>
      <c r="S15" s="5">
        <v>1</v>
      </c>
      <c r="T15" s="3"/>
    </row>
    <row r="16" spans="1:20">
      <c r="A16" s="3">
        <v>4</v>
      </c>
      <c r="B16" s="3" t="s">
        <v>716</v>
      </c>
      <c r="C16" s="3" t="s">
        <v>717</v>
      </c>
      <c r="D16" s="3">
        <v>1</v>
      </c>
      <c r="E16" s="3">
        <v>1</v>
      </c>
      <c r="F16" s="3">
        <v>0</v>
      </c>
      <c r="G16" s="3">
        <v>0</v>
      </c>
      <c r="H16" s="5">
        <v>0</v>
      </c>
      <c r="I16" s="3">
        <v>1</v>
      </c>
      <c r="J16" s="3">
        <v>0</v>
      </c>
      <c r="K16" s="5">
        <v>1</v>
      </c>
      <c r="L16" s="3">
        <v>0</v>
      </c>
      <c r="M16" s="3">
        <v>0</v>
      </c>
      <c r="N16" s="3">
        <v>0</v>
      </c>
      <c r="O16" s="5">
        <v>0</v>
      </c>
      <c r="P16" s="3">
        <v>0</v>
      </c>
      <c r="Q16" s="3">
        <v>0</v>
      </c>
      <c r="R16" s="3">
        <v>0</v>
      </c>
      <c r="S16" s="5">
        <v>0</v>
      </c>
      <c r="T16" s="3"/>
    </row>
    <row r="17" spans="1:20">
      <c r="A17" s="3">
        <v>4</v>
      </c>
      <c r="B17" s="3" t="s">
        <v>723</v>
      </c>
      <c r="C17" s="3" t="s">
        <v>724</v>
      </c>
      <c r="D17" s="3">
        <v>2</v>
      </c>
      <c r="E17" s="3">
        <v>6</v>
      </c>
      <c r="F17" s="3">
        <v>3</v>
      </c>
      <c r="G17" s="3">
        <v>0</v>
      </c>
      <c r="H17" s="5">
        <v>2</v>
      </c>
      <c r="I17" s="3">
        <v>0</v>
      </c>
      <c r="J17" s="3">
        <v>0</v>
      </c>
      <c r="K17" s="5">
        <v>0</v>
      </c>
      <c r="L17" s="3">
        <v>0</v>
      </c>
      <c r="M17" s="3">
        <v>0</v>
      </c>
      <c r="N17" s="3">
        <v>1</v>
      </c>
      <c r="O17" s="5">
        <v>0</v>
      </c>
      <c r="P17" s="3">
        <v>0</v>
      </c>
      <c r="Q17" s="3">
        <v>0</v>
      </c>
      <c r="R17" s="3">
        <v>2</v>
      </c>
      <c r="S17" s="5">
        <v>1</v>
      </c>
      <c r="T17" s="3"/>
    </row>
    <row r="18" spans="1:20">
      <c r="A18" s="3">
        <v>4</v>
      </c>
      <c r="B18" s="3" t="s">
        <v>735</v>
      </c>
      <c r="C18" s="3" t="s">
        <v>736</v>
      </c>
      <c r="D18" s="3">
        <v>4</v>
      </c>
      <c r="E18" s="3">
        <v>86</v>
      </c>
      <c r="F18" s="3">
        <v>21</v>
      </c>
      <c r="G18" s="3">
        <v>2</v>
      </c>
      <c r="H18" s="5">
        <v>12</v>
      </c>
      <c r="I18" s="3">
        <v>4</v>
      </c>
      <c r="J18" s="3">
        <v>0</v>
      </c>
      <c r="K18" s="5">
        <v>2</v>
      </c>
      <c r="L18" s="3">
        <v>21</v>
      </c>
      <c r="M18" s="3">
        <v>1</v>
      </c>
      <c r="N18" s="3">
        <v>4</v>
      </c>
      <c r="O18" s="5">
        <v>9</v>
      </c>
      <c r="P18" s="3">
        <v>4</v>
      </c>
      <c r="Q18" s="3">
        <v>0</v>
      </c>
      <c r="R18" s="3">
        <v>10</v>
      </c>
      <c r="S18" s="5">
        <v>5</v>
      </c>
      <c r="T18" s="3"/>
    </row>
    <row r="19" spans="1:20">
      <c r="A19" s="3">
        <v>4</v>
      </c>
      <c r="B19" s="3" t="s">
        <v>766</v>
      </c>
      <c r="C19" s="3" t="s">
        <v>765</v>
      </c>
      <c r="D19" s="3">
        <v>1</v>
      </c>
      <c r="E19" s="3">
        <v>110</v>
      </c>
      <c r="F19" s="3">
        <v>24</v>
      </c>
      <c r="G19" s="3">
        <v>12</v>
      </c>
      <c r="H19" s="5">
        <v>18</v>
      </c>
      <c r="I19" s="3">
        <v>9</v>
      </c>
      <c r="J19" s="3">
        <v>19</v>
      </c>
      <c r="K19" s="5">
        <v>14</v>
      </c>
      <c r="L19" s="3">
        <v>15</v>
      </c>
      <c r="M19" s="3">
        <v>14</v>
      </c>
      <c r="N19" s="3">
        <v>10</v>
      </c>
      <c r="O19" s="5">
        <v>13</v>
      </c>
      <c r="P19" s="3">
        <v>1</v>
      </c>
      <c r="Q19" s="3">
        <v>0</v>
      </c>
      <c r="R19" s="3">
        <v>0</v>
      </c>
      <c r="S19" s="5">
        <v>0</v>
      </c>
      <c r="T19" s="3"/>
    </row>
    <row r="20" spans="1:20">
      <c r="A20" s="3">
        <v>4</v>
      </c>
      <c r="B20" s="3" t="s">
        <v>774</v>
      </c>
      <c r="C20" s="3" t="s">
        <v>775</v>
      </c>
      <c r="D20" s="3">
        <v>1</v>
      </c>
      <c r="E20" s="3">
        <v>1</v>
      </c>
      <c r="F20" s="3">
        <v>0</v>
      </c>
      <c r="G20" s="3">
        <v>0</v>
      </c>
      <c r="H20" s="5">
        <v>0</v>
      </c>
      <c r="I20" s="3">
        <v>0</v>
      </c>
      <c r="J20" s="3">
        <v>0</v>
      </c>
      <c r="K20" s="5">
        <v>0</v>
      </c>
      <c r="L20" s="3">
        <v>1</v>
      </c>
      <c r="M20" s="3">
        <v>0</v>
      </c>
      <c r="N20" s="3">
        <v>0</v>
      </c>
      <c r="O20" s="5">
        <v>0</v>
      </c>
      <c r="P20" s="3">
        <v>0</v>
      </c>
      <c r="Q20" s="3">
        <v>0</v>
      </c>
      <c r="R20" s="3">
        <v>0</v>
      </c>
      <c r="S20" s="5">
        <v>0</v>
      </c>
      <c r="T20" s="3"/>
    </row>
    <row r="21" spans="1:20">
      <c r="A21" s="3">
        <v>4</v>
      </c>
      <c r="B21" s="3" t="s">
        <v>781</v>
      </c>
      <c r="C21" s="3" t="s">
        <v>782</v>
      </c>
      <c r="D21" s="3">
        <v>1</v>
      </c>
      <c r="E21" s="3">
        <v>2</v>
      </c>
      <c r="F21" s="3">
        <v>0</v>
      </c>
      <c r="G21" s="3">
        <v>1</v>
      </c>
      <c r="H21" s="5">
        <v>1</v>
      </c>
      <c r="I21" s="3">
        <v>1</v>
      </c>
      <c r="J21" s="3">
        <v>0</v>
      </c>
      <c r="K21" s="5">
        <v>1</v>
      </c>
      <c r="L21" s="3">
        <v>0</v>
      </c>
      <c r="M21" s="3">
        <v>0</v>
      </c>
      <c r="N21" s="3">
        <v>0</v>
      </c>
      <c r="O21" s="5">
        <v>0</v>
      </c>
      <c r="P21" s="3">
        <v>0</v>
      </c>
      <c r="Q21" s="3">
        <v>0</v>
      </c>
      <c r="R21" s="3">
        <v>0</v>
      </c>
      <c r="S21" s="5">
        <v>0</v>
      </c>
      <c r="T21" s="3"/>
    </row>
    <row r="22" spans="1:20">
      <c r="A22" s="3">
        <v>4</v>
      </c>
      <c r="B22" s="3" t="s">
        <v>790</v>
      </c>
      <c r="C22" s="3" t="s">
        <v>791</v>
      </c>
      <c r="D22" s="3">
        <v>1</v>
      </c>
      <c r="E22" s="3">
        <v>3</v>
      </c>
      <c r="F22" s="3">
        <v>1</v>
      </c>
      <c r="G22" s="3">
        <v>0</v>
      </c>
      <c r="H22" s="5">
        <v>1</v>
      </c>
      <c r="I22" s="3">
        <v>0</v>
      </c>
      <c r="J22" s="3">
        <v>0</v>
      </c>
      <c r="K22" s="5">
        <v>0</v>
      </c>
      <c r="L22" s="3">
        <v>2</v>
      </c>
      <c r="M22" s="3">
        <v>0</v>
      </c>
      <c r="N22" s="3">
        <v>0</v>
      </c>
      <c r="O22" s="5">
        <v>1</v>
      </c>
      <c r="P22" s="3">
        <v>0</v>
      </c>
      <c r="Q22" s="3">
        <v>0</v>
      </c>
      <c r="R22" s="3">
        <v>0</v>
      </c>
      <c r="S22" s="5">
        <v>0</v>
      </c>
      <c r="T22" s="3"/>
    </row>
    <row r="23" spans="1:20">
      <c r="A23" s="3">
        <v>4</v>
      </c>
      <c r="B23" s="3" t="s">
        <v>797</v>
      </c>
      <c r="C23" s="3" t="s">
        <v>798</v>
      </c>
      <c r="D23" s="3">
        <v>1</v>
      </c>
      <c r="E23" s="3">
        <v>6</v>
      </c>
      <c r="F23" s="3">
        <v>2</v>
      </c>
      <c r="G23" s="3">
        <v>0</v>
      </c>
      <c r="H23" s="5">
        <v>1</v>
      </c>
      <c r="I23" s="3">
        <v>0</v>
      </c>
      <c r="J23" s="3">
        <v>0</v>
      </c>
      <c r="K23" s="5">
        <v>0</v>
      </c>
      <c r="L23" s="3">
        <v>1</v>
      </c>
      <c r="M23" s="3">
        <v>0</v>
      </c>
      <c r="N23" s="3">
        <v>0</v>
      </c>
      <c r="O23" s="5">
        <v>0</v>
      </c>
      <c r="P23" s="3">
        <v>0</v>
      </c>
      <c r="Q23" s="3">
        <v>0</v>
      </c>
      <c r="R23" s="3">
        <v>0</v>
      </c>
      <c r="S23" s="5">
        <v>0</v>
      </c>
      <c r="T23" s="3"/>
    </row>
    <row r="24" spans="1:20">
      <c r="A24" s="3">
        <v>4</v>
      </c>
      <c r="B24" s="3" t="s">
        <v>809</v>
      </c>
      <c r="C24" s="3" t="s">
        <v>810</v>
      </c>
      <c r="D24" s="3">
        <v>1</v>
      </c>
      <c r="E24" s="3">
        <v>6</v>
      </c>
      <c r="F24" s="3">
        <v>4</v>
      </c>
      <c r="G24" s="3">
        <v>0</v>
      </c>
      <c r="H24" s="5">
        <v>2</v>
      </c>
      <c r="I24" s="3">
        <v>0</v>
      </c>
      <c r="J24" s="3">
        <v>2</v>
      </c>
      <c r="K24" s="5">
        <v>1</v>
      </c>
      <c r="L24" s="3">
        <v>0</v>
      </c>
      <c r="M24" s="3">
        <v>0</v>
      </c>
      <c r="N24" s="3">
        <v>0</v>
      </c>
      <c r="O24" s="5">
        <v>0</v>
      </c>
      <c r="P24" s="3">
        <v>0</v>
      </c>
      <c r="Q24" s="3">
        <v>0</v>
      </c>
      <c r="R24" s="3">
        <v>0</v>
      </c>
      <c r="S24" s="5">
        <v>0</v>
      </c>
      <c r="T24" s="3"/>
    </row>
    <row r="25" spans="1:20">
      <c r="A25" s="3">
        <v>4</v>
      </c>
      <c r="B25" s="3" t="s">
        <v>818</v>
      </c>
      <c r="C25" s="3" t="s">
        <v>819</v>
      </c>
      <c r="D25" s="3">
        <v>10</v>
      </c>
      <c r="E25" s="3">
        <v>5961</v>
      </c>
      <c r="F25" s="3">
        <v>856</v>
      </c>
      <c r="G25" s="3">
        <v>62</v>
      </c>
      <c r="H25" s="5">
        <v>459</v>
      </c>
      <c r="I25" s="3">
        <v>2096</v>
      </c>
      <c r="J25" s="3">
        <v>38</v>
      </c>
      <c r="K25" s="5">
        <v>1067</v>
      </c>
      <c r="L25" s="3">
        <v>121</v>
      </c>
      <c r="M25" s="3">
        <v>450</v>
      </c>
      <c r="N25" s="3">
        <v>32</v>
      </c>
      <c r="O25" s="5">
        <v>201</v>
      </c>
      <c r="P25" s="3">
        <v>7</v>
      </c>
      <c r="Q25" s="3">
        <v>1</v>
      </c>
      <c r="R25" s="3">
        <v>136</v>
      </c>
      <c r="S25" s="5">
        <v>48</v>
      </c>
      <c r="T25" s="3"/>
    </row>
    <row r="26" spans="1:20">
      <c r="A26" s="3">
        <v>4</v>
      </c>
      <c r="B26" s="3" t="s">
        <v>911</v>
      </c>
      <c r="C26" s="3" t="s">
        <v>912</v>
      </c>
      <c r="D26" s="3">
        <v>3</v>
      </c>
      <c r="E26" s="3">
        <v>1031</v>
      </c>
      <c r="F26" s="3">
        <v>534</v>
      </c>
      <c r="G26" s="3">
        <v>20</v>
      </c>
      <c r="H26" s="5">
        <v>277</v>
      </c>
      <c r="I26" s="3">
        <v>26</v>
      </c>
      <c r="J26" s="3">
        <v>54</v>
      </c>
      <c r="K26" s="5">
        <v>40</v>
      </c>
      <c r="L26" s="3">
        <v>334</v>
      </c>
      <c r="M26" s="3">
        <v>39</v>
      </c>
      <c r="N26" s="3">
        <v>21</v>
      </c>
      <c r="O26" s="5">
        <v>131</v>
      </c>
      <c r="P26" s="3">
        <v>0</v>
      </c>
      <c r="Q26" s="3">
        <v>0</v>
      </c>
      <c r="R26" s="3">
        <v>3</v>
      </c>
      <c r="S26" s="5">
        <v>1</v>
      </c>
      <c r="T26" s="3"/>
    </row>
    <row r="27" spans="1:20">
      <c r="A27" s="3">
        <v>4</v>
      </c>
      <c r="B27" s="3" t="s">
        <v>963</v>
      </c>
      <c r="C27" s="3" t="s">
        <v>964</v>
      </c>
      <c r="D27" s="3">
        <v>4</v>
      </c>
      <c r="E27" s="3">
        <v>4515</v>
      </c>
      <c r="F27" s="3">
        <v>497</v>
      </c>
      <c r="G27" s="3">
        <v>219</v>
      </c>
      <c r="H27" s="5">
        <v>358</v>
      </c>
      <c r="I27" s="3">
        <v>144</v>
      </c>
      <c r="J27" s="3">
        <v>393</v>
      </c>
      <c r="K27" s="5">
        <v>269</v>
      </c>
      <c r="L27" s="3">
        <v>770</v>
      </c>
      <c r="M27" s="3">
        <v>1364</v>
      </c>
      <c r="N27" s="3">
        <v>455</v>
      </c>
      <c r="O27" s="5">
        <v>863</v>
      </c>
      <c r="P27" s="3">
        <v>13</v>
      </c>
      <c r="Q27" s="3">
        <v>5</v>
      </c>
      <c r="R27" s="3">
        <v>223</v>
      </c>
      <c r="S27" s="5">
        <v>80</v>
      </c>
      <c r="T27" s="3"/>
    </row>
    <row r="28" spans="1:20">
      <c r="A28" s="3">
        <v>4</v>
      </c>
      <c r="B28" s="3" t="s">
        <v>1020</v>
      </c>
      <c r="C28" s="3" t="s">
        <v>1021</v>
      </c>
      <c r="D28" s="3">
        <v>1</v>
      </c>
      <c r="E28" s="3">
        <v>2235</v>
      </c>
      <c r="F28" s="3">
        <v>375</v>
      </c>
      <c r="G28" s="3">
        <v>593</v>
      </c>
      <c r="H28" s="5">
        <v>484</v>
      </c>
      <c r="I28" s="3">
        <v>46</v>
      </c>
      <c r="J28" s="3">
        <v>630</v>
      </c>
      <c r="K28" s="5">
        <v>338</v>
      </c>
      <c r="L28" s="3">
        <v>105</v>
      </c>
      <c r="M28" s="3">
        <v>395</v>
      </c>
      <c r="N28" s="3">
        <v>78</v>
      </c>
      <c r="O28" s="5">
        <v>193</v>
      </c>
      <c r="P28" s="3">
        <v>0</v>
      </c>
      <c r="Q28" s="3">
        <v>1</v>
      </c>
      <c r="R28" s="3">
        <v>3</v>
      </c>
      <c r="S28" s="5">
        <v>1</v>
      </c>
      <c r="T28" s="3"/>
    </row>
    <row r="29" spans="1:20">
      <c r="A29" s="3">
        <v>4</v>
      </c>
      <c r="B29" s="3" t="s">
        <v>1059</v>
      </c>
      <c r="C29" s="3" t="s">
        <v>1060</v>
      </c>
      <c r="D29" s="3">
        <v>2</v>
      </c>
      <c r="E29" s="3">
        <v>35</v>
      </c>
      <c r="F29" s="3">
        <v>9</v>
      </c>
      <c r="G29" s="3">
        <v>2</v>
      </c>
      <c r="H29" s="5">
        <v>6</v>
      </c>
      <c r="I29" s="3">
        <v>4</v>
      </c>
      <c r="J29" s="3">
        <v>13</v>
      </c>
      <c r="K29" s="5">
        <v>9</v>
      </c>
      <c r="L29" s="3">
        <v>2</v>
      </c>
      <c r="M29" s="3">
        <v>3</v>
      </c>
      <c r="N29" s="3">
        <v>2</v>
      </c>
      <c r="O29" s="5">
        <v>2</v>
      </c>
      <c r="P29" s="3">
        <v>0</v>
      </c>
      <c r="Q29" s="3">
        <v>0</v>
      </c>
      <c r="R29" s="3">
        <v>0</v>
      </c>
      <c r="S29" s="5">
        <v>0</v>
      </c>
      <c r="T29" s="3"/>
    </row>
    <row r="30" spans="1:20">
      <c r="A30" s="3">
        <v>4</v>
      </c>
      <c r="B30" s="3" t="s">
        <v>1078</v>
      </c>
      <c r="C30" s="3" t="s">
        <v>1079</v>
      </c>
      <c r="D30" s="3">
        <v>3</v>
      </c>
      <c r="E30" s="3">
        <v>172</v>
      </c>
      <c r="F30" s="3">
        <v>69</v>
      </c>
      <c r="G30" s="3">
        <v>11</v>
      </c>
      <c r="H30" s="5">
        <v>40</v>
      </c>
      <c r="I30" s="3">
        <v>8</v>
      </c>
      <c r="J30" s="3">
        <v>25</v>
      </c>
      <c r="K30" s="5">
        <v>17</v>
      </c>
      <c r="L30" s="3">
        <v>20</v>
      </c>
      <c r="M30" s="3">
        <v>15</v>
      </c>
      <c r="N30" s="3">
        <v>3</v>
      </c>
      <c r="O30" s="5">
        <v>13</v>
      </c>
      <c r="P30" s="3">
        <v>0</v>
      </c>
      <c r="Q30" s="3">
        <v>0</v>
      </c>
      <c r="R30" s="3">
        <v>2</v>
      </c>
      <c r="S30" s="5">
        <v>1</v>
      </c>
      <c r="T30" s="3"/>
    </row>
    <row r="31" spans="1:20">
      <c r="A31" s="3">
        <v>4</v>
      </c>
      <c r="B31" s="3" t="s">
        <v>1120</v>
      </c>
      <c r="C31" s="3" t="s">
        <v>1119</v>
      </c>
      <c r="D31" s="3">
        <v>1</v>
      </c>
      <c r="E31" s="3">
        <v>614</v>
      </c>
      <c r="F31" s="3">
        <v>101</v>
      </c>
      <c r="G31" s="3">
        <v>105</v>
      </c>
      <c r="H31" s="5">
        <v>103</v>
      </c>
      <c r="I31" s="3">
        <v>50</v>
      </c>
      <c r="J31" s="3">
        <v>200</v>
      </c>
      <c r="K31" s="5">
        <v>125</v>
      </c>
      <c r="L31" s="3">
        <v>44</v>
      </c>
      <c r="M31" s="3">
        <v>76</v>
      </c>
      <c r="N31" s="3">
        <v>7</v>
      </c>
      <c r="O31" s="5">
        <v>42</v>
      </c>
      <c r="P31" s="3">
        <v>0</v>
      </c>
      <c r="Q31" s="3">
        <v>0</v>
      </c>
      <c r="R31" s="3">
        <v>0</v>
      </c>
      <c r="S31" s="5">
        <v>0</v>
      </c>
      <c r="T31" s="3"/>
    </row>
    <row r="32" spans="1:20">
      <c r="A32" s="3">
        <v>4</v>
      </c>
      <c r="B32" s="3" t="s">
        <v>1128</v>
      </c>
      <c r="C32" s="3" t="s">
        <v>1129</v>
      </c>
      <c r="D32" s="3">
        <v>3</v>
      </c>
      <c r="E32" s="3">
        <v>130</v>
      </c>
      <c r="F32" s="3">
        <v>10</v>
      </c>
      <c r="G32" s="3">
        <v>1</v>
      </c>
      <c r="H32" s="5">
        <v>6</v>
      </c>
      <c r="I32" s="3">
        <v>83</v>
      </c>
      <c r="J32" s="3">
        <v>16</v>
      </c>
      <c r="K32" s="5">
        <v>50</v>
      </c>
      <c r="L32" s="3">
        <v>2</v>
      </c>
      <c r="M32" s="3">
        <v>15</v>
      </c>
      <c r="N32" s="3">
        <v>0</v>
      </c>
      <c r="O32" s="5">
        <v>6</v>
      </c>
      <c r="P32" s="3">
        <v>0</v>
      </c>
      <c r="Q32" s="3">
        <v>0</v>
      </c>
      <c r="R32" s="3">
        <v>2</v>
      </c>
      <c r="S32" s="5">
        <v>1</v>
      </c>
      <c r="T32" s="3"/>
    </row>
    <row r="33" spans="1:20">
      <c r="A33" s="3">
        <v>4</v>
      </c>
      <c r="B33" s="3" t="s">
        <v>1153</v>
      </c>
      <c r="C33" s="3" t="s">
        <v>1154</v>
      </c>
      <c r="D33" s="3">
        <v>1</v>
      </c>
      <c r="E33" s="3">
        <v>1</v>
      </c>
      <c r="F33" s="3">
        <v>0</v>
      </c>
      <c r="G33" s="3">
        <v>0</v>
      </c>
      <c r="H33" s="5">
        <v>0</v>
      </c>
      <c r="I33" s="3">
        <v>0</v>
      </c>
      <c r="J33" s="3">
        <v>0</v>
      </c>
      <c r="K33" s="5">
        <v>0</v>
      </c>
      <c r="L33" s="3">
        <v>0</v>
      </c>
      <c r="M33" s="3">
        <v>1</v>
      </c>
      <c r="N33" s="3">
        <v>0</v>
      </c>
      <c r="O33" s="5">
        <v>0</v>
      </c>
      <c r="P33" s="3">
        <v>0</v>
      </c>
      <c r="Q33" s="3">
        <v>0</v>
      </c>
      <c r="R33" s="3">
        <v>0</v>
      </c>
      <c r="S33" s="5">
        <v>0</v>
      </c>
      <c r="T33" s="3"/>
    </row>
    <row r="34" spans="1:20">
      <c r="A34" s="3">
        <v>4</v>
      </c>
      <c r="B34" s="3" t="s">
        <v>1161</v>
      </c>
      <c r="C34" s="3" t="s">
        <v>1162</v>
      </c>
      <c r="D34" s="3">
        <v>1</v>
      </c>
      <c r="E34" s="3">
        <v>5</v>
      </c>
      <c r="F34" s="3">
        <v>0</v>
      </c>
      <c r="G34" s="3">
        <v>0</v>
      </c>
      <c r="H34" s="5">
        <v>0</v>
      </c>
      <c r="I34" s="3">
        <v>0</v>
      </c>
      <c r="J34" s="3">
        <v>0</v>
      </c>
      <c r="K34" s="5">
        <v>0</v>
      </c>
      <c r="L34" s="3">
        <v>1</v>
      </c>
      <c r="M34" s="3">
        <v>0</v>
      </c>
      <c r="N34" s="3">
        <v>1</v>
      </c>
      <c r="O34" s="5">
        <v>1</v>
      </c>
      <c r="P34" s="3">
        <v>0</v>
      </c>
      <c r="Q34" s="3">
        <v>0</v>
      </c>
      <c r="R34" s="3">
        <v>0</v>
      </c>
      <c r="S34" s="5">
        <v>0</v>
      </c>
      <c r="T34" s="3"/>
    </row>
    <row r="35" spans="1:20">
      <c r="A35" s="3">
        <v>4</v>
      </c>
      <c r="B35" s="3" t="s">
        <v>1172</v>
      </c>
      <c r="C35" s="3" t="s">
        <v>1173</v>
      </c>
      <c r="D35" s="3">
        <v>2</v>
      </c>
      <c r="E35" s="3">
        <v>5</v>
      </c>
      <c r="F35" s="3">
        <v>0</v>
      </c>
      <c r="G35" s="3">
        <v>0</v>
      </c>
      <c r="H35" s="5">
        <v>0</v>
      </c>
      <c r="I35" s="3">
        <v>3</v>
      </c>
      <c r="J35" s="3">
        <v>0</v>
      </c>
      <c r="K35" s="5">
        <v>2</v>
      </c>
      <c r="L35" s="3">
        <v>0</v>
      </c>
      <c r="M35" s="3">
        <v>2</v>
      </c>
      <c r="N35" s="3">
        <v>0</v>
      </c>
      <c r="O35" s="5">
        <v>1</v>
      </c>
      <c r="P35" s="3">
        <v>0</v>
      </c>
      <c r="Q35" s="3">
        <v>0</v>
      </c>
      <c r="R35" s="3">
        <v>0</v>
      </c>
      <c r="S35" s="5">
        <v>0</v>
      </c>
      <c r="T35" s="3"/>
    </row>
    <row r="36" spans="1:20">
      <c r="A36" s="3">
        <v>4</v>
      </c>
      <c r="B36" s="3" t="s">
        <v>1186</v>
      </c>
      <c r="C36" s="3" t="s">
        <v>1187</v>
      </c>
      <c r="D36" s="3">
        <v>1</v>
      </c>
      <c r="E36" s="3">
        <v>1</v>
      </c>
      <c r="F36" s="3">
        <v>0</v>
      </c>
      <c r="G36" s="3">
        <v>0</v>
      </c>
      <c r="H36" s="5">
        <v>0</v>
      </c>
      <c r="I36" s="3">
        <v>1</v>
      </c>
      <c r="J36" s="3">
        <v>0</v>
      </c>
      <c r="K36" s="5">
        <v>1</v>
      </c>
      <c r="L36" s="3">
        <v>0</v>
      </c>
      <c r="M36" s="3">
        <v>0</v>
      </c>
      <c r="N36" s="3">
        <v>0</v>
      </c>
      <c r="O36" s="5">
        <v>0</v>
      </c>
      <c r="P36" s="3">
        <v>0</v>
      </c>
      <c r="Q36" s="3">
        <v>0</v>
      </c>
      <c r="R36" s="3">
        <v>0</v>
      </c>
      <c r="S36" s="5">
        <v>0</v>
      </c>
      <c r="T36" s="3"/>
    </row>
    <row r="37" spans="1:20">
      <c r="A37" s="3">
        <v>4</v>
      </c>
      <c r="B37" s="3" t="s">
        <v>1193</v>
      </c>
      <c r="C37" s="3" t="s">
        <v>1194</v>
      </c>
      <c r="D37" s="3">
        <v>1</v>
      </c>
      <c r="E37" s="3">
        <v>2</v>
      </c>
      <c r="F37" s="3">
        <v>0</v>
      </c>
      <c r="G37" s="3">
        <v>0</v>
      </c>
      <c r="H37" s="5">
        <v>0</v>
      </c>
      <c r="I37" s="3">
        <v>0</v>
      </c>
      <c r="J37" s="3">
        <v>0</v>
      </c>
      <c r="K37" s="5">
        <v>0</v>
      </c>
      <c r="L37" s="3">
        <v>0</v>
      </c>
      <c r="M37" s="3">
        <v>0</v>
      </c>
      <c r="N37" s="3">
        <v>0</v>
      </c>
      <c r="O37" s="5">
        <v>0</v>
      </c>
      <c r="P37" s="3">
        <v>0</v>
      </c>
      <c r="Q37" s="3">
        <v>0</v>
      </c>
      <c r="R37" s="3">
        <v>0</v>
      </c>
      <c r="S37" s="5">
        <v>0</v>
      </c>
      <c r="T37" s="3"/>
    </row>
    <row r="38" spans="1:20">
      <c r="A38" s="3">
        <v>4</v>
      </c>
      <c r="B38" s="3" t="s">
        <v>1200</v>
      </c>
      <c r="C38" s="3" t="s">
        <v>1201</v>
      </c>
      <c r="D38" s="3">
        <v>1</v>
      </c>
      <c r="E38" s="3">
        <v>1</v>
      </c>
      <c r="F38" s="3">
        <v>0</v>
      </c>
      <c r="G38" s="3">
        <v>0</v>
      </c>
      <c r="H38" s="5">
        <v>0</v>
      </c>
      <c r="I38" s="3">
        <v>0</v>
      </c>
      <c r="J38" s="3">
        <v>0</v>
      </c>
      <c r="K38" s="5">
        <v>0</v>
      </c>
      <c r="L38" s="3">
        <v>1</v>
      </c>
      <c r="M38" s="3">
        <v>0</v>
      </c>
      <c r="N38" s="3">
        <v>0</v>
      </c>
      <c r="O38" s="5">
        <v>0</v>
      </c>
      <c r="P38" s="3">
        <v>0</v>
      </c>
      <c r="Q38" s="3">
        <v>0</v>
      </c>
      <c r="R38" s="3">
        <v>0</v>
      </c>
      <c r="S38" s="5">
        <v>0</v>
      </c>
      <c r="T38" s="3"/>
    </row>
    <row r="39" spans="1:20">
      <c r="A39" s="3">
        <v>4</v>
      </c>
      <c r="B39" s="3" t="s">
        <v>1208</v>
      </c>
      <c r="C39" s="3" t="s">
        <v>1209</v>
      </c>
      <c r="D39" s="3">
        <v>1</v>
      </c>
      <c r="E39" s="3">
        <v>7</v>
      </c>
      <c r="F39" s="3">
        <v>0</v>
      </c>
      <c r="G39" s="3">
        <v>1</v>
      </c>
      <c r="H39" s="5">
        <v>1</v>
      </c>
      <c r="I39" s="3">
        <v>0</v>
      </c>
      <c r="J39" s="3">
        <v>0</v>
      </c>
      <c r="K39" s="5">
        <v>0</v>
      </c>
      <c r="L39" s="3">
        <v>2</v>
      </c>
      <c r="M39" s="3">
        <v>0</v>
      </c>
      <c r="N39" s="3">
        <v>0</v>
      </c>
      <c r="O39" s="5">
        <v>1</v>
      </c>
      <c r="P39" s="3">
        <v>1</v>
      </c>
      <c r="Q39" s="3">
        <v>0</v>
      </c>
      <c r="R39" s="3">
        <v>2</v>
      </c>
      <c r="S39" s="5">
        <v>1</v>
      </c>
      <c r="T39" s="3"/>
    </row>
    <row r="40" spans="1:20">
      <c r="A40" s="3">
        <v>4</v>
      </c>
      <c r="B40" s="3" t="s">
        <v>1215</v>
      </c>
      <c r="C40" s="3" t="s">
        <v>1216</v>
      </c>
      <c r="D40" s="3">
        <v>1</v>
      </c>
      <c r="E40" s="3">
        <v>2</v>
      </c>
      <c r="F40" s="3">
        <v>0</v>
      </c>
      <c r="G40" s="3">
        <v>0</v>
      </c>
      <c r="H40" s="5">
        <v>0</v>
      </c>
      <c r="I40" s="3">
        <v>0</v>
      </c>
      <c r="J40" s="3">
        <v>0</v>
      </c>
      <c r="K40" s="5">
        <v>0</v>
      </c>
      <c r="L40" s="3">
        <v>0</v>
      </c>
      <c r="M40" s="3">
        <v>0</v>
      </c>
      <c r="N40" s="3">
        <v>0</v>
      </c>
      <c r="O40" s="5">
        <v>0</v>
      </c>
      <c r="P40" s="3">
        <v>0</v>
      </c>
      <c r="Q40" s="3">
        <v>0</v>
      </c>
      <c r="R40" s="3">
        <v>0</v>
      </c>
      <c r="S40" s="5">
        <v>0</v>
      </c>
      <c r="T40" s="3"/>
    </row>
    <row r="41" spans="1:20">
      <c r="A41" s="3">
        <v>4</v>
      </c>
      <c r="B41" s="3" t="s">
        <v>1221</v>
      </c>
      <c r="C41" s="3" t="s">
        <v>1222</v>
      </c>
      <c r="D41" s="3">
        <v>1</v>
      </c>
      <c r="E41" s="3">
        <v>1</v>
      </c>
      <c r="F41" s="3">
        <v>0</v>
      </c>
      <c r="G41" s="3">
        <v>0</v>
      </c>
      <c r="H41" s="5">
        <v>0</v>
      </c>
      <c r="I41" s="3">
        <v>0</v>
      </c>
      <c r="J41" s="3">
        <v>0</v>
      </c>
      <c r="K41" s="5">
        <v>0</v>
      </c>
      <c r="L41" s="3">
        <v>1</v>
      </c>
      <c r="M41" s="3">
        <v>0</v>
      </c>
      <c r="N41" s="3">
        <v>0</v>
      </c>
      <c r="O41" s="5">
        <v>0</v>
      </c>
      <c r="P41" s="3">
        <v>0</v>
      </c>
      <c r="Q41" s="3">
        <v>0</v>
      </c>
      <c r="R41" s="3">
        <v>0</v>
      </c>
      <c r="S41" s="5">
        <v>0</v>
      </c>
      <c r="T41" s="3"/>
    </row>
    <row r="42" spans="1:20">
      <c r="A42" s="3">
        <v>4</v>
      </c>
      <c r="B42" s="3" t="s">
        <v>1228</v>
      </c>
      <c r="C42" s="3" t="s">
        <v>1229</v>
      </c>
      <c r="D42" s="3">
        <v>1</v>
      </c>
      <c r="E42" s="3">
        <v>2</v>
      </c>
      <c r="F42" s="3">
        <v>1</v>
      </c>
      <c r="G42" s="3">
        <v>0</v>
      </c>
      <c r="H42" s="5">
        <v>1</v>
      </c>
      <c r="I42" s="3">
        <v>0</v>
      </c>
      <c r="J42" s="3">
        <v>0</v>
      </c>
      <c r="K42" s="5">
        <v>0</v>
      </c>
      <c r="L42" s="3">
        <v>0</v>
      </c>
      <c r="M42" s="3">
        <v>0</v>
      </c>
      <c r="N42" s="3">
        <v>0</v>
      </c>
      <c r="O42" s="5">
        <v>0</v>
      </c>
      <c r="P42" s="3">
        <v>1</v>
      </c>
      <c r="Q42" s="3">
        <v>0</v>
      </c>
      <c r="R42" s="3">
        <v>0</v>
      </c>
      <c r="S42" s="5">
        <v>0</v>
      </c>
      <c r="T42" s="3"/>
    </row>
    <row r="43" spans="1:20">
      <c r="A43" s="3">
        <v>4</v>
      </c>
      <c r="B43" s="3" t="s">
        <v>1237</v>
      </c>
      <c r="C43" s="3" t="s">
        <v>1238</v>
      </c>
      <c r="D43" s="3">
        <v>1</v>
      </c>
      <c r="E43" s="3">
        <v>15</v>
      </c>
      <c r="F43" s="3">
        <v>6</v>
      </c>
      <c r="G43" s="3">
        <v>2</v>
      </c>
      <c r="H43" s="5">
        <v>4</v>
      </c>
      <c r="I43" s="3">
        <v>1</v>
      </c>
      <c r="J43" s="3">
        <v>1</v>
      </c>
      <c r="K43" s="5">
        <v>1</v>
      </c>
      <c r="L43" s="3">
        <v>1</v>
      </c>
      <c r="M43" s="3">
        <v>1</v>
      </c>
      <c r="N43" s="3">
        <v>2</v>
      </c>
      <c r="O43" s="5">
        <v>1</v>
      </c>
      <c r="P43" s="3">
        <v>1</v>
      </c>
      <c r="Q43" s="3">
        <v>0</v>
      </c>
      <c r="R43" s="3">
        <v>0</v>
      </c>
      <c r="S43" s="5">
        <v>0</v>
      </c>
      <c r="T43" s="3"/>
    </row>
    <row r="44" spans="1:20">
      <c r="A44" s="3">
        <v>4</v>
      </c>
      <c r="B44" s="3" t="s">
        <v>1243</v>
      </c>
      <c r="C44" s="3" t="s">
        <v>1244</v>
      </c>
      <c r="D44" s="3">
        <v>1</v>
      </c>
      <c r="E44" s="3">
        <v>1</v>
      </c>
      <c r="F44" s="3">
        <v>0</v>
      </c>
      <c r="G44" s="3">
        <v>0</v>
      </c>
      <c r="H44" s="5">
        <v>0</v>
      </c>
      <c r="I44" s="3">
        <v>0</v>
      </c>
      <c r="J44" s="3">
        <v>0</v>
      </c>
      <c r="K44" s="5">
        <v>0</v>
      </c>
      <c r="L44" s="3">
        <v>0</v>
      </c>
      <c r="M44" s="3">
        <v>0</v>
      </c>
      <c r="N44" s="3">
        <v>0</v>
      </c>
      <c r="O44" s="5">
        <v>0</v>
      </c>
      <c r="P44" s="3">
        <v>0</v>
      </c>
      <c r="Q44" s="3">
        <v>0</v>
      </c>
      <c r="R44" s="3">
        <v>1</v>
      </c>
      <c r="S44" s="5">
        <v>0</v>
      </c>
      <c r="T44" s="3"/>
    </row>
    <row r="45" spans="1:20">
      <c r="A45" s="3">
        <v>4</v>
      </c>
      <c r="B45" s="3" t="s">
        <v>1249</v>
      </c>
      <c r="C45" s="3" t="s">
        <v>1250</v>
      </c>
      <c r="D45" s="3">
        <v>1</v>
      </c>
      <c r="E45" s="3">
        <v>127</v>
      </c>
      <c r="F45" s="3">
        <v>29</v>
      </c>
      <c r="G45" s="3">
        <v>8</v>
      </c>
      <c r="H45" s="5">
        <v>19</v>
      </c>
      <c r="I45" s="3">
        <v>5</v>
      </c>
      <c r="J45" s="3">
        <v>19</v>
      </c>
      <c r="K45" s="5">
        <v>12</v>
      </c>
      <c r="L45" s="3">
        <v>23</v>
      </c>
      <c r="M45" s="3">
        <v>10</v>
      </c>
      <c r="N45" s="3">
        <v>14</v>
      </c>
      <c r="O45" s="5">
        <v>16</v>
      </c>
      <c r="P45" s="3">
        <v>10</v>
      </c>
      <c r="Q45" s="3">
        <v>0</v>
      </c>
      <c r="R45" s="3">
        <v>4</v>
      </c>
      <c r="S45" s="5">
        <v>5</v>
      </c>
      <c r="T45" s="3"/>
    </row>
    <row r="46" spans="1:20">
      <c r="A46" s="3">
        <v>4</v>
      </c>
      <c r="B46" s="3" t="s">
        <v>1257</v>
      </c>
      <c r="C46" s="3" t="s">
        <v>1256</v>
      </c>
      <c r="D46" s="3">
        <v>1</v>
      </c>
      <c r="E46" s="3">
        <v>1</v>
      </c>
      <c r="F46" s="3">
        <v>1</v>
      </c>
      <c r="G46" s="3">
        <v>0</v>
      </c>
      <c r="H46" s="5">
        <v>1</v>
      </c>
      <c r="I46" s="3">
        <v>0</v>
      </c>
      <c r="J46" s="3">
        <v>0</v>
      </c>
      <c r="K46" s="5">
        <v>0</v>
      </c>
      <c r="L46" s="3">
        <v>0</v>
      </c>
      <c r="M46" s="3">
        <v>0</v>
      </c>
      <c r="N46" s="3">
        <v>0</v>
      </c>
      <c r="O46" s="5">
        <v>0</v>
      </c>
      <c r="P46" s="3">
        <v>0</v>
      </c>
      <c r="Q46" s="3">
        <v>0</v>
      </c>
      <c r="R46" s="3">
        <v>0</v>
      </c>
      <c r="S46" s="5">
        <v>0</v>
      </c>
      <c r="T46" s="3"/>
    </row>
    <row r="47" spans="1:20">
      <c r="A47" s="3">
        <v>4</v>
      </c>
      <c r="B47" s="3" t="s">
        <v>1265</v>
      </c>
      <c r="C47" s="3" t="s">
        <v>1266</v>
      </c>
      <c r="D47" s="3">
        <v>1</v>
      </c>
      <c r="E47" s="3">
        <v>2</v>
      </c>
      <c r="F47" s="3">
        <v>2</v>
      </c>
      <c r="G47" s="3">
        <v>0</v>
      </c>
      <c r="H47" s="5">
        <v>1</v>
      </c>
      <c r="I47" s="3">
        <v>0</v>
      </c>
      <c r="J47" s="3">
        <v>0</v>
      </c>
      <c r="K47" s="5">
        <v>0</v>
      </c>
      <c r="L47" s="3">
        <v>0</v>
      </c>
      <c r="M47" s="3">
        <v>0</v>
      </c>
      <c r="N47" s="3">
        <v>0</v>
      </c>
      <c r="O47" s="5">
        <v>0</v>
      </c>
      <c r="P47" s="3">
        <v>0</v>
      </c>
      <c r="Q47" s="3">
        <v>0</v>
      </c>
      <c r="R47" s="3">
        <v>0</v>
      </c>
      <c r="S47" s="5">
        <v>0</v>
      </c>
      <c r="T47" s="3"/>
    </row>
    <row r="48" spans="1:20">
      <c r="A48" s="3">
        <v>4</v>
      </c>
      <c r="B48" s="3" t="s">
        <v>1271</v>
      </c>
      <c r="C48" s="3" t="s">
        <v>1272</v>
      </c>
      <c r="D48" s="3">
        <v>1</v>
      </c>
      <c r="E48" s="3">
        <v>363</v>
      </c>
      <c r="F48" s="3">
        <v>96</v>
      </c>
      <c r="G48" s="3">
        <v>2</v>
      </c>
      <c r="H48" s="5">
        <v>49</v>
      </c>
      <c r="I48" s="3">
        <v>129</v>
      </c>
      <c r="J48" s="3">
        <v>39</v>
      </c>
      <c r="K48" s="5">
        <v>84</v>
      </c>
      <c r="L48" s="3">
        <v>19</v>
      </c>
      <c r="M48" s="3">
        <v>64</v>
      </c>
      <c r="N48" s="3">
        <v>1</v>
      </c>
      <c r="O48" s="5">
        <v>28</v>
      </c>
      <c r="P48" s="3">
        <v>2</v>
      </c>
      <c r="Q48" s="3">
        <v>4</v>
      </c>
      <c r="R48" s="3">
        <v>3</v>
      </c>
      <c r="S48" s="5">
        <v>3</v>
      </c>
      <c r="T48" s="3"/>
    </row>
    <row r="49" spans="1:20">
      <c r="A49" s="3">
        <v>4</v>
      </c>
      <c r="B49" s="3" t="s">
        <v>1279</v>
      </c>
      <c r="C49" s="3" t="s">
        <v>1280</v>
      </c>
      <c r="D49" s="3">
        <v>1</v>
      </c>
      <c r="E49" s="3">
        <v>14</v>
      </c>
      <c r="F49" s="3">
        <v>11</v>
      </c>
      <c r="G49" s="3">
        <v>0</v>
      </c>
      <c r="H49" s="5">
        <v>6</v>
      </c>
      <c r="I49" s="3">
        <v>1</v>
      </c>
      <c r="J49" s="3">
        <v>0</v>
      </c>
      <c r="K49" s="5">
        <v>1</v>
      </c>
      <c r="L49" s="3">
        <v>1</v>
      </c>
      <c r="M49" s="3">
        <v>0</v>
      </c>
      <c r="N49" s="3">
        <v>0</v>
      </c>
      <c r="O49" s="5">
        <v>0</v>
      </c>
      <c r="P49" s="3">
        <v>0</v>
      </c>
      <c r="Q49" s="3">
        <v>0</v>
      </c>
      <c r="R49" s="3">
        <v>0</v>
      </c>
      <c r="S49" s="5">
        <v>0</v>
      </c>
      <c r="T49" s="3"/>
    </row>
    <row r="50" spans="1:20">
      <c r="A50" s="3">
        <v>4</v>
      </c>
      <c r="B50" s="3" t="s">
        <v>1286</v>
      </c>
      <c r="C50" s="3" t="s">
        <v>1287</v>
      </c>
      <c r="D50" s="3">
        <v>1</v>
      </c>
      <c r="E50" s="3">
        <v>3</v>
      </c>
      <c r="F50" s="3">
        <v>0</v>
      </c>
      <c r="G50" s="3">
        <v>0</v>
      </c>
      <c r="H50" s="5">
        <v>0</v>
      </c>
      <c r="I50" s="3">
        <v>0</v>
      </c>
      <c r="J50" s="3">
        <v>0</v>
      </c>
      <c r="K50" s="5">
        <v>0</v>
      </c>
      <c r="L50" s="3">
        <v>0</v>
      </c>
      <c r="M50" s="3">
        <v>1</v>
      </c>
      <c r="N50" s="3">
        <v>0</v>
      </c>
      <c r="O50" s="5">
        <v>0</v>
      </c>
      <c r="P50" s="3">
        <v>0</v>
      </c>
      <c r="Q50" s="3">
        <v>0</v>
      </c>
      <c r="R50" s="3">
        <v>2</v>
      </c>
      <c r="S50" s="5">
        <v>1</v>
      </c>
      <c r="T50" s="3"/>
    </row>
    <row r="51" spans="1:20">
      <c r="A51" s="3">
        <v>4</v>
      </c>
      <c r="B51" s="3" t="s">
        <v>1297</v>
      </c>
      <c r="C51" s="3" t="s">
        <v>1298</v>
      </c>
      <c r="D51" s="3">
        <v>1</v>
      </c>
      <c r="E51" s="3">
        <v>1</v>
      </c>
      <c r="F51" s="3">
        <v>1</v>
      </c>
      <c r="G51" s="3">
        <v>0</v>
      </c>
      <c r="H51" s="5">
        <v>1</v>
      </c>
      <c r="I51" s="3">
        <v>0</v>
      </c>
      <c r="J51" s="3">
        <v>0</v>
      </c>
      <c r="K51" s="5">
        <v>0</v>
      </c>
      <c r="L51" s="3">
        <v>0</v>
      </c>
      <c r="M51" s="3">
        <v>0</v>
      </c>
      <c r="N51" s="3">
        <v>0</v>
      </c>
      <c r="O51" s="5">
        <v>0</v>
      </c>
      <c r="P51" s="3">
        <v>0</v>
      </c>
      <c r="Q51" s="3">
        <v>0</v>
      </c>
      <c r="R51" s="3">
        <v>0</v>
      </c>
      <c r="S51" s="5">
        <v>0</v>
      </c>
      <c r="T51" s="3"/>
    </row>
    <row r="52" spans="1:20">
      <c r="A52" s="3">
        <v>4</v>
      </c>
      <c r="B52" s="3" t="s">
        <v>1307</v>
      </c>
      <c r="C52" s="3" t="s">
        <v>1308</v>
      </c>
      <c r="D52" s="3">
        <v>1</v>
      </c>
      <c r="E52" s="3">
        <v>8</v>
      </c>
      <c r="F52" s="3">
        <v>3</v>
      </c>
      <c r="G52" s="3">
        <v>3</v>
      </c>
      <c r="H52" s="5">
        <v>3</v>
      </c>
      <c r="I52" s="3">
        <v>0</v>
      </c>
      <c r="J52" s="3">
        <v>2</v>
      </c>
      <c r="K52" s="5">
        <v>1</v>
      </c>
      <c r="L52" s="3">
        <v>0</v>
      </c>
      <c r="M52" s="3">
        <v>0</v>
      </c>
      <c r="N52" s="3">
        <v>0</v>
      </c>
      <c r="O52" s="5">
        <v>0</v>
      </c>
      <c r="P52" s="3">
        <v>0</v>
      </c>
      <c r="Q52" s="3">
        <v>0</v>
      </c>
      <c r="R52" s="3">
        <v>0</v>
      </c>
      <c r="S52" s="5">
        <v>0</v>
      </c>
      <c r="T52" s="3"/>
    </row>
    <row r="53" spans="1:20">
      <c r="A53" s="3">
        <v>4</v>
      </c>
      <c r="B53" s="3" t="s">
        <v>1314</v>
      </c>
      <c r="C53" s="3" t="s">
        <v>1315</v>
      </c>
      <c r="D53" s="3">
        <v>1</v>
      </c>
      <c r="E53" s="3">
        <v>17</v>
      </c>
      <c r="F53" s="3">
        <v>6</v>
      </c>
      <c r="G53" s="3">
        <v>1</v>
      </c>
      <c r="H53" s="5">
        <v>4</v>
      </c>
      <c r="I53" s="3">
        <v>0</v>
      </c>
      <c r="J53" s="3">
        <v>0</v>
      </c>
      <c r="K53" s="5">
        <v>0</v>
      </c>
      <c r="L53" s="3">
        <v>1</v>
      </c>
      <c r="M53" s="3">
        <v>3</v>
      </c>
      <c r="N53" s="3">
        <v>0</v>
      </c>
      <c r="O53" s="5">
        <v>1</v>
      </c>
      <c r="P53" s="3">
        <v>0</v>
      </c>
      <c r="Q53" s="3">
        <v>0</v>
      </c>
      <c r="R53" s="3">
        <v>0</v>
      </c>
      <c r="S53" s="5">
        <v>0</v>
      </c>
      <c r="T53" s="3"/>
    </row>
    <row r="54" spans="1:20">
      <c r="A54" s="3">
        <v>4</v>
      </c>
      <c r="B54" s="3" t="s">
        <v>1326</v>
      </c>
      <c r="C54" s="3" t="s">
        <v>1327</v>
      </c>
      <c r="D54" s="3">
        <v>1</v>
      </c>
      <c r="E54" s="3">
        <v>2</v>
      </c>
      <c r="F54" s="3">
        <v>1</v>
      </c>
      <c r="G54" s="3">
        <v>0</v>
      </c>
      <c r="H54" s="5">
        <v>1</v>
      </c>
      <c r="I54" s="3">
        <v>0</v>
      </c>
      <c r="J54" s="3">
        <v>0</v>
      </c>
      <c r="K54" s="5">
        <v>0</v>
      </c>
      <c r="L54" s="3">
        <v>0</v>
      </c>
      <c r="M54" s="3">
        <v>1</v>
      </c>
      <c r="N54" s="3">
        <v>0</v>
      </c>
      <c r="O54" s="5">
        <v>0</v>
      </c>
      <c r="P54" s="3">
        <v>0</v>
      </c>
      <c r="Q54" s="3">
        <v>0</v>
      </c>
      <c r="R54" s="3">
        <v>0</v>
      </c>
      <c r="S54" s="5">
        <v>0</v>
      </c>
      <c r="T54" s="3"/>
    </row>
    <row r="55" spans="1:20">
      <c r="A55" s="3">
        <v>4</v>
      </c>
      <c r="B55" s="3" t="s">
        <v>1336</v>
      </c>
      <c r="C55" s="3" t="s">
        <v>1335</v>
      </c>
      <c r="D55" s="3">
        <v>1</v>
      </c>
      <c r="E55" s="3">
        <v>16</v>
      </c>
      <c r="F55" s="3">
        <v>1</v>
      </c>
      <c r="G55" s="3">
        <v>0</v>
      </c>
      <c r="H55" s="5">
        <v>1</v>
      </c>
      <c r="I55" s="3">
        <v>0</v>
      </c>
      <c r="J55" s="3">
        <v>0</v>
      </c>
      <c r="K55" s="5">
        <v>0</v>
      </c>
      <c r="L55" s="3">
        <v>8</v>
      </c>
      <c r="M55" s="3">
        <v>1</v>
      </c>
      <c r="N55" s="3">
        <v>0</v>
      </c>
      <c r="O55" s="5">
        <v>3</v>
      </c>
      <c r="P55" s="3">
        <v>0</v>
      </c>
      <c r="Q55" s="3">
        <v>0</v>
      </c>
      <c r="R55" s="3">
        <v>4</v>
      </c>
      <c r="S55" s="5">
        <v>1</v>
      </c>
      <c r="T55" s="3"/>
    </row>
    <row r="56" spans="1:20">
      <c r="A56" s="3">
        <v>4</v>
      </c>
      <c r="B56" s="3" t="s">
        <v>1344</v>
      </c>
      <c r="C56" s="3" t="s">
        <v>1345</v>
      </c>
      <c r="D56" s="3">
        <v>1</v>
      </c>
      <c r="E56" s="3">
        <v>1</v>
      </c>
      <c r="F56" s="3">
        <v>0</v>
      </c>
      <c r="G56" s="3">
        <v>0</v>
      </c>
      <c r="H56" s="5">
        <v>0</v>
      </c>
      <c r="I56" s="3">
        <v>0</v>
      </c>
      <c r="J56" s="3">
        <v>0</v>
      </c>
      <c r="K56" s="5">
        <v>0</v>
      </c>
      <c r="L56" s="3">
        <v>0</v>
      </c>
      <c r="M56" s="3">
        <v>1</v>
      </c>
      <c r="N56" s="3">
        <v>0</v>
      </c>
      <c r="O56" s="5">
        <v>0</v>
      </c>
      <c r="P56" s="3">
        <v>0</v>
      </c>
      <c r="Q56" s="3">
        <v>0</v>
      </c>
      <c r="R56" s="3">
        <v>0</v>
      </c>
      <c r="S56" s="5">
        <v>0</v>
      </c>
      <c r="T56" s="3"/>
    </row>
    <row r="57" spans="1:20">
      <c r="A57" s="3">
        <v>4</v>
      </c>
      <c r="B57" s="3" t="s">
        <v>1356</v>
      </c>
      <c r="C57" s="3" t="s">
        <v>1357</v>
      </c>
      <c r="D57" s="3">
        <v>2</v>
      </c>
      <c r="E57" s="3">
        <v>5</v>
      </c>
      <c r="F57" s="3">
        <v>1</v>
      </c>
      <c r="G57" s="3">
        <v>0</v>
      </c>
      <c r="H57" s="5">
        <v>1</v>
      </c>
      <c r="I57" s="3">
        <v>2</v>
      </c>
      <c r="J57" s="3">
        <v>0</v>
      </c>
      <c r="K57" s="5">
        <v>1</v>
      </c>
      <c r="L57" s="3">
        <v>0</v>
      </c>
      <c r="M57" s="3">
        <v>0</v>
      </c>
      <c r="N57" s="3">
        <v>0</v>
      </c>
      <c r="O57" s="5">
        <v>0</v>
      </c>
      <c r="P57" s="3">
        <v>0</v>
      </c>
      <c r="Q57" s="3">
        <v>0</v>
      </c>
      <c r="R57" s="3">
        <v>0</v>
      </c>
      <c r="S57" s="5">
        <v>0</v>
      </c>
      <c r="T57" s="3"/>
    </row>
    <row r="58" spans="1:20">
      <c r="A58" s="3">
        <v>4</v>
      </c>
      <c r="B58" s="3" t="s">
        <v>1367</v>
      </c>
      <c r="C58" s="3" t="s">
        <v>1368</v>
      </c>
      <c r="D58" s="3">
        <v>1</v>
      </c>
      <c r="E58" s="3">
        <v>1</v>
      </c>
      <c r="F58" s="3">
        <v>0</v>
      </c>
      <c r="G58" s="3">
        <v>0</v>
      </c>
      <c r="H58" s="5">
        <v>0</v>
      </c>
      <c r="I58" s="3">
        <v>0</v>
      </c>
      <c r="J58" s="3">
        <v>0</v>
      </c>
      <c r="K58" s="5">
        <v>0</v>
      </c>
      <c r="L58" s="3">
        <v>1</v>
      </c>
      <c r="M58" s="3">
        <v>0</v>
      </c>
      <c r="N58" s="3">
        <v>0</v>
      </c>
      <c r="O58" s="5">
        <v>0</v>
      </c>
      <c r="P58" s="3">
        <v>0</v>
      </c>
      <c r="Q58" s="3">
        <v>0</v>
      </c>
      <c r="R58" s="3">
        <v>0</v>
      </c>
      <c r="S58" s="5">
        <v>0</v>
      </c>
      <c r="T58" s="3"/>
    </row>
    <row r="59" spans="1:20">
      <c r="A59" s="3">
        <v>4</v>
      </c>
      <c r="B59" s="3" t="s">
        <v>1377</v>
      </c>
      <c r="C59" s="3" t="s">
        <v>1376</v>
      </c>
      <c r="D59" s="3">
        <v>1</v>
      </c>
      <c r="E59" s="3">
        <v>33</v>
      </c>
      <c r="F59" s="3">
        <v>20</v>
      </c>
      <c r="G59" s="3">
        <v>0</v>
      </c>
      <c r="H59" s="5">
        <v>10</v>
      </c>
      <c r="I59" s="3">
        <v>1</v>
      </c>
      <c r="J59" s="3">
        <v>4</v>
      </c>
      <c r="K59" s="5">
        <v>3</v>
      </c>
      <c r="L59" s="3">
        <v>3</v>
      </c>
      <c r="M59" s="3">
        <v>2</v>
      </c>
      <c r="N59" s="3">
        <v>2</v>
      </c>
      <c r="O59" s="5">
        <v>2</v>
      </c>
      <c r="P59" s="3">
        <v>1</v>
      </c>
      <c r="Q59" s="3">
        <v>0</v>
      </c>
      <c r="R59" s="3">
        <v>0</v>
      </c>
      <c r="S59" s="5">
        <v>0</v>
      </c>
      <c r="T59" s="3"/>
    </row>
    <row r="60" spans="1:20">
      <c r="A60" s="3">
        <v>4</v>
      </c>
      <c r="B60" s="3" t="s">
        <v>1385</v>
      </c>
      <c r="C60" s="3" t="s">
        <v>1386</v>
      </c>
      <c r="D60" s="3">
        <v>1</v>
      </c>
      <c r="E60" s="3">
        <v>1</v>
      </c>
      <c r="F60" s="3">
        <v>1</v>
      </c>
      <c r="G60" s="3">
        <v>0</v>
      </c>
      <c r="H60" s="5">
        <v>1</v>
      </c>
      <c r="I60" s="3">
        <v>0</v>
      </c>
      <c r="J60" s="3">
        <v>0</v>
      </c>
      <c r="K60" s="5">
        <v>0</v>
      </c>
      <c r="L60" s="3">
        <v>0</v>
      </c>
      <c r="M60" s="3">
        <v>0</v>
      </c>
      <c r="N60" s="3">
        <v>0</v>
      </c>
      <c r="O60" s="5">
        <v>0</v>
      </c>
      <c r="P60" s="3">
        <v>0</v>
      </c>
      <c r="Q60" s="3">
        <v>0</v>
      </c>
      <c r="R60" s="3">
        <v>0</v>
      </c>
      <c r="S60" s="5">
        <v>0</v>
      </c>
      <c r="T60" s="3"/>
    </row>
    <row r="61" spans="1:20">
      <c r="A61" s="3">
        <v>4</v>
      </c>
      <c r="B61" s="3" t="s">
        <v>1395</v>
      </c>
      <c r="C61" s="3" t="s">
        <v>1396</v>
      </c>
      <c r="D61" s="3">
        <v>1</v>
      </c>
      <c r="E61" s="3">
        <v>151</v>
      </c>
      <c r="F61" s="3">
        <v>4</v>
      </c>
      <c r="G61" s="3">
        <v>3</v>
      </c>
      <c r="H61" s="5">
        <v>4</v>
      </c>
      <c r="I61" s="3">
        <v>2</v>
      </c>
      <c r="J61" s="3">
        <v>2</v>
      </c>
      <c r="K61" s="5">
        <v>2</v>
      </c>
      <c r="L61" s="3">
        <v>3</v>
      </c>
      <c r="M61" s="3">
        <v>14</v>
      </c>
      <c r="N61" s="3">
        <v>2</v>
      </c>
      <c r="O61" s="5">
        <v>6</v>
      </c>
      <c r="P61" s="3">
        <v>17</v>
      </c>
      <c r="Q61" s="3">
        <v>29</v>
      </c>
      <c r="R61" s="3">
        <v>39</v>
      </c>
      <c r="S61" s="5">
        <v>28</v>
      </c>
      <c r="T61" s="3"/>
    </row>
    <row r="62" spans="1:20">
      <c r="A62" s="3">
        <v>4</v>
      </c>
      <c r="B62" s="3" t="s">
        <v>1400</v>
      </c>
      <c r="C62" s="3" t="s">
        <v>1401</v>
      </c>
      <c r="D62" s="3">
        <v>9</v>
      </c>
      <c r="E62" s="3">
        <v>42470</v>
      </c>
      <c r="F62" s="3">
        <v>3093</v>
      </c>
      <c r="G62" s="3">
        <v>1122</v>
      </c>
      <c r="H62" s="5">
        <v>2108</v>
      </c>
      <c r="I62" s="3">
        <v>1287</v>
      </c>
      <c r="J62" s="3">
        <v>3564</v>
      </c>
      <c r="K62" s="5">
        <v>2426</v>
      </c>
      <c r="L62" s="3">
        <v>2924</v>
      </c>
      <c r="M62" s="3">
        <v>1737</v>
      </c>
      <c r="N62" s="3">
        <v>6276</v>
      </c>
      <c r="O62" s="5">
        <v>3646</v>
      </c>
      <c r="P62" s="3">
        <v>2943</v>
      </c>
      <c r="Q62" s="3">
        <v>4424</v>
      </c>
      <c r="R62" s="3">
        <v>5997</v>
      </c>
      <c r="S62" s="5">
        <v>4455</v>
      </c>
      <c r="T62" s="3"/>
    </row>
    <row r="63" spans="1:20">
      <c r="A63" s="3">
        <v>4</v>
      </c>
      <c r="B63" s="3" t="s">
        <v>1593</v>
      </c>
      <c r="C63" s="3" t="s">
        <v>1594</v>
      </c>
      <c r="D63" s="3">
        <v>1</v>
      </c>
      <c r="E63" s="3">
        <v>1</v>
      </c>
      <c r="F63" s="3">
        <v>0</v>
      </c>
      <c r="G63" s="3">
        <v>0</v>
      </c>
      <c r="H63" s="5">
        <v>0</v>
      </c>
      <c r="I63" s="3">
        <v>0</v>
      </c>
      <c r="J63" s="3">
        <v>0</v>
      </c>
      <c r="K63" s="5">
        <v>0</v>
      </c>
      <c r="L63" s="3">
        <v>0</v>
      </c>
      <c r="M63" s="3">
        <v>1</v>
      </c>
      <c r="N63" s="3">
        <v>0</v>
      </c>
      <c r="O63" s="5">
        <v>0</v>
      </c>
      <c r="P63" s="3">
        <v>0</v>
      </c>
      <c r="Q63" s="3">
        <v>0</v>
      </c>
      <c r="R63" s="3">
        <v>0</v>
      </c>
      <c r="S63" s="5">
        <v>0</v>
      </c>
      <c r="T63" s="3"/>
    </row>
    <row r="64" spans="1:20">
      <c r="A64" s="3">
        <v>4</v>
      </c>
      <c r="B64" s="3" t="s">
        <v>1601</v>
      </c>
      <c r="C64" s="3" t="s">
        <v>1602</v>
      </c>
      <c r="D64" s="3">
        <v>7</v>
      </c>
      <c r="E64" s="3">
        <v>67625</v>
      </c>
      <c r="F64" s="3">
        <v>11134</v>
      </c>
      <c r="G64" s="3">
        <v>670</v>
      </c>
      <c r="H64" s="5">
        <v>5902</v>
      </c>
      <c r="I64" s="3">
        <v>8678</v>
      </c>
      <c r="J64" s="3">
        <v>2781</v>
      </c>
      <c r="K64" s="5">
        <v>5730</v>
      </c>
      <c r="L64" s="3">
        <v>2944</v>
      </c>
      <c r="M64" s="3">
        <v>16146</v>
      </c>
      <c r="N64" s="3">
        <v>2627</v>
      </c>
      <c r="O64" s="5">
        <v>7239</v>
      </c>
      <c r="P64" s="3">
        <v>4665</v>
      </c>
      <c r="Q64" s="3">
        <v>7214</v>
      </c>
      <c r="R64" s="3">
        <v>5752</v>
      </c>
      <c r="S64" s="5">
        <v>5877</v>
      </c>
      <c r="T64" s="3"/>
    </row>
    <row r="65" spans="1:20">
      <c r="A65" s="3">
        <v>4</v>
      </c>
      <c r="B65" s="3" t="s">
        <v>1762</v>
      </c>
      <c r="C65" s="3" t="s">
        <v>1763</v>
      </c>
      <c r="D65" s="3">
        <v>1</v>
      </c>
      <c r="E65" s="3">
        <v>2604</v>
      </c>
      <c r="F65" s="3">
        <v>647</v>
      </c>
      <c r="G65" s="3">
        <v>22</v>
      </c>
      <c r="H65" s="5">
        <v>335</v>
      </c>
      <c r="I65" s="3">
        <v>100</v>
      </c>
      <c r="J65" s="3">
        <v>284</v>
      </c>
      <c r="K65" s="5">
        <v>192</v>
      </c>
      <c r="L65" s="3">
        <v>254</v>
      </c>
      <c r="M65" s="3">
        <v>257</v>
      </c>
      <c r="N65" s="3">
        <v>79</v>
      </c>
      <c r="O65" s="5">
        <v>197</v>
      </c>
      <c r="P65" s="3">
        <v>170</v>
      </c>
      <c r="Q65" s="3">
        <v>23</v>
      </c>
      <c r="R65" s="3">
        <v>128</v>
      </c>
      <c r="S65" s="5">
        <v>107</v>
      </c>
      <c r="T65" s="3"/>
    </row>
    <row r="66" spans="1:20">
      <c r="A66" s="3">
        <v>4</v>
      </c>
      <c r="B66" s="3" t="s">
        <v>1772</v>
      </c>
      <c r="C66" s="3" t="s">
        <v>1773</v>
      </c>
      <c r="D66" s="3">
        <v>1</v>
      </c>
      <c r="E66" s="3">
        <v>56</v>
      </c>
      <c r="F66" s="3">
        <v>16</v>
      </c>
      <c r="G66" s="3">
        <v>1</v>
      </c>
      <c r="H66" s="5">
        <v>9</v>
      </c>
      <c r="I66" s="3">
        <v>8</v>
      </c>
      <c r="J66" s="3">
        <v>5</v>
      </c>
      <c r="K66" s="5">
        <v>7</v>
      </c>
      <c r="L66" s="3">
        <v>0</v>
      </c>
      <c r="M66" s="3">
        <v>2</v>
      </c>
      <c r="N66" s="3">
        <v>1</v>
      </c>
      <c r="O66" s="5">
        <v>1</v>
      </c>
      <c r="P66" s="3">
        <v>5</v>
      </c>
      <c r="Q66" s="3">
        <v>0</v>
      </c>
      <c r="R66" s="3">
        <v>1</v>
      </c>
      <c r="S66" s="5">
        <v>2</v>
      </c>
      <c r="T66" s="3"/>
    </row>
    <row r="67" spans="1:20">
      <c r="A67" s="3">
        <v>4</v>
      </c>
      <c r="B67" s="3" t="s">
        <v>1777</v>
      </c>
      <c r="C67" s="3" t="s">
        <v>1778</v>
      </c>
      <c r="D67" s="3">
        <v>15</v>
      </c>
      <c r="E67" s="3">
        <v>56014</v>
      </c>
      <c r="F67" s="3">
        <v>6585</v>
      </c>
      <c r="G67" s="3">
        <v>299</v>
      </c>
      <c r="H67" s="5">
        <v>3442</v>
      </c>
      <c r="I67" s="3">
        <v>10848</v>
      </c>
      <c r="J67" s="3">
        <v>2124</v>
      </c>
      <c r="K67" s="5">
        <v>6486</v>
      </c>
      <c r="L67" s="3">
        <v>2773</v>
      </c>
      <c r="M67" s="3">
        <v>4944</v>
      </c>
      <c r="N67" s="3">
        <v>1047</v>
      </c>
      <c r="O67" s="5">
        <v>2921</v>
      </c>
      <c r="P67" s="3">
        <v>4495</v>
      </c>
      <c r="Q67" s="3">
        <v>682</v>
      </c>
      <c r="R67" s="3">
        <v>7593</v>
      </c>
      <c r="S67" s="5">
        <v>4257</v>
      </c>
      <c r="T67" s="3"/>
    </row>
    <row r="68" spans="1:20">
      <c r="A68" s="3">
        <v>4</v>
      </c>
      <c r="B68" s="3" t="s">
        <v>2181</v>
      </c>
      <c r="C68" s="3" t="s">
        <v>2182</v>
      </c>
      <c r="D68" s="3">
        <v>1</v>
      </c>
      <c r="E68" s="3">
        <v>3</v>
      </c>
      <c r="F68" s="3">
        <v>0</v>
      </c>
      <c r="G68" s="3">
        <v>0</v>
      </c>
      <c r="H68" s="5">
        <v>0</v>
      </c>
      <c r="I68" s="3">
        <v>0</v>
      </c>
      <c r="J68" s="3">
        <v>0</v>
      </c>
      <c r="K68" s="5">
        <v>0</v>
      </c>
      <c r="L68" s="3">
        <v>1</v>
      </c>
      <c r="M68" s="3">
        <v>1</v>
      </c>
      <c r="N68" s="3">
        <v>0</v>
      </c>
      <c r="O68" s="5">
        <v>1</v>
      </c>
      <c r="P68" s="3">
        <v>0</v>
      </c>
      <c r="Q68" s="3">
        <v>0</v>
      </c>
      <c r="R68" s="3">
        <v>1</v>
      </c>
      <c r="S68" s="5">
        <v>0</v>
      </c>
      <c r="T68" s="3"/>
    </row>
    <row r="69" spans="1:20">
      <c r="A69" s="3">
        <v>4</v>
      </c>
      <c r="B69" s="3" t="s">
        <v>2187</v>
      </c>
      <c r="C69" s="3" t="s">
        <v>2188</v>
      </c>
      <c r="D69" s="3">
        <v>1</v>
      </c>
      <c r="E69" s="3">
        <v>1</v>
      </c>
      <c r="F69" s="3">
        <v>0</v>
      </c>
      <c r="G69" s="3">
        <v>0</v>
      </c>
      <c r="H69" s="5">
        <v>0</v>
      </c>
      <c r="I69" s="3">
        <v>0</v>
      </c>
      <c r="J69" s="3">
        <v>0</v>
      </c>
      <c r="K69" s="5">
        <v>0</v>
      </c>
      <c r="L69" s="3">
        <v>0</v>
      </c>
      <c r="M69" s="3">
        <v>1</v>
      </c>
      <c r="N69" s="3">
        <v>0</v>
      </c>
      <c r="O69" s="5">
        <v>0</v>
      </c>
      <c r="P69" s="3">
        <v>0</v>
      </c>
      <c r="Q69" s="3">
        <v>0</v>
      </c>
      <c r="R69" s="3">
        <v>0</v>
      </c>
      <c r="S69" s="5">
        <v>0</v>
      </c>
      <c r="T69" s="3"/>
    </row>
    <row r="70" spans="1:20">
      <c r="A70" s="3">
        <v>4</v>
      </c>
      <c r="B70" s="3" t="s">
        <v>2195</v>
      </c>
      <c r="C70" s="3" t="s">
        <v>2196</v>
      </c>
      <c r="D70" s="3">
        <v>1</v>
      </c>
      <c r="E70" s="3">
        <v>3</v>
      </c>
      <c r="F70" s="3">
        <v>0</v>
      </c>
      <c r="G70" s="3">
        <v>0</v>
      </c>
      <c r="H70" s="5">
        <v>0</v>
      </c>
      <c r="I70" s="3">
        <v>0</v>
      </c>
      <c r="J70" s="3">
        <v>0</v>
      </c>
      <c r="K70" s="5">
        <v>0</v>
      </c>
      <c r="L70" s="3">
        <v>0</v>
      </c>
      <c r="M70" s="3">
        <v>0</v>
      </c>
      <c r="N70" s="3">
        <v>0</v>
      </c>
      <c r="O70" s="5">
        <v>0</v>
      </c>
      <c r="P70" s="3">
        <v>2</v>
      </c>
      <c r="Q70" s="3">
        <v>0</v>
      </c>
      <c r="R70" s="3">
        <v>0</v>
      </c>
      <c r="S70" s="5">
        <v>1</v>
      </c>
      <c r="T70" s="3"/>
    </row>
    <row r="71" spans="1:20">
      <c r="A71" s="3">
        <v>4</v>
      </c>
      <c r="B71" s="3" t="s">
        <v>2203</v>
      </c>
      <c r="C71" s="3" t="s">
        <v>2204</v>
      </c>
      <c r="D71" s="3">
        <v>1</v>
      </c>
      <c r="E71" s="3">
        <v>1598</v>
      </c>
      <c r="F71" s="3">
        <v>132</v>
      </c>
      <c r="G71" s="3">
        <v>17</v>
      </c>
      <c r="H71" s="5">
        <v>75</v>
      </c>
      <c r="I71" s="3">
        <v>1033</v>
      </c>
      <c r="J71" s="3">
        <v>42</v>
      </c>
      <c r="K71" s="5">
        <v>538</v>
      </c>
      <c r="L71" s="3">
        <v>33</v>
      </c>
      <c r="M71" s="3">
        <v>151</v>
      </c>
      <c r="N71" s="3">
        <v>16</v>
      </c>
      <c r="O71" s="5">
        <v>67</v>
      </c>
      <c r="P71" s="3">
        <v>8</v>
      </c>
      <c r="Q71" s="3">
        <v>10</v>
      </c>
      <c r="R71" s="3">
        <v>6</v>
      </c>
      <c r="S71" s="5">
        <v>8</v>
      </c>
      <c r="T71" s="3"/>
    </row>
    <row r="72" spans="1:20">
      <c r="A72" s="3">
        <v>4</v>
      </c>
      <c r="B72" s="3" t="s">
        <v>2260</v>
      </c>
      <c r="C72" s="3" t="s">
        <v>2259</v>
      </c>
      <c r="D72" s="3">
        <v>1</v>
      </c>
      <c r="E72" s="3">
        <v>993</v>
      </c>
      <c r="F72" s="3">
        <v>127</v>
      </c>
      <c r="G72" s="3">
        <v>8</v>
      </c>
      <c r="H72" s="5">
        <v>68</v>
      </c>
      <c r="I72" s="3">
        <v>504</v>
      </c>
      <c r="J72" s="3">
        <v>22</v>
      </c>
      <c r="K72" s="5">
        <v>263</v>
      </c>
      <c r="L72" s="3">
        <v>21</v>
      </c>
      <c r="M72" s="3">
        <v>107</v>
      </c>
      <c r="N72" s="3">
        <v>3</v>
      </c>
      <c r="O72" s="5">
        <v>44</v>
      </c>
      <c r="P72" s="3">
        <v>8</v>
      </c>
      <c r="Q72" s="3">
        <v>0</v>
      </c>
      <c r="R72" s="3">
        <v>4</v>
      </c>
      <c r="S72" s="5">
        <v>4</v>
      </c>
      <c r="T72" s="3"/>
    </row>
    <row r="73" spans="1:20">
      <c r="A73" s="3">
        <v>4</v>
      </c>
      <c r="B73" s="3" t="s">
        <v>2268</v>
      </c>
      <c r="C73" s="3" t="s">
        <v>2269</v>
      </c>
      <c r="D73" s="3">
        <v>2</v>
      </c>
      <c r="E73" s="3">
        <v>144</v>
      </c>
      <c r="F73" s="3">
        <v>30</v>
      </c>
      <c r="G73" s="3">
        <v>0</v>
      </c>
      <c r="H73" s="5">
        <v>15</v>
      </c>
      <c r="I73" s="3">
        <v>78</v>
      </c>
      <c r="J73" s="3">
        <v>1</v>
      </c>
      <c r="K73" s="5">
        <v>40</v>
      </c>
      <c r="L73" s="3">
        <v>5</v>
      </c>
      <c r="M73" s="3">
        <v>1</v>
      </c>
      <c r="N73" s="3">
        <v>0</v>
      </c>
      <c r="O73" s="5">
        <v>2</v>
      </c>
      <c r="P73" s="3">
        <v>2</v>
      </c>
      <c r="Q73" s="3">
        <v>0</v>
      </c>
      <c r="R73" s="3">
        <v>1</v>
      </c>
      <c r="S73" s="5">
        <v>1</v>
      </c>
      <c r="T73" s="3"/>
    </row>
    <row r="74" spans="1:20">
      <c r="A74" s="3">
        <v>4</v>
      </c>
      <c r="B74" s="3" t="s">
        <v>2296</v>
      </c>
      <c r="C74" s="3" t="s">
        <v>2297</v>
      </c>
      <c r="D74" s="3">
        <v>1</v>
      </c>
      <c r="E74" s="3">
        <v>2</v>
      </c>
      <c r="F74" s="3">
        <v>0</v>
      </c>
      <c r="G74" s="3">
        <v>0</v>
      </c>
      <c r="H74" s="5">
        <v>0</v>
      </c>
      <c r="I74" s="3">
        <v>0</v>
      </c>
      <c r="J74" s="3">
        <v>2</v>
      </c>
      <c r="K74" s="5">
        <v>1</v>
      </c>
      <c r="L74" s="3">
        <v>0</v>
      </c>
      <c r="M74" s="3">
        <v>0</v>
      </c>
      <c r="N74" s="3">
        <v>0</v>
      </c>
      <c r="O74" s="5">
        <v>0</v>
      </c>
      <c r="P74" s="3">
        <v>0</v>
      </c>
      <c r="Q74" s="3">
        <v>0</v>
      </c>
      <c r="R74" s="3">
        <v>0</v>
      </c>
      <c r="S74" s="5">
        <v>0</v>
      </c>
      <c r="T74" s="3"/>
    </row>
    <row r="75" spans="1:20">
      <c r="A75" s="3">
        <v>4</v>
      </c>
      <c r="B75" s="3" t="s">
        <v>2303</v>
      </c>
      <c r="C75" s="3" t="s">
        <v>2304</v>
      </c>
      <c r="D75" s="3">
        <v>1</v>
      </c>
      <c r="E75" s="3">
        <v>2</v>
      </c>
      <c r="F75" s="3">
        <v>0</v>
      </c>
      <c r="G75" s="3">
        <v>0</v>
      </c>
      <c r="H75" s="5">
        <v>0</v>
      </c>
      <c r="I75" s="3">
        <v>0</v>
      </c>
      <c r="J75" s="3">
        <v>0</v>
      </c>
      <c r="K75" s="5">
        <v>0</v>
      </c>
      <c r="L75" s="3">
        <v>1</v>
      </c>
      <c r="M75" s="3">
        <v>1</v>
      </c>
      <c r="N75" s="3">
        <v>0</v>
      </c>
      <c r="O75" s="5">
        <v>1</v>
      </c>
      <c r="P75" s="3">
        <v>0</v>
      </c>
      <c r="Q75" s="3">
        <v>0</v>
      </c>
      <c r="R75" s="3">
        <v>0</v>
      </c>
      <c r="S75" s="5">
        <v>0</v>
      </c>
      <c r="T75" s="3"/>
    </row>
    <row r="76" spans="1:20">
      <c r="A76" s="3">
        <v>4</v>
      </c>
      <c r="B76" s="3" t="s">
        <v>2310</v>
      </c>
      <c r="C76" s="3" t="s">
        <v>2311</v>
      </c>
      <c r="D76" s="3">
        <v>1</v>
      </c>
      <c r="E76" s="3">
        <v>2</v>
      </c>
      <c r="F76" s="3">
        <v>1</v>
      </c>
      <c r="G76" s="3">
        <v>0</v>
      </c>
      <c r="H76" s="5">
        <v>1</v>
      </c>
      <c r="I76" s="3">
        <v>1</v>
      </c>
      <c r="J76" s="3">
        <v>0</v>
      </c>
      <c r="K76" s="5">
        <v>1</v>
      </c>
      <c r="L76" s="3">
        <v>0</v>
      </c>
      <c r="M76" s="3">
        <v>0</v>
      </c>
      <c r="N76" s="3">
        <v>0</v>
      </c>
      <c r="O76" s="5">
        <v>0</v>
      </c>
      <c r="P76" s="3">
        <v>0</v>
      </c>
      <c r="Q76" s="3">
        <v>0</v>
      </c>
      <c r="R76" s="3">
        <v>0</v>
      </c>
      <c r="S76" s="5">
        <v>0</v>
      </c>
      <c r="T76" s="3"/>
    </row>
    <row r="77" spans="1:20">
      <c r="A77" s="3">
        <v>4</v>
      </c>
      <c r="B77" s="3" t="s">
        <v>2317</v>
      </c>
      <c r="C77" s="3" t="s">
        <v>2318</v>
      </c>
      <c r="D77" s="3">
        <v>1</v>
      </c>
      <c r="E77" s="3">
        <v>11</v>
      </c>
      <c r="F77" s="3">
        <v>10</v>
      </c>
      <c r="G77" s="3">
        <v>0</v>
      </c>
      <c r="H77" s="5">
        <v>5</v>
      </c>
      <c r="I77" s="3">
        <v>0</v>
      </c>
      <c r="J77" s="3">
        <v>0</v>
      </c>
      <c r="K77" s="5">
        <v>0</v>
      </c>
      <c r="L77" s="3">
        <v>0</v>
      </c>
      <c r="M77" s="3">
        <v>1</v>
      </c>
      <c r="N77" s="3">
        <v>0</v>
      </c>
      <c r="O77" s="5">
        <v>0</v>
      </c>
      <c r="P77" s="3">
        <v>0</v>
      </c>
      <c r="Q77" s="3">
        <v>0</v>
      </c>
      <c r="R77" s="3">
        <v>0</v>
      </c>
      <c r="S77" s="5">
        <v>0</v>
      </c>
      <c r="T77" s="3"/>
    </row>
    <row r="78" spans="1:20">
      <c r="A78" s="3">
        <v>4</v>
      </c>
      <c r="B78" s="3" t="s">
        <v>2322</v>
      </c>
      <c r="C78" s="3" t="s">
        <v>2323</v>
      </c>
      <c r="D78" s="3">
        <v>3</v>
      </c>
      <c r="E78" s="3">
        <v>8</v>
      </c>
      <c r="F78" s="3">
        <v>5</v>
      </c>
      <c r="G78" s="3">
        <v>1</v>
      </c>
      <c r="H78" s="5">
        <v>3</v>
      </c>
      <c r="I78" s="3">
        <v>0</v>
      </c>
      <c r="J78" s="3">
        <v>0</v>
      </c>
      <c r="K78" s="5">
        <v>0</v>
      </c>
      <c r="L78" s="3">
        <v>1</v>
      </c>
      <c r="M78" s="3">
        <v>0</v>
      </c>
      <c r="N78" s="3">
        <v>0</v>
      </c>
      <c r="O78" s="5">
        <v>0</v>
      </c>
      <c r="P78" s="3">
        <v>0</v>
      </c>
      <c r="Q78" s="3">
        <v>0</v>
      </c>
      <c r="R78" s="3">
        <v>1</v>
      </c>
      <c r="S78" s="5">
        <v>0</v>
      </c>
      <c r="T78" s="3"/>
    </row>
    <row r="79" spans="1:20">
      <c r="A79" s="3">
        <v>4</v>
      </c>
      <c r="B79" s="3" t="s">
        <v>2339</v>
      </c>
      <c r="C79" s="3" t="s">
        <v>2340</v>
      </c>
      <c r="D79" s="3">
        <v>1</v>
      </c>
      <c r="E79" s="3">
        <v>3</v>
      </c>
      <c r="F79" s="3">
        <v>0</v>
      </c>
      <c r="G79" s="3">
        <v>0</v>
      </c>
      <c r="H79" s="5">
        <v>0</v>
      </c>
      <c r="I79" s="3">
        <v>0</v>
      </c>
      <c r="J79" s="3">
        <v>2</v>
      </c>
      <c r="K79" s="5">
        <v>1</v>
      </c>
      <c r="L79" s="3">
        <v>0</v>
      </c>
      <c r="M79" s="3">
        <v>0</v>
      </c>
      <c r="N79" s="3">
        <v>0</v>
      </c>
      <c r="O79" s="5">
        <v>0</v>
      </c>
      <c r="P79" s="3">
        <v>0</v>
      </c>
      <c r="Q79" s="3">
        <v>0</v>
      </c>
      <c r="R79" s="3">
        <v>0</v>
      </c>
      <c r="S79" s="5">
        <v>0</v>
      </c>
      <c r="T79" s="3"/>
    </row>
    <row r="80" spans="1:20">
      <c r="A80" s="3">
        <v>4</v>
      </c>
      <c r="B80" s="3" t="s">
        <v>2349</v>
      </c>
      <c r="C80" s="3" t="s">
        <v>2350</v>
      </c>
      <c r="D80" s="3">
        <v>1</v>
      </c>
      <c r="E80" s="3">
        <v>2</v>
      </c>
      <c r="F80" s="3">
        <v>0</v>
      </c>
      <c r="G80" s="3">
        <v>0</v>
      </c>
      <c r="H80" s="5">
        <v>0</v>
      </c>
      <c r="I80" s="3">
        <v>2</v>
      </c>
      <c r="J80" s="3">
        <v>0</v>
      </c>
      <c r="K80" s="5">
        <v>1</v>
      </c>
      <c r="L80" s="3">
        <v>0</v>
      </c>
      <c r="M80" s="3">
        <v>0</v>
      </c>
      <c r="N80" s="3">
        <v>0</v>
      </c>
      <c r="O80" s="5">
        <v>0</v>
      </c>
      <c r="P80" s="3">
        <v>0</v>
      </c>
      <c r="Q80" s="3">
        <v>0</v>
      </c>
      <c r="R80" s="3">
        <v>0</v>
      </c>
      <c r="S80" s="5">
        <v>0</v>
      </c>
      <c r="T80" s="3"/>
    </row>
    <row r="81" spans="1:20">
      <c r="A81" s="3">
        <v>4</v>
      </c>
      <c r="B81" s="3" t="s">
        <v>2360</v>
      </c>
      <c r="C81" s="3" t="s">
        <v>2361</v>
      </c>
      <c r="D81" s="3">
        <v>1</v>
      </c>
      <c r="E81" s="3">
        <v>21</v>
      </c>
      <c r="F81" s="3">
        <v>2</v>
      </c>
      <c r="G81" s="3">
        <v>1</v>
      </c>
      <c r="H81" s="5">
        <v>2</v>
      </c>
      <c r="I81" s="3">
        <v>1</v>
      </c>
      <c r="J81" s="3">
        <v>0</v>
      </c>
      <c r="K81" s="5">
        <v>1</v>
      </c>
      <c r="L81" s="3">
        <v>4</v>
      </c>
      <c r="M81" s="3">
        <v>6</v>
      </c>
      <c r="N81" s="3">
        <v>0</v>
      </c>
      <c r="O81" s="5">
        <v>3</v>
      </c>
      <c r="P81" s="3">
        <v>0</v>
      </c>
      <c r="Q81" s="3">
        <v>0</v>
      </c>
      <c r="R81" s="3">
        <v>2</v>
      </c>
      <c r="S81" s="5">
        <v>1</v>
      </c>
      <c r="T81" s="3"/>
    </row>
    <row r="82" spans="1:20">
      <c r="A82" s="3">
        <v>4</v>
      </c>
      <c r="B82" s="3" t="s">
        <v>2368</v>
      </c>
      <c r="C82" s="3" t="s">
        <v>2369</v>
      </c>
      <c r="D82" s="3">
        <v>1</v>
      </c>
      <c r="E82" s="3">
        <v>4</v>
      </c>
      <c r="F82" s="3">
        <v>0</v>
      </c>
      <c r="G82" s="3">
        <v>0</v>
      </c>
      <c r="H82" s="5">
        <v>0</v>
      </c>
      <c r="I82" s="3">
        <v>0</v>
      </c>
      <c r="J82" s="3">
        <v>0</v>
      </c>
      <c r="K82" s="5">
        <v>0</v>
      </c>
      <c r="L82" s="3">
        <v>0</v>
      </c>
      <c r="M82" s="3">
        <v>0</v>
      </c>
      <c r="N82" s="3">
        <v>0</v>
      </c>
      <c r="O82" s="5">
        <v>0</v>
      </c>
      <c r="P82" s="3">
        <v>1</v>
      </c>
      <c r="Q82" s="3">
        <v>1</v>
      </c>
      <c r="R82" s="3">
        <v>0</v>
      </c>
      <c r="S82" s="5">
        <v>1</v>
      </c>
      <c r="T82" s="3"/>
    </row>
    <row r="83" spans="1:20">
      <c r="A83" s="3">
        <v>4</v>
      </c>
      <c r="B83" s="3" t="s">
        <v>2373</v>
      </c>
      <c r="C83" s="3" t="s">
        <v>2374</v>
      </c>
      <c r="D83" s="3">
        <v>1</v>
      </c>
      <c r="E83" s="3">
        <v>1</v>
      </c>
      <c r="F83" s="3">
        <v>1</v>
      </c>
      <c r="G83" s="3">
        <v>0</v>
      </c>
      <c r="H83" s="5">
        <v>1</v>
      </c>
      <c r="I83" s="3">
        <v>0</v>
      </c>
      <c r="J83" s="3">
        <v>0</v>
      </c>
      <c r="K83" s="5">
        <v>0</v>
      </c>
      <c r="L83" s="3">
        <v>0</v>
      </c>
      <c r="M83" s="3">
        <v>0</v>
      </c>
      <c r="N83" s="3">
        <v>0</v>
      </c>
      <c r="O83" s="5">
        <v>0</v>
      </c>
      <c r="P83" s="3">
        <v>0</v>
      </c>
      <c r="Q83" s="3">
        <v>0</v>
      </c>
      <c r="R83" s="3">
        <v>0</v>
      </c>
      <c r="S83" s="5">
        <v>0</v>
      </c>
      <c r="T83" s="3"/>
    </row>
    <row r="84" spans="1:20">
      <c r="A84" s="3">
        <v>4</v>
      </c>
      <c r="B84" s="3" t="s">
        <v>2379</v>
      </c>
      <c r="C84" s="3" t="s">
        <v>2380</v>
      </c>
      <c r="D84" s="3">
        <v>2</v>
      </c>
      <c r="E84" s="3">
        <v>428</v>
      </c>
      <c r="F84" s="3">
        <v>56</v>
      </c>
      <c r="G84" s="3">
        <v>9</v>
      </c>
      <c r="H84" s="5">
        <v>33</v>
      </c>
      <c r="I84" s="3">
        <v>18</v>
      </c>
      <c r="J84" s="3">
        <v>57</v>
      </c>
      <c r="K84" s="5">
        <v>38</v>
      </c>
      <c r="L84" s="3">
        <v>68</v>
      </c>
      <c r="M84" s="3">
        <v>23</v>
      </c>
      <c r="N84" s="3">
        <v>28</v>
      </c>
      <c r="O84" s="5">
        <v>40</v>
      </c>
      <c r="P84" s="3">
        <v>20</v>
      </c>
      <c r="Q84" s="3">
        <v>0</v>
      </c>
      <c r="R84" s="3">
        <v>51</v>
      </c>
      <c r="S84" s="5">
        <v>24</v>
      </c>
      <c r="T84" s="3"/>
    </row>
    <row r="85" spans="1:20">
      <c r="A85" s="3">
        <v>4</v>
      </c>
      <c r="B85" s="3" t="s">
        <v>2399</v>
      </c>
      <c r="C85" s="3" t="s">
        <v>2400</v>
      </c>
      <c r="D85" s="3">
        <v>1</v>
      </c>
      <c r="E85" s="3">
        <v>15</v>
      </c>
      <c r="F85" s="3">
        <v>2</v>
      </c>
      <c r="G85" s="3">
        <v>0</v>
      </c>
      <c r="H85" s="5">
        <v>1</v>
      </c>
      <c r="I85" s="3">
        <v>1</v>
      </c>
      <c r="J85" s="3">
        <v>6</v>
      </c>
      <c r="K85" s="5">
        <v>4</v>
      </c>
      <c r="L85" s="3">
        <v>1</v>
      </c>
      <c r="M85" s="3">
        <v>0</v>
      </c>
      <c r="N85" s="3">
        <v>0</v>
      </c>
      <c r="O85" s="5">
        <v>0</v>
      </c>
      <c r="P85" s="3">
        <v>1</v>
      </c>
      <c r="Q85" s="3">
        <v>0</v>
      </c>
      <c r="R85" s="3">
        <v>0</v>
      </c>
      <c r="S85" s="5">
        <v>0</v>
      </c>
      <c r="T85" s="3"/>
    </row>
    <row r="86" spans="1:20">
      <c r="A86" s="3">
        <v>4</v>
      </c>
      <c r="B86" s="3" t="s">
        <v>2414</v>
      </c>
      <c r="C86" s="3" t="s">
        <v>2415</v>
      </c>
      <c r="D86" s="3">
        <v>1</v>
      </c>
      <c r="E86" s="3">
        <v>19</v>
      </c>
      <c r="F86" s="3">
        <v>4</v>
      </c>
      <c r="G86" s="3">
        <v>1</v>
      </c>
      <c r="H86" s="5">
        <v>3</v>
      </c>
      <c r="I86" s="3">
        <v>1</v>
      </c>
      <c r="J86" s="3">
        <v>1</v>
      </c>
      <c r="K86" s="5">
        <v>1</v>
      </c>
      <c r="L86" s="3">
        <v>3</v>
      </c>
      <c r="M86" s="3">
        <v>2</v>
      </c>
      <c r="N86" s="3">
        <v>0</v>
      </c>
      <c r="O86" s="5">
        <v>2</v>
      </c>
      <c r="P86" s="3">
        <v>0</v>
      </c>
      <c r="Q86" s="3">
        <v>0</v>
      </c>
      <c r="R86" s="3">
        <v>0</v>
      </c>
      <c r="S86" s="5">
        <v>0</v>
      </c>
      <c r="T86" s="3"/>
    </row>
    <row r="87" spans="1:20">
      <c r="A87" s="3">
        <v>4</v>
      </c>
      <c r="B87" s="3" t="s">
        <v>2426</v>
      </c>
      <c r="C87" s="3" t="s">
        <v>2427</v>
      </c>
      <c r="D87" s="3">
        <v>1</v>
      </c>
      <c r="E87" s="3">
        <v>280</v>
      </c>
      <c r="F87" s="3">
        <v>50</v>
      </c>
      <c r="G87" s="3">
        <v>58</v>
      </c>
      <c r="H87" s="5">
        <v>54</v>
      </c>
      <c r="I87" s="3">
        <v>8</v>
      </c>
      <c r="J87" s="3">
        <v>87</v>
      </c>
      <c r="K87" s="5">
        <v>48</v>
      </c>
      <c r="L87" s="3">
        <v>22</v>
      </c>
      <c r="M87" s="3">
        <v>22</v>
      </c>
      <c r="N87" s="3">
        <v>17</v>
      </c>
      <c r="O87" s="5">
        <v>20</v>
      </c>
      <c r="P87" s="3">
        <v>4</v>
      </c>
      <c r="Q87" s="3">
        <v>0</v>
      </c>
      <c r="R87" s="3">
        <v>3</v>
      </c>
      <c r="S87" s="5">
        <v>2</v>
      </c>
      <c r="T87" s="3"/>
    </row>
    <row r="88" spans="1:20">
      <c r="A88" s="3">
        <v>4</v>
      </c>
      <c r="B88" s="3" t="s">
        <v>2431</v>
      </c>
      <c r="C88" s="3" t="s">
        <v>2432</v>
      </c>
      <c r="D88" s="3">
        <v>1</v>
      </c>
      <c r="E88" s="3">
        <v>503</v>
      </c>
      <c r="F88" s="3">
        <v>157</v>
      </c>
      <c r="G88" s="3">
        <v>40</v>
      </c>
      <c r="H88" s="5">
        <v>99</v>
      </c>
      <c r="I88" s="3">
        <v>11</v>
      </c>
      <c r="J88" s="3">
        <v>161</v>
      </c>
      <c r="K88" s="5">
        <v>86</v>
      </c>
      <c r="L88" s="3">
        <v>37</v>
      </c>
      <c r="M88" s="3">
        <v>45</v>
      </c>
      <c r="N88" s="3">
        <v>33</v>
      </c>
      <c r="O88" s="5">
        <v>38</v>
      </c>
      <c r="P88" s="3">
        <v>8</v>
      </c>
      <c r="Q88" s="3">
        <v>1</v>
      </c>
      <c r="R88" s="3">
        <v>8</v>
      </c>
      <c r="S88" s="5">
        <v>6</v>
      </c>
      <c r="T88" s="3"/>
    </row>
    <row r="89" spans="1:20">
      <c r="A89" s="3">
        <v>4</v>
      </c>
      <c r="B89" s="3" t="s">
        <v>2462</v>
      </c>
      <c r="C89" s="3" t="s">
        <v>2463</v>
      </c>
      <c r="D89" s="3">
        <v>1</v>
      </c>
      <c r="E89" s="3">
        <v>4</v>
      </c>
      <c r="F89" s="3">
        <v>1</v>
      </c>
      <c r="G89" s="3">
        <v>0</v>
      </c>
      <c r="H89" s="5">
        <v>1</v>
      </c>
      <c r="I89" s="3">
        <v>0</v>
      </c>
      <c r="J89" s="3">
        <v>0</v>
      </c>
      <c r="K89" s="5">
        <v>0</v>
      </c>
      <c r="L89" s="3">
        <v>2</v>
      </c>
      <c r="M89" s="3">
        <v>0</v>
      </c>
      <c r="N89" s="3">
        <v>0</v>
      </c>
      <c r="O89" s="5">
        <v>1</v>
      </c>
      <c r="P89" s="3">
        <v>0</v>
      </c>
      <c r="Q89" s="3">
        <v>0</v>
      </c>
      <c r="R89" s="3">
        <v>0</v>
      </c>
      <c r="S89" s="5">
        <v>0</v>
      </c>
      <c r="T89" s="3"/>
    </row>
    <row r="90" spans="1:20">
      <c r="A90" s="3">
        <v>4</v>
      </c>
      <c r="B90" s="3" t="s">
        <v>2468</v>
      </c>
      <c r="C90" s="3" t="s">
        <v>2469</v>
      </c>
      <c r="D90" s="3">
        <v>1</v>
      </c>
      <c r="E90" s="3">
        <v>7</v>
      </c>
      <c r="F90" s="3">
        <v>0</v>
      </c>
      <c r="G90" s="3">
        <v>0</v>
      </c>
      <c r="H90" s="5">
        <v>0</v>
      </c>
      <c r="I90" s="3">
        <v>7</v>
      </c>
      <c r="J90" s="3">
        <v>0</v>
      </c>
      <c r="K90" s="5">
        <v>4</v>
      </c>
      <c r="L90" s="3">
        <v>0</v>
      </c>
      <c r="M90" s="3">
        <v>0</v>
      </c>
      <c r="N90" s="3">
        <v>0</v>
      </c>
      <c r="O90" s="5">
        <v>0</v>
      </c>
      <c r="P90" s="3">
        <v>0</v>
      </c>
      <c r="Q90" s="3">
        <v>0</v>
      </c>
      <c r="R90" s="3">
        <v>0</v>
      </c>
      <c r="S90" s="5">
        <v>0</v>
      </c>
      <c r="T90" s="3"/>
    </row>
    <row r="91" spans="1:20">
      <c r="A91" s="3">
        <v>4</v>
      </c>
      <c r="B91" s="3" t="s">
        <v>2474</v>
      </c>
      <c r="C91" s="3" t="s">
        <v>2475</v>
      </c>
      <c r="D91" s="3">
        <v>12</v>
      </c>
      <c r="E91" s="3">
        <v>4416</v>
      </c>
      <c r="F91" s="3">
        <v>772</v>
      </c>
      <c r="G91" s="3">
        <v>376</v>
      </c>
      <c r="H91" s="5">
        <v>574</v>
      </c>
      <c r="I91" s="3">
        <v>217</v>
      </c>
      <c r="J91" s="3">
        <v>748</v>
      </c>
      <c r="K91" s="5">
        <v>483</v>
      </c>
      <c r="L91" s="3">
        <v>1362</v>
      </c>
      <c r="M91" s="3">
        <v>325</v>
      </c>
      <c r="N91" s="3">
        <v>220</v>
      </c>
      <c r="O91" s="5">
        <v>636</v>
      </c>
      <c r="P91" s="3">
        <v>138</v>
      </c>
      <c r="Q91" s="3">
        <v>5</v>
      </c>
      <c r="R91" s="3">
        <v>53</v>
      </c>
      <c r="S91" s="5">
        <v>65</v>
      </c>
      <c r="T91" s="3"/>
    </row>
    <row r="92" spans="1:20">
      <c r="A92" s="3">
        <v>4</v>
      </c>
      <c r="B92" s="3" t="s">
        <v>2659</v>
      </c>
      <c r="C92" s="3" t="s">
        <v>2660</v>
      </c>
      <c r="D92" s="3">
        <v>3</v>
      </c>
      <c r="E92" s="3">
        <v>940</v>
      </c>
      <c r="F92" s="3">
        <v>308</v>
      </c>
      <c r="G92" s="3">
        <v>121</v>
      </c>
      <c r="H92" s="5">
        <v>215</v>
      </c>
      <c r="I92" s="3">
        <v>64</v>
      </c>
      <c r="J92" s="3">
        <v>106</v>
      </c>
      <c r="K92" s="5">
        <v>85</v>
      </c>
      <c r="L92" s="3">
        <v>84</v>
      </c>
      <c r="M92" s="3">
        <v>149</v>
      </c>
      <c r="N92" s="3">
        <v>64</v>
      </c>
      <c r="O92" s="5">
        <v>99</v>
      </c>
      <c r="P92" s="3">
        <v>10</v>
      </c>
      <c r="Q92" s="3">
        <v>1</v>
      </c>
      <c r="R92" s="3">
        <v>8</v>
      </c>
      <c r="S92" s="5">
        <v>6</v>
      </c>
      <c r="T92" s="3"/>
    </row>
    <row r="93" spans="1:20">
      <c r="A93" s="3">
        <v>4</v>
      </c>
      <c r="B93" s="3" t="s">
        <v>2697</v>
      </c>
      <c r="C93" s="3" t="s">
        <v>2698</v>
      </c>
      <c r="D93" s="3">
        <v>2</v>
      </c>
      <c r="E93" s="3">
        <v>1039</v>
      </c>
      <c r="F93" s="3">
        <v>157</v>
      </c>
      <c r="G93" s="3">
        <v>18</v>
      </c>
      <c r="H93" s="5">
        <v>88</v>
      </c>
      <c r="I93" s="3">
        <v>41</v>
      </c>
      <c r="J93" s="3">
        <v>26</v>
      </c>
      <c r="K93" s="5">
        <v>34</v>
      </c>
      <c r="L93" s="3">
        <v>599</v>
      </c>
      <c r="M93" s="3">
        <v>56</v>
      </c>
      <c r="N93" s="3">
        <v>17</v>
      </c>
      <c r="O93" s="5">
        <v>224</v>
      </c>
      <c r="P93" s="3">
        <v>102</v>
      </c>
      <c r="Q93" s="3">
        <v>0</v>
      </c>
      <c r="R93" s="3">
        <v>8</v>
      </c>
      <c r="S93" s="5">
        <v>37</v>
      </c>
      <c r="T93" s="3"/>
    </row>
    <row r="94" spans="1:20">
      <c r="A94" s="3">
        <v>4</v>
      </c>
      <c r="B94" s="3" t="s">
        <v>2773</v>
      </c>
      <c r="C94" s="3" t="s">
        <v>2774</v>
      </c>
      <c r="D94" s="3">
        <v>3</v>
      </c>
      <c r="E94" s="3">
        <v>180</v>
      </c>
      <c r="F94" s="3">
        <v>41</v>
      </c>
      <c r="G94" s="3">
        <v>1</v>
      </c>
      <c r="H94" s="5">
        <v>21</v>
      </c>
      <c r="I94" s="3">
        <v>17</v>
      </c>
      <c r="J94" s="3">
        <v>9</v>
      </c>
      <c r="K94" s="5">
        <v>13</v>
      </c>
      <c r="L94" s="3">
        <v>17</v>
      </c>
      <c r="M94" s="3">
        <v>52</v>
      </c>
      <c r="N94" s="3">
        <v>18</v>
      </c>
      <c r="O94" s="5">
        <v>29</v>
      </c>
      <c r="P94" s="3">
        <v>0</v>
      </c>
      <c r="Q94" s="3">
        <v>0</v>
      </c>
      <c r="R94" s="3">
        <v>7</v>
      </c>
      <c r="S94" s="5">
        <v>2</v>
      </c>
      <c r="T94" s="3"/>
    </row>
    <row r="95" spans="1:20">
      <c r="A95" s="3">
        <v>4</v>
      </c>
      <c r="B95" s="3" t="s">
        <v>2803</v>
      </c>
      <c r="C95" s="3" t="s">
        <v>2804</v>
      </c>
      <c r="D95" s="3">
        <v>3</v>
      </c>
      <c r="E95" s="3">
        <v>3086</v>
      </c>
      <c r="F95" s="3">
        <v>856</v>
      </c>
      <c r="G95" s="3">
        <v>33</v>
      </c>
      <c r="H95" s="5">
        <v>445</v>
      </c>
      <c r="I95" s="3">
        <v>73</v>
      </c>
      <c r="J95" s="3">
        <v>39</v>
      </c>
      <c r="K95" s="5">
        <v>56</v>
      </c>
      <c r="L95" s="3">
        <v>1957</v>
      </c>
      <c r="M95" s="3">
        <v>57</v>
      </c>
      <c r="N95" s="3">
        <v>17</v>
      </c>
      <c r="O95" s="5">
        <v>677</v>
      </c>
      <c r="P95" s="3">
        <v>15</v>
      </c>
      <c r="Q95" s="3">
        <v>2</v>
      </c>
      <c r="R95" s="3">
        <v>9</v>
      </c>
      <c r="S95" s="5">
        <v>9</v>
      </c>
      <c r="T95" s="3"/>
    </row>
    <row r="96" spans="1:20">
      <c r="A96" s="3">
        <v>4</v>
      </c>
      <c r="B96" s="3" t="s">
        <v>2863</v>
      </c>
      <c r="C96" s="3" t="s">
        <v>2864</v>
      </c>
      <c r="D96" s="3">
        <v>1</v>
      </c>
      <c r="E96" s="3">
        <v>105</v>
      </c>
      <c r="F96" s="3">
        <v>20</v>
      </c>
      <c r="G96" s="3">
        <v>27</v>
      </c>
      <c r="H96" s="5">
        <v>24</v>
      </c>
      <c r="I96" s="3">
        <v>8</v>
      </c>
      <c r="J96" s="3">
        <v>22</v>
      </c>
      <c r="K96" s="5">
        <v>15</v>
      </c>
      <c r="L96" s="3">
        <v>11</v>
      </c>
      <c r="M96" s="3">
        <v>5</v>
      </c>
      <c r="N96" s="3">
        <v>10</v>
      </c>
      <c r="O96" s="5">
        <v>9</v>
      </c>
      <c r="P96" s="3">
        <v>0</v>
      </c>
      <c r="Q96" s="3">
        <v>0</v>
      </c>
      <c r="R96" s="3">
        <v>1</v>
      </c>
      <c r="S96" s="5">
        <v>0</v>
      </c>
      <c r="T96" s="3"/>
    </row>
    <row r="97" spans="1:20">
      <c r="A97" s="3">
        <v>4</v>
      </c>
      <c r="B97" s="3" t="s">
        <v>2868</v>
      </c>
      <c r="C97" s="3" t="s">
        <v>2869</v>
      </c>
      <c r="D97" s="3">
        <v>5</v>
      </c>
      <c r="E97" s="3">
        <v>6588</v>
      </c>
      <c r="F97" s="3">
        <v>1037</v>
      </c>
      <c r="G97" s="3">
        <v>306</v>
      </c>
      <c r="H97" s="5">
        <v>672</v>
      </c>
      <c r="I97" s="3">
        <v>162</v>
      </c>
      <c r="J97" s="3">
        <v>753</v>
      </c>
      <c r="K97" s="5">
        <v>458</v>
      </c>
      <c r="L97" s="3">
        <v>2973</v>
      </c>
      <c r="M97" s="3">
        <v>364</v>
      </c>
      <c r="N97" s="3">
        <v>762</v>
      </c>
      <c r="O97" s="5">
        <v>1366</v>
      </c>
      <c r="P97" s="3">
        <v>19</v>
      </c>
      <c r="Q97" s="3">
        <v>4</v>
      </c>
      <c r="R97" s="3">
        <v>138</v>
      </c>
      <c r="S97" s="5">
        <v>54</v>
      </c>
      <c r="T97" s="3"/>
    </row>
    <row r="98" spans="1:20">
      <c r="A98" s="3">
        <v>4</v>
      </c>
      <c r="B98" s="3" t="s">
        <v>3002</v>
      </c>
      <c r="C98" s="3" t="s">
        <v>3003</v>
      </c>
      <c r="D98" s="3">
        <v>1</v>
      </c>
      <c r="E98" s="3">
        <v>1</v>
      </c>
      <c r="F98" s="3">
        <v>1</v>
      </c>
      <c r="G98" s="3">
        <v>0</v>
      </c>
      <c r="H98" s="5">
        <v>1</v>
      </c>
      <c r="I98" s="3">
        <v>0</v>
      </c>
      <c r="J98" s="3">
        <v>0</v>
      </c>
      <c r="K98" s="5">
        <v>0</v>
      </c>
      <c r="L98" s="3">
        <v>0</v>
      </c>
      <c r="M98" s="3">
        <v>0</v>
      </c>
      <c r="N98" s="3">
        <v>0</v>
      </c>
      <c r="O98" s="5">
        <v>0</v>
      </c>
      <c r="P98" s="3">
        <v>0</v>
      </c>
      <c r="Q98" s="3">
        <v>0</v>
      </c>
      <c r="R98" s="3">
        <v>0</v>
      </c>
      <c r="S98" s="5">
        <v>0</v>
      </c>
      <c r="T98" s="3"/>
    </row>
    <row r="99" spans="1:20">
      <c r="A99" s="3">
        <v>4</v>
      </c>
      <c r="B99" s="3" t="s">
        <v>3010</v>
      </c>
      <c r="C99" s="3" t="s">
        <v>3011</v>
      </c>
      <c r="D99" s="3">
        <v>1</v>
      </c>
      <c r="E99" s="3">
        <v>44</v>
      </c>
      <c r="F99" s="3">
        <v>9</v>
      </c>
      <c r="G99" s="3">
        <v>13</v>
      </c>
      <c r="H99" s="5">
        <v>11</v>
      </c>
      <c r="I99" s="3">
        <v>2</v>
      </c>
      <c r="J99" s="3">
        <v>0</v>
      </c>
      <c r="K99" s="5">
        <v>1</v>
      </c>
      <c r="L99" s="3">
        <v>2</v>
      </c>
      <c r="M99" s="3">
        <v>10</v>
      </c>
      <c r="N99" s="3">
        <v>0</v>
      </c>
      <c r="O99" s="5">
        <v>4</v>
      </c>
      <c r="P99" s="3">
        <v>0</v>
      </c>
      <c r="Q99" s="3">
        <v>0</v>
      </c>
      <c r="R99" s="3">
        <v>1</v>
      </c>
      <c r="S99" s="5">
        <v>0</v>
      </c>
      <c r="T99" s="3"/>
    </row>
    <row r="100" spans="1:20">
      <c r="A100" s="3">
        <v>4</v>
      </c>
      <c r="B100" s="3" t="s">
        <v>3021</v>
      </c>
      <c r="C100" s="3" t="s">
        <v>3022</v>
      </c>
      <c r="D100" s="3">
        <v>1</v>
      </c>
      <c r="E100" s="3">
        <v>6</v>
      </c>
      <c r="F100" s="3">
        <v>6</v>
      </c>
      <c r="G100" s="3">
        <v>0</v>
      </c>
      <c r="H100" s="5">
        <v>3</v>
      </c>
      <c r="I100" s="3">
        <v>0</v>
      </c>
      <c r="J100" s="3">
        <v>0</v>
      </c>
      <c r="K100" s="5">
        <v>0</v>
      </c>
      <c r="L100" s="3">
        <v>0</v>
      </c>
      <c r="M100" s="3">
        <v>0</v>
      </c>
      <c r="N100" s="3">
        <v>0</v>
      </c>
      <c r="O100" s="5">
        <v>0</v>
      </c>
      <c r="P100" s="3">
        <v>0</v>
      </c>
      <c r="Q100" s="3">
        <v>0</v>
      </c>
      <c r="R100" s="3">
        <v>0</v>
      </c>
      <c r="S100" s="5">
        <v>0</v>
      </c>
      <c r="T100" s="3"/>
    </row>
    <row r="101" spans="1:20">
      <c r="A101" s="3">
        <v>4</v>
      </c>
      <c r="B101" s="3" t="s">
        <v>3029</v>
      </c>
      <c r="C101" s="3" t="s">
        <v>3030</v>
      </c>
      <c r="D101" s="3">
        <v>1</v>
      </c>
      <c r="E101" s="3">
        <v>4</v>
      </c>
      <c r="F101" s="3">
        <v>1</v>
      </c>
      <c r="G101" s="3">
        <v>0</v>
      </c>
      <c r="H101" s="5">
        <v>1</v>
      </c>
      <c r="I101" s="3">
        <v>0</v>
      </c>
      <c r="J101" s="3">
        <v>0</v>
      </c>
      <c r="K101" s="5">
        <v>0</v>
      </c>
      <c r="L101" s="3">
        <v>0</v>
      </c>
      <c r="M101" s="3">
        <v>0</v>
      </c>
      <c r="N101" s="3">
        <v>0</v>
      </c>
      <c r="O101" s="5">
        <v>0</v>
      </c>
      <c r="P101" s="3">
        <v>0</v>
      </c>
      <c r="Q101" s="3">
        <v>0</v>
      </c>
      <c r="R101" s="3">
        <v>0</v>
      </c>
      <c r="S101" s="5">
        <v>0</v>
      </c>
      <c r="T101" s="3"/>
    </row>
    <row r="102" spans="1:20">
      <c r="A102" s="3">
        <v>4</v>
      </c>
      <c r="B102" s="3" t="s">
        <v>3040</v>
      </c>
      <c r="C102" s="3" t="s">
        <v>3041</v>
      </c>
      <c r="D102" s="3">
        <v>1</v>
      </c>
      <c r="E102" s="3">
        <v>7</v>
      </c>
      <c r="F102" s="3">
        <v>2</v>
      </c>
      <c r="G102" s="3">
        <v>0</v>
      </c>
      <c r="H102" s="5">
        <v>1</v>
      </c>
      <c r="I102" s="3">
        <v>0</v>
      </c>
      <c r="J102" s="3">
        <v>0</v>
      </c>
      <c r="K102" s="5">
        <v>0</v>
      </c>
      <c r="L102" s="3">
        <v>2</v>
      </c>
      <c r="M102" s="3">
        <v>0</v>
      </c>
      <c r="N102" s="3">
        <v>0</v>
      </c>
      <c r="O102" s="5">
        <v>1</v>
      </c>
      <c r="P102" s="3">
        <v>0</v>
      </c>
      <c r="Q102" s="3">
        <v>0</v>
      </c>
      <c r="R102" s="3">
        <v>1</v>
      </c>
      <c r="S102" s="5">
        <v>0</v>
      </c>
      <c r="T102" s="3"/>
    </row>
    <row r="103" spans="1:20">
      <c r="A103" s="3">
        <v>4</v>
      </c>
      <c r="B103" s="3" t="s">
        <v>3048</v>
      </c>
      <c r="C103" s="3" t="s">
        <v>3049</v>
      </c>
      <c r="D103" s="3">
        <v>1</v>
      </c>
      <c r="E103" s="3">
        <v>9</v>
      </c>
      <c r="F103" s="3">
        <v>1</v>
      </c>
      <c r="G103" s="3">
        <v>0</v>
      </c>
      <c r="H103" s="5">
        <v>1</v>
      </c>
      <c r="I103" s="3">
        <v>0</v>
      </c>
      <c r="J103" s="3">
        <v>1</v>
      </c>
      <c r="K103" s="5">
        <v>1</v>
      </c>
      <c r="L103" s="3">
        <v>3</v>
      </c>
      <c r="M103" s="3">
        <v>2</v>
      </c>
      <c r="N103" s="3">
        <v>0</v>
      </c>
      <c r="O103" s="5">
        <v>2</v>
      </c>
      <c r="P103" s="3">
        <v>0</v>
      </c>
      <c r="Q103" s="3">
        <v>0</v>
      </c>
      <c r="R103" s="3">
        <v>2</v>
      </c>
      <c r="S103" s="5">
        <v>1</v>
      </c>
      <c r="T103" s="3"/>
    </row>
    <row r="104" spans="1:20">
      <c r="A104" s="3">
        <v>4</v>
      </c>
      <c r="B104" s="3" t="s">
        <v>3053</v>
      </c>
      <c r="C104" s="3" t="s">
        <v>3054</v>
      </c>
      <c r="D104" s="3">
        <v>2</v>
      </c>
      <c r="E104" s="3">
        <v>9</v>
      </c>
      <c r="F104" s="3">
        <v>4</v>
      </c>
      <c r="G104" s="3">
        <v>0</v>
      </c>
      <c r="H104" s="5">
        <v>2</v>
      </c>
      <c r="I104" s="3">
        <v>2</v>
      </c>
      <c r="J104" s="3">
        <v>0</v>
      </c>
      <c r="K104" s="5">
        <v>1</v>
      </c>
      <c r="L104" s="3">
        <v>0</v>
      </c>
      <c r="M104" s="3">
        <v>2</v>
      </c>
      <c r="N104" s="3">
        <v>0</v>
      </c>
      <c r="O104" s="5">
        <v>1</v>
      </c>
      <c r="P104" s="3">
        <v>0</v>
      </c>
      <c r="Q104" s="3">
        <v>0</v>
      </c>
      <c r="R104" s="3">
        <v>0</v>
      </c>
      <c r="S104" s="5">
        <v>0</v>
      </c>
      <c r="T104" s="3"/>
    </row>
    <row r="105" spans="1:20">
      <c r="A105" s="3">
        <v>4</v>
      </c>
      <c r="B105" s="3" t="s">
        <v>3069</v>
      </c>
      <c r="C105" s="3" t="s">
        <v>3070</v>
      </c>
      <c r="D105" s="3">
        <v>2</v>
      </c>
      <c r="E105" s="3">
        <v>31</v>
      </c>
      <c r="F105" s="3">
        <v>9</v>
      </c>
      <c r="G105" s="3">
        <v>0</v>
      </c>
      <c r="H105" s="5">
        <v>5</v>
      </c>
      <c r="I105" s="3">
        <v>18</v>
      </c>
      <c r="J105" s="3">
        <v>0</v>
      </c>
      <c r="K105" s="5">
        <v>9</v>
      </c>
      <c r="L105" s="3">
        <v>1</v>
      </c>
      <c r="M105" s="3">
        <v>3</v>
      </c>
      <c r="N105" s="3">
        <v>0</v>
      </c>
      <c r="O105" s="5">
        <v>1</v>
      </c>
      <c r="P105" s="3">
        <v>0</v>
      </c>
      <c r="Q105" s="3">
        <v>0</v>
      </c>
      <c r="R105" s="3">
        <v>0</v>
      </c>
      <c r="S105" s="5">
        <v>0</v>
      </c>
      <c r="T105" s="3"/>
    </row>
    <row r="106" spans="1:20">
      <c r="A106" s="3">
        <v>4</v>
      </c>
      <c r="B106" s="3" t="s">
        <v>3083</v>
      </c>
      <c r="C106" s="3" t="s">
        <v>3084</v>
      </c>
      <c r="D106" s="3">
        <v>1</v>
      </c>
      <c r="E106" s="3">
        <v>1</v>
      </c>
      <c r="F106" s="3">
        <v>0</v>
      </c>
      <c r="G106" s="3">
        <v>0</v>
      </c>
      <c r="H106" s="5">
        <v>0</v>
      </c>
      <c r="I106" s="3">
        <v>0</v>
      </c>
      <c r="J106" s="3">
        <v>0</v>
      </c>
      <c r="K106" s="5">
        <v>0</v>
      </c>
      <c r="L106" s="3">
        <v>1</v>
      </c>
      <c r="M106" s="3">
        <v>0</v>
      </c>
      <c r="N106" s="3">
        <v>0</v>
      </c>
      <c r="O106" s="5">
        <v>0</v>
      </c>
      <c r="P106" s="3">
        <v>0</v>
      </c>
      <c r="Q106" s="3">
        <v>0</v>
      </c>
      <c r="R106" s="3">
        <v>0</v>
      </c>
      <c r="S106" s="5">
        <v>0</v>
      </c>
      <c r="T106" s="3"/>
    </row>
    <row r="107" spans="1:20">
      <c r="A107" s="3">
        <v>4</v>
      </c>
      <c r="B107" s="3" t="s">
        <v>3091</v>
      </c>
      <c r="C107" s="3" t="s">
        <v>3092</v>
      </c>
      <c r="D107" s="3">
        <v>1</v>
      </c>
      <c r="E107" s="3">
        <v>1</v>
      </c>
      <c r="F107" s="3">
        <v>0</v>
      </c>
      <c r="G107" s="3">
        <v>0</v>
      </c>
      <c r="H107" s="5">
        <v>0</v>
      </c>
      <c r="I107" s="3">
        <v>0</v>
      </c>
      <c r="J107" s="3">
        <v>0</v>
      </c>
      <c r="K107" s="5">
        <v>0</v>
      </c>
      <c r="L107" s="3">
        <v>0</v>
      </c>
      <c r="M107" s="3">
        <v>0</v>
      </c>
      <c r="N107" s="3">
        <v>0</v>
      </c>
      <c r="O107" s="5">
        <v>0</v>
      </c>
      <c r="P107" s="3">
        <v>0</v>
      </c>
      <c r="Q107" s="3">
        <v>0</v>
      </c>
      <c r="R107" s="3">
        <v>1</v>
      </c>
      <c r="S107" s="5">
        <v>0</v>
      </c>
      <c r="T107" s="3"/>
    </row>
    <row r="108" spans="1:20">
      <c r="A108" s="3">
        <v>4</v>
      </c>
      <c r="B108" s="3" t="s">
        <v>3097</v>
      </c>
      <c r="C108" s="3" t="s">
        <v>3098</v>
      </c>
      <c r="D108" s="3">
        <v>1</v>
      </c>
      <c r="E108" s="3">
        <v>18</v>
      </c>
      <c r="F108" s="3">
        <v>0</v>
      </c>
      <c r="G108" s="3">
        <v>0</v>
      </c>
      <c r="H108" s="5">
        <v>0</v>
      </c>
      <c r="I108" s="3">
        <v>2</v>
      </c>
      <c r="J108" s="3">
        <v>4</v>
      </c>
      <c r="K108" s="5">
        <v>3</v>
      </c>
      <c r="L108" s="3">
        <v>4</v>
      </c>
      <c r="M108" s="3">
        <v>0</v>
      </c>
      <c r="N108" s="3">
        <v>6</v>
      </c>
      <c r="O108" s="5">
        <v>3</v>
      </c>
      <c r="P108" s="3">
        <v>1</v>
      </c>
      <c r="Q108" s="3">
        <v>0</v>
      </c>
      <c r="R108" s="3">
        <v>0</v>
      </c>
      <c r="S108" s="5">
        <v>0</v>
      </c>
      <c r="T108" s="3"/>
    </row>
    <row r="109" spans="1:20">
      <c r="A109" s="3">
        <v>4</v>
      </c>
      <c r="B109" s="3" t="s">
        <v>3103</v>
      </c>
      <c r="C109" s="3" t="s">
        <v>3104</v>
      </c>
      <c r="D109" s="3">
        <v>1</v>
      </c>
      <c r="E109" s="3">
        <v>6</v>
      </c>
      <c r="F109" s="3">
        <v>1</v>
      </c>
      <c r="G109" s="3">
        <v>0</v>
      </c>
      <c r="H109" s="5">
        <v>1</v>
      </c>
      <c r="I109" s="3">
        <v>0</v>
      </c>
      <c r="J109" s="3">
        <v>0</v>
      </c>
      <c r="K109" s="5">
        <v>0</v>
      </c>
      <c r="L109" s="3">
        <v>0</v>
      </c>
      <c r="M109" s="3">
        <v>0</v>
      </c>
      <c r="N109" s="3">
        <v>0</v>
      </c>
      <c r="O109" s="5">
        <v>0</v>
      </c>
      <c r="P109" s="3">
        <v>0</v>
      </c>
      <c r="Q109" s="3">
        <v>1</v>
      </c>
      <c r="R109" s="3">
        <v>2</v>
      </c>
      <c r="S109" s="5">
        <v>1</v>
      </c>
      <c r="T109" s="3"/>
    </row>
    <row r="110" spans="1:20">
      <c r="A110" s="3">
        <v>4</v>
      </c>
      <c r="B110" s="3" t="s">
        <v>3109</v>
      </c>
      <c r="C110" s="3" t="s">
        <v>3110</v>
      </c>
      <c r="D110" s="3">
        <v>6</v>
      </c>
      <c r="E110" s="3">
        <v>40</v>
      </c>
      <c r="F110" s="3">
        <v>4</v>
      </c>
      <c r="G110" s="3">
        <v>1</v>
      </c>
      <c r="H110" s="5">
        <v>3</v>
      </c>
      <c r="I110" s="3">
        <v>0</v>
      </c>
      <c r="J110" s="3">
        <v>2</v>
      </c>
      <c r="K110" s="5">
        <v>1</v>
      </c>
      <c r="L110" s="3">
        <v>13</v>
      </c>
      <c r="M110" s="3">
        <v>9</v>
      </c>
      <c r="N110" s="3">
        <v>0</v>
      </c>
      <c r="O110" s="5">
        <v>7</v>
      </c>
      <c r="P110" s="3">
        <v>0</v>
      </c>
      <c r="Q110" s="3">
        <v>0</v>
      </c>
      <c r="R110" s="3">
        <v>8</v>
      </c>
      <c r="S110" s="5">
        <v>3</v>
      </c>
      <c r="T110" s="3"/>
    </row>
    <row r="111" spans="1:20">
      <c r="A111" s="3">
        <v>4</v>
      </c>
      <c r="B111" s="3" t="s">
        <v>3154</v>
      </c>
      <c r="C111" s="3" t="s">
        <v>3155</v>
      </c>
      <c r="D111" s="3">
        <v>1</v>
      </c>
      <c r="E111" s="3">
        <v>1</v>
      </c>
      <c r="F111" s="3">
        <v>1</v>
      </c>
      <c r="G111" s="3">
        <v>0</v>
      </c>
      <c r="H111" s="5">
        <v>1</v>
      </c>
      <c r="I111" s="3">
        <v>0</v>
      </c>
      <c r="J111" s="3">
        <v>0</v>
      </c>
      <c r="K111" s="5">
        <v>0</v>
      </c>
      <c r="L111" s="3">
        <v>0</v>
      </c>
      <c r="M111" s="3">
        <v>0</v>
      </c>
      <c r="N111" s="3">
        <v>0</v>
      </c>
      <c r="O111" s="5">
        <v>0</v>
      </c>
      <c r="P111" s="3">
        <v>0</v>
      </c>
      <c r="Q111" s="3">
        <v>0</v>
      </c>
      <c r="R111" s="3">
        <v>0</v>
      </c>
      <c r="S111" s="5">
        <v>0</v>
      </c>
      <c r="T111" s="3"/>
    </row>
    <row r="112" spans="1:20">
      <c r="A112" s="3">
        <v>4</v>
      </c>
      <c r="B112" s="3" t="s">
        <v>3162</v>
      </c>
      <c r="C112" s="3" t="s">
        <v>3163</v>
      </c>
      <c r="D112" s="3">
        <v>1</v>
      </c>
      <c r="E112" s="3">
        <v>12</v>
      </c>
      <c r="F112" s="3">
        <v>4</v>
      </c>
      <c r="G112" s="3">
        <v>0</v>
      </c>
      <c r="H112" s="5">
        <v>2</v>
      </c>
      <c r="I112" s="3">
        <v>2</v>
      </c>
      <c r="J112" s="3">
        <v>2</v>
      </c>
      <c r="K112" s="5">
        <v>2</v>
      </c>
      <c r="L112" s="3">
        <v>0</v>
      </c>
      <c r="M112" s="3">
        <v>2</v>
      </c>
      <c r="N112" s="3">
        <v>0</v>
      </c>
      <c r="O112" s="5">
        <v>1</v>
      </c>
      <c r="P112" s="3">
        <v>0</v>
      </c>
      <c r="Q112" s="3">
        <v>0</v>
      </c>
      <c r="R112" s="3">
        <v>0</v>
      </c>
      <c r="S112" s="5">
        <v>0</v>
      </c>
      <c r="T112" s="3"/>
    </row>
    <row r="113" spans="1:20">
      <c r="A113" s="3">
        <v>4</v>
      </c>
      <c r="B113" s="3" t="s">
        <v>3176</v>
      </c>
      <c r="C113" s="3" t="s">
        <v>3177</v>
      </c>
      <c r="D113" s="3">
        <v>1</v>
      </c>
      <c r="E113" s="3">
        <v>721</v>
      </c>
      <c r="F113" s="3">
        <v>27</v>
      </c>
      <c r="G113" s="3">
        <v>17</v>
      </c>
      <c r="H113" s="5">
        <v>22</v>
      </c>
      <c r="I113" s="3">
        <v>4</v>
      </c>
      <c r="J113" s="3">
        <v>17</v>
      </c>
      <c r="K113" s="5">
        <v>11</v>
      </c>
      <c r="L113" s="3">
        <v>35</v>
      </c>
      <c r="M113" s="3">
        <v>27</v>
      </c>
      <c r="N113" s="3">
        <v>24</v>
      </c>
      <c r="O113" s="5">
        <v>29</v>
      </c>
      <c r="P113" s="3">
        <v>6</v>
      </c>
      <c r="Q113" s="3">
        <v>1</v>
      </c>
      <c r="R113" s="3">
        <v>0</v>
      </c>
      <c r="S113" s="5">
        <v>2</v>
      </c>
      <c r="T113" s="3"/>
    </row>
    <row r="114" spans="1:20">
      <c r="A114" s="3">
        <v>4</v>
      </c>
      <c r="B114" s="3" t="s">
        <v>3181</v>
      </c>
      <c r="C114" s="3" t="s">
        <v>3182</v>
      </c>
      <c r="D114" s="3">
        <v>2</v>
      </c>
      <c r="E114" s="3">
        <v>64</v>
      </c>
      <c r="F114" s="3">
        <v>29</v>
      </c>
      <c r="G114" s="3">
        <v>2</v>
      </c>
      <c r="H114" s="5">
        <v>16</v>
      </c>
      <c r="I114" s="3">
        <v>21</v>
      </c>
      <c r="J114" s="3">
        <v>1</v>
      </c>
      <c r="K114" s="5">
        <v>11</v>
      </c>
      <c r="L114" s="3">
        <v>0</v>
      </c>
      <c r="M114" s="3">
        <v>9</v>
      </c>
      <c r="N114" s="3">
        <v>0</v>
      </c>
      <c r="O114" s="5">
        <v>3</v>
      </c>
      <c r="P114" s="3">
        <v>0</v>
      </c>
      <c r="Q114" s="3">
        <v>0</v>
      </c>
      <c r="R114" s="3">
        <v>1</v>
      </c>
      <c r="S114" s="5">
        <v>0</v>
      </c>
      <c r="T114" s="3"/>
    </row>
    <row r="115" spans="1:20">
      <c r="A115" s="3">
        <v>4</v>
      </c>
      <c r="B115" s="3" t="s">
        <v>3202</v>
      </c>
      <c r="C115" s="3" t="s">
        <v>3203</v>
      </c>
      <c r="D115" s="3">
        <v>3</v>
      </c>
      <c r="E115" s="3">
        <v>46</v>
      </c>
      <c r="F115" s="3">
        <v>9</v>
      </c>
      <c r="G115" s="3">
        <v>13</v>
      </c>
      <c r="H115" s="5">
        <v>11</v>
      </c>
      <c r="I115" s="3">
        <v>2</v>
      </c>
      <c r="J115" s="3">
        <v>3</v>
      </c>
      <c r="K115" s="5">
        <v>3</v>
      </c>
      <c r="L115" s="3">
        <v>1</v>
      </c>
      <c r="M115" s="3">
        <v>17</v>
      </c>
      <c r="N115" s="3">
        <v>0</v>
      </c>
      <c r="O115" s="5">
        <v>6</v>
      </c>
      <c r="P115" s="3">
        <v>0</v>
      </c>
      <c r="Q115" s="3">
        <v>0</v>
      </c>
      <c r="R115" s="3">
        <v>0</v>
      </c>
      <c r="S115" s="5">
        <v>0</v>
      </c>
      <c r="T115" s="3"/>
    </row>
    <row r="116" spans="1:20">
      <c r="A116" s="3">
        <v>4</v>
      </c>
      <c r="B116" s="3" t="s">
        <v>3233</v>
      </c>
      <c r="C116" s="3" t="s">
        <v>3234</v>
      </c>
      <c r="D116" s="3">
        <v>1</v>
      </c>
      <c r="E116" s="3">
        <v>7</v>
      </c>
      <c r="F116" s="3">
        <v>0</v>
      </c>
      <c r="G116" s="3">
        <v>0</v>
      </c>
      <c r="H116" s="5">
        <v>0</v>
      </c>
      <c r="I116" s="3">
        <v>0</v>
      </c>
      <c r="J116" s="3">
        <v>0</v>
      </c>
      <c r="K116" s="5">
        <v>0</v>
      </c>
      <c r="L116" s="3">
        <v>3</v>
      </c>
      <c r="M116" s="3">
        <v>0</v>
      </c>
      <c r="N116" s="3">
        <v>3</v>
      </c>
      <c r="O116" s="5">
        <v>2</v>
      </c>
      <c r="P116" s="3">
        <v>0</v>
      </c>
      <c r="Q116" s="3">
        <v>0</v>
      </c>
      <c r="R116" s="3">
        <v>0</v>
      </c>
      <c r="S116" s="5">
        <v>0</v>
      </c>
      <c r="T116" s="3"/>
    </row>
    <row r="117" spans="1:20">
      <c r="A117" s="3">
        <v>4</v>
      </c>
      <c r="B117" s="3" t="s">
        <v>3240</v>
      </c>
      <c r="C117" s="3" t="s">
        <v>3241</v>
      </c>
      <c r="D117" s="3">
        <v>1</v>
      </c>
      <c r="E117" s="3">
        <v>1</v>
      </c>
      <c r="F117" s="3">
        <v>0</v>
      </c>
      <c r="G117" s="3">
        <v>0</v>
      </c>
      <c r="H117" s="5">
        <v>0</v>
      </c>
      <c r="I117" s="3">
        <v>0</v>
      </c>
      <c r="J117" s="3">
        <v>0</v>
      </c>
      <c r="K117" s="5">
        <v>0</v>
      </c>
      <c r="L117" s="3">
        <v>0</v>
      </c>
      <c r="M117" s="3">
        <v>1</v>
      </c>
      <c r="N117" s="3">
        <v>0</v>
      </c>
      <c r="O117" s="5">
        <v>0</v>
      </c>
      <c r="P117" s="3">
        <v>0</v>
      </c>
      <c r="Q117" s="3">
        <v>0</v>
      </c>
      <c r="R117" s="3">
        <v>0</v>
      </c>
      <c r="S117" s="5">
        <v>0</v>
      </c>
      <c r="T117" s="3"/>
    </row>
    <row r="118" spans="1:20">
      <c r="A118" s="3">
        <v>4</v>
      </c>
      <c r="B118" s="3" t="s">
        <v>3246</v>
      </c>
      <c r="C118" s="3" t="s">
        <v>3247</v>
      </c>
      <c r="D118" s="3">
        <v>1</v>
      </c>
      <c r="E118" s="3">
        <v>31713</v>
      </c>
      <c r="F118" s="3">
        <v>6701</v>
      </c>
      <c r="G118" s="3">
        <v>37</v>
      </c>
      <c r="H118" s="5">
        <v>3369</v>
      </c>
      <c r="I118" s="3">
        <v>1035</v>
      </c>
      <c r="J118" s="3">
        <v>6161</v>
      </c>
      <c r="K118" s="5">
        <v>3598</v>
      </c>
      <c r="L118" s="3">
        <v>2074</v>
      </c>
      <c r="M118" s="3">
        <v>4239</v>
      </c>
      <c r="N118" s="3">
        <v>6327</v>
      </c>
      <c r="O118" s="5">
        <v>4213</v>
      </c>
      <c r="P118" s="3">
        <v>2951</v>
      </c>
      <c r="Q118" s="3">
        <v>99</v>
      </c>
      <c r="R118" s="3">
        <v>821</v>
      </c>
      <c r="S118" s="5">
        <v>1290</v>
      </c>
      <c r="T118" s="3"/>
    </row>
    <row r="119" spans="1:20">
      <c r="A119" s="3">
        <v>4</v>
      </c>
      <c r="B119" s="3" t="s">
        <v>3297</v>
      </c>
      <c r="C119" s="3" t="s">
        <v>3298</v>
      </c>
      <c r="D119" s="3">
        <v>3</v>
      </c>
      <c r="E119" s="3">
        <v>15</v>
      </c>
      <c r="F119" s="3">
        <v>3</v>
      </c>
      <c r="G119" s="3">
        <v>0</v>
      </c>
      <c r="H119" s="5">
        <v>2</v>
      </c>
      <c r="I119" s="3">
        <v>1</v>
      </c>
      <c r="J119" s="3">
        <v>0</v>
      </c>
      <c r="K119" s="5">
        <v>1</v>
      </c>
      <c r="L119" s="3">
        <v>1</v>
      </c>
      <c r="M119" s="3">
        <v>1</v>
      </c>
      <c r="N119" s="3">
        <v>0</v>
      </c>
      <c r="O119" s="5">
        <v>1</v>
      </c>
      <c r="P119" s="3">
        <v>1</v>
      </c>
      <c r="Q119" s="3">
        <v>0</v>
      </c>
      <c r="R119" s="3">
        <v>2</v>
      </c>
      <c r="S119" s="5">
        <v>1</v>
      </c>
      <c r="T119" s="3"/>
    </row>
    <row r="120" spans="1:20">
      <c r="A120" s="3">
        <v>4</v>
      </c>
      <c r="B120" s="3" t="s">
        <v>3328</v>
      </c>
      <c r="C120" s="3" t="s">
        <v>3329</v>
      </c>
      <c r="D120" s="3">
        <v>1</v>
      </c>
      <c r="E120" s="3">
        <v>1</v>
      </c>
      <c r="F120" s="3">
        <v>1</v>
      </c>
      <c r="G120" s="3">
        <v>0</v>
      </c>
      <c r="H120" s="5">
        <v>1</v>
      </c>
      <c r="I120" s="3">
        <v>0</v>
      </c>
      <c r="J120" s="3">
        <v>0</v>
      </c>
      <c r="K120" s="5">
        <v>0</v>
      </c>
      <c r="L120" s="3">
        <v>0</v>
      </c>
      <c r="M120" s="3">
        <v>0</v>
      </c>
      <c r="N120" s="3">
        <v>0</v>
      </c>
      <c r="O120" s="5">
        <v>0</v>
      </c>
      <c r="P120" s="3">
        <v>0</v>
      </c>
      <c r="Q120" s="3">
        <v>0</v>
      </c>
      <c r="R120" s="3">
        <v>0</v>
      </c>
      <c r="S120" s="5">
        <v>0</v>
      </c>
      <c r="T120" s="3"/>
    </row>
    <row r="121" spans="1:20">
      <c r="A121" s="3">
        <v>4</v>
      </c>
      <c r="B121" s="3" t="s">
        <v>3335</v>
      </c>
      <c r="C121" s="3" t="s">
        <v>3336</v>
      </c>
      <c r="D121" s="3">
        <v>1</v>
      </c>
      <c r="E121" s="3">
        <v>3</v>
      </c>
      <c r="F121" s="3">
        <v>0</v>
      </c>
      <c r="G121" s="3">
        <v>0</v>
      </c>
      <c r="H121" s="5">
        <v>0</v>
      </c>
      <c r="I121" s="3">
        <v>0</v>
      </c>
      <c r="J121" s="3">
        <v>0</v>
      </c>
      <c r="K121" s="5">
        <v>0</v>
      </c>
      <c r="L121" s="3">
        <v>0</v>
      </c>
      <c r="M121" s="3">
        <v>0</v>
      </c>
      <c r="N121" s="3">
        <v>1</v>
      </c>
      <c r="O121" s="5">
        <v>0</v>
      </c>
      <c r="P121" s="3">
        <v>0</v>
      </c>
      <c r="Q121" s="3">
        <v>0</v>
      </c>
      <c r="R121" s="3">
        <v>0</v>
      </c>
      <c r="S121" s="5">
        <v>0</v>
      </c>
      <c r="T121" s="3"/>
    </row>
    <row r="122" spans="1:20">
      <c r="A122" s="3">
        <v>4</v>
      </c>
      <c r="B122" s="3" t="s">
        <v>3346</v>
      </c>
      <c r="C122" s="3" t="s">
        <v>3347</v>
      </c>
      <c r="D122" s="3">
        <v>1</v>
      </c>
      <c r="E122" s="3">
        <v>9</v>
      </c>
      <c r="F122" s="3">
        <v>4</v>
      </c>
      <c r="G122" s="3">
        <v>1</v>
      </c>
      <c r="H122" s="5">
        <v>3</v>
      </c>
      <c r="I122" s="3">
        <v>3</v>
      </c>
      <c r="J122" s="3">
        <v>0</v>
      </c>
      <c r="K122" s="5">
        <v>2</v>
      </c>
      <c r="L122" s="3">
        <v>0</v>
      </c>
      <c r="M122" s="3">
        <v>1</v>
      </c>
      <c r="N122" s="3">
        <v>0</v>
      </c>
      <c r="O122" s="5">
        <v>0</v>
      </c>
      <c r="P122" s="3">
        <v>0</v>
      </c>
      <c r="Q122" s="3">
        <v>0</v>
      </c>
      <c r="R122" s="3">
        <v>0</v>
      </c>
      <c r="S122" s="5">
        <v>0</v>
      </c>
      <c r="T122" s="3"/>
    </row>
    <row r="123" spans="1:20">
      <c r="A123" s="3">
        <v>4</v>
      </c>
      <c r="B123" s="3" t="s">
        <v>3361</v>
      </c>
      <c r="C123" s="3" t="s">
        <v>3362</v>
      </c>
      <c r="D123" s="3">
        <v>2</v>
      </c>
      <c r="E123" s="3">
        <v>66083</v>
      </c>
      <c r="F123" s="3">
        <v>1974</v>
      </c>
      <c r="G123" s="3">
        <v>491</v>
      </c>
      <c r="H123" s="5">
        <v>1233</v>
      </c>
      <c r="I123" s="3">
        <v>5505</v>
      </c>
      <c r="J123" s="3">
        <v>18427</v>
      </c>
      <c r="K123" s="5">
        <v>11966</v>
      </c>
      <c r="L123" s="3">
        <v>8019</v>
      </c>
      <c r="M123" s="3">
        <v>3814</v>
      </c>
      <c r="N123" s="3">
        <v>18923</v>
      </c>
      <c r="O123" s="5">
        <v>10252</v>
      </c>
      <c r="P123" s="3">
        <v>5127</v>
      </c>
      <c r="Q123" s="3">
        <v>31</v>
      </c>
      <c r="R123" s="3">
        <v>3114</v>
      </c>
      <c r="S123" s="5">
        <v>2757</v>
      </c>
      <c r="T123" s="3"/>
    </row>
    <row r="124" spans="1:20">
      <c r="A124" s="3">
        <v>4</v>
      </c>
      <c r="B124" s="3" t="s">
        <v>3431</v>
      </c>
      <c r="C124" s="3" t="s">
        <v>3432</v>
      </c>
      <c r="D124" s="3">
        <v>1</v>
      </c>
      <c r="E124" s="3">
        <v>1</v>
      </c>
      <c r="F124" s="3">
        <v>0</v>
      </c>
      <c r="G124" s="3">
        <v>0</v>
      </c>
      <c r="H124" s="5">
        <v>0</v>
      </c>
      <c r="I124" s="3">
        <v>0</v>
      </c>
      <c r="J124" s="3">
        <v>0</v>
      </c>
      <c r="K124" s="5">
        <v>0</v>
      </c>
      <c r="L124" s="3">
        <v>0</v>
      </c>
      <c r="M124" s="3">
        <v>0</v>
      </c>
      <c r="N124" s="3">
        <v>0</v>
      </c>
      <c r="O124" s="5">
        <v>0</v>
      </c>
      <c r="P124" s="3">
        <v>0</v>
      </c>
      <c r="Q124" s="3">
        <v>0</v>
      </c>
      <c r="R124" s="3">
        <v>0</v>
      </c>
      <c r="S124" s="5">
        <v>0</v>
      </c>
      <c r="T124" s="3"/>
    </row>
    <row r="125" spans="1:20">
      <c r="A125" s="3">
        <v>4</v>
      </c>
      <c r="B125" s="3" t="s">
        <v>3437</v>
      </c>
      <c r="C125" s="3" t="s">
        <v>3438</v>
      </c>
      <c r="D125" s="3">
        <v>2</v>
      </c>
      <c r="E125" s="3">
        <v>54549</v>
      </c>
      <c r="F125" s="3">
        <v>466</v>
      </c>
      <c r="G125" s="3">
        <v>113</v>
      </c>
      <c r="H125" s="5">
        <v>290</v>
      </c>
      <c r="I125" s="3">
        <v>115</v>
      </c>
      <c r="J125" s="3">
        <v>150</v>
      </c>
      <c r="K125" s="5">
        <v>133</v>
      </c>
      <c r="L125" s="3">
        <v>390</v>
      </c>
      <c r="M125" s="3">
        <v>349</v>
      </c>
      <c r="N125" s="3">
        <v>107</v>
      </c>
      <c r="O125" s="5">
        <v>282</v>
      </c>
      <c r="P125" s="3">
        <v>7547</v>
      </c>
      <c r="Q125" s="3">
        <v>19394</v>
      </c>
      <c r="R125" s="3">
        <v>12370</v>
      </c>
      <c r="S125" s="5">
        <v>13104</v>
      </c>
      <c r="T125" s="3"/>
    </row>
    <row r="126" spans="1:20">
      <c r="A126" s="3">
        <v>4</v>
      </c>
      <c r="B126" s="3" t="s">
        <v>3522</v>
      </c>
      <c r="C126" s="3" t="s">
        <v>3521</v>
      </c>
      <c r="D126" s="3">
        <v>1</v>
      </c>
      <c r="E126" s="3">
        <v>93</v>
      </c>
      <c r="F126" s="3">
        <v>7</v>
      </c>
      <c r="G126" s="3">
        <v>2</v>
      </c>
      <c r="H126" s="5">
        <v>5</v>
      </c>
      <c r="I126" s="3">
        <v>39</v>
      </c>
      <c r="J126" s="3">
        <v>8</v>
      </c>
      <c r="K126" s="5">
        <v>24</v>
      </c>
      <c r="L126" s="3">
        <v>14</v>
      </c>
      <c r="M126" s="3">
        <v>6</v>
      </c>
      <c r="N126" s="3">
        <v>0</v>
      </c>
      <c r="O126" s="5">
        <v>7</v>
      </c>
      <c r="P126" s="3">
        <v>0</v>
      </c>
      <c r="Q126" s="3">
        <v>0</v>
      </c>
      <c r="R126" s="3">
        <v>2</v>
      </c>
      <c r="S126" s="5">
        <v>1</v>
      </c>
      <c r="T126" s="3"/>
    </row>
    <row r="127" spans="1:20">
      <c r="A127" s="3">
        <v>4</v>
      </c>
      <c r="B127" s="3" t="s">
        <v>3530</v>
      </c>
      <c r="C127" s="3" t="s">
        <v>3531</v>
      </c>
      <c r="D127" s="3">
        <v>1</v>
      </c>
      <c r="E127" s="3">
        <v>127</v>
      </c>
      <c r="F127" s="3">
        <v>51</v>
      </c>
      <c r="G127" s="3">
        <v>2</v>
      </c>
      <c r="H127" s="5">
        <v>27</v>
      </c>
      <c r="I127" s="3">
        <v>55</v>
      </c>
      <c r="J127" s="3">
        <v>2</v>
      </c>
      <c r="K127" s="5">
        <v>29</v>
      </c>
      <c r="L127" s="3">
        <v>2</v>
      </c>
      <c r="M127" s="3">
        <v>14</v>
      </c>
      <c r="N127" s="3">
        <v>0</v>
      </c>
      <c r="O127" s="5">
        <v>5</v>
      </c>
      <c r="P127" s="3">
        <v>0</v>
      </c>
      <c r="Q127" s="3">
        <v>0</v>
      </c>
      <c r="R127" s="3">
        <v>0</v>
      </c>
      <c r="S127" s="5">
        <v>0</v>
      </c>
      <c r="T127" s="3"/>
    </row>
    <row r="128" spans="1:20">
      <c r="A128" s="3">
        <v>4</v>
      </c>
      <c r="B128" s="3" t="s">
        <v>3545</v>
      </c>
      <c r="C128" s="3" t="s">
        <v>3546</v>
      </c>
      <c r="D128" s="3">
        <v>2</v>
      </c>
      <c r="E128" s="3">
        <v>24</v>
      </c>
      <c r="F128" s="3">
        <v>4</v>
      </c>
      <c r="G128" s="3">
        <v>1</v>
      </c>
      <c r="H128" s="5">
        <v>3</v>
      </c>
      <c r="I128" s="3">
        <v>3</v>
      </c>
      <c r="J128" s="3">
        <v>2</v>
      </c>
      <c r="K128" s="5">
        <v>3</v>
      </c>
      <c r="L128" s="3">
        <v>0</v>
      </c>
      <c r="M128" s="3">
        <v>14</v>
      </c>
      <c r="N128" s="3">
        <v>0</v>
      </c>
      <c r="O128" s="5">
        <v>5</v>
      </c>
      <c r="P128" s="3">
        <v>0</v>
      </c>
      <c r="Q128" s="3">
        <v>0</v>
      </c>
      <c r="R128" s="3">
        <v>0</v>
      </c>
      <c r="S128" s="5">
        <v>0</v>
      </c>
      <c r="T128" s="3"/>
    </row>
    <row r="129" spans="1:20">
      <c r="A129" s="3">
        <v>4</v>
      </c>
      <c r="B129" s="3" t="s">
        <v>3570</v>
      </c>
      <c r="C129" s="3" t="s">
        <v>3571</v>
      </c>
      <c r="D129" s="3">
        <v>1</v>
      </c>
      <c r="E129" s="3">
        <v>7</v>
      </c>
      <c r="F129" s="3">
        <v>1</v>
      </c>
      <c r="G129" s="3">
        <v>0</v>
      </c>
      <c r="H129" s="5">
        <v>1</v>
      </c>
      <c r="I129" s="3">
        <v>0</v>
      </c>
      <c r="J129" s="3">
        <v>0</v>
      </c>
      <c r="K129" s="5">
        <v>0</v>
      </c>
      <c r="L129" s="3">
        <v>0</v>
      </c>
      <c r="M129" s="3">
        <v>0</v>
      </c>
      <c r="N129" s="3">
        <v>0</v>
      </c>
      <c r="O129" s="5">
        <v>0</v>
      </c>
      <c r="P129" s="3">
        <v>0</v>
      </c>
      <c r="Q129" s="3">
        <v>0</v>
      </c>
      <c r="R129" s="3">
        <v>1</v>
      </c>
      <c r="S129" s="5">
        <v>0</v>
      </c>
      <c r="T129" s="3"/>
    </row>
    <row r="130" spans="1:20">
      <c r="A130" s="3">
        <v>4</v>
      </c>
      <c r="B130" s="3" t="s">
        <v>3575</v>
      </c>
      <c r="C130" s="3" t="s">
        <v>3576</v>
      </c>
      <c r="D130" s="3">
        <v>1</v>
      </c>
      <c r="E130" s="3">
        <v>1</v>
      </c>
      <c r="F130" s="3">
        <v>0</v>
      </c>
      <c r="G130" s="3">
        <v>0</v>
      </c>
      <c r="H130" s="5">
        <v>0</v>
      </c>
      <c r="I130" s="3">
        <v>0</v>
      </c>
      <c r="J130" s="3">
        <v>0</v>
      </c>
      <c r="K130" s="5">
        <v>0</v>
      </c>
      <c r="L130" s="3">
        <v>0</v>
      </c>
      <c r="M130" s="3">
        <v>0</v>
      </c>
      <c r="N130" s="3">
        <v>0</v>
      </c>
      <c r="O130" s="5">
        <v>0</v>
      </c>
      <c r="P130" s="3">
        <v>0</v>
      </c>
      <c r="Q130" s="3">
        <v>0</v>
      </c>
      <c r="R130" s="3">
        <v>0</v>
      </c>
      <c r="S130" s="5">
        <v>0</v>
      </c>
      <c r="T130" s="3"/>
    </row>
    <row r="131" spans="1:20">
      <c r="A131" s="3">
        <v>4</v>
      </c>
      <c r="B131" s="3" t="s">
        <v>3585</v>
      </c>
      <c r="C131" s="3" t="s">
        <v>3586</v>
      </c>
      <c r="D131" s="3">
        <v>1</v>
      </c>
      <c r="E131" s="3">
        <v>1</v>
      </c>
      <c r="F131" s="3">
        <v>0</v>
      </c>
      <c r="G131" s="3">
        <v>0</v>
      </c>
      <c r="H131" s="5">
        <v>0</v>
      </c>
      <c r="I131" s="3">
        <v>0</v>
      </c>
      <c r="J131" s="3">
        <v>0</v>
      </c>
      <c r="K131" s="5">
        <v>0</v>
      </c>
      <c r="L131" s="3">
        <v>1</v>
      </c>
      <c r="M131" s="3">
        <v>0</v>
      </c>
      <c r="N131" s="3">
        <v>0</v>
      </c>
      <c r="O131" s="5">
        <v>0</v>
      </c>
      <c r="P131" s="3">
        <v>0</v>
      </c>
      <c r="Q131" s="3">
        <v>0</v>
      </c>
      <c r="R131" s="3">
        <v>0</v>
      </c>
      <c r="S131" s="5">
        <v>0</v>
      </c>
      <c r="T131" s="3"/>
    </row>
    <row r="132" spans="1:20">
      <c r="A132" s="3">
        <v>4</v>
      </c>
      <c r="B132" s="3" t="s">
        <v>3594</v>
      </c>
      <c r="C132" s="3" t="s">
        <v>3595</v>
      </c>
      <c r="D132" s="3">
        <v>1</v>
      </c>
      <c r="E132" s="3">
        <v>14</v>
      </c>
      <c r="F132" s="3">
        <v>0</v>
      </c>
      <c r="G132" s="3">
        <v>0</v>
      </c>
      <c r="H132" s="5">
        <v>0</v>
      </c>
      <c r="I132" s="3">
        <v>0</v>
      </c>
      <c r="J132" s="3">
        <v>0</v>
      </c>
      <c r="K132" s="5">
        <v>0</v>
      </c>
      <c r="L132" s="3">
        <v>3</v>
      </c>
      <c r="M132" s="3">
        <v>0</v>
      </c>
      <c r="N132" s="3">
        <v>0</v>
      </c>
      <c r="O132" s="5">
        <v>1</v>
      </c>
      <c r="P132" s="3">
        <v>1</v>
      </c>
      <c r="Q132" s="3">
        <v>0</v>
      </c>
      <c r="R132" s="3">
        <v>0</v>
      </c>
      <c r="S132" s="5">
        <v>0</v>
      </c>
      <c r="T132" s="3"/>
    </row>
    <row r="133" spans="1:20">
      <c r="A133" s="3">
        <v>4</v>
      </c>
      <c r="B133" s="3" t="s">
        <v>3601</v>
      </c>
      <c r="C133" s="3" t="s">
        <v>3602</v>
      </c>
      <c r="D133" s="3">
        <v>1</v>
      </c>
      <c r="E133" s="3">
        <v>3</v>
      </c>
      <c r="F133" s="3">
        <v>0</v>
      </c>
      <c r="G133" s="3">
        <v>1</v>
      </c>
      <c r="H133" s="5">
        <v>1</v>
      </c>
      <c r="I133" s="3">
        <v>0</v>
      </c>
      <c r="J133" s="3">
        <v>0</v>
      </c>
      <c r="K133" s="5">
        <v>0</v>
      </c>
      <c r="L133" s="3">
        <v>0</v>
      </c>
      <c r="M133" s="3">
        <v>0</v>
      </c>
      <c r="N133" s="3">
        <v>0</v>
      </c>
      <c r="O133" s="5">
        <v>0</v>
      </c>
      <c r="P133" s="3">
        <v>0</v>
      </c>
      <c r="Q133" s="3">
        <v>0</v>
      </c>
      <c r="R133" s="3">
        <v>0</v>
      </c>
      <c r="S133" s="5">
        <v>0</v>
      </c>
      <c r="T133" s="3"/>
    </row>
    <row r="134" spans="1:20">
      <c r="A134" s="3">
        <v>4</v>
      </c>
      <c r="B134" s="3" t="s">
        <v>3609</v>
      </c>
      <c r="C134" s="3" t="s">
        <v>3610</v>
      </c>
      <c r="D134" s="3">
        <v>1</v>
      </c>
      <c r="E134" s="3">
        <v>1</v>
      </c>
      <c r="F134" s="3">
        <v>0</v>
      </c>
      <c r="G134" s="3">
        <v>0</v>
      </c>
      <c r="H134" s="5">
        <v>0</v>
      </c>
      <c r="I134" s="3">
        <v>1</v>
      </c>
      <c r="J134" s="3">
        <v>0</v>
      </c>
      <c r="K134" s="5">
        <v>1</v>
      </c>
      <c r="L134" s="3">
        <v>0</v>
      </c>
      <c r="M134" s="3">
        <v>0</v>
      </c>
      <c r="N134" s="3">
        <v>0</v>
      </c>
      <c r="O134" s="5">
        <v>0</v>
      </c>
      <c r="P134" s="3">
        <v>0</v>
      </c>
      <c r="Q134" s="3">
        <v>0</v>
      </c>
      <c r="R134" s="3">
        <v>0</v>
      </c>
      <c r="S134" s="5">
        <v>0</v>
      </c>
      <c r="T134" s="3"/>
    </row>
    <row r="135" spans="1:20">
      <c r="A135" s="3">
        <v>4</v>
      </c>
      <c r="B135" s="3" t="s">
        <v>3617</v>
      </c>
      <c r="C135" s="3" t="s">
        <v>3618</v>
      </c>
      <c r="D135" s="3">
        <v>1</v>
      </c>
      <c r="E135" s="3">
        <v>3</v>
      </c>
      <c r="F135" s="3">
        <v>2</v>
      </c>
      <c r="G135" s="3">
        <v>0</v>
      </c>
      <c r="H135" s="5">
        <v>1</v>
      </c>
      <c r="I135" s="3">
        <v>1</v>
      </c>
      <c r="J135" s="3">
        <v>0</v>
      </c>
      <c r="K135" s="5">
        <v>1</v>
      </c>
      <c r="L135" s="3">
        <v>0</v>
      </c>
      <c r="M135" s="3">
        <v>0</v>
      </c>
      <c r="N135" s="3">
        <v>0</v>
      </c>
      <c r="O135" s="5">
        <v>0</v>
      </c>
      <c r="P135" s="3">
        <v>0</v>
      </c>
      <c r="Q135" s="3">
        <v>0</v>
      </c>
      <c r="R135" s="3">
        <v>0</v>
      </c>
      <c r="S135" s="5">
        <v>0</v>
      </c>
      <c r="T135" s="3"/>
    </row>
    <row r="136" spans="1:20">
      <c r="A136" s="3">
        <v>4</v>
      </c>
      <c r="B136" s="3" t="s">
        <v>3625</v>
      </c>
      <c r="C136" s="3" t="s">
        <v>3626</v>
      </c>
      <c r="D136" s="3">
        <v>1</v>
      </c>
      <c r="E136" s="3">
        <v>481</v>
      </c>
      <c r="F136" s="3">
        <v>28</v>
      </c>
      <c r="G136" s="3">
        <v>1</v>
      </c>
      <c r="H136" s="5">
        <v>15</v>
      </c>
      <c r="I136" s="3">
        <v>405</v>
      </c>
      <c r="J136" s="3">
        <v>6</v>
      </c>
      <c r="K136" s="5">
        <v>206</v>
      </c>
      <c r="L136" s="3">
        <v>6</v>
      </c>
      <c r="M136" s="3">
        <v>33</v>
      </c>
      <c r="N136" s="3">
        <v>0</v>
      </c>
      <c r="O136" s="5">
        <v>13</v>
      </c>
      <c r="P136" s="3">
        <v>0</v>
      </c>
      <c r="Q136" s="3">
        <v>0</v>
      </c>
      <c r="R136" s="3">
        <v>0</v>
      </c>
      <c r="S136" s="5">
        <v>0</v>
      </c>
      <c r="T136" s="3"/>
    </row>
    <row r="137" spans="1:20">
      <c r="A137" s="3">
        <v>4</v>
      </c>
      <c r="B137" s="3" t="s">
        <v>3631</v>
      </c>
      <c r="C137" s="3" t="s">
        <v>3632</v>
      </c>
      <c r="D137" s="3">
        <v>1</v>
      </c>
      <c r="E137" s="3">
        <v>3</v>
      </c>
      <c r="F137" s="3">
        <v>1</v>
      </c>
      <c r="G137" s="3">
        <v>0</v>
      </c>
      <c r="H137" s="5">
        <v>1</v>
      </c>
      <c r="I137" s="3">
        <v>1</v>
      </c>
      <c r="J137" s="3">
        <v>0</v>
      </c>
      <c r="K137" s="5">
        <v>1</v>
      </c>
      <c r="L137" s="3">
        <v>0</v>
      </c>
      <c r="M137" s="3">
        <v>0</v>
      </c>
      <c r="N137" s="3">
        <v>0</v>
      </c>
      <c r="O137" s="5">
        <v>0</v>
      </c>
      <c r="P137" s="3">
        <v>0</v>
      </c>
      <c r="Q137" s="3">
        <v>0</v>
      </c>
      <c r="R137" s="3">
        <v>0</v>
      </c>
      <c r="S137" s="5">
        <v>0</v>
      </c>
      <c r="T137" s="3"/>
    </row>
    <row r="138" spans="1:20">
      <c r="A138" s="3">
        <v>4</v>
      </c>
      <c r="B138" s="3" t="s">
        <v>3641</v>
      </c>
      <c r="C138" s="3" t="s">
        <v>3642</v>
      </c>
      <c r="D138" s="3">
        <v>1</v>
      </c>
      <c r="E138" s="3">
        <v>12</v>
      </c>
      <c r="F138" s="3">
        <v>3</v>
      </c>
      <c r="G138" s="3">
        <v>0</v>
      </c>
      <c r="H138" s="5">
        <v>2</v>
      </c>
      <c r="I138" s="3">
        <v>6</v>
      </c>
      <c r="J138" s="3">
        <v>1</v>
      </c>
      <c r="K138" s="5">
        <v>4</v>
      </c>
      <c r="L138" s="3">
        <v>0</v>
      </c>
      <c r="M138" s="3">
        <v>2</v>
      </c>
      <c r="N138" s="3">
        <v>0</v>
      </c>
      <c r="O138" s="5">
        <v>1</v>
      </c>
      <c r="P138" s="3">
        <v>0</v>
      </c>
      <c r="Q138" s="3">
        <v>0</v>
      </c>
      <c r="R138" s="3">
        <v>0</v>
      </c>
      <c r="S138" s="5">
        <v>0</v>
      </c>
      <c r="T138" s="3"/>
    </row>
    <row r="139" spans="1:20">
      <c r="A139" s="3">
        <v>4</v>
      </c>
      <c r="B139" s="3" t="s">
        <v>3650</v>
      </c>
      <c r="C139" s="3" t="s">
        <v>3651</v>
      </c>
      <c r="D139" s="3">
        <v>1</v>
      </c>
      <c r="E139" s="3">
        <v>20</v>
      </c>
      <c r="F139" s="3">
        <v>8</v>
      </c>
      <c r="G139" s="3">
        <v>0</v>
      </c>
      <c r="H139" s="5">
        <v>4</v>
      </c>
      <c r="I139" s="3">
        <v>2</v>
      </c>
      <c r="J139" s="3">
        <v>2</v>
      </c>
      <c r="K139" s="5">
        <v>2</v>
      </c>
      <c r="L139" s="3">
        <v>1</v>
      </c>
      <c r="M139" s="3">
        <v>5</v>
      </c>
      <c r="N139" s="3">
        <v>0</v>
      </c>
      <c r="O139" s="5">
        <v>2</v>
      </c>
      <c r="P139" s="3">
        <v>0</v>
      </c>
      <c r="Q139" s="3">
        <v>1</v>
      </c>
      <c r="R139" s="3">
        <v>0</v>
      </c>
      <c r="S139" s="5">
        <v>0</v>
      </c>
      <c r="T139" s="3"/>
    </row>
    <row r="140" spans="1:20">
      <c r="A140" s="3">
        <v>4</v>
      </c>
      <c r="B140" s="3" t="s">
        <v>3667</v>
      </c>
      <c r="C140" s="3" t="s">
        <v>3668</v>
      </c>
      <c r="D140" s="3">
        <v>2</v>
      </c>
      <c r="E140" s="3">
        <v>3</v>
      </c>
      <c r="F140" s="3">
        <v>0</v>
      </c>
      <c r="G140" s="3">
        <v>0</v>
      </c>
      <c r="H140" s="5">
        <v>0</v>
      </c>
      <c r="I140" s="3">
        <v>0</v>
      </c>
      <c r="J140" s="3">
        <v>0</v>
      </c>
      <c r="K140" s="5">
        <v>0</v>
      </c>
      <c r="L140" s="3">
        <v>1</v>
      </c>
      <c r="M140" s="3">
        <v>0</v>
      </c>
      <c r="N140" s="3">
        <v>0</v>
      </c>
      <c r="O140" s="5">
        <v>0</v>
      </c>
      <c r="P140" s="3">
        <v>0</v>
      </c>
      <c r="Q140" s="3">
        <v>0</v>
      </c>
      <c r="R140" s="3">
        <v>1</v>
      </c>
      <c r="S140" s="5">
        <v>0</v>
      </c>
      <c r="T140" s="3"/>
    </row>
    <row r="141" spans="1:20">
      <c r="A141" s="3">
        <v>4</v>
      </c>
      <c r="B141" s="3" t="s">
        <v>3680</v>
      </c>
      <c r="C141" s="3" t="s">
        <v>3681</v>
      </c>
      <c r="D141" s="3">
        <v>1</v>
      </c>
      <c r="E141" s="3">
        <v>31</v>
      </c>
      <c r="F141" s="3">
        <v>5</v>
      </c>
      <c r="G141" s="3">
        <v>1</v>
      </c>
      <c r="H141" s="5">
        <v>3</v>
      </c>
      <c r="I141" s="3">
        <v>3</v>
      </c>
      <c r="J141" s="3">
        <v>0</v>
      </c>
      <c r="K141" s="5">
        <v>2</v>
      </c>
      <c r="L141" s="3">
        <v>3</v>
      </c>
      <c r="M141" s="3">
        <v>6</v>
      </c>
      <c r="N141" s="3">
        <v>0</v>
      </c>
      <c r="O141" s="5">
        <v>3</v>
      </c>
      <c r="P141" s="3">
        <v>0</v>
      </c>
      <c r="Q141" s="3">
        <v>1</v>
      </c>
      <c r="R141" s="3">
        <v>2</v>
      </c>
      <c r="S141" s="5">
        <v>1</v>
      </c>
      <c r="T141" s="3"/>
    </row>
    <row r="142" spans="1:20">
      <c r="A142" s="3">
        <v>4</v>
      </c>
      <c r="B142" s="3" t="s">
        <v>3709</v>
      </c>
      <c r="C142" s="3" t="s">
        <v>3708</v>
      </c>
      <c r="D142" s="3">
        <v>1</v>
      </c>
      <c r="E142" s="3">
        <v>4</v>
      </c>
      <c r="F142" s="3">
        <v>2</v>
      </c>
      <c r="G142" s="3">
        <v>0</v>
      </c>
      <c r="H142" s="5">
        <v>1</v>
      </c>
      <c r="I142" s="3">
        <v>0</v>
      </c>
      <c r="J142" s="3">
        <v>0</v>
      </c>
      <c r="K142" s="5">
        <v>0</v>
      </c>
      <c r="L142" s="3">
        <v>1</v>
      </c>
      <c r="M142" s="3">
        <v>0</v>
      </c>
      <c r="N142" s="3">
        <v>0</v>
      </c>
      <c r="O142" s="5">
        <v>0</v>
      </c>
      <c r="P142" s="3">
        <v>0</v>
      </c>
      <c r="Q142" s="3">
        <v>0</v>
      </c>
      <c r="R142" s="3">
        <v>0</v>
      </c>
      <c r="S142" s="5">
        <v>0</v>
      </c>
      <c r="T142" s="3"/>
    </row>
    <row r="143" spans="1:20">
      <c r="A143" s="3">
        <v>4</v>
      </c>
      <c r="B143" s="3" t="s">
        <v>3717</v>
      </c>
      <c r="C143" s="3" t="s">
        <v>3718</v>
      </c>
      <c r="D143" s="3">
        <v>3</v>
      </c>
      <c r="E143" s="3">
        <v>1692</v>
      </c>
      <c r="F143" s="3">
        <v>656</v>
      </c>
      <c r="G143" s="3">
        <v>188</v>
      </c>
      <c r="H143" s="5">
        <v>422</v>
      </c>
      <c r="I143" s="3">
        <v>36</v>
      </c>
      <c r="J143" s="3">
        <v>288</v>
      </c>
      <c r="K143" s="5">
        <v>162</v>
      </c>
      <c r="L143" s="3">
        <v>250</v>
      </c>
      <c r="M143" s="3">
        <v>88</v>
      </c>
      <c r="N143" s="3">
        <v>179</v>
      </c>
      <c r="O143" s="5">
        <v>172</v>
      </c>
      <c r="P143" s="3">
        <v>3</v>
      </c>
      <c r="Q143" s="3">
        <v>0</v>
      </c>
      <c r="R143" s="3">
        <v>3</v>
      </c>
      <c r="S143" s="5">
        <v>2</v>
      </c>
      <c r="T143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"/>
  <sheetViews>
    <sheetView workbookViewId="0">
      <selection activeCell="T1" sqref="T1:T1048576"/>
    </sheetView>
  </sheetViews>
  <sheetFormatPr baseColWidth="10" defaultRowHeight="15" x14ac:dyDescent="0"/>
  <cols>
    <col min="1" max="1" width="7.33203125" bestFit="1" customWidth="1"/>
    <col min="2" max="2" width="11.6640625" bestFit="1" customWidth="1"/>
    <col min="3" max="3" width="33" bestFit="1" customWidth="1"/>
    <col min="4" max="4" width="13.1640625" bestFit="1" customWidth="1"/>
    <col min="5" max="5" width="6.1640625" bestFit="1" customWidth="1"/>
    <col min="6" max="15" width="7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</row>
    <row r="2" spans="1:19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:H65" si="0">AVERAGE(F2:G2)</f>
        <v>24469.5</v>
      </c>
      <c r="I2">
        <v>36035</v>
      </c>
      <c r="J2">
        <v>39137</v>
      </c>
      <c r="K2" s="2">
        <f t="shared" ref="K2:K65" si="1">AVERAGE(I2:J2)</f>
        <v>37586</v>
      </c>
      <c r="L2">
        <v>36235</v>
      </c>
      <c r="M2">
        <v>38608</v>
      </c>
      <c r="N2">
        <v>40014</v>
      </c>
      <c r="O2" s="2">
        <f t="shared" ref="O2:O65" si="2">AVERAGE(L2:N2)</f>
        <v>38285.666666666664</v>
      </c>
      <c r="P2">
        <v>33041</v>
      </c>
      <c r="Q2">
        <v>32109</v>
      </c>
      <c r="R2">
        <v>38469</v>
      </c>
      <c r="S2" s="2">
        <f t="shared" ref="S2:S65" si="3">AVERAGE(P2:R2)</f>
        <v>34539.666666666664</v>
      </c>
    </row>
    <row r="3" spans="1:19">
      <c r="A3">
        <v>5</v>
      </c>
      <c r="B3" t="s">
        <v>22</v>
      </c>
      <c r="C3" t="s">
        <v>19</v>
      </c>
      <c r="D3">
        <v>1</v>
      </c>
      <c r="E3">
        <v>1328</v>
      </c>
      <c r="F3">
        <v>138</v>
      </c>
      <c r="G3">
        <v>22</v>
      </c>
      <c r="H3" s="2">
        <f t="shared" si="0"/>
        <v>80</v>
      </c>
      <c r="I3">
        <v>600</v>
      </c>
      <c r="J3">
        <v>80</v>
      </c>
      <c r="K3" s="2">
        <f t="shared" si="1"/>
        <v>340</v>
      </c>
      <c r="L3">
        <v>90</v>
      </c>
      <c r="M3">
        <v>151</v>
      </c>
      <c r="N3">
        <v>52</v>
      </c>
      <c r="O3" s="2">
        <f t="shared" si="2"/>
        <v>97.666666666666671</v>
      </c>
      <c r="P3">
        <v>11</v>
      </c>
      <c r="Q3">
        <v>9</v>
      </c>
      <c r="R3">
        <v>35</v>
      </c>
      <c r="S3" s="2">
        <f t="shared" si="3"/>
        <v>18.333333333333332</v>
      </c>
    </row>
    <row r="4" spans="1:19">
      <c r="A4">
        <v>5</v>
      </c>
      <c r="B4" t="s">
        <v>31</v>
      </c>
      <c r="C4" t="s">
        <v>32</v>
      </c>
      <c r="D4">
        <v>1</v>
      </c>
      <c r="E4">
        <v>1</v>
      </c>
      <c r="F4">
        <v>0</v>
      </c>
      <c r="G4">
        <v>0</v>
      </c>
      <c r="H4" s="2">
        <f t="shared" si="0"/>
        <v>0</v>
      </c>
      <c r="I4">
        <v>0</v>
      </c>
      <c r="J4">
        <v>0</v>
      </c>
      <c r="K4" s="2">
        <f t="shared" si="1"/>
        <v>0</v>
      </c>
      <c r="L4">
        <v>0</v>
      </c>
      <c r="M4">
        <v>0</v>
      </c>
      <c r="N4">
        <v>0</v>
      </c>
      <c r="O4" s="2">
        <f t="shared" si="2"/>
        <v>0</v>
      </c>
      <c r="P4">
        <v>0</v>
      </c>
      <c r="Q4">
        <v>0</v>
      </c>
      <c r="R4">
        <v>0</v>
      </c>
      <c r="S4" s="2">
        <f t="shared" si="3"/>
        <v>0</v>
      </c>
    </row>
    <row r="5" spans="1:19">
      <c r="A5">
        <v>5</v>
      </c>
      <c r="B5" t="s">
        <v>36</v>
      </c>
      <c r="C5" t="s">
        <v>37</v>
      </c>
      <c r="D5">
        <v>1</v>
      </c>
      <c r="E5">
        <v>1</v>
      </c>
      <c r="F5">
        <v>0</v>
      </c>
      <c r="G5">
        <v>0</v>
      </c>
      <c r="H5" s="2">
        <f t="shared" si="0"/>
        <v>0</v>
      </c>
      <c r="I5">
        <v>0</v>
      </c>
      <c r="J5">
        <v>0</v>
      </c>
      <c r="K5" s="2">
        <f t="shared" si="1"/>
        <v>0</v>
      </c>
      <c r="L5">
        <v>0</v>
      </c>
      <c r="M5">
        <v>0</v>
      </c>
      <c r="N5">
        <v>0</v>
      </c>
      <c r="O5" s="2">
        <f t="shared" si="2"/>
        <v>0</v>
      </c>
      <c r="P5">
        <v>0</v>
      </c>
      <c r="Q5">
        <v>0</v>
      </c>
      <c r="R5">
        <v>0</v>
      </c>
      <c r="S5" s="2">
        <f t="shared" si="3"/>
        <v>0</v>
      </c>
    </row>
    <row r="6" spans="1:19">
      <c r="A6">
        <v>5</v>
      </c>
      <c r="B6" t="s">
        <v>41</v>
      </c>
      <c r="C6" t="s">
        <v>42</v>
      </c>
      <c r="D6">
        <v>1</v>
      </c>
      <c r="E6">
        <v>22</v>
      </c>
      <c r="F6">
        <v>7</v>
      </c>
      <c r="G6">
        <v>1</v>
      </c>
      <c r="H6" s="2">
        <f t="shared" si="0"/>
        <v>4</v>
      </c>
      <c r="I6">
        <v>0</v>
      </c>
      <c r="J6">
        <v>2</v>
      </c>
      <c r="K6" s="2">
        <f t="shared" si="1"/>
        <v>1</v>
      </c>
      <c r="L6">
        <v>3</v>
      </c>
      <c r="M6">
        <v>0</v>
      </c>
      <c r="N6">
        <v>0</v>
      </c>
      <c r="O6" s="2">
        <f t="shared" si="2"/>
        <v>1</v>
      </c>
      <c r="P6">
        <v>0</v>
      </c>
      <c r="Q6">
        <v>1</v>
      </c>
      <c r="R6">
        <v>4</v>
      </c>
      <c r="S6" s="2">
        <f t="shared" si="3"/>
        <v>1.6666666666666667</v>
      </c>
    </row>
    <row r="7" spans="1:19">
      <c r="A7">
        <v>5</v>
      </c>
      <c r="B7" t="s">
        <v>49</v>
      </c>
      <c r="C7" t="s">
        <v>50</v>
      </c>
      <c r="D7">
        <v>4</v>
      </c>
      <c r="E7">
        <v>9</v>
      </c>
      <c r="F7">
        <v>1</v>
      </c>
      <c r="G7">
        <v>0</v>
      </c>
      <c r="H7" s="2">
        <f t="shared" si="0"/>
        <v>0.5</v>
      </c>
      <c r="I7">
        <v>0</v>
      </c>
      <c r="J7">
        <v>1</v>
      </c>
      <c r="K7" s="2">
        <f t="shared" si="1"/>
        <v>0.5</v>
      </c>
      <c r="L7">
        <v>4</v>
      </c>
      <c r="M7">
        <v>0</v>
      </c>
      <c r="N7">
        <v>0</v>
      </c>
      <c r="O7" s="2">
        <f t="shared" si="2"/>
        <v>1.3333333333333333</v>
      </c>
      <c r="P7">
        <v>1</v>
      </c>
      <c r="Q7">
        <v>0</v>
      </c>
      <c r="R7">
        <v>0</v>
      </c>
      <c r="S7" s="2">
        <f t="shared" si="3"/>
        <v>0.33333333333333331</v>
      </c>
    </row>
    <row r="8" spans="1:19">
      <c r="A8">
        <v>5</v>
      </c>
      <c r="B8" t="s">
        <v>70</v>
      </c>
      <c r="C8" t="s">
        <v>71</v>
      </c>
      <c r="D8">
        <v>1</v>
      </c>
      <c r="E8">
        <v>1</v>
      </c>
      <c r="F8">
        <v>0</v>
      </c>
      <c r="G8">
        <v>0</v>
      </c>
      <c r="H8" s="2">
        <f t="shared" si="0"/>
        <v>0</v>
      </c>
      <c r="I8">
        <v>1</v>
      </c>
      <c r="J8">
        <v>0</v>
      </c>
      <c r="K8" s="2">
        <f t="shared" si="1"/>
        <v>0.5</v>
      </c>
      <c r="L8">
        <v>0</v>
      </c>
      <c r="M8">
        <v>0</v>
      </c>
      <c r="N8">
        <v>0</v>
      </c>
      <c r="O8" s="2">
        <f t="shared" si="2"/>
        <v>0</v>
      </c>
      <c r="P8">
        <v>0</v>
      </c>
      <c r="Q8">
        <v>0</v>
      </c>
      <c r="R8">
        <v>0</v>
      </c>
      <c r="S8" s="2">
        <f t="shared" si="3"/>
        <v>0</v>
      </c>
    </row>
    <row r="9" spans="1:19">
      <c r="A9">
        <v>5</v>
      </c>
      <c r="B9" t="s">
        <v>79</v>
      </c>
      <c r="C9" t="s">
        <v>80</v>
      </c>
      <c r="D9">
        <v>1</v>
      </c>
      <c r="E9">
        <v>1</v>
      </c>
      <c r="F9">
        <v>0</v>
      </c>
      <c r="G9">
        <v>0</v>
      </c>
      <c r="H9" s="2">
        <f t="shared" si="0"/>
        <v>0</v>
      </c>
      <c r="I9">
        <v>0</v>
      </c>
      <c r="J9">
        <v>0</v>
      </c>
      <c r="K9" s="2">
        <f t="shared" si="1"/>
        <v>0</v>
      </c>
      <c r="L9">
        <v>1</v>
      </c>
      <c r="M9">
        <v>0</v>
      </c>
      <c r="N9">
        <v>0</v>
      </c>
      <c r="O9" s="2">
        <f t="shared" si="2"/>
        <v>0.33333333333333331</v>
      </c>
      <c r="P9">
        <v>0</v>
      </c>
      <c r="Q9">
        <v>0</v>
      </c>
      <c r="R9">
        <v>0</v>
      </c>
      <c r="S9" s="2">
        <f t="shared" si="3"/>
        <v>0</v>
      </c>
    </row>
    <row r="10" spans="1:19">
      <c r="A10">
        <v>5</v>
      </c>
      <c r="B10" t="s">
        <v>84</v>
      </c>
      <c r="C10" t="s">
        <v>85</v>
      </c>
      <c r="D10">
        <v>1</v>
      </c>
      <c r="E10">
        <v>2</v>
      </c>
      <c r="F10">
        <v>0</v>
      </c>
      <c r="G10">
        <v>0</v>
      </c>
      <c r="H10" s="2">
        <f t="shared" si="0"/>
        <v>0</v>
      </c>
      <c r="I10">
        <v>0</v>
      </c>
      <c r="J10">
        <v>1</v>
      </c>
      <c r="K10" s="2">
        <f t="shared" si="1"/>
        <v>0.5</v>
      </c>
      <c r="L10">
        <v>1</v>
      </c>
      <c r="M10">
        <v>0</v>
      </c>
      <c r="N10">
        <v>0</v>
      </c>
      <c r="O10" s="2">
        <f t="shared" si="2"/>
        <v>0.33333333333333331</v>
      </c>
      <c r="P10">
        <v>0</v>
      </c>
      <c r="Q10">
        <v>0</v>
      </c>
      <c r="R10">
        <v>0</v>
      </c>
      <c r="S10" s="2">
        <f t="shared" si="3"/>
        <v>0</v>
      </c>
    </row>
    <row r="11" spans="1:19">
      <c r="A11">
        <v>5</v>
      </c>
      <c r="B11" t="s">
        <v>90</v>
      </c>
      <c r="C11" t="s">
        <v>91</v>
      </c>
      <c r="D11">
        <v>1</v>
      </c>
      <c r="E11">
        <v>5</v>
      </c>
      <c r="F11">
        <v>0</v>
      </c>
      <c r="G11">
        <v>0</v>
      </c>
      <c r="H11" s="2">
        <f t="shared" si="0"/>
        <v>0</v>
      </c>
      <c r="I11">
        <v>2</v>
      </c>
      <c r="J11">
        <v>0</v>
      </c>
      <c r="K11" s="2">
        <f t="shared" si="1"/>
        <v>1</v>
      </c>
      <c r="L11">
        <v>2</v>
      </c>
      <c r="M11">
        <v>1</v>
      </c>
      <c r="N11">
        <v>0</v>
      </c>
      <c r="O11" s="2">
        <f t="shared" si="2"/>
        <v>1</v>
      </c>
      <c r="P11">
        <v>0</v>
      </c>
      <c r="Q11">
        <v>0</v>
      </c>
      <c r="R11">
        <v>0</v>
      </c>
      <c r="S11" s="2">
        <f t="shared" si="3"/>
        <v>0</v>
      </c>
    </row>
    <row r="12" spans="1:19">
      <c r="A12">
        <v>5</v>
      </c>
      <c r="B12" t="s">
        <v>98</v>
      </c>
      <c r="C12" t="s">
        <v>99</v>
      </c>
      <c r="D12">
        <v>1</v>
      </c>
      <c r="E12">
        <v>1</v>
      </c>
      <c r="F12">
        <v>0</v>
      </c>
      <c r="G12">
        <v>0</v>
      </c>
      <c r="H12" s="2">
        <f t="shared" si="0"/>
        <v>0</v>
      </c>
      <c r="I12">
        <v>0</v>
      </c>
      <c r="J12">
        <v>0</v>
      </c>
      <c r="K12" s="2">
        <f t="shared" si="1"/>
        <v>0</v>
      </c>
      <c r="L12">
        <v>1</v>
      </c>
      <c r="M12">
        <v>0</v>
      </c>
      <c r="N12">
        <v>0</v>
      </c>
      <c r="O12" s="2">
        <f t="shared" si="2"/>
        <v>0.33333333333333331</v>
      </c>
      <c r="P12">
        <v>0</v>
      </c>
      <c r="Q12">
        <v>0</v>
      </c>
      <c r="R12">
        <v>0</v>
      </c>
      <c r="S12" s="2">
        <f t="shared" si="3"/>
        <v>0</v>
      </c>
    </row>
    <row r="13" spans="1:19">
      <c r="A13">
        <v>5</v>
      </c>
      <c r="B13" t="s">
        <v>106</v>
      </c>
      <c r="C13" t="s">
        <v>107</v>
      </c>
      <c r="D13">
        <v>1</v>
      </c>
      <c r="E13">
        <v>31</v>
      </c>
      <c r="F13">
        <v>13</v>
      </c>
      <c r="G13">
        <v>0</v>
      </c>
      <c r="H13" s="2">
        <f t="shared" si="0"/>
        <v>6.5</v>
      </c>
      <c r="I13">
        <v>0</v>
      </c>
      <c r="J13">
        <v>0</v>
      </c>
      <c r="K13" s="2">
        <f t="shared" si="1"/>
        <v>0</v>
      </c>
      <c r="L13">
        <v>7</v>
      </c>
      <c r="M13">
        <v>0</v>
      </c>
      <c r="N13">
        <v>3</v>
      </c>
      <c r="O13" s="2">
        <f t="shared" si="2"/>
        <v>3.3333333333333335</v>
      </c>
      <c r="P13">
        <v>0</v>
      </c>
      <c r="Q13">
        <v>0</v>
      </c>
      <c r="R13">
        <v>0</v>
      </c>
      <c r="S13" s="2">
        <f t="shared" si="3"/>
        <v>0</v>
      </c>
    </row>
    <row r="14" spans="1:19">
      <c r="A14">
        <v>5</v>
      </c>
      <c r="B14" t="s">
        <v>117</v>
      </c>
      <c r="C14" t="s">
        <v>118</v>
      </c>
      <c r="D14">
        <v>1</v>
      </c>
      <c r="E14">
        <v>1</v>
      </c>
      <c r="F14">
        <v>1</v>
      </c>
      <c r="G14">
        <v>0</v>
      </c>
      <c r="H14" s="2">
        <f t="shared" si="0"/>
        <v>0.5</v>
      </c>
      <c r="I14">
        <v>0</v>
      </c>
      <c r="J14">
        <v>0</v>
      </c>
      <c r="K14" s="2">
        <f t="shared" si="1"/>
        <v>0</v>
      </c>
      <c r="L14">
        <v>0</v>
      </c>
      <c r="M14">
        <v>0</v>
      </c>
      <c r="N14">
        <v>0</v>
      </c>
      <c r="O14" s="2">
        <f t="shared" si="2"/>
        <v>0</v>
      </c>
      <c r="P14">
        <v>0</v>
      </c>
      <c r="Q14">
        <v>0</v>
      </c>
      <c r="R14">
        <v>0</v>
      </c>
      <c r="S14" s="2">
        <f t="shared" si="3"/>
        <v>0</v>
      </c>
    </row>
    <row r="15" spans="1:19">
      <c r="A15">
        <v>5</v>
      </c>
      <c r="B15" t="s">
        <v>122</v>
      </c>
      <c r="C15" t="s">
        <v>123</v>
      </c>
      <c r="D15">
        <v>1</v>
      </c>
      <c r="E15">
        <v>2</v>
      </c>
      <c r="F15">
        <v>0</v>
      </c>
      <c r="G15">
        <v>0</v>
      </c>
      <c r="H15" s="2">
        <f t="shared" si="0"/>
        <v>0</v>
      </c>
      <c r="I15">
        <v>0</v>
      </c>
      <c r="J15">
        <v>0</v>
      </c>
      <c r="K15" s="2">
        <f t="shared" si="1"/>
        <v>0</v>
      </c>
      <c r="L15">
        <v>1</v>
      </c>
      <c r="M15">
        <v>0</v>
      </c>
      <c r="N15">
        <v>0</v>
      </c>
      <c r="O15" s="2">
        <f t="shared" si="2"/>
        <v>0.33333333333333331</v>
      </c>
      <c r="P15">
        <v>1</v>
      </c>
      <c r="Q15">
        <v>0</v>
      </c>
      <c r="R15">
        <v>0</v>
      </c>
      <c r="S15" s="2">
        <f t="shared" si="3"/>
        <v>0.33333333333333331</v>
      </c>
    </row>
    <row r="16" spans="1:19">
      <c r="A16">
        <v>5</v>
      </c>
      <c r="B16" t="s">
        <v>127</v>
      </c>
      <c r="C16" t="s">
        <v>128</v>
      </c>
      <c r="D16">
        <v>1</v>
      </c>
      <c r="E16">
        <v>1</v>
      </c>
      <c r="F16">
        <v>1</v>
      </c>
      <c r="G16">
        <v>0</v>
      </c>
      <c r="H16" s="2">
        <f t="shared" si="0"/>
        <v>0.5</v>
      </c>
      <c r="I16">
        <v>0</v>
      </c>
      <c r="J16">
        <v>0</v>
      </c>
      <c r="K16" s="2">
        <f t="shared" si="1"/>
        <v>0</v>
      </c>
      <c r="L16">
        <v>0</v>
      </c>
      <c r="M16">
        <v>0</v>
      </c>
      <c r="N16">
        <v>0</v>
      </c>
      <c r="O16" s="2">
        <f t="shared" si="2"/>
        <v>0</v>
      </c>
      <c r="P16">
        <v>0</v>
      </c>
      <c r="Q16">
        <v>0</v>
      </c>
      <c r="R16">
        <v>0</v>
      </c>
      <c r="S16" s="2">
        <f t="shared" si="3"/>
        <v>0</v>
      </c>
    </row>
    <row r="17" spans="1:19">
      <c r="A17">
        <v>5</v>
      </c>
      <c r="B17" t="s">
        <v>132</v>
      </c>
      <c r="C17" t="s">
        <v>133</v>
      </c>
      <c r="D17">
        <v>1</v>
      </c>
      <c r="E17">
        <v>11</v>
      </c>
      <c r="F17">
        <v>3</v>
      </c>
      <c r="G17">
        <v>0</v>
      </c>
      <c r="H17" s="2">
        <f t="shared" si="0"/>
        <v>1.5</v>
      </c>
      <c r="I17">
        <v>3</v>
      </c>
      <c r="J17">
        <v>0</v>
      </c>
      <c r="K17" s="2">
        <f t="shared" si="1"/>
        <v>1.5</v>
      </c>
      <c r="L17">
        <v>2</v>
      </c>
      <c r="M17">
        <v>1</v>
      </c>
      <c r="N17">
        <v>0</v>
      </c>
      <c r="O17" s="2">
        <f t="shared" si="2"/>
        <v>1</v>
      </c>
      <c r="P17">
        <v>0</v>
      </c>
      <c r="Q17">
        <v>0</v>
      </c>
      <c r="R17">
        <v>0</v>
      </c>
      <c r="S17" s="2">
        <f t="shared" si="3"/>
        <v>0</v>
      </c>
    </row>
    <row r="18" spans="1:19">
      <c r="A18">
        <v>5</v>
      </c>
      <c r="B18" t="s">
        <v>140</v>
      </c>
      <c r="C18" t="s">
        <v>141</v>
      </c>
      <c r="D18">
        <v>3</v>
      </c>
      <c r="E18">
        <v>51</v>
      </c>
      <c r="F18">
        <v>14</v>
      </c>
      <c r="G18">
        <v>0</v>
      </c>
      <c r="H18" s="2">
        <f t="shared" si="0"/>
        <v>7</v>
      </c>
      <c r="I18">
        <v>6</v>
      </c>
      <c r="J18">
        <v>4</v>
      </c>
      <c r="K18" s="2">
        <f t="shared" si="1"/>
        <v>5</v>
      </c>
      <c r="L18">
        <v>12</v>
      </c>
      <c r="M18">
        <v>8</v>
      </c>
      <c r="N18">
        <v>3</v>
      </c>
      <c r="O18" s="2">
        <f t="shared" si="2"/>
        <v>7.666666666666667</v>
      </c>
      <c r="P18">
        <v>2</v>
      </c>
      <c r="Q18">
        <v>0</v>
      </c>
      <c r="R18">
        <v>1</v>
      </c>
      <c r="S18" s="2">
        <f t="shared" si="3"/>
        <v>1</v>
      </c>
    </row>
    <row r="19" spans="1:19">
      <c r="A19">
        <v>5</v>
      </c>
      <c r="B19" t="s">
        <v>157</v>
      </c>
      <c r="C19" t="s">
        <v>158</v>
      </c>
      <c r="D19">
        <v>1</v>
      </c>
      <c r="E19">
        <v>16</v>
      </c>
      <c r="F19">
        <v>5</v>
      </c>
      <c r="G19">
        <v>0</v>
      </c>
      <c r="H19" s="2">
        <f t="shared" si="0"/>
        <v>2.5</v>
      </c>
      <c r="I19">
        <v>0</v>
      </c>
      <c r="J19">
        <v>2</v>
      </c>
      <c r="K19" s="2">
        <f t="shared" si="1"/>
        <v>1</v>
      </c>
      <c r="L19">
        <v>1</v>
      </c>
      <c r="M19">
        <v>2</v>
      </c>
      <c r="N19">
        <v>0</v>
      </c>
      <c r="O19" s="2">
        <f t="shared" si="2"/>
        <v>1</v>
      </c>
      <c r="P19">
        <v>1</v>
      </c>
      <c r="Q19">
        <v>1</v>
      </c>
      <c r="R19">
        <v>0</v>
      </c>
      <c r="S19" s="2">
        <f t="shared" si="3"/>
        <v>0.66666666666666663</v>
      </c>
    </row>
    <row r="20" spans="1:19">
      <c r="A20">
        <v>5</v>
      </c>
      <c r="B20" t="s">
        <v>162</v>
      </c>
      <c r="C20" t="s">
        <v>163</v>
      </c>
      <c r="D20">
        <v>1</v>
      </c>
      <c r="E20">
        <v>15</v>
      </c>
      <c r="F20">
        <v>4</v>
      </c>
      <c r="G20">
        <v>2</v>
      </c>
      <c r="H20" s="2">
        <f t="shared" si="0"/>
        <v>3</v>
      </c>
      <c r="I20">
        <v>0</v>
      </c>
      <c r="J20">
        <v>1</v>
      </c>
      <c r="K20" s="2">
        <f t="shared" si="1"/>
        <v>0.5</v>
      </c>
      <c r="L20">
        <v>0</v>
      </c>
      <c r="M20">
        <v>5</v>
      </c>
      <c r="N20">
        <v>2</v>
      </c>
      <c r="O20" s="2">
        <f t="shared" si="2"/>
        <v>2.3333333333333335</v>
      </c>
      <c r="P20">
        <v>1</v>
      </c>
      <c r="Q20">
        <v>0</v>
      </c>
      <c r="R20">
        <v>0</v>
      </c>
      <c r="S20" s="2">
        <f t="shared" si="3"/>
        <v>0.33333333333333331</v>
      </c>
    </row>
    <row r="21" spans="1:19">
      <c r="A21">
        <v>5</v>
      </c>
      <c r="B21" t="s">
        <v>168</v>
      </c>
      <c r="C21" t="s">
        <v>169</v>
      </c>
      <c r="D21">
        <v>1</v>
      </c>
      <c r="E21">
        <v>712</v>
      </c>
      <c r="F21">
        <v>146</v>
      </c>
      <c r="G21">
        <v>67</v>
      </c>
      <c r="H21" s="2">
        <f t="shared" si="0"/>
        <v>106.5</v>
      </c>
      <c r="I21">
        <v>31</v>
      </c>
      <c r="J21">
        <v>65</v>
      </c>
      <c r="K21" s="2">
        <f t="shared" si="1"/>
        <v>48</v>
      </c>
      <c r="L21">
        <v>70</v>
      </c>
      <c r="M21">
        <v>236</v>
      </c>
      <c r="N21">
        <v>70</v>
      </c>
      <c r="O21" s="2">
        <f t="shared" si="2"/>
        <v>125.33333333333333</v>
      </c>
      <c r="P21">
        <v>17</v>
      </c>
      <c r="Q21">
        <v>0</v>
      </c>
      <c r="R21">
        <v>10</v>
      </c>
      <c r="S21" s="2">
        <f t="shared" si="3"/>
        <v>9</v>
      </c>
    </row>
    <row r="22" spans="1:19">
      <c r="A22">
        <v>5</v>
      </c>
      <c r="B22" t="s">
        <v>180</v>
      </c>
      <c r="C22" t="s">
        <v>181</v>
      </c>
      <c r="D22">
        <v>4</v>
      </c>
      <c r="E22">
        <v>141</v>
      </c>
      <c r="F22">
        <v>34</v>
      </c>
      <c r="G22">
        <v>19</v>
      </c>
      <c r="H22" s="2">
        <f t="shared" si="0"/>
        <v>26.5</v>
      </c>
      <c r="I22">
        <v>2</v>
      </c>
      <c r="J22">
        <v>13</v>
      </c>
      <c r="K22" s="2">
        <f t="shared" si="1"/>
        <v>7.5</v>
      </c>
      <c r="L22">
        <v>16</v>
      </c>
      <c r="M22">
        <v>33</v>
      </c>
      <c r="N22">
        <v>12</v>
      </c>
      <c r="O22" s="2">
        <f t="shared" si="2"/>
        <v>20.333333333333332</v>
      </c>
      <c r="P22">
        <v>5</v>
      </c>
      <c r="Q22">
        <v>0</v>
      </c>
      <c r="R22">
        <v>3</v>
      </c>
      <c r="S22" s="2">
        <f t="shared" si="3"/>
        <v>2.6666666666666665</v>
      </c>
    </row>
    <row r="23" spans="1:19">
      <c r="A23">
        <v>5</v>
      </c>
      <c r="B23" t="s">
        <v>199</v>
      </c>
      <c r="C23" t="s">
        <v>200</v>
      </c>
      <c r="D23">
        <v>1</v>
      </c>
      <c r="E23">
        <v>9562</v>
      </c>
      <c r="F23">
        <v>1031</v>
      </c>
      <c r="G23">
        <v>132</v>
      </c>
      <c r="H23" s="2">
        <f t="shared" si="0"/>
        <v>581.5</v>
      </c>
      <c r="I23">
        <v>525</v>
      </c>
      <c r="J23">
        <v>336</v>
      </c>
      <c r="K23" s="2">
        <f t="shared" si="1"/>
        <v>430.5</v>
      </c>
      <c r="L23">
        <v>1699</v>
      </c>
      <c r="M23">
        <v>669</v>
      </c>
      <c r="N23">
        <v>574</v>
      </c>
      <c r="O23" s="2">
        <f t="shared" si="2"/>
        <v>980.66666666666663</v>
      </c>
      <c r="P23">
        <v>2847</v>
      </c>
      <c r="Q23">
        <v>61</v>
      </c>
      <c r="R23">
        <v>1212</v>
      </c>
      <c r="S23" s="2">
        <f t="shared" si="3"/>
        <v>1373.3333333333333</v>
      </c>
    </row>
    <row r="24" spans="1:19">
      <c r="A24">
        <v>5</v>
      </c>
      <c r="B24" t="s">
        <v>213</v>
      </c>
      <c r="C24" t="s">
        <v>214</v>
      </c>
      <c r="D24">
        <v>2</v>
      </c>
      <c r="E24">
        <v>599</v>
      </c>
      <c r="F24">
        <v>145</v>
      </c>
      <c r="G24">
        <v>71</v>
      </c>
      <c r="H24" s="2">
        <f t="shared" si="0"/>
        <v>108</v>
      </c>
      <c r="I24">
        <v>17</v>
      </c>
      <c r="J24">
        <v>33</v>
      </c>
      <c r="K24" s="2">
        <f t="shared" si="1"/>
        <v>25</v>
      </c>
      <c r="L24">
        <v>49</v>
      </c>
      <c r="M24">
        <v>198</v>
      </c>
      <c r="N24">
        <v>48</v>
      </c>
      <c r="O24" s="2">
        <f t="shared" si="2"/>
        <v>98.333333333333329</v>
      </c>
      <c r="P24">
        <v>26</v>
      </c>
      <c r="Q24">
        <v>0</v>
      </c>
      <c r="R24">
        <v>8</v>
      </c>
      <c r="S24" s="2">
        <f t="shared" si="3"/>
        <v>11.333333333333334</v>
      </c>
    </row>
    <row r="25" spans="1:19">
      <c r="A25">
        <v>5</v>
      </c>
      <c r="B25" t="s">
        <v>224</v>
      </c>
      <c r="C25" t="s">
        <v>225</v>
      </c>
      <c r="D25">
        <v>1</v>
      </c>
      <c r="E25">
        <v>44</v>
      </c>
      <c r="F25">
        <v>11</v>
      </c>
      <c r="G25">
        <v>0</v>
      </c>
      <c r="H25" s="2">
        <f t="shared" si="0"/>
        <v>5.5</v>
      </c>
      <c r="I25">
        <v>1</v>
      </c>
      <c r="J25">
        <v>0</v>
      </c>
      <c r="K25" s="2">
        <f t="shared" si="1"/>
        <v>0.5</v>
      </c>
      <c r="L25">
        <v>24</v>
      </c>
      <c r="M25">
        <v>1</v>
      </c>
      <c r="N25">
        <v>2</v>
      </c>
      <c r="O25" s="2">
        <f t="shared" si="2"/>
        <v>9</v>
      </c>
      <c r="P25">
        <v>4</v>
      </c>
      <c r="Q25">
        <v>0</v>
      </c>
      <c r="R25">
        <v>1</v>
      </c>
      <c r="S25" s="2">
        <f t="shared" si="3"/>
        <v>1.6666666666666667</v>
      </c>
    </row>
    <row r="26" spans="1:19">
      <c r="A26">
        <v>5</v>
      </c>
      <c r="B26" t="s">
        <v>230</v>
      </c>
      <c r="C26" t="s">
        <v>231</v>
      </c>
      <c r="D26">
        <v>1</v>
      </c>
      <c r="E26">
        <v>101</v>
      </c>
      <c r="F26">
        <v>41</v>
      </c>
      <c r="G26">
        <v>5</v>
      </c>
      <c r="H26" s="2">
        <f t="shared" si="0"/>
        <v>23</v>
      </c>
      <c r="I26">
        <v>7</v>
      </c>
      <c r="J26">
        <v>3</v>
      </c>
      <c r="K26" s="2">
        <f t="shared" si="1"/>
        <v>5</v>
      </c>
      <c r="L26">
        <v>14</v>
      </c>
      <c r="M26">
        <v>5</v>
      </c>
      <c r="N26">
        <v>4</v>
      </c>
      <c r="O26" s="2">
        <f t="shared" si="2"/>
        <v>7.666666666666667</v>
      </c>
      <c r="P26">
        <v>7</v>
      </c>
      <c r="Q26">
        <v>0</v>
      </c>
      <c r="R26">
        <v>11</v>
      </c>
      <c r="S26" s="2">
        <f t="shared" si="3"/>
        <v>6</v>
      </c>
    </row>
    <row r="27" spans="1:19">
      <c r="A27">
        <v>5</v>
      </c>
      <c r="B27" t="s">
        <v>238</v>
      </c>
      <c r="C27" t="s">
        <v>239</v>
      </c>
      <c r="D27">
        <v>1</v>
      </c>
      <c r="E27">
        <v>7</v>
      </c>
      <c r="F27">
        <v>2</v>
      </c>
      <c r="G27">
        <v>0</v>
      </c>
      <c r="H27" s="2">
        <f t="shared" si="0"/>
        <v>1</v>
      </c>
      <c r="I27">
        <v>1</v>
      </c>
      <c r="J27">
        <v>0</v>
      </c>
      <c r="K27" s="2">
        <f t="shared" si="1"/>
        <v>0.5</v>
      </c>
      <c r="L27">
        <v>3</v>
      </c>
      <c r="M27">
        <v>0</v>
      </c>
      <c r="N27">
        <v>0</v>
      </c>
      <c r="O27" s="2">
        <f t="shared" si="2"/>
        <v>1</v>
      </c>
      <c r="P27">
        <v>0</v>
      </c>
      <c r="Q27">
        <v>0</v>
      </c>
      <c r="R27">
        <v>1</v>
      </c>
      <c r="S27" s="2">
        <f t="shared" si="3"/>
        <v>0.33333333333333331</v>
      </c>
    </row>
    <row r="28" spans="1:19">
      <c r="A28">
        <v>5</v>
      </c>
      <c r="B28" t="s">
        <v>243</v>
      </c>
      <c r="C28" t="s">
        <v>244</v>
      </c>
      <c r="D28">
        <v>4</v>
      </c>
      <c r="E28">
        <v>175</v>
      </c>
      <c r="F28">
        <v>65</v>
      </c>
      <c r="G28">
        <v>0</v>
      </c>
      <c r="H28" s="2">
        <f t="shared" si="0"/>
        <v>32.5</v>
      </c>
      <c r="I28">
        <v>7</v>
      </c>
      <c r="J28">
        <v>1</v>
      </c>
      <c r="K28" s="2">
        <f t="shared" si="1"/>
        <v>4</v>
      </c>
      <c r="L28">
        <v>86</v>
      </c>
      <c r="M28">
        <v>1</v>
      </c>
      <c r="N28">
        <v>0</v>
      </c>
      <c r="O28" s="2">
        <f t="shared" si="2"/>
        <v>29</v>
      </c>
      <c r="P28">
        <v>13</v>
      </c>
      <c r="Q28">
        <v>1</v>
      </c>
      <c r="R28">
        <v>1</v>
      </c>
      <c r="S28" s="2">
        <f t="shared" si="3"/>
        <v>5</v>
      </c>
    </row>
    <row r="29" spans="1:19">
      <c r="A29">
        <v>5</v>
      </c>
      <c r="B29" t="s">
        <v>260</v>
      </c>
      <c r="C29" t="s">
        <v>261</v>
      </c>
      <c r="D29">
        <v>3</v>
      </c>
      <c r="E29">
        <v>1404</v>
      </c>
      <c r="F29">
        <v>247</v>
      </c>
      <c r="G29">
        <v>160</v>
      </c>
      <c r="H29" s="2">
        <f t="shared" si="0"/>
        <v>203.5</v>
      </c>
      <c r="I29">
        <v>54</v>
      </c>
      <c r="J29">
        <v>205</v>
      </c>
      <c r="K29" s="2">
        <f t="shared" si="1"/>
        <v>129.5</v>
      </c>
      <c r="L29">
        <v>103</v>
      </c>
      <c r="M29">
        <v>85</v>
      </c>
      <c r="N29">
        <v>410</v>
      </c>
      <c r="O29" s="2">
        <f t="shared" si="2"/>
        <v>199.33333333333334</v>
      </c>
      <c r="P29">
        <v>49</v>
      </c>
      <c r="Q29">
        <v>11</v>
      </c>
      <c r="R29">
        <v>80</v>
      </c>
      <c r="S29" s="2">
        <f t="shared" si="3"/>
        <v>46.666666666666664</v>
      </c>
    </row>
    <row r="30" spans="1:19">
      <c r="A30">
        <v>5</v>
      </c>
      <c r="B30" t="s">
        <v>273</v>
      </c>
      <c r="C30" t="s">
        <v>274</v>
      </c>
      <c r="D30">
        <v>1</v>
      </c>
      <c r="E30">
        <v>38</v>
      </c>
      <c r="F30">
        <v>8</v>
      </c>
      <c r="G30">
        <v>2</v>
      </c>
      <c r="H30" s="2">
        <f t="shared" si="0"/>
        <v>5</v>
      </c>
      <c r="I30">
        <v>4</v>
      </c>
      <c r="J30">
        <v>5</v>
      </c>
      <c r="K30" s="2">
        <f t="shared" si="1"/>
        <v>4.5</v>
      </c>
      <c r="L30">
        <v>4</v>
      </c>
      <c r="M30">
        <v>3</v>
      </c>
      <c r="N30">
        <v>5</v>
      </c>
      <c r="O30" s="2">
        <f t="shared" si="2"/>
        <v>4</v>
      </c>
      <c r="P30">
        <v>1</v>
      </c>
      <c r="Q30">
        <v>0</v>
      </c>
      <c r="R30">
        <v>0</v>
      </c>
      <c r="S30" s="2">
        <f t="shared" si="3"/>
        <v>0.33333333333333331</v>
      </c>
    </row>
    <row r="31" spans="1:19">
      <c r="A31">
        <v>5</v>
      </c>
      <c r="B31" t="s">
        <v>279</v>
      </c>
      <c r="C31" t="s">
        <v>280</v>
      </c>
      <c r="D31">
        <v>8</v>
      </c>
      <c r="E31">
        <v>374</v>
      </c>
      <c r="F31">
        <v>127</v>
      </c>
      <c r="G31">
        <v>13</v>
      </c>
      <c r="H31" s="2">
        <f t="shared" si="0"/>
        <v>70</v>
      </c>
      <c r="I31">
        <v>4</v>
      </c>
      <c r="J31">
        <v>0</v>
      </c>
      <c r="K31" s="2">
        <f t="shared" si="1"/>
        <v>2</v>
      </c>
      <c r="L31">
        <v>162</v>
      </c>
      <c r="M31">
        <v>30</v>
      </c>
      <c r="N31">
        <v>11</v>
      </c>
      <c r="O31" s="2">
        <f t="shared" si="2"/>
        <v>67.666666666666671</v>
      </c>
      <c r="P31">
        <v>8</v>
      </c>
      <c r="Q31">
        <v>0</v>
      </c>
      <c r="R31">
        <v>1</v>
      </c>
      <c r="S31" s="2">
        <f t="shared" si="3"/>
        <v>3</v>
      </c>
    </row>
    <row r="32" spans="1:19">
      <c r="A32">
        <v>5</v>
      </c>
      <c r="B32" t="s">
        <v>312</v>
      </c>
      <c r="C32" t="s">
        <v>313</v>
      </c>
      <c r="D32">
        <v>1</v>
      </c>
      <c r="E32">
        <v>1</v>
      </c>
      <c r="F32">
        <v>0</v>
      </c>
      <c r="G32">
        <v>0</v>
      </c>
      <c r="H32" s="2">
        <f t="shared" si="0"/>
        <v>0</v>
      </c>
      <c r="I32">
        <v>0</v>
      </c>
      <c r="J32">
        <v>0</v>
      </c>
      <c r="K32" s="2">
        <f t="shared" si="1"/>
        <v>0</v>
      </c>
      <c r="L32">
        <v>0</v>
      </c>
      <c r="M32">
        <v>0</v>
      </c>
      <c r="N32">
        <v>0</v>
      </c>
      <c r="O32" s="2">
        <f t="shared" si="2"/>
        <v>0</v>
      </c>
      <c r="P32">
        <v>1</v>
      </c>
      <c r="Q32">
        <v>0</v>
      </c>
      <c r="R32">
        <v>0</v>
      </c>
      <c r="S32" s="2">
        <f t="shared" si="3"/>
        <v>0.33333333333333331</v>
      </c>
    </row>
    <row r="33" spans="1:19">
      <c r="A33">
        <v>5</v>
      </c>
      <c r="B33" t="s">
        <v>317</v>
      </c>
      <c r="C33" t="s">
        <v>318</v>
      </c>
      <c r="D33">
        <v>3</v>
      </c>
      <c r="E33">
        <v>63</v>
      </c>
      <c r="F33">
        <v>18</v>
      </c>
      <c r="G33">
        <v>0</v>
      </c>
      <c r="H33" s="2">
        <f t="shared" si="0"/>
        <v>9</v>
      </c>
      <c r="I33">
        <v>0</v>
      </c>
      <c r="J33">
        <v>0</v>
      </c>
      <c r="K33" s="2">
        <f t="shared" si="1"/>
        <v>0</v>
      </c>
      <c r="L33">
        <v>41</v>
      </c>
      <c r="M33">
        <v>0</v>
      </c>
      <c r="N33">
        <v>0</v>
      </c>
      <c r="O33" s="2">
        <f t="shared" si="2"/>
        <v>13.666666666666666</v>
      </c>
      <c r="P33">
        <v>3</v>
      </c>
      <c r="Q33">
        <v>0</v>
      </c>
      <c r="R33">
        <v>0</v>
      </c>
      <c r="S33" s="2">
        <f t="shared" si="3"/>
        <v>1</v>
      </c>
    </row>
    <row r="34" spans="1:19">
      <c r="A34">
        <v>5</v>
      </c>
      <c r="B34" t="s">
        <v>330</v>
      </c>
      <c r="C34" t="s">
        <v>331</v>
      </c>
      <c r="D34">
        <v>13</v>
      </c>
      <c r="E34">
        <v>3313</v>
      </c>
      <c r="F34">
        <v>342</v>
      </c>
      <c r="G34">
        <v>208</v>
      </c>
      <c r="H34" s="2">
        <f t="shared" si="0"/>
        <v>275</v>
      </c>
      <c r="I34">
        <v>60</v>
      </c>
      <c r="J34">
        <v>246</v>
      </c>
      <c r="K34" s="2">
        <f t="shared" si="1"/>
        <v>153</v>
      </c>
      <c r="L34">
        <v>1780</v>
      </c>
      <c r="M34">
        <v>162</v>
      </c>
      <c r="N34">
        <v>185</v>
      </c>
      <c r="O34" s="2">
        <f t="shared" si="2"/>
        <v>709</v>
      </c>
      <c r="P34">
        <v>186</v>
      </c>
      <c r="Q34">
        <v>18</v>
      </c>
      <c r="R34">
        <v>87</v>
      </c>
      <c r="S34" s="2">
        <f t="shared" si="3"/>
        <v>97</v>
      </c>
    </row>
    <row r="35" spans="1:19">
      <c r="A35">
        <v>5</v>
      </c>
      <c r="B35" t="s">
        <v>385</v>
      </c>
      <c r="C35" t="s">
        <v>386</v>
      </c>
      <c r="D35">
        <v>6</v>
      </c>
      <c r="E35">
        <v>7252</v>
      </c>
      <c r="F35">
        <v>696</v>
      </c>
      <c r="G35">
        <v>132</v>
      </c>
      <c r="H35" s="2">
        <f t="shared" si="0"/>
        <v>414</v>
      </c>
      <c r="I35">
        <v>312</v>
      </c>
      <c r="J35">
        <v>277</v>
      </c>
      <c r="K35" s="2">
        <f t="shared" si="1"/>
        <v>294.5</v>
      </c>
      <c r="L35">
        <v>2939</v>
      </c>
      <c r="M35">
        <v>497</v>
      </c>
      <c r="N35">
        <v>727</v>
      </c>
      <c r="O35" s="2">
        <f t="shared" si="2"/>
        <v>1387.6666666666667</v>
      </c>
      <c r="P35">
        <v>1300</v>
      </c>
      <c r="Q35">
        <v>30</v>
      </c>
      <c r="R35">
        <v>269</v>
      </c>
      <c r="S35" s="2">
        <f t="shared" si="3"/>
        <v>533</v>
      </c>
    </row>
    <row r="36" spans="1:19">
      <c r="A36">
        <v>5</v>
      </c>
      <c r="B36" t="s">
        <v>428</v>
      </c>
      <c r="C36" t="s">
        <v>429</v>
      </c>
      <c r="D36">
        <v>4</v>
      </c>
      <c r="E36">
        <v>21</v>
      </c>
      <c r="F36">
        <v>1</v>
      </c>
      <c r="G36">
        <v>1</v>
      </c>
      <c r="H36" s="2">
        <f t="shared" si="0"/>
        <v>1</v>
      </c>
      <c r="I36">
        <v>4</v>
      </c>
      <c r="J36">
        <v>0</v>
      </c>
      <c r="K36" s="2">
        <f t="shared" si="1"/>
        <v>2</v>
      </c>
      <c r="L36">
        <v>6</v>
      </c>
      <c r="M36">
        <v>3</v>
      </c>
      <c r="N36">
        <v>0</v>
      </c>
      <c r="O36" s="2">
        <f t="shared" si="2"/>
        <v>3</v>
      </c>
      <c r="P36">
        <v>1</v>
      </c>
      <c r="Q36">
        <v>0</v>
      </c>
      <c r="R36">
        <v>0</v>
      </c>
      <c r="S36" s="2">
        <f t="shared" si="3"/>
        <v>0.33333333333333331</v>
      </c>
    </row>
    <row r="37" spans="1:19">
      <c r="A37">
        <v>5</v>
      </c>
      <c r="B37" t="s">
        <v>449</v>
      </c>
      <c r="C37" t="s">
        <v>450</v>
      </c>
      <c r="D37">
        <v>1</v>
      </c>
      <c r="E37">
        <v>44</v>
      </c>
      <c r="F37">
        <v>7</v>
      </c>
      <c r="G37">
        <v>0</v>
      </c>
      <c r="H37" s="2">
        <f t="shared" si="0"/>
        <v>3.5</v>
      </c>
      <c r="I37">
        <v>4</v>
      </c>
      <c r="J37">
        <v>5</v>
      </c>
      <c r="K37" s="2">
        <f t="shared" si="1"/>
        <v>4.5</v>
      </c>
      <c r="L37">
        <v>3</v>
      </c>
      <c r="M37">
        <v>3</v>
      </c>
      <c r="N37">
        <v>0</v>
      </c>
      <c r="O37" s="2">
        <f t="shared" si="2"/>
        <v>2</v>
      </c>
      <c r="P37">
        <v>1</v>
      </c>
      <c r="Q37">
        <v>1</v>
      </c>
      <c r="R37">
        <v>6</v>
      </c>
      <c r="S37" s="2">
        <f t="shared" si="3"/>
        <v>2.6666666666666665</v>
      </c>
    </row>
    <row r="38" spans="1:19">
      <c r="A38">
        <v>5</v>
      </c>
      <c r="B38" t="s">
        <v>459</v>
      </c>
      <c r="C38" t="s">
        <v>460</v>
      </c>
      <c r="D38">
        <v>1</v>
      </c>
      <c r="E38">
        <v>3</v>
      </c>
      <c r="F38">
        <v>1</v>
      </c>
      <c r="G38">
        <v>0</v>
      </c>
      <c r="H38" s="2">
        <f t="shared" si="0"/>
        <v>0.5</v>
      </c>
      <c r="I38">
        <v>0</v>
      </c>
      <c r="J38">
        <v>1</v>
      </c>
      <c r="K38" s="2">
        <f t="shared" si="1"/>
        <v>0.5</v>
      </c>
      <c r="L38">
        <v>0</v>
      </c>
      <c r="M38">
        <v>0</v>
      </c>
      <c r="N38">
        <v>0</v>
      </c>
      <c r="O38" s="2">
        <f t="shared" si="2"/>
        <v>0</v>
      </c>
      <c r="P38">
        <v>0</v>
      </c>
      <c r="Q38">
        <v>0</v>
      </c>
      <c r="R38">
        <v>0</v>
      </c>
      <c r="S38" s="2">
        <f t="shared" si="3"/>
        <v>0</v>
      </c>
    </row>
    <row r="39" spans="1:19">
      <c r="A39">
        <v>5</v>
      </c>
      <c r="B39" t="s">
        <v>464</v>
      </c>
      <c r="C39" t="s">
        <v>465</v>
      </c>
      <c r="D39">
        <v>3</v>
      </c>
      <c r="E39">
        <v>361</v>
      </c>
      <c r="F39">
        <v>52</v>
      </c>
      <c r="G39">
        <v>10</v>
      </c>
      <c r="H39" s="2">
        <f t="shared" si="0"/>
        <v>31</v>
      </c>
      <c r="I39">
        <v>3</v>
      </c>
      <c r="J39">
        <v>2</v>
      </c>
      <c r="K39" s="2">
        <f t="shared" si="1"/>
        <v>2.5</v>
      </c>
      <c r="L39">
        <v>198</v>
      </c>
      <c r="M39">
        <v>3</v>
      </c>
      <c r="N39">
        <v>6</v>
      </c>
      <c r="O39" s="2">
        <f t="shared" si="2"/>
        <v>69</v>
      </c>
      <c r="P39">
        <v>47</v>
      </c>
      <c r="Q39">
        <v>1</v>
      </c>
      <c r="R39">
        <v>5</v>
      </c>
      <c r="S39" s="2">
        <f t="shared" si="3"/>
        <v>17.666666666666668</v>
      </c>
    </row>
    <row r="40" spans="1:19">
      <c r="A40">
        <v>5</v>
      </c>
      <c r="B40" t="s">
        <v>485</v>
      </c>
      <c r="C40" t="s">
        <v>486</v>
      </c>
      <c r="D40">
        <v>4</v>
      </c>
      <c r="E40">
        <v>131</v>
      </c>
      <c r="F40">
        <v>48</v>
      </c>
      <c r="G40">
        <v>9</v>
      </c>
      <c r="H40" s="2">
        <f t="shared" si="0"/>
        <v>28.5</v>
      </c>
      <c r="I40">
        <v>8</v>
      </c>
      <c r="J40">
        <v>2</v>
      </c>
      <c r="K40" s="2">
        <f t="shared" si="1"/>
        <v>5</v>
      </c>
      <c r="L40">
        <v>26</v>
      </c>
      <c r="M40">
        <v>15</v>
      </c>
      <c r="N40">
        <v>9</v>
      </c>
      <c r="O40" s="2">
        <f t="shared" si="2"/>
        <v>16.666666666666668</v>
      </c>
      <c r="P40">
        <v>1</v>
      </c>
      <c r="Q40">
        <v>0</v>
      </c>
      <c r="R40">
        <v>2</v>
      </c>
      <c r="S40" s="2">
        <f t="shared" si="3"/>
        <v>1</v>
      </c>
    </row>
    <row r="41" spans="1:19">
      <c r="A41">
        <v>5</v>
      </c>
      <c r="B41" t="s">
        <v>519</v>
      </c>
      <c r="C41" t="s">
        <v>520</v>
      </c>
      <c r="D41">
        <v>4</v>
      </c>
      <c r="E41">
        <v>967</v>
      </c>
      <c r="F41">
        <v>314</v>
      </c>
      <c r="G41">
        <v>109</v>
      </c>
      <c r="H41" s="2">
        <f t="shared" si="0"/>
        <v>211.5</v>
      </c>
      <c r="I41">
        <v>54</v>
      </c>
      <c r="J41">
        <v>139</v>
      </c>
      <c r="K41" s="2">
        <f t="shared" si="1"/>
        <v>96.5</v>
      </c>
      <c r="L41">
        <v>49</v>
      </c>
      <c r="M41">
        <v>77</v>
      </c>
      <c r="N41">
        <v>98</v>
      </c>
      <c r="O41" s="2">
        <f t="shared" si="2"/>
        <v>74.666666666666671</v>
      </c>
      <c r="P41">
        <v>51</v>
      </c>
      <c r="Q41">
        <v>9</v>
      </c>
      <c r="R41">
        <v>67</v>
      </c>
      <c r="S41" s="2">
        <f t="shared" si="3"/>
        <v>42.333333333333336</v>
      </c>
    </row>
    <row r="42" spans="1:19">
      <c r="A42">
        <v>5</v>
      </c>
      <c r="B42" t="s">
        <v>538</v>
      </c>
      <c r="C42" t="s">
        <v>539</v>
      </c>
      <c r="D42">
        <v>2</v>
      </c>
      <c r="E42">
        <v>20</v>
      </c>
      <c r="F42">
        <v>8</v>
      </c>
      <c r="G42">
        <v>0</v>
      </c>
      <c r="H42" s="2">
        <f t="shared" si="0"/>
        <v>4</v>
      </c>
      <c r="I42">
        <v>0</v>
      </c>
      <c r="J42">
        <v>2</v>
      </c>
      <c r="K42" s="2">
        <f t="shared" si="1"/>
        <v>1</v>
      </c>
      <c r="L42">
        <v>0</v>
      </c>
      <c r="M42">
        <v>6</v>
      </c>
      <c r="N42">
        <v>0</v>
      </c>
      <c r="O42" s="2">
        <f t="shared" si="2"/>
        <v>2</v>
      </c>
      <c r="P42">
        <v>2</v>
      </c>
      <c r="Q42">
        <v>0</v>
      </c>
      <c r="R42">
        <v>2</v>
      </c>
      <c r="S42" s="2">
        <f t="shared" si="3"/>
        <v>1.3333333333333333</v>
      </c>
    </row>
    <row r="43" spans="1:19">
      <c r="A43">
        <v>5</v>
      </c>
      <c r="B43" t="s">
        <v>548</v>
      </c>
      <c r="C43" t="s">
        <v>549</v>
      </c>
      <c r="D43">
        <v>5</v>
      </c>
      <c r="E43">
        <v>116</v>
      </c>
      <c r="F43">
        <v>44</v>
      </c>
      <c r="G43">
        <v>8</v>
      </c>
      <c r="H43" s="2">
        <f t="shared" si="0"/>
        <v>26</v>
      </c>
      <c r="I43">
        <v>19</v>
      </c>
      <c r="J43">
        <v>4</v>
      </c>
      <c r="K43" s="2">
        <f t="shared" si="1"/>
        <v>11.5</v>
      </c>
      <c r="L43">
        <v>13</v>
      </c>
      <c r="M43">
        <v>7</v>
      </c>
      <c r="N43">
        <v>4</v>
      </c>
      <c r="O43" s="2">
        <f t="shared" si="2"/>
        <v>8</v>
      </c>
      <c r="P43">
        <v>9</v>
      </c>
      <c r="Q43">
        <v>2</v>
      </c>
      <c r="R43">
        <v>6</v>
      </c>
      <c r="S43" s="2">
        <f t="shared" si="3"/>
        <v>5.666666666666667</v>
      </c>
    </row>
    <row r="44" spans="1:19">
      <c r="A44">
        <v>5</v>
      </c>
      <c r="B44" t="s">
        <v>571</v>
      </c>
      <c r="C44" t="s">
        <v>572</v>
      </c>
      <c r="D44">
        <v>1</v>
      </c>
      <c r="E44">
        <v>4</v>
      </c>
      <c r="F44">
        <v>0</v>
      </c>
      <c r="G44">
        <v>1</v>
      </c>
      <c r="H44" s="2">
        <f t="shared" si="0"/>
        <v>0.5</v>
      </c>
      <c r="I44">
        <v>0</v>
      </c>
      <c r="J44">
        <v>0</v>
      </c>
      <c r="K44" s="2">
        <f t="shared" si="1"/>
        <v>0</v>
      </c>
      <c r="L44">
        <v>0</v>
      </c>
      <c r="M44">
        <v>3</v>
      </c>
      <c r="N44">
        <v>0</v>
      </c>
      <c r="O44" s="2">
        <f t="shared" si="2"/>
        <v>1</v>
      </c>
      <c r="P44">
        <v>0</v>
      </c>
      <c r="Q44">
        <v>0</v>
      </c>
      <c r="R44">
        <v>0</v>
      </c>
      <c r="S44" s="2">
        <f t="shared" si="3"/>
        <v>0</v>
      </c>
    </row>
    <row r="45" spans="1:19">
      <c r="A45">
        <v>5</v>
      </c>
      <c r="B45" t="s">
        <v>577</v>
      </c>
      <c r="C45" t="s">
        <v>578</v>
      </c>
      <c r="D45">
        <v>1</v>
      </c>
      <c r="E45">
        <v>162</v>
      </c>
      <c r="F45">
        <v>26</v>
      </c>
      <c r="G45">
        <v>5</v>
      </c>
      <c r="H45" s="2">
        <f t="shared" si="0"/>
        <v>15.5</v>
      </c>
      <c r="I45">
        <v>1</v>
      </c>
      <c r="J45">
        <v>10</v>
      </c>
      <c r="K45" s="2">
        <f t="shared" si="1"/>
        <v>5.5</v>
      </c>
      <c r="L45">
        <v>46</v>
      </c>
      <c r="M45">
        <v>1</v>
      </c>
      <c r="N45">
        <v>40</v>
      </c>
      <c r="O45" s="2">
        <f t="shared" si="2"/>
        <v>29</v>
      </c>
      <c r="P45">
        <v>23</v>
      </c>
      <c r="Q45">
        <v>1</v>
      </c>
      <c r="R45">
        <v>9</v>
      </c>
      <c r="S45" s="2">
        <f t="shared" si="3"/>
        <v>11</v>
      </c>
    </row>
    <row r="46" spans="1:19">
      <c r="A46">
        <v>5</v>
      </c>
      <c r="B46" t="s">
        <v>583</v>
      </c>
      <c r="C46" t="s">
        <v>584</v>
      </c>
      <c r="D46">
        <v>1</v>
      </c>
      <c r="E46">
        <v>12</v>
      </c>
      <c r="F46">
        <v>8</v>
      </c>
      <c r="G46">
        <v>0</v>
      </c>
      <c r="H46" s="2">
        <f t="shared" si="0"/>
        <v>4</v>
      </c>
      <c r="I46">
        <v>0</v>
      </c>
      <c r="J46">
        <v>0</v>
      </c>
      <c r="K46" s="2">
        <f t="shared" si="1"/>
        <v>0</v>
      </c>
      <c r="L46">
        <v>4</v>
      </c>
      <c r="M46">
        <v>0</v>
      </c>
      <c r="N46">
        <v>0</v>
      </c>
      <c r="O46" s="2">
        <f t="shared" si="2"/>
        <v>1.3333333333333333</v>
      </c>
      <c r="P46">
        <v>0</v>
      </c>
      <c r="Q46">
        <v>0</v>
      </c>
      <c r="R46">
        <v>0</v>
      </c>
      <c r="S46" s="2">
        <f t="shared" si="3"/>
        <v>0</v>
      </c>
    </row>
    <row r="47" spans="1:19">
      <c r="A47">
        <v>5</v>
      </c>
      <c r="B47" t="s">
        <v>588</v>
      </c>
      <c r="C47" t="s">
        <v>589</v>
      </c>
      <c r="D47">
        <v>1</v>
      </c>
      <c r="E47">
        <v>372</v>
      </c>
      <c r="F47">
        <v>76</v>
      </c>
      <c r="G47">
        <v>34</v>
      </c>
      <c r="H47" s="2">
        <f t="shared" si="0"/>
        <v>55</v>
      </c>
      <c r="I47">
        <v>24</v>
      </c>
      <c r="J47">
        <v>42</v>
      </c>
      <c r="K47" s="2">
        <f t="shared" si="1"/>
        <v>33</v>
      </c>
      <c r="L47">
        <v>13</v>
      </c>
      <c r="M47">
        <v>29</v>
      </c>
      <c r="N47">
        <v>105</v>
      </c>
      <c r="O47" s="2">
        <f t="shared" si="2"/>
        <v>49</v>
      </c>
      <c r="P47">
        <v>23</v>
      </c>
      <c r="Q47">
        <v>2</v>
      </c>
      <c r="R47">
        <v>24</v>
      </c>
      <c r="S47" s="2">
        <f t="shared" si="3"/>
        <v>16.333333333333332</v>
      </c>
    </row>
    <row r="48" spans="1:19">
      <c r="A48">
        <v>5</v>
      </c>
      <c r="B48" t="s">
        <v>600</v>
      </c>
      <c r="C48" t="s">
        <v>601</v>
      </c>
      <c r="D48">
        <v>2</v>
      </c>
      <c r="E48">
        <v>4</v>
      </c>
      <c r="F48">
        <v>0</v>
      </c>
      <c r="G48">
        <v>0</v>
      </c>
      <c r="H48" s="2">
        <f t="shared" si="0"/>
        <v>0</v>
      </c>
      <c r="I48">
        <v>0</v>
      </c>
      <c r="J48">
        <v>0</v>
      </c>
      <c r="K48" s="2">
        <f t="shared" si="1"/>
        <v>0</v>
      </c>
      <c r="L48">
        <v>0</v>
      </c>
      <c r="M48">
        <v>0</v>
      </c>
      <c r="N48">
        <v>0</v>
      </c>
      <c r="O48" s="2">
        <f t="shared" si="2"/>
        <v>0</v>
      </c>
      <c r="P48">
        <v>2</v>
      </c>
      <c r="Q48">
        <v>0</v>
      </c>
      <c r="R48">
        <v>0</v>
      </c>
      <c r="S48" s="2">
        <f t="shared" si="3"/>
        <v>0.66666666666666663</v>
      </c>
    </row>
    <row r="49" spans="1:19">
      <c r="A49">
        <v>5</v>
      </c>
      <c r="B49" t="s">
        <v>609</v>
      </c>
      <c r="C49" t="s">
        <v>610</v>
      </c>
      <c r="D49">
        <v>1</v>
      </c>
      <c r="E49">
        <v>14</v>
      </c>
      <c r="F49">
        <v>2</v>
      </c>
      <c r="G49">
        <v>0</v>
      </c>
      <c r="H49" s="2">
        <f t="shared" si="0"/>
        <v>1</v>
      </c>
      <c r="I49">
        <v>0</v>
      </c>
      <c r="J49">
        <v>0</v>
      </c>
      <c r="K49" s="2">
        <f t="shared" si="1"/>
        <v>0</v>
      </c>
      <c r="L49">
        <v>9</v>
      </c>
      <c r="M49">
        <v>0</v>
      </c>
      <c r="N49">
        <v>0</v>
      </c>
      <c r="O49" s="2">
        <f t="shared" si="2"/>
        <v>3</v>
      </c>
      <c r="P49">
        <v>1</v>
      </c>
      <c r="Q49">
        <v>0</v>
      </c>
      <c r="R49">
        <v>0</v>
      </c>
      <c r="S49" s="2">
        <f t="shared" si="3"/>
        <v>0.33333333333333331</v>
      </c>
    </row>
    <row r="50" spans="1:19">
      <c r="A50">
        <v>5</v>
      </c>
      <c r="B50" t="s">
        <v>615</v>
      </c>
      <c r="C50" t="s">
        <v>616</v>
      </c>
      <c r="D50">
        <v>1</v>
      </c>
      <c r="E50">
        <v>77</v>
      </c>
      <c r="F50">
        <v>25</v>
      </c>
      <c r="G50">
        <v>10</v>
      </c>
      <c r="H50" s="2">
        <f t="shared" si="0"/>
        <v>17.5</v>
      </c>
      <c r="I50">
        <v>6</v>
      </c>
      <c r="J50">
        <v>2</v>
      </c>
      <c r="K50" s="2">
        <f t="shared" si="1"/>
        <v>4</v>
      </c>
      <c r="L50">
        <v>7</v>
      </c>
      <c r="M50">
        <v>19</v>
      </c>
      <c r="N50">
        <v>5</v>
      </c>
      <c r="O50" s="2">
        <f t="shared" si="2"/>
        <v>10.333333333333334</v>
      </c>
      <c r="P50">
        <v>0</v>
      </c>
      <c r="Q50">
        <v>0</v>
      </c>
      <c r="R50">
        <v>1</v>
      </c>
      <c r="S50" s="2">
        <f t="shared" si="3"/>
        <v>0.33333333333333331</v>
      </c>
    </row>
    <row r="51" spans="1:19">
      <c r="A51">
        <v>5</v>
      </c>
      <c r="B51" t="s">
        <v>621</v>
      </c>
      <c r="C51" t="s">
        <v>622</v>
      </c>
      <c r="D51">
        <v>1</v>
      </c>
      <c r="E51">
        <v>2151</v>
      </c>
      <c r="F51">
        <v>531</v>
      </c>
      <c r="G51">
        <v>337</v>
      </c>
      <c r="H51" s="2">
        <f t="shared" si="0"/>
        <v>434</v>
      </c>
      <c r="I51">
        <v>102</v>
      </c>
      <c r="J51">
        <v>212</v>
      </c>
      <c r="K51" s="2">
        <f t="shared" si="1"/>
        <v>157</v>
      </c>
      <c r="L51">
        <v>230</v>
      </c>
      <c r="M51">
        <v>421</v>
      </c>
      <c r="N51">
        <v>185</v>
      </c>
      <c r="O51" s="2">
        <f t="shared" si="2"/>
        <v>278.66666666666669</v>
      </c>
      <c r="P51">
        <v>57</v>
      </c>
      <c r="Q51">
        <v>5</v>
      </c>
      <c r="R51">
        <v>53</v>
      </c>
      <c r="S51" s="2">
        <f t="shared" si="3"/>
        <v>38.333333333333336</v>
      </c>
    </row>
    <row r="52" spans="1:19">
      <c r="A52">
        <v>5</v>
      </c>
      <c r="B52" t="s">
        <v>627</v>
      </c>
      <c r="C52" t="s">
        <v>628</v>
      </c>
      <c r="D52">
        <v>4</v>
      </c>
      <c r="E52">
        <v>676</v>
      </c>
      <c r="F52">
        <v>107</v>
      </c>
      <c r="G52">
        <v>7</v>
      </c>
      <c r="H52" s="2">
        <f t="shared" si="0"/>
        <v>57</v>
      </c>
      <c r="I52">
        <v>344</v>
      </c>
      <c r="J52">
        <v>14</v>
      </c>
      <c r="K52" s="2">
        <f t="shared" si="1"/>
        <v>179</v>
      </c>
      <c r="L52">
        <v>21</v>
      </c>
      <c r="M52">
        <v>140</v>
      </c>
      <c r="N52">
        <v>1</v>
      </c>
      <c r="O52" s="2">
        <f t="shared" si="2"/>
        <v>54</v>
      </c>
      <c r="P52">
        <v>4</v>
      </c>
      <c r="Q52">
        <v>4</v>
      </c>
      <c r="R52">
        <v>3</v>
      </c>
      <c r="S52" s="2">
        <f t="shared" si="3"/>
        <v>3.6666666666666665</v>
      </c>
    </row>
    <row r="53" spans="1:19">
      <c r="A53">
        <v>5</v>
      </c>
      <c r="B53" t="s">
        <v>650</v>
      </c>
      <c r="C53" t="s">
        <v>651</v>
      </c>
      <c r="D53">
        <v>8</v>
      </c>
      <c r="E53">
        <v>1417</v>
      </c>
      <c r="F53">
        <v>187</v>
      </c>
      <c r="G53">
        <v>7</v>
      </c>
      <c r="H53" s="2">
        <f t="shared" si="0"/>
        <v>97</v>
      </c>
      <c r="I53">
        <v>778</v>
      </c>
      <c r="J53">
        <v>50</v>
      </c>
      <c r="K53" s="2">
        <f t="shared" si="1"/>
        <v>414</v>
      </c>
      <c r="L53">
        <v>61</v>
      </c>
      <c r="M53">
        <v>207</v>
      </c>
      <c r="N53">
        <v>7</v>
      </c>
      <c r="O53" s="2">
        <f t="shared" si="2"/>
        <v>91.666666666666671</v>
      </c>
      <c r="P53">
        <v>24</v>
      </c>
      <c r="Q53">
        <v>17</v>
      </c>
      <c r="R53">
        <v>25</v>
      </c>
      <c r="S53" s="2">
        <f t="shared" si="3"/>
        <v>22</v>
      </c>
    </row>
    <row r="54" spans="1:19">
      <c r="A54">
        <v>5</v>
      </c>
      <c r="B54" t="s">
        <v>697</v>
      </c>
      <c r="C54" t="s">
        <v>698</v>
      </c>
      <c r="D54">
        <v>1</v>
      </c>
      <c r="E54">
        <v>1</v>
      </c>
      <c r="F54">
        <v>0</v>
      </c>
      <c r="G54">
        <v>0</v>
      </c>
      <c r="H54" s="2">
        <f t="shared" si="0"/>
        <v>0</v>
      </c>
      <c r="I54">
        <v>0</v>
      </c>
      <c r="J54">
        <v>0</v>
      </c>
      <c r="K54" s="2">
        <f t="shared" si="1"/>
        <v>0</v>
      </c>
      <c r="L54">
        <v>0</v>
      </c>
      <c r="M54">
        <v>0</v>
      </c>
      <c r="N54">
        <v>0</v>
      </c>
      <c r="O54" s="2">
        <f t="shared" si="2"/>
        <v>0</v>
      </c>
      <c r="P54">
        <v>0</v>
      </c>
      <c r="Q54">
        <v>0</v>
      </c>
      <c r="R54">
        <v>0</v>
      </c>
      <c r="S54" s="2">
        <f t="shared" si="3"/>
        <v>0</v>
      </c>
    </row>
    <row r="55" spans="1:19">
      <c r="A55">
        <v>5</v>
      </c>
      <c r="B55" t="s">
        <v>705</v>
      </c>
      <c r="C55" t="s">
        <v>706</v>
      </c>
      <c r="D55">
        <v>2</v>
      </c>
      <c r="E55">
        <v>25</v>
      </c>
      <c r="F55">
        <v>5</v>
      </c>
      <c r="G55">
        <v>3</v>
      </c>
      <c r="H55" s="2">
        <f t="shared" si="0"/>
        <v>4</v>
      </c>
      <c r="I55">
        <v>2</v>
      </c>
      <c r="J55">
        <v>1</v>
      </c>
      <c r="K55" s="2">
        <f t="shared" si="1"/>
        <v>1.5</v>
      </c>
      <c r="L55">
        <v>3</v>
      </c>
      <c r="M55">
        <v>3</v>
      </c>
      <c r="N55">
        <v>6</v>
      </c>
      <c r="O55" s="2">
        <f t="shared" si="2"/>
        <v>4</v>
      </c>
      <c r="P55">
        <v>0</v>
      </c>
      <c r="Q55">
        <v>0</v>
      </c>
      <c r="R55">
        <v>2</v>
      </c>
      <c r="S55" s="2">
        <f t="shared" si="3"/>
        <v>0.66666666666666663</v>
      </c>
    </row>
    <row r="56" spans="1:19">
      <c r="A56">
        <v>5</v>
      </c>
      <c r="B56" t="s">
        <v>718</v>
      </c>
      <c r="C56" t="s">
        <v>717</v>
      </c>
      <c r="D56">
        <v>1</v>
      </c>
      <c r="E56">
        <v>1</v>
      </c>
      <c r="F56">
        <v>0</v>
      </c>
      <c r="G56">
        <v>0</v>
      </c>
      <c r="H56" s="2">
        <f t="shared" si="0"/>
        <v>0</v>
      </c>
      <c r="I56">
        <v>1</v>
      </c>
      <c r="J56">
        <v>0</v>
      </c>
      <c r="K56" s="2">
        <f t="shared" si="1"/>
        <v>0.5</v>
      </c>
      <c r="L56">
        <v>0</v>
      </c>
      <c r="M56">
        <v>0</v>
      </c>
      <c r="N56">
        <v>0</v>
      </c>
      <c r="O56" s="2">
        <f t="shared" si="2"/>
        <v>0</v>
      </c>
      <c r="P56">
        <v>0</v>
      </c>
      <c r="Q56">
        <v>0</v>
      </c>
      <c r="R56">
        <v>0</v>
      </c>
      <c r="S56" s="2">
        <f t="shared" si="3"/>
        <v>0</v>
      </c>
    </row>
    <row r="57" spans="1:19">
      <c r="A57">
        <v>5</v>
      </c>
      <c r="B57" t="s">
        <v>725</v>
      </c>
      <c r="C57" t="s">
        <v>726</v>
      </c>
      <c r="D57">
        <v>1</v>
      </c>
      <c r="E57">
        <v>1</v>
      </c>
      <c r="F57">
        <v>1</v>
      </c>
      <c r="G57">
        <v>0</v>
      </c>
      <c r="H57" s="2">
        <f t="shared" si="0"/>
        <v>0.5</v>
      </c>
      <c r="I57">
        <v>0</v>
      </c>
      <c r="J57">
        <v>0</v>
      </c>
      <c r="K57" s="2">
        <f t="shared" si="1"/>
        <v>0</v>
      </c>
      <c r="L57">
        <v>0</v>
      </c>
      <c r="M57">
        <v>0</v>
      </c>
      <c r="N57">
        <v>0</v>
      </c>
      <c r="O57" s="2">
        <f t="shared" si="2"/>
        <v>0</v>
      </c>
      <c r="P57">
        <v>0</v>
      </c>
      <c r="Q57">
        <v>0</v>
      </c>
      <c r="R57">
        <v>0</v>
      </c>
      <c r="S57" s="2">
        <f t="shared" si="3"/>
        <v>0</v>
      </c>
    </row>
    <row r="58" spans="1:19">
      <c r="A58">
        <v>5</v>
      </c>
      <c r="B58" t="s">
        <v>730</v>
      </c>
      <c r="C58" t="s">
        <v>731</v>
      </c>
      <c r="D58">
        <v>1</v>
      </c>
      <c r="E58">
        <v>5</v>
      </c>
      <c r="F58">
        <v>2</v>
      </c>
      <c r="G58">
        <v>0</v>
      </c>
      <c r="H58" s="2">
        <f t="shared" si="0"/>
        <v>1</v>
      </c>
      <c r="I58">
        <v>0</v>
      </c>
      <c r="J58">
        <v>0</v>
      </c>
      <c r="K58" s="2">
        <f t="shared" si="1"/>
        <v>0</v>
      </c>
      <c r="L58">
        <v>0</v>
      </c>
      <c r="M58">
        <v>0</v>
      </c>
      <c r="N58">
        <v>1</v>
      </c>
      <c r="O58" s="2">
        <f t="shared" si="2"/>
        <v>0.33333333333333331</v>
      </c>
      <c r="P58">
        <v>0</v>
      </c>
      <c r="Q58">
        <v>0</v>
      </c>
      <c r="R58">
        <v>2</v>
      </c>
      <c r="S58" s="2">
        <f t="shared" si="3"/>
        <v>0.66666666666666663</v>
      </c>
    </row>
    <row r="59" spans="1:19">
      <c r="A59">
        <v>5</v>
      </c>
      <c r="B59" t="s">
        <v>737</v>
      </c>
      <c r="C59" t="s">
        <v>738</v>
      </c>
      <c r="D59">
        <v>1</v>
      </c>
      <c r="E59">
        <v>3</v>
      </c>
      <c r="F59">
        <v>0</v>
      </c>
      <c r="G59">
        <v>0</v>
      </c>
      <c r="H59" s="2">
        <f t="shared" si="0"/>
        <v>0</v>
      </c>
      <c r="I59">
        <v>0</v>
      </c>
      <c r="J59">
        <v>0</v>
      </c>
      <c r="K59" s="2">
        <f t="shared" si="1"/>
        <v>0</v>
      </c>
      <c r="L59">
        <v>1</v>
      </c>
      <c r="M59">
        <v>0</v>
      </c>
      <c r="N59">
        <v>0</v>
      </c>
      <c r="O59" s="2">
        <f t="shared" si="2"/>
        <v>0.33333333333333331</v>
      </c>
      <c r="P59">
        <v>0</v>
      </c>
      <c r="Q59">
        <v>0</v>
      </c>
      <c r="R59">
        <v>2</v>
      </c>
      <c r="S59" s="2">
        <f t="shared" si="3"/>
        <v>0.66666666666666663</v>
      </c>
    </row>
    <row r="60" spans="1:19">
      <c r="A60">
        <v>5</v>
      </c>
      <c r="B60" t="s">
        <v>742</v>
      </c>
      <c r="C60" t="s">
        <v>743</v>
      </c>
      <c r="D60">
        <v>2</v>
      </c>
      <c r="E60">
        <v>17</v>
      </c>
      <c r="F60">
        <v>6</v>
      </c>
      <c r="G60">
        <v>1</v>
      </c>
      <c r="H60" s="2">
        <f t="shared" si="0"/>
        <v>3.5</v>
      </c>
      <c r="I60">
        <v>1</v>
      </c>
      <c r="J60">
        <v>0</v>
      </c>
      <c r="K60" s="2">
        <f t="shared" si="1"/>
        <v>0.5</v>
      </c>
      <c r="L60">
        <v>7</v>
      </c>
      <c r="M60">
        <v>1</v>
      </c>
      <c r="N60">
        <v>0</v>
      </c>
      <c r="O60" s="2">
        <f t="shared" si="2"/>
        <v>2.6666666666666665</v>
      </c>
      <c r="P60">
        <v>1</v>
      </c>
      <c r="Q60">
        <v>0</v>
      </c>
      <c r="R60">
        <v>0</v>
      </c>
      <c r="S60" s="2">
        <f t="shared" si="3"/>
        <v>0.33333333333333331</v>
      </c>
    </row>
    <row r="61" spans="1:19">
      <c r="A61">
        <v>5</v>
      </c>
      <c r="B61" t="s">
        <v>751</v>
      </c>
      <c r="C61" t="s">
        <v>752</v>
      </c>
      <c r="D61">
        <v>2</v>
      </c>
      <c r="E61">
        <v>9</v>
      </c>
      <c r="F61">
        <v>1</v>
      </c>
      <c r="G61">
        <v>0</v>
      </c>
      <c r="H61" s="2">
        <f t="shared" si="0"/>
        <v>0.5</v>
      </c>
      <c r="I61">
        <v>0</v>
      </c>
      <c r="J61">
        <v>0</v>
      </c>
      <c r="K61" s="2">
        <f t="shared" si="1"/>
        <v>0</v>
      </c>
      <c r="L61">
        <v>2</v>
      </c>
      <c r="M61">
        <v>0</v>
      </c>
      <c r="N61">
        <v>1</v>
      </c>
      <c r="O61" s="2">
        <f t="shared" si="2"/>
        <v>1</v>
      </c>
      <c r="P61">
        <v>0</v>
      </c>
      <c r="Q61">
        <v>0</v>
      </c>
      <c r="R61">
        <v>3</v>
      </c>
      <c r="S61" s="2">
        <f t="shared" si="3"/>
        <v>1</v>
      </c>
    </row>
    <row r="62" spans="1:19">
      <c r="A62">
        <v>5</v>
      </c>
      <c r="B62" t="s">
        <v>760</v>
      </c>
      <c r="C62" t="s">
        <v>761</v>
      </c>
      <c r="D62">
        <v>1</v>
      </c>
      <c r="E62">
        <v>57</v>
      </c>
      <c r="F62">
        <v>14</v>
      </c>
      <c r="G62">
        <v>1</v>
      </c>
      <c r="H62" s="2">
        <f t="shared" si="0"/>
        <v>7.5</v>
      </c>
      <c r="I62">
        <v>3</v>
      </c>
      <c r="J62">
        <v>0</v>
      </c>
      <c r="K62" s="2">
        <f t="shared" si="1"/>
        <v>1.5</v>
      </c>
      <c r="L62">
        <v>11</v>
      </c>
      <c r="M62">
        <v>0</v>
      </c>
      <c r="N62">
        <v>3</v>
      </c>
      <c r="O62" s="2">
        <f t="shared" si="2"/>
        <v>4.666666666666667</v>
      </c>
      <c r="P62">
        <v>3</v>
      </c>
      <c r="Q62">
        <v>0</v>
      </c>
      <c r="R62">
        <v>5</v>
      </c>
      <c r="S62" s="2">
        <f t="shared" si="3"/>
        <v>2.6666666666666665</v>
      </c>
    </row>
    <row r="63" spans="1:19">
      <c r="A63">
        <v>5</v>
      </c>
      <c r="B63" t="s">
        <v>767</v>
      </c>
      <c r="C63" t="s">
        <v>765</v>
      </c>
      <c r="D63">
        <v>1</v>
      </c>
      <c r="E63">
        <v>110</v>
      </c>
      <c r="F63">
        <v>24</v>
      </c>
      <c r="G63">
        <v>12</v>
      </c>
      <c r="H63" s="2">
        <f t="shared" si="0"/>
        <v>18</v>
      </c>
      <c r="I63">
        <v>9</v>
      </c>
      <c r="J63">
        <v>19</v>
      </c>
      <c r="K63" s="2">
        <f t="shared" si="1"/>
        <v>14</v>
      </c>
      <c r="L63">
        <v>15</v>
      </c>
      <c r="M63">
        <v>14</v>
      </c>
      <c r="N63">
        <v>10</v>
      </c>
      <c r="O63" s="2">
        <f t="shared" si="2"/>
        <v>13</v>
      </c>
      <c r="P63">
        <v>1</v>
      </c>
      <c r="Q63">
        <v>0</v>
      </c>
      <c r="R63">
        <v>0</v>
      </c>
      <c r="S63" s="2">
        <f t="shared" si="3"/>
        <v>0.33333333333333331</v>
      </c>
    </row>
    <row r="64" spans="1:19">
      <c r="A64">
        <v>5</v>
      </c>
      <c r="B64" t="s">
        <v>776</v>
      </c>
      <c r="C64" t="s">
        <v>775</v>
      </c>
      <c r="D64">
        <v>1</v>
      </c>
      <c r="E64">
        <v>1</v>
      </c>
      <c r="F64">
        <v>0</v>
      </c>
      <c r="G64">
        <v>0</v>
      </c>
      <c r="H64" s="2">
        <f t="shared" si="0"/>
        <v>0</v>
      </c>
      <c r="I64">
        <v>0</v>
      </c>
      <c r="J64">
        <v>0</v>
      </c>
      <c r="K64" s="2">
        <f t="shared" si="1"/>
        <v>0</v>
      </c>
      <c r="L64">
        <v>1</v>
      </c>
      <c r="M64">
        <v>0</v>
      </c>
      <c r="N64">
        <v>0</v>
      </c>
      <c r="O64" s="2">
        <f t="shared" si="2"/>
        <v>0.33333333333333331</v>
      </c>
      <c r="P64">
        <v>0</v>
      </c>
      <c r="Q64">
        <v>0</v>
      </c>
      <c r="R64">
        <v>0</v>
      </c>
      <c r="S64" s="2">
        <f t="shared" si="3"/>
        <v>0</v>
      </c>
    </row>
    <row r="65" spans="1:19">
      <c r="A65">
        <v>5</v>
      </c>
      <c r="B65" t="s">
        <v>783</v>
      </c>
      <c r="C65" t="s">
        <v>784</v>
      </c>
      <c r="D65">
        <v>1</v>
      </c>
      <c r="E65">
        <v>2</v>
      </c>
      <c r="F65">
        <v>0</v>
      </c>
      <c r="G65">
        <v>1</v>
      </c>
      <c r="H65" s="2">
        <f t="shared" si="0"/>
        <v>0.5</v>
      </c>
      <c r="I65">
        <v>1</v>
      </c>
      <c r="J65">
        <v>0</v>
      </c>
      <c r="K65" s="2">
        <f t="shared" si="1"/>
        <v>0.5</v>
      </c>
      <c r="L65">
        <v>0</v>
      </c>
      <c r="M65">
        <v>0</v>
      </c>
      <c r="N65">
        <v>0</v>
      </c>
      <c r="O65" s="2">
        <f t="shared" si="2"/>
        <v>0</v>
      </c>
      <c r="P65">
        <v>0</v>
      </c>
      <c r="Q65">
        <v>0</v>
      </c>
      <c r="R65">
        <v>0</v>
      </c>
      <c r="S65" s="2">
        <f t="shared" si="3"/>
        <v>0</v>
      </c>
    </row>
    <row r="66" spans="1:19">
      <c r="A66">
        <v>5</v>
      </c>
      <c r="B66" t="s">
        <v>792</v>
      </c>
      <c r="C66" t="s">
        <v>791</v>
      </c>
      <c r="D66">
        <v>1</v>
      </c>
      <c r="E66">
        <v>3</v>
      </c>
      <c r="F66">
        <v>1</v>
      </c>
      <c r="G66">
        <v>0</v>
      </c>
      <c r="H66" s="2">
        <f t="shared" ref="H66:H129" si="4">AVERAGE(F66:G66)</f>
        <v>0.5</v>
      </c>
      <c r="I66">
        <v>0</v>
      </c>
      <c r="J66">
        <v>0</v>
      </c>
      <c r="K66" s="2">
        <f t="shared" ref="K66:K129" si="5">AVERAGE(I66:J66)</f>
        <v>0</v>
      </c>
      <c r="L66">
        <v>2</v>
      </c>
      <c r="M66">
        <v>0</v>
      </c>
      <c r="N66">
        <v>0</v>
      </c>
      <c r="O66" s="2">
        <f t="shared" ref="O66:O129" si="6">AVERAGE(L66:N66)</f>
        <v>0.66666666666666663</v>
      </c>
      <c r="P66">
        <v>0</v>
      </c>
      <c r="Q66">
        <v>0</v>
      </c>
      <c r="R66">
        <v>0</v>
      </c>
      <c r="S66" s="2">
        <f t="shared" ref="S66:S129" si="7">AVERAGE(P66:R66)</f>
        <v>0</v>
      </c>
    </row>
    <row r="67" spans="1:19">
      <c r="A67">
        <v>5</v>
      </c>
      <c r="B67" t="s">
        <v>799</v>
      </c>
      <c r="C67" t="s">
        <v>800</v>
      </c>
      <c r="D67">
        <v>1</v>
      </c>
      <c r="E67">
        <v>6</v>
      </c>
      <c r="F67">
        <v>2</v>
      </c>
      <c r="G67">
        <v>0</v>
      </c>
      <c r="H67" s="2">
        <f t="shared" si="4"/>
        <v>1</v>
      </c>
      <c r="I67">
        <v>0</v>
      </c>
      <c r="J67">
        <v>0</v>
      </c>
      <c r="K67" s="2">
        <f t="shared" si="5"/>
        <v>0</v>
      </c>
      <c r="L67">
        <v>1</v>
      </c>
      <c r="M67">
        <v>0</v>
      </c>
      <c r="N67">
        <v>0</v>
      </c>
      <c r="O67" s="2">
        <f t="shared" si="6"/>
        <v>0.33333333333333331</v>
      </c>
      <c r="P67">
        <v>0</v>
      </c>
      <c r="Q67">
        <v>0</v>
      </c>
      <c r="R67">
        <v>0</v>
      </c>
      <c r="S67" s="2">
        <f t="shared" si="7"/>
        <v>0</v>
      </c>
    </row>
    <row r="68" spans="1:19">
      <c r="A68">
        <v>5</v>
      </c>
      <c r="B68" t="s">
        <v>811</v>
      </c>
      <c r="C68" t="s">
        <v>810</v>
      </c>
      <c r="D68">
        <v>1</v>
      </c>
      <c r="E68">
        <v>6</v>
      </c>
      <c r="F68">
        <v>4</v>
      </c>
      <c r="G68">
        <v>0</v>
      </c>
      <c r="H68" s="2">
        <f t="shared" si="4"/>
        <v>2</v>
      </c>
      <c r="I68">
        <v>0</v>
      </c>
      <c r="J68">
        <v>2</v>
      </c>
      <c r="K68" s="2">
        <f t="shared" si="5"/>
        <v>1</v>
      </c>
      <c r="L68">
        <v>0</v>
      </c>
      <c r="M68">
        <v>0</v>
      </c>
      <c r="N68">
        <v>0</v>
      </c>
      <c r="O68" s="2">
        <f t="shared" si="6"/>
        <v>0</v>
      </c>
      <c r="P68">
        <v>0</v>
      </c>
      <c r="Q68">
        <v>0</v>
      </c>
      <c r="R68">
        <v>0</v>
      </c>
      <c r="S68" s="2">
        <f t="shared" si="7"/>
        <v>0</v>
      </c>
    </row>
    <row r="69" spans="1:19">
      <c r="A69">
        <v>5</v>
      </c>
      <c r="B69" t="s">
        <v>820</v>
      </c>
      <c r="C69" t="s">
        <v>821</v>
      </c>
      <c r="D69">
        <v>1</v>
      </c>
      <c r="E69">
        <v>839</v>
      </c>
      <c r="F69">
        <v>48</v>
      </c>
      <c r="G69">
        <v>2</v>
      </c>
      <c r="H69" s="2">
        <f t="shared" si="4"/>
        <v>25</v>
      </c>
      <c r="I69">
        <v>11</v>
      </c>
      <c r="J69">
        <v>3</v>
      </c>
      <c r="K69" s="2">
        <f t="shared" si="5"/>
        <v>7</v>
      </c>
      <c r="L69">
        <v>9</v>
      </c>
      <c r="M69">
        <v>18</v>
      </c>
      <c r="N69">
        <v>4</v>
      </c>
      <c r="O69" s="2">
        <f t="shared" si="6"/>
        <v>10.333333333333334</v>
      </c>
      <c r="P69">
        <v>6</v>
      </c>
      <c r="Q69">
        <v>0</v>
      </c>
      <c r="R69">
        <v>127</v>
      </c>
      <c r="S69" s="2">
        <f t="shared" si="7"/>
        <v>44.333333333333336</v>
      </c>
    </row>
    <row r="70" spans="1:19">
      <c r="A70">
        <v>5</v>
      </c>
      <c r="B70" t="s">
        <v>828</v>
      </c>
      <c r="C70" t="s">
        <v>829</v>
      </c>
      <c r="D70">
        <v>6</v>
      </c>
      <c r="E70">
        <v>1814</v>
      </c>
      <c r="F70">
        <v>56</v>
      </c>
      <c r="G70">
        <v>7</v>
      </c>
      <c r="H70" s="2">
        <f t="shared" si="4"/>
        <v>31.5</v>
      </c>
      <c r="I70">
        <v>16</v>
      </c>
      <c r="J70">
        <v>2</v>
      </c>
      <c r="K70" s="2">
        <f t="shared" si="5"/>
        <v>9</v>
      </c>
      <c r="L70">
        <v>83</v>
      </c>
      <c r="M70">
        <v>77</v>
      </c>
      <c r="N70">
        <v>27</v>
      </c>
      <c r="O70" s="2">
        <f t="shared" si="6"/>
        <v>62.333333333333336</v>
      </c>
      <c r="P70">
        <v>0</v>
      </c>
      <c r="Q70">
        <v>0</v>
      </c>
      <c r="R70">
        <v>9</v>
      </c>
      <c r="S70" s="2">
        <f t="shared" si="7"/>
        <v>3</v>
      </c>
    </row>
    <row r="71" spans="1:19">
      <c r="A71">
        <v>5</v>
      </c>
      <c r="B71" t="s">
        <v>853</v>
      </c>
      <c r="C71" t="s">
        <v>854</v>
      </c>
      <c r="D71">
        <v>1</v>
      </c>
      <c r="E71">
        <v>1950</v>
      </c>
      <c r="F71">
        <v>454</v>
      </c>
      <c r="G71">
        <v>44</v>
      </c>
      <c r="H71" s="2">
        <f t="shared" si="4"/>
        <v>249</v>
      </c>
      <c r="I71">
        <v>1173</v>
      </c>
      <c r="J71">
        <v>17</v>
      </c>
      <c r="K71" s="2">
        <f t="shared" si="5"/>
        <v>595</v>
      </c>
      <c r="L71">
        <v>20</v>
      </c>
      <c r="M71">
        <v>240</v>
      </c>
      <c r="N71">
        <v>1</v>
      </c>
      <c r="O71" s="2">
        <f t="shared" si="6"/>
        <v>87</v>
      </c>
      <c r="P71">
        <v>0</v>
      </c>
      <c r="Q71">
        <v>1</v>
      </c>
      <c r="R71">
        <v>0</v>
      </c>
      <c r="S71" s="2">
        <f t="shared" si="7"/>
        <v>0.33333333333333331</v>
      </c>
    </row>
    <row r="72" spans="1:19">
      <c r="A72">
        <v>5</v>
      </c>
      <c r="B72" t="s">
        <v>865</v>
      </c>
      <c r="C72" t="s">
        <v>866</v>
      </c>
      <c r="D72">
        <v>1</v>
      </c>
      <c r="E72">
        <v>16</v>
      </c>
      <c r="F72">
        <v>9</v>
      </c>
      <c r="G72">
        <v>2</v>
      </c>
      <c r="H72" s="2">
        <f t="shared" si="4"/>
        <v>5.5</v>
      </c>
      <c r="I72">
        <v>2</v>
      </c>
      <c r="J72">
        <v>0</v>
      </c>
      <c r="K72" s="2">
        <f t="shared" si="5"/>
        <v>1</v>
      </c>
      <c r="L72">
        <v>0</v>
      </c>
      <c r="M72">
        <v>3</v>
      </c>
      <c r="N72">
        <v>0</v>
      </c>
      <c r="O72" s="2">
        <f t="shared" si="6"/>
        <v>1</v>
      </c>
      <c r="P72">
        <v>0</v>
      </c>
      <c r="Q72">
        <v>0</v>
      </c>
      <c r="R72">
        <v>0</v>
      </c>
      <c r="S72" s="2">
        <f t="shared" si="7"/>
        <v>0</v>
      </c>
    </row>
    <row r="73" spans="1:19">
      <c r="A73">
        <v>5</v>
      </c>
      <c r="B73" t="s">
        <v>870</v>
      </c>
      <c r="C73" t="s">
        <v>871</v>
      </c>
      <c r="D73">
        <v>1</v>
      </c>
      <c r="E73">
        <v>2</v>
      </c>
      <c r="F73">
        <v>0</v>
      </c>
      <c r="G73">
        <v>0</v>
      </c>
      <c r="H73" s="2">
        <f t="shared" si="4"/>
        <v>0</v>
      </c>
      <c r="I73">
        <v>1</v>
      </c>
      <c r="J73">
        <v>0</v>
      </c>
      <c r="K73" s="2">
        <f t="shared" si="5"/>
        <v>0.5</v>
      </c>
      <c r="L73">
        <v>0</v>
      </c>
      <c r="M73">
        <v>1</v>
      </c>
      <c r="N73">
        <v>0</v>
      </c>
      <c r="O73" s="2">
        <f t="shared" si="6"/>
        <v>0.33333333333333331</v>
      </c>
      <c r="P73">
        <v>0</v>
      </c>
      <c r="Q73">
        <v>0</v>
      </c>
      <c r="R73">
        <v>0</v>
      </c>
      <c r="S73" s="2">
        <f t="shared" si="7"/>
        <v>0</v>
      </c>
    </row>
    <row r="74" spans="1:19">
      <c r="A74">
        <v>5</v>
      </c>
      <c r="B74" t="s">
        <v>875</v>
      </c>
      <c r="C74" t="s">
        <v>876</v>
      </c>
      <c r="D74">
        <v>1</v>
      </c>
      <c r="E74">
        <v>1133</v>
      </c>
      <c r="F74">
        <v>230</v>
      </c>
      <c r="G74">
        <v>7</v>
      </c>
      <c r="H74" s="2">
        <f t="shared" si="4"/>
        <v>118.5</v>
      </c>
      <c r="I74">
        <v>783</v>
      </c>
      <c r="J74">
        <v>16</v>
      </c>
      <c r="K74" s="2">
        <f t="shared" si="5"/>
        <v>399.5</v>
      </c>
      <c r="L74">
        <v>7</v>
      </c>
      <c r="M74">
        <v>90</v>
      </c>
      <c r="N74">
        <v>0</v>
      </c>
      <c r="O74" s="2">
        <f t="shared" si="6"/>
        <v>32.333333333333336</v>
      </c>
      <c r="P74">
        <v>0</v>
      </c>
      <c r="Q74">
        <v>0</v>
      </c>
      <c r="R74">
        <v>0</v>
      </c>
      <c r="S74" s="2">
        <f t="shared" si="7"/>
        <v>0</v>
      </c>
    </row>
    <row r="75" spans="1:19">
      <c r="A75">
        <v>5</v>
      </c>
      <c r="B75" t="s">
        <v>880</v>
      </c>
      <c r="C75" t="s">
        <v>881</v>
      </c>
      <c r="D75">
        <v>1</v>
      </c>
      <c r="E75">
        <v>5</v>
      </c>
      <c r="F75">
        <v>1</v>
      </c>
      <c r="G75">
        <v>0</v>
      </c>
      <c r="H75" s="2">
        <f t="shared" si="4"/>
        <v>0.5</v>
      </c>
      <c r="I75">
        <v>4</v>
      </c>
      <c r="J75">
        <v>0</v>
      </c>
      <c r="K75" s="2">
        <f t="shared" si="5"/>
        <v>2</v>
      </c>
      <c r="L75">
        <v>0</v>
      </c>
      <c r="M75">
        <v>0</v>
      </c>
      <c r="N75">
        <v>0</v>
      </c>
      <c r="O75" s="2">
        <f t="shared" si="6"/>
        <v>0</v>
      </c>
      <c r="P75">
        <v>0</v>
      </c>
      <c r="Q75">
        <v>0</v>
      </c>
      <c r="R75">
        <v>0</v>
      </c>
      <c r="S75" s="2">
        <f t="shared" si="7"/>
        <v>0</v>
      </c>
    </row>
    <row r="76" spans="1:19">
      <c r="A76">
        <v>5</v>
      </c>
      <c r="B76" t="s">
        <v>886</v>
      </c>
      <c r="C76" t="s">
        <v>887</v>
      </c>
      <c r="D76">
        <v>3</v>
      </c>
      <c r="E76">
        <v>117</v>
      </c>
      <c r="F76">
        <v>38</v>
      </c>
      <c r="G76">
        <v>0</v>
      </c>
      <c r="H76" s="2">
        <f t="shared" si="4"/>
        <v>19</v>
      </c>
      <c r="I76">
        <v>60</v>
      </c>
      <c r="J76">
        <v>0</v>
      </c>
      <c r="K76" s="2">
        <f t="shared" si="5"/>
        <v>30</v>
      </c>
      <c r="L76">
        <v>2</v>
      </c>
      <c r="M76">
        <v>15</v>
      </c>
      <c r="N76">
        <v>0</v>
      </c>
      <c r="O76" s="2">
        <f t="shared" si="6"/>
        <v>5.666666666666667</v>
      </c>
      <c r="P76">
        <v>0</v>
      </c>
      <c r="Q76">
        <v>0</v>
      </c>
      <c r="R76">
        <v>0</v>
      </c>
      <c r="S76" s="2">
        <f t="shared" si="7"/>
        <v>0</v>
      </c>
    </row>
    <row r="77" spans="1:19">
      <c r="A77">
        <v>5</v>
      </c>
      <c r="B77" t="s">
        <v>900</v>
      </c>
      <c r="C77" t="s">
        <v>901</v>
      </c>
      <c r="D77">
        <v>1</v>
      </c>
      <c r="E77">
        <v>1</v>
      </c>
      <c r="F77">
        <v>1</v>
      </c>
      <c r="G77">
        <v>0</v>
      </c>
      <c r="H77" s="2">
        <f t="shared" si="4"/>
        <v>0.5</v>
      </c>
      <c r="I77">
        <v>0</v>
      </c>
      <c r="J77">
        <v>0</v>
      </c>
      <c r="K77" s="2">
        <f t="shared" si="5"/>
        <v>0</v>
      </c>
      <c r="L77">
        <v>0</v>
      </c>
      <c r="M77">
        <v>0</v>
      </c>
      <c r="N77">
        <v>0</v>
      </c>
      <c r="O77" s="2">
        <f t="shared" si="6"/>
        <v>0</v>
      </c>
      <c r="P77">
        <v>0</v>
      </c>
      <c r="Q77">
        <v>0</v>
      </c>
      <c r="R77">
        <v>0</v>
      </c>
      <c r="S77" s="2">
        <f t="shared" si="7"/>
        <v>0</v>
      </c>
    </row>
    <row r="78" spans="1:19">
      <c r="A78">
        <v>5</v>
      </c>
      <c r="B78" t="s">
        <v>905</v>
      </c>
      <c r="C78" t="s">
        <v>906</v>
      </c>
      <c r="D78">
        <v>1</v>
      </c>
      <c r="E78">
        <v>84</v>
      </c>
      <c r="F78">
        <v>19</v>
      </c>
      <c r="G78">
        <v>0</v>
      </c>
      <c r="H78" s="2">
        <f t="shared" si="4"/>
        <v>9.5</v>
      </c>
      <c r="I78">
        <v>46</v>
      </c>
      <c r="J78">
        <v>0</v>
      </c>
      <c r="K78" s="2">
        <f t="shared" si="5"/>
        <v>23</v>
      </c>
      <c r="L78">
        <v>0</v>
      </c>
      <c r="M78">
        <v>6</v>
      </c>
      <c r="N78">
        <v>0</v>
      </c>
      <c r="O78" s="2">
        <f t="shared" si="6"/>
        <v>2</v>
      </c>
      <c r="P78">
        <v>1</v>
      </c>
      <c r="Q78">
        <v>0</v>
      </c>
      <c r="R78">
        <v>0</v>
      </c>
      <c r="S78" s="2">
        <f t="shared" si="7"/>
        <v>0.33333333333333331</v>
      </c>
    </row>
    <row r="79" spans="1:19">
      <c r="A79">
        <v>5</v>
      </c>
      <c r="B79" t="s">
        <v>913</v>
      </c>
      <c r="C79" t="s">
        <v>914</v>
      </c>
      <c r="D79">
        <v>1</v>
      </c>
      <c r="E79">
        <v>34</v>
      </c>
      <c r="F79">
        <v>7</v>
      </c>
      <c r="G79">
        <v>3</v>
      </c>
      <c r="H79" s="2">
        <f t="shared" si="4"/>
        <v>5</v>
      </c>
      <c r="I79">
        <v>0</v>
      </c>
      <c r="J79">
        <v>6</v>
      </c>
      <c r="K79" s="2">
        <f t="shared" si="5"/>
        <v>3</v>
      </c>
      <c r="L79">
        <v>3</v>
      </c>
      <c r="M79">
        <v>12</v>
      </c>
      <c r="N79">
        <v>3</v>
      </c>
      <c r="O79" s="2">
        <f t="shared" si="6"/>
        <v>6</v>
      </c>
      <c r="P79">
        <v>0</v>
      </c>
      <c r="Q79">
        <v>0</v>
      </c>
      <c r="R79">
        <v>0</v>
      </c>
      <c r="S79" s="2">
        <f t="shared" si="7"/>
        <v>0</v>
      </c>
    </row>
    <row r="80" spans="1:19">
      <c r="A80">
        <v>5</v>
      </c>
      <c r="B80" t="s">
        <v>918</v>
      </c>
      <c r="C80" t="s">
        <v>919</v>
      </c>
      <c r="D80">
        <v>9</v>
      </c>
      <c r="E80">
        <v>996</v>
      </c>
      <c r="F80">
        <v>526</v>
      </c>
      <c r="G80">
        <v>17</v>
      </c>
      <c r="H80" s="2">
        <f t="shared" si="4"/>
        <v>271.5</v>
      </c>
      <c r="I80">
        <v>26</v>
      </c>
      <c r="J80">
        <v>48</v>
      </c>
      <c r="K80" s="2">
        <f t="shared" si="5"/>
        <v>37</v>
      </c>
      <c r="L80">
        <v>331</v>
      </c>
      <c r="M80">
        <v>27</v>
      </c>
      <c r="N80">
        <v>18</v>
      </c>
      <c r="O80" s="2">
        <f t="shared" si="6"/>
        <v>125.33333333333333</v>
      </c>
      <c r="P80">
        <v>0</v>
      </c>
      <c r="Q80">
        <v>0</v>
      </c>
      <c r="R80">
        <v>3</v>
      </c>
      <c r="S80" s="2">
        <f t="shared" si="7"/>
        <v>1</v>
      </c>
    </row>
    <row r="81" spans="1:19">
      <c r="A81">
        <v>5</v>
      </c>
      <c r="B81" t="s">
        <v>955</v>
      </c>
      <c r="C81" t="s">
        <v>956</v>
      </c>
      <c r="D81">
        <v>1</v>
      </c>
      <c r="E81">
        <v>1</v>
      </c>
      <c r="F81">
        <v>1</v>
      </c>
      <c r="G81">
        <v>0</v>
      </c>
      <c r="H81" s="2">
        <f t="shared" si="4"/>
        <v>0.5</v>
      </c>
      <c r="I81">
        <v>0</v>
      </c>
      <c r="J81">
        <v>0</v>
      </c>
      <c r="K81" s="2">
        <f t="shared" si="5"/>
        <v>0</v>
      </c>
      <c r="L81">
        <v>0</v>
      </c>
      <c r="M81">
        <v>0</v>
      </c>
      <c r="N81">
        <v>0</v>
      </c>
      <c r="O81" s="2">
        <f t="shared" si="6"/>
        <v>0</v>
      </c>
      <c r="P81">
        <v>0</v>
      </c>
      <c r="Q81">
        <v>0</v>
      </c>
      <c r="R81">
        <v>0</v>
      </c>
      <c r="S81" s="2">
        <f t="shared" si="7"/>
        <v>0</v>
      </c>
    </row>
    <row r="82" spans="1:19">
      <c r="A82">
        <v>5</v>
      </c>
      <c r="B82" t="s">
        <v>965</v>
      </c>
      <c r="C82" t="s">
        <v>966</v>
      </c>
      <c r="D82">
        <v>2</v>
      </c>
      <c r="E82">
        <v>14</v>
      </c>
      <c r="F82">
        <v>0</v>
      </c>
      <c r="G82">
        <v>1</v>
      </c>
      <c r="H82" s="2">
        <f t="shared" si="4"/>
        <v>0.5</v>
      </c>
      <c r="I82">
        <v>0</v>
      </c>
      <c r="J82">
        <v>0</v>
      </c>
      <c r="K82" s="2">
        <f t="shared" si="5"/>
        <v>0</v>
      </c>
      <c r="L82">
        <v>0</v>
      </c>
      <c r="M82">
        <v>1</v>
      </c>
      <c r="N82">
        <v>0</v>
      </c>
      <c r="O82" s="2">
        <f t="shared" si="6"/>
        <v>0.33333333333333331</v>
      </c>
      <c r="P82">
        <v>0</v>
      </c>
      <c r="Q82">
        <v>0</v>
      </c>
      <c r="R82">
        <v>0</v>
      </c>
      <c r="S82" s="2">
        <f t="shared" si="7"/>
        <v>0</v>
      </c>
    </row>
    <row r="83" spans="1:19">
      <c r="A83">
        <v>5</v>
      </c>
      <c r="B83" t="s">
        <v>974</v>
      </c>
      <c r="C83" t="s">
        <v>975</v>
      </c>
      <c r="D83">
        <v>4</v>
      </c>
      <c r="E83">
        <v>2166</v>
      </c>
      <c r="F83">
        <v>198</v>
      </c>
      <c r="G83">
        <v>87</v>
      </c>
      <c r="H83" s="2">
        <f t="shared" si="4"/>
        <v>142.5</v>
      </c>
      <c r="I83">
        <v>88</v>
      </c>
      <c r="J83">
        <v>104</v>
      </c>
      <c r="K83" s="2">
        <f t="shared" si="5"/>
        <v>96</v>
      </c>
      <c r="L83">
        <v>352</v>
      </c>
      <c r="M83">
        <v>741</v>
      </c>
      <c r="N83">
        <v>72</v>
      </c>
      <c r="O83" s="2">
        <f t="shared" si="6"/>
        <v>388.33333333333331</v>
      </c>
      <c r="P83">
        <v>8</v>
      </c>
      <c r="Q83">
        <v>2</v>
      </c>
      <c r="R83">
        <v>177</v>
      </c>
      <c r="S83" s="2">
        <f t="shared" si="7"/>
        <v>62.333333333333336</v>
      </c>
    </row>
    <row r="84" spans="1:19">
      <c r="A84">
        <v>5</v>
      </c>
      <c r="B84" t="s">
        <v>997</v>
      </c>
      <c r="C84" t="s">
        <v>998</v>
      </c>
      <c r="D84">
        <v>4</v>
      </c>
      <c r="E84">
        <v>2331</v>
      </c>
      <c r="F84">
        <v>295</v>
      </c>
      <c r="G84">
        <v>131</v>
      </c>
      <c r="H84" s="2">
        <f t="shared" si="4"/>
        <v>213</v>
      </c>
      <c r="I84">
        <v>56</v>
      </c>
      <c r="J84">
        <v>289</v>
      </c>
      <c r="K84" s="2">
        <f t="shared" si="5"/>
        <v>172.5</v>
      </c>
      <c r="L84">
        <v>418</v>
      </c>
      <c r="M84">
        <v>622</v>
      </c>
      <c r="N84">
        <v>383</v>
      </c>
      <c r="O84" s="2">
        <f t="shared" si="6"/>
        <v>474.33333333333331</v>
      </c>
      <c r="P84">
        <v>5</v>
      </c>
      <c r="Q84">
        <v>3</v>
      </c>
      <c r="R84">
        <v>46</v>
      </c>
      <c r="S84" s="2">
        <f t="shared" si="7"/>
        <v>18</v>
      </c>
    </row>
    <row r="85" spans="1:19">
      <c r="A85">
        <v>5</v>
      </c>
      <c r="B85" t="s">
        <v>1014</v>
      </c>
      <c r="C85" t="s">
        <v>1015</v>
      </c>
      <c r="D85">
        <v>1</v>
      </c>
      <c r="E85">
        <v>4</v>
      </c>
      <c r="F85">
        <v>4</v>
      </c>
      <c r="G85">
        <v>0</v>
      </c>
      <c r="H85" s="2">
        <f t="shared" si="4"/>
        <v>2</v>
      </c>
      <c r="I85">
        <v>0</v>
      </c>
      <c r="J85">
        <v>0</v>
      </c>
      <c r="K85" s="2">
        <f t="shared" si="5"/>
        <v>0</v>
      </c>
      <c r="L85">
        <v>0</v>
      </c>
      <c r="M85">
        <v>0</v>
      </c>
      <c r="N85">
        <v>0</v>
      </c>
      <c r="O85" s="2">
        <f t="shared" si="6"/>
        <v>0</v>
      </c>
      <c r="P85">
        <v>0</v>
      </c>
      <c r="Q85">
        <v>0</v>
      </c>
      <c r="R85">
        <v>0</v>
      </c>
      <c r="S85" s="2">
        <f t="shared" si="7"/>
        <v>0</v>
      </c>
    </row>
    <row r="86" spans="1:19">
      <c r="A86">
        <v>5</v>
      </c>
      <c r="B86" t="s">
        <v>1022</v>
      </c>
      <c r="C86" t="s">
        <v>1023</v>
      </c>
      <c r="D86">
        <v>5</v>
      </c>
      <c r="E86">
        <v>2235</v>
      </c>
      <c r="F86">
        <v>375</v>
      </c>
      <c r="G86">
        <v>593</v>
      </c>
      <c r="H86" s="2">
        <f t="shared" si="4"/>
        <v>484</v>
      </c>
      <c r="I86">
        <v>46</v>
      </c>
      <c r="J86">
        <v>630</v>
      </c>
      <c r="K86" s="2">
        <f t="shared" si="5"/>
        <v>338</v>
      </c>
      <c r="L86">
        <v>105</v>
      </c>
      <c r="M86">
        <v>395</v>
      </c>
      <c r="N86">
        <v>78</v>
      </c>
      <c r="O86" s="2">
        <f t="shared" si="6"/>
        <v>192.66666666666666</v>
      </c>
      <c r="P86">
        <v>0</v>
      </c>
      <c r="Q86">
        <v>1</v>
      </c>
      <c r="R86">
        <v>3</v>
      </c>
      <c r="S86" s="2">
        <f t="shared" si="7"/>
        <v>1.3333333333333333</v>
      </c>
    </row>
    <row r="87" spans="1:19">
      <c r="A87">
        <v>5</v>
      </c>
      <c r="B87" t="s">
        <v>1061</v>
      </c>
      <c r="C87" t="s">
        <v>1062</v>
      </c>
      <c r="D87">
        <v>2</v>
      </c>
      <c r="E87">
        <v>32</v>
      </c>
      <c r="F87">
        <v>9</v>
      </c>
      <c r="G87">
        <v>1</v>
      </c>
      <c r="H87" s="2">
        <f t="shared" si="4"/>
        <v>5</v>
      </c>
      <c r="I87">
        <v>3</v>
      </c>
      <c r="J87">
        <v>12</v>
      </c>
      <c r="K87" s="2">
        <f t="shared" si="5"/>
        <v>7.5</v>
      </c>
      <c r="L87">
        <v>2</v>
      </c>
      <c r="M87">
        <v>3</v>
      </c>
      <c r="N87">
        <v>2</v>
      </c>
      <c r="O87" s="2">
        <f t="shared" si="6"/>
        <v>2.3333333333333335</v>
      </c>
      <c r="P87">
        <v>0</v>
      </c>
      <c r="Q87">
        <v>0</v>
      </c>
      <c r="R87">
        <v>0</v>
      </c>
      <c r="S87" s="2">
        <f t="shared" si="7"/>
        <v>0</v>
      </c>
    </row>
    <row r="88" spans="1:19">
      <c r="A88">
        <v>5</v>
      </c>
      <c r="B88" t="s">
        <v>1070</v>
      </c>
      <c r="C88" t="s">
        <v>1071</v>
      </c>
      <c r="D88">
        <v>1</v>
      </c>
      <c r="E88">
        <v>3</v>
      </c>
      <c r="F88">
        <v>0</v>
      </c>
      <c r="G88">
        <v>1</v>
      </c>
      <c r="H88" s="2">
        <f t="shared" si="4"/>
        <v>0.5</v>
      </c>
      <c r="I88">
        <v>1</v>
      </c>
      <c r="J88">
        <v>1</v>
      </c>
      <c r="K88" s="2">
        <f t="shared" si="5"/>
        <v>1</v>
      </c>
      <c r="L88">
        <v>0</v>
      </c>
      <c r="M88">
        <v>0</v>
      </c>
      <c r="N88">
        <v>0</v>
      </c>
      <c r="O88" s="2">
        <f t="shared" si="6"/>
        <v>0</v>
      </c>
      <c r="P88">
        <v>0</v>
      </c>
      <c r="Q88">
        <v>0</v>
      </c>
      <c r="R88">
        <v>0</v>
      </c>
      <c r="S88" s="2">
        <f t="shared" si="7"/>
        <v>0</v>
      </c>
    </row>
    <row r="89" spans="1:19">
      <c r="A89">
        <v>5</v>
      </c>
      <c r="B89" t="s">
        <v>1080</v>
      </c>
      <c r="C89" t="s">
        <v>1081</v>
      </c>
      <c r="D89">
        <v>7</v>
      </c>
      <c r="E89">
        <v>132</v>
      </c>
      <c r="F89">
        <v>65</v>
      </c>
      <c r="G89">
        <v>4</v>
      </c>
      <c r="H89" s="2">
        <f t="shared" si="4"/>
        <v>34.5</v>
      </c>
      <c r="I89">
        <v>4</v>
      </c>
      <c r="J89">
        <v>5</v>
      </c>
      <c r="K89" s="2">
        <f t="shared" si="5"/>
        <v>4.5</v>
      </c>
      <c r="L89">
        <v>20</v>
      </c>
      <c r="M89">
        <v>11</v>
      </c>
      <c r="N89">
        <v>2</v>
      </c>
      <c r="O89" s="2">
        <f t="shared" si="6"/>
        <v>11</v>
      </c>
      <c r="P89">
        <v>0</v>
      </c>
      <c r="Q89">
        <v>0</v>
      </c>
      <c r="R89">
        <v>2</v>
      </c>
      <c r="S89" s="2">
        <f t="shared" si="7"/>
        <v>0.66666666666666663</v>
      </c>
    </row>
    <row r="90" spans="1:19">
      <c r="A90">
        <v>5</v>
      </c>
      <c r="B90" t="s">
        <v>1109</v>
      </c>
      <c r="C90" t="s">
        <v>1110</v>
      </c>
      <c r="D90">
        <v>1</v>
      </c>
      <c r="E90">
        <v>24</v>
      </c>
      <c r="F90">
        <v>3</v>
      </c>
      <c r="G90">
        <v>5</v>
      </c>
      <c r="H90" s="2">
        <f t="shared" si="4"/>
        <v>4</v>
      </c>
      <c r="I90">
        <v>0</v>
      </c>
      <c r="J90">
        <v>14</v>
      </c>
      <c r="K90" s="2">
        <f t="shared" si="5"/>
        <v>7</v>
      </c>
      <c r="L90">
        <v>0</v>
      </c>
      <c r="M90">
        <v>2</v>
      </c>
      <c r="N90">
        <v>0</v>
      </c>
      <c r="O90" s="2">
        <f t="shared" si="6"/>
        <v>0.66666666666666663</v>
      </c>
      <c r="P90">
        <v>0</v>
      </c>
      <c r="Q90">
        <v>0</v>
      </c>
      <c r="R90">
        <v>0</v>
      </c>
      <c r="S90" s="2">
        <f t="shared" si="7"/>
        <v>0</v>
      </c>
    </row>
    <row r="91" spans="1:19">
      <c r="A91">
        <v>5</v>
      </c>
      <c r="B91" t="s">
        <v>1114</v>
      </c>
      <c r="C91" t="s">
        <v>1115</v>
      </c>
      <c r="D91">
        <v>1</v>
      </c>
      <c r="E91">
        <v>16</v>
      </c>
      <c r="F91">
        <v>1</v>
      </c>
      <c r="G91">
        <v>2</v>
      </c>
      <c r="H91" s="2">
        <f t="shared" si="4"/>
        <v>1.5</v>
      </c>
      <c r="I91">
        <v>4</v>
      </c>
      <c r="J91">
        <v>6</v>
      </c>
      <c r="K91" s="2">
        <f t="shared" si="5"/>
        <v>5</v>
      </c>
      <c r="L91">
        <v>0</v>
      </c>
      <c r="M91">
        <v>2</v>
      </c>
      <c r="N91">
        <v>1</v>
      </c>
      <c r="O91" s="2">
        <f t="shared" si="6"/>
        <v>1</v>
      </c>
      <c r="P91">
        <v>0</v>
      </c>
      <c r="Q91">
        <v>0</v>
      </c>
      <c r="R91">
        <v>0</v>
      </c>
      <c r="S91" s="2">
        <f t="shared" si="7"/>
        <v>0</v>
      </c>
    </row>
    <row r="92" spans="1:19">
      <c r="A92">
        <v>5</v>
      </c>
      <c r="B92" t="s">
        <v>1121</v>
      </c>
      <c r="C92" t="s">
        <v>1119</v>
      </c>
      <c r="D92">
        <v>1</v>
      </c>
      <c r="E92">
        <v>614</v>
      </c>
      <c r="F92">
        <v>101</v>
      </c>
      <c r="G92">
        <v>105</v>
      </c>
      <c r="H92" s="2">
        <f t="shared" si="4"/>
        <v>103</v>
      </c>
      <c r="I92">
        <v>50</v>
      </c>
      <c r="J92">
        <v>200</v>
      </c>
      <c r="K92" s="2">
        <f t="shared" si="5"/>
        <v>125</v>
      </c>
      <c r="L92">
        <v>44</v>
      </c>
      <c r="M92">
        <v>76</v>
      </c>
      <c r="N92">
        <v>7</v>
      </c>
      <c r="O92" s="2">
        <f t="shared" si="6"/>
        <v>42.333333333333336</v>
      </c>
      <c r="P92">
        <v>0</v>
      </c>
      <c r="Q92">
        <v>0</v>
      </c>
      <c r="R92">
        <v>0</v>
      </c>
      <c r="S92" s="2">
        <f t="shared" si="7"/>
        <v>0</v>
      </c>
    </row>
    <row r="93" spans="1:19">
      <c r="A93">
        <v>5</v>
      </c>
      <c r="B93" t="s">
        <v>1130</v>
      </c>
      <c r="C93" t="s">
        <v>1131</v>
      </c>
      <c r="D93">
        <v>1</v>
      </c>
      <c r="E93">
        <v>125</v>
      </c>
      <c r="F93">
        <v>10</v>
      </c>
      <c r="G93">
        <v>1</v>
      </c>
      <c r="H93" s="2">
        <f t="shared" si="4"/>
        <v>5.5</v>
      </c>
      <c r="I93">
        <v>83</v>
      </c>
      <c r="J93">
        <v>15</v>
      </c>
      <c r="K93" s="2">
        <f t="shared" si="5"/>
        <v>49</v>
      </c>
      <c r="L93">
        <v>2</v>
      </c>
      <c r="M93">
        <v>14</v>
      </c>
      <c r="N93">
        <v>0</v>
      </c>
      <c r="O93" s="2">
        <f t="shared" si="6"/>
        <v>5.333333333333333</v>
      </c>
      <c r="P93">
        <v>0</v>
      </c>
      <c r="Q93">
        <v>0</v>
      </c>
      <c r="R93">
        <v>0</v>
      </c>
      <c r="S93" s="2">
        <f t="shared" si="7"/>
        <v>0</v>
      </c>
    </row>
    <row r="94" spans="1:19">
      <c r="A94">
        <v>5</v>
      </c>
      <c r="B94" t="s">
        <v>1136</v>
      </c>
      <c r="C94" t="s">
        <v>1137</v>
      </c>
      <c r="D94">
        <v>2</v>
      </c>
      <c r="E94">
        <v>3</v>
      </c>
      <c r="F94">
        <v>0</v>
      </c>
      <c r="G94">
        <v>0</v>
      </c>
      <c r="H94" s="2">
        <f t="shared" si="4"/>
        <v>0</v>
      </c>
      <c r="I94">
        <v>0</v>
      </c>
      <c r="J94">
        <v>1</v>
      </c>
      <c r="K94" s="2">
        <f t="shared" si="5"/>
        <v>0.5</v>
      </c>
      <c r="L94">
        <v>0</v>
      </c>
      <c r="M94">
        <v>1</v>
      </c>
      <c r="N94">
        <v>0</v>
      </c>
      <c r="O94" s="2">
        <f t="shared" si="6"/>
        <v>0.33333333333333331</v>
      </c>
      <c r="P94">
        <v>0</v>
      </c>
      <c r="Q94">
        <v>0</v>
      </c>
      <c r="R94">
        <v>0</v>
      </c>
      <c r="S94" s="2">
        <f t="shared" si="7"/>
        <v>0</v>
      </c>
    </row>
    <row r="95" spans="1:19">
      <c r="A95">
        <v>5</v>
      </c>
      <c r="B95" t="s">
        <v>1145</v>
      </c>
      <c r="C95" t="s">
        <v>1146</v>
      </c>
      <c r="D95">
        <v>1</v>
      </c>
      <c r="E95">
        <v>2</v>
      </c>
      <c r="F95">
        <v>0</v>
      </c>
      <c r="G95">
        <v>0</v>
      </c>
      <c r="H95" s="2">
        <f t="shared" si="4"/>
        <v>0</v>
      </c>
      <c r="I95">
        <v>0</v>
      </c>
      <c r="J95">
        <v>0</v>
      </c>
      <c r="K95" s="2">
        <f t="shared" si="5"/>
        <v>0</v>
      </c>
      <c r="L95">
        <v>0</v>
      </c>
      <c r="M95">
        <v>0</v>
      </c>
      <c r="N95">
        <v>0</v>
      </c>
      <c r="O95" s="2">
        <f t="shared" si="6"/>
        <v>0</v>
      </c>
      <c r="P95">
        <v>0</v>
      </c>
      <c r="Q95">
        <v>0</v>
      </c>
      <c r="R95">
        <v>2</v>
      </c>
      <c r="S95" s="2">
        <f t="shared" si="7"/>
        <v>0.66666666666666663</v>
      </c>
    </row>
    <row r="96" spans="1:19">
      <c r="A96">
        <v>5</v>
      </c>
      <c r="B96" t="s">
        <v>1155</v>
      </c>
      <c r="C96" t="s">
        <v>1156</v>
      </c>
      <c r="D96">
        <v>1</v>
      </c>
      <c r="E96">
        <v>1</v>
      </c>
      <c r="F96">
        <v>0</v>
      </c>
      <c r="G96">
        <v>0</v>
      </c>
      <c r="H96" s="2">
        <f t="shared" si="4"/>
        <v>0</v>
      </c>
      <c r="I96">
        <v>0</v>
      </c>
      <c r="J96">
        <v>0</v>
      </c>
      <c r="K96" s="2">
        <f t="shared" si="5"/>
        <v>0</v>
      </c>
      <c r="L96">
        <v>0</v>
      </c>
      <c r="M96">
        <v>1</v>
      </c>
      <c r="N96">
        <v>0</v>
      </c>
      <c r="O96" s="2">
        <f t="shared" si="6"/>
        <v>0.33333333333333331</v>
      </c>
      <c r="P96">
        <v>0</v>
      </c>
      <c r="Q96">
        <v>0</v>
      </c>
      <c r="R96">
        <v>0</v>
      </c>
      <c r="S96" s="2">
        <f t="shared" si="7"/>
        <v>0</v>
      </c>
    </row>
    <row r="97" spans="1:19">
      <c r="A97">
        <v>5</v>
      </c>
      <c r="B97" t="s">
        <v>1163</v>
      </c>
      <c r="C97" t="s">
        <v>1164</v>
      </c>
      <c r="D97">
        <v>2</v>
      </c>
      <c r="E97">
        <v>5</v>
      </c>
      <c r="F97">
        <v>0</v>
      </c>
      <c r="G97">
        <v>0</v>
      </c>
      <c r="H97" s="2">
        <f t="shared" si="4"/>
        <v>0</v>
      </c>
      <c r="I97">
        <v>0</v>
      </c>
      <c r="J97">
        <v>0</v>
      </c>
      <c r="K97" s="2">
        <f t="shared" si="5"/>
        <v>0</v>
      </c>
      <c r="L97">
        <v>1</v>
      </c>
      <c r="M97">
        <v>0</v>
      </c>
      <c r="N97">
        <v>1</v>
      </c>
      <c r="O97" s="2">
        <f t="shared" si="6"/>
        <v>0.66666666666666663</v>
      </c>
      <c r="P97">
        <v>0</v>
      </c>
      <c r="Q97">
        <v>0</v>
      </c>
      <c r="R97">
        <v>0</v>
      </c>
      <c r="S97" s="2">
        <f t="shared" si="7"/>
        <v>0</v>
      </c>
    </row>
    <row r="98" spans="1:19">
      <c r="A98">
        <v>5</v>
      </c>
      <c r="B98" t="s">
        <v>1174</v>
      </c>
      <c r="C98" t="s">
        <v>1175</v>
      </c>
      <c r="D98">
        <v>1</v>
      </c>
      <c r="E98">
        <v>2</v>
      </c>
      <c r="F98">
        <v>0</v>
      </c>
      <c r="G98">
        <v>0</v>
      </c>
      <c r="H98" s="2">
        <f t="shared" si="4"/>
        <v>0</v>
      </c>
      <c r="I98">
        <v>0</v>
      </c>
      <c r="J98">
        <v>0</v>
      </c>
      <c r="K98" s="2">
        <f t="shared" si="5"/>
        <v>0</v>
      </c>
      <c r="L98">
        <v>0</v>
      </c>
      <c r="M98">
        <v>2</v>
      </c>
      <c r="N98">
        <v>0</v>
      </c>
      <c r="O98" s="2">
        <f t="shared" si="6"/>
        <v>0.66666666666666663</v>
      </c>
      <c r="P98">
        <v>0</v>
      </c>
      <c r="Q98">
        <v>0</v>
      </c>
      <c r="R98">
        <v>0</v>
      </c>
      <c r="S98" s="2">
        <f t="shared" si="7"/>
        <v>0</v>
      </c>
    </row>
    <row r="99" spans="1:19">
      <c r="A99">
        <v>5</v>
      </c>
      <c r="B99" t="s">
        <v>1179</v>
      </c>
      <c r="C99" t="s">
        <v>1180</v>
      </c>
      <c r="D99">
        <v>1</v>
      </c>
      <c r="E99">
        <v>3</v>
      </c>
      <c r="F99">
        <v>0</v>
      </c>
      <c r="G99">
        <v>0</v>
      </c>
      <c r="H99" s="2">
        <f t="shared" si="4"/>
        <v>0</v>
      </c>
      <c r="I99">
        <v>3</v>
      </c>
      <c r="J99">
        <v>0</v>
      </c>
      <c r="K99" s="2">
        <f t="shared" si="5"/>
        <v>1.5</v>
      </c>
      <c r="L99">
        <v>0</v>
      </c>
      <c r="M99">
        <v>0</v>
      </c>
      <c r="N99">
        <v>0</v>
      </c>
      <c r="O99" s="2">
        <f t="shared" si="6"/>
        <v>0</v>
      </c>
      <c r="P99">
        <v>0</v>
      </c>
      <c r="Q99">
        <v>0</v>
      </c>
      <c r="R99">
        <v>0</v>
      </c>
      <c r="S99" s="2">
        <f t="shared" si="7"/>
        <v>0</v>
      </c>
    </row>
    <row r="100" spans="1:19">
      <c r="A100">
        <v>5</v>
      </c>
      <c r="B100" t="s">
        <v>1188</v>
      </c>
      <c r="C100" t="s">
        <v>1187</v>
      </c>
      <c r="D100">
        <v>1</v>
      </c>
      <c r="E100">
        <v>1</v>
      </c>
      <c r="F100">
        <v>0</v>
      </c>
      <c r="G100">
        <v>0</v>
      </c>
      <c r="H100" s="2">
        <f t="shared" si="4"/>
        <v>0</v>
      </c>
      <c r="I100">
        <v>1</v>
      </c>
      <c r="J100">
        <v>0</v>
      </c>
      <c r="K100" s="2">
        <f t="shared" si="5"/>
        <v>0.5</v>
      </c>
      <c r="L100">
        <v>0</v>
      </c>
      <c r="M100">
        <v>0</v>
      </c>
      <c r="N100">
        <v>0</v>
      </c>
      <c r="O100" s="2">
        <f t="shared" si="6"/>
        <v>0</v>
      </c>
      <c r="P100">
        <v>0</v>
      </c>
      <c r="Q100">
        <v>0</v>
      </c>
      <c r="R100">
        <v>0</v>
      </c>
      <c r="S100" s="2">
        <f t="shared" si="7"/>
        <v>0</v>
      </c>
    </row>
    <row r="101" spans="1:19">
      <c r="A101">
        <v>5</v>
      </c>
      <c r="B101" t="s">
        <v>1195</v>
      </c>
      <c r="C101" t="s">
        <v>1196</v>
      </c>
      <c r="D101">
        <v>1</v>
      </c>
      <c r="E101">
        <v>2</v>
      </c>
      <c r="F101">
        <v>0</v>
      </c>
      <c r="G101">
        <v>0</v>
      </c>
      <c r="H101" s="2">
        <f t="shared" si="4"/>
        <v>0</v>
      </c>
      <c r="I101">
        <v>0</v>
      </c>
      <c r="J101">
        <v>0</v>
      </c>
      <c r="K101" s="2">
        <f t="shared" si="5"/>
        <v>0</v>
      </c>
      <c r="L101">
        <v>0</v>
      </c>
      <c r="M101">
        <v>0</v>
      </c>
      <c r="N101">
        <v>0</v>
      </c>
      <c r="O101" s="2">
        <f t="shared" si="6"/>
        <v>0</v>
      </c>
      <c r="P101">
        <v>0</v>
      </c>
      <c r="Q101">
        <v>0</v>
      </c>
      <c r="R101">
        <v>0</v>
      </c>
      <c r="S101" s="2">
        <f t="shared" si="7"/>
        <v>0</v>
      </c>
    </row>
    <row r="102" spans="1:19">
      <c r="A102">
        <v>5</v>
      </c>
      <c r="B102" t="s">
        <v>1202</v>
      </c>
      <c r="C102" t="s">
        <v>1203</v>
      </c>
      <c r="D102">
        <v>1</v>
      </c>
      <c r="E102">
        <v>1</v>
      </c>
      <c r="F102">
        <v>0</v>
      </c>
      <c r="G102">
        <v>0</v>
      </c>
      <c r="H102" s="2">
        <f t="shared" si="4"/>
        <v>0</v>
      </c>
      <c r="I102">
        <v>0</v>
      </c>
      <c r="J102">
        <v>0</v>
      </c>
      <c r="K102" s="2">
        <f t="shared" si="5"/>
        <v>0</v>
      </c>
      <c r="L102">
        <v>1</v>
      </c>
      <c r="M102">
        <v>0</v>
      </c>
      <c r="N102">
        <v>0</v>
      </c>
      <c r="O102" s="2">
        <f t="shared" si="6"/>
        <v>0.33333333333333331</v>
      </c>
      <c r="P102">
        <v>0</v>
      </c>
      <c r="Q102">
        <v>0</v>
      </c>
      <c r="R102">
        <v>0</v>
      </c>
      <c r="S102" s="2">
        <f t="shared" si="7"/>
        <v>0</v>
      </c>
    </row>
    <row r="103" spans="1:19">
      <c r="A103">
        <v>5</v>
      </c>
      <c r="B103" t="s">
        <v>1210</v>
      </c>
      <c r="C103" t="s">
        <v>1209</v>
      </c>
      <c r="D103">
        <v>1</v>
      </c>
      <c r="E103">
        <v>7</v>
      </c>
      <c r="F103">
        <v>0</v>
      </c>
      <c r="G103">
        <v>1</v>
      </c>
      <c r="H103" s="2">
        <f t="shared" si="4"/>
        <v>0.5</v>
      </c>
      <c r="I103">
        <v>0</v>
      </c>
      <c r="J103">
        <v>0</v>
      </c>
      <c r="K103" s="2">
        <f t="shared" si="5"/>
        <v>0</v>
      </c>
      <c r="L103">
        <v>2</v>
      </c>
      <c r="M103">
        <v>0</v>
      </c>
      <c r="N103">
        <v>0</v>
      </c>
      <c r="O103" s="2">
        <f t="shared" si="6"/>
        <v>0.66666666666666663</v>
      </c>
      <c r="P103">
        <v>1</v>
      </c>
      <c r="Q103">
        <v>0</v>
      </c>
      <c r="R103">
        <v>2</v>
      </c>
      <c r="S103" s="2">
        <f t="shared" si="7"/>
        <v>1</v>
      </c>
    </row>
    <row r="104" spans="1:19">
      <c r="A104">
        <v>5</v>
      </c>
      <c r="B104" t="s">
        <v>1217</v>
      </c>
      <c r="C104" t="s">
        <v>1218</v>
      </c>
      <c r="D104">
        <v>1</v>
      </c>
      <c r="E104">
        <v>2</v>
      </c>
      <c r="F104">
        <v>0</v>
      </c>
      <c r="G104">
        <v>0</v>
      </c>
      <c r="H104" s="2">
        <f t="shared" si="4"/>
        <v>0</v>
      </c>
      <c r="I104">
        <v>0</v>
      </c>
      <c r="J104">
        <v>0</v>
      </c>
      <c r="K104" s="2">
        <f t="shared" si="5"/>
        <v>0</v>
      </c>
      <c r="L104">
        <v>0</v>
      </c>
      <c r="M104">
        <v>0</v>
      </c>
      <c r="N104">
        <v>0</v>
      </c>
      <c r="O104" s="2">
        <f t="shared" si="6"/>
        <v>0</v>
      </c>
      <c r="P104">
        <v>0</v>
      </c>
      <c r="Q104">
        <v>0</v>
      </c>
      <c r="R104">
        <v>0</v>
      </c>
      <c r="S104" s="2">
        <f t="shared" si="7"/>
        <v>0</v>
      </c>
    </row>
    <row r="105" spans="1:19">
      <c r="A105">
        <v>5</v>
      </c>
      <c r="B105" t="s">
        <v>1223</v>
      </c>
      <c r="C105" t="s">
        <v>1224</v>
      </c>
      <c r="D105">
        <v>1</v>
      </c>
      <c r="E105">
        <v>1</v>
      </c>
      <c r="F105">
        <v>0</v>
      </c>
      <c r="G105">
        <v>0</v>
      </c>
      <c r="H105" s="2">
        <f t="shared" si="4"/>
        <v>0</v>
      </c>
      <c r="I105">
        <v>0</v>
      </c>
      <c r="J105">
        <v>0</v>
      </c>
      <c r="K105" s="2">
        <f t="shared" si="5"/>
        <v>0</v>
      </c>
      <c r="L105">
        <v>1</v>
      </c>
      <c r="M105">
        <v>0</v>
      </c>
      <c r="N105">
        <v>0</v>
      </c>
      <c r="O105" s="2">
        <f t="shared" si="6"/>
        <v>0.33333333333333331</v>
      </c>
      <c r="P105">
        <v>0</v>
      </c>
      <c r="Q105">
        <v>0</v>
      </c>
      <c r="R105">
        <v>0</v>
      </c>
      <c r="S105" s="2">
        <f t="shared" si="7"/>
        <v>0</v>
      </c>
    </row>
    <row r="106" spans="1:19">
      <c r="A106">
        <v>5</v>
      </c>
      <c r="B106" t="s">
        <v>1230</v>
      </c>
      <c r="C106" t="s">
        <v>1231</v>
      </c>
      <c r="D106">
        <v>1</v>
      </c>
      <c r="E106">
        <v>2</v>
      </c>
      <c r="F106">
        <v>1</v>
      </c>
      <c r="G106">
        <v>0</v>
      </c>
      <c r="H106" s="2">
        <f t="shared" si="4"/>
        <v>0.5</v>
      </c>
      <c r="I106">
        <v>0</v>
      </c>
      <c r="J106">
        <v>0</v>
      </c>
      <c r="K106" s="2">
        <f t="shared" si="5"/>
        <v>0</v>
      </c>
      <c r="L106">
        <v>0</v>
      </c>
      <c r="M106">
        <v>0</v>
      </c>
      <c r="N106">
        <v>0</v>
      </c>
      <c r="O106" s="2">
        <f t="shared" si="6"/>
        <v>0</v>
      </c>
      <c r="P106">
        <v>1</v>
      </c>
      <c r="Q106">
        <v>0</v>
      </c>
      <c r="R106">
        <v>0</v>
      </c>
      <c r="S106" s="2">
        <f t="shared" si="7"/>
        <v>0.33333333333333331</v>
      </c>
    </row>
    <row r="107" spans="1:19">
      <c r="A107">
        <v>5</v>
      </c>
      <c r="B107" t="s">
        <v>1239</v>
      </c>
      <c r="C107" t="s">
        <v>1240</v>
      </c>
      <c r="D107">
        <v>1</v>
      </c>
      <c r="E107">
        <v>15</v>
      </c>
      <c r="F107">
        <v>6</v>
      </c>
      <c r="G107">
        <v>2</v>
      </c>
      <c r="H107" s="2">
        <f t="shared" si="4"/>
        <v>4</v>
      </c>
      <c r="I107">
        <v>1</v>
      </c>
      <c r="J107">
        <v>1</v>
      </c>
      <c r="K107" s="2">
        <f t="shared" si="5"/>
        <v>1</v>
      </c>
      <c r="L107">
        <v>1</v>
      </c>
      <c r="M107">
        <v>1</v>
      </c>
      <c r="N107">
        <v>2</v>
      </c>
      <c r="O107" s="2">
        <f t="shared" si="6"/>
        <v>1.3333333333333333</v>
      </c>
      <c r="P107">
        <v>1</v>
      </c>
      <c r="Q107">
        <v>0</v>
      </c>
      <c r="R107">
        <v>0</v>
      </c>
      <c r="S107" s="2">
        <f t="shared" si="7"/>
        <v>0.33333333333333331</v>
      </c>
    </row>
    <row r="108" spans="1:19">
      <c r="A108">
        <v>5</v>
      </c>
      <c r="B108" t="s">
        <v>1245</v>
      </c>
      <c r="C108" t="s">
        <v>1246</v>
      </c>
      <c r="D108">
        <v>1</v>
      </c>
      <c r="E108">
        <v>1</v>
      </c>
      <c r="F108">
        <v>0</v>
      </c>
      <c r="G108">
        <v>0</v>
      </c>
      <c r="H108" s="2">
        <f t="shared" si="4"/>
        <v>0</v>
      </c>
      <c r="I108">
        <v>0</v>
      </c>
      <c r="J108">
        <v>0</v>
      </c>
      <c r="K108" s="2">
        <f t="shared" si="5"/>
        <v>0</v>
      </c>
      <c r="L108">
        <v>0</v>
      </c>
      <c r="M108">
        <v>0</v>
      </c>
      <c r="N108">
        <v>0</v>
      </c>
      <c r="O108" s="2">
        <f t="shared" si="6"/>
        <v>0</v>
      </c>
      <c r="P108">
        <v>0</v>
      </c>
      <c r="Q108">
        <v>0</v>
      </c>
      <c r="R108">
        <v>1</v>
      </c>
      <c r="S108" s="2">
        <f t="shared" si="7"/>
        <v>0.33333333333333331</v>
      </c>
    </row>
    <row r="109" spans="1:19">
      <c r="A109">
        <v>5</v>
      </c>
      <c r="B109" t="s">
        <v>1251</v>
      </c>
      <c r="C109" t="s">
        <v>1252</v>
      </c>
      <c r="D109">
        <v>1</v>
      </c>
      <c r="E109">
        <v>127</v>
      </c>
      <c r="F109">
        <v>29</v>
      </c>
      <c r="G109">
        <v>8</v>
      </c>
      <c r="H109" s="2">
        <f t="shared" si="4"/>
        <v>18.5</v>
      </c>
      <c r="I109">
        <v>5</v>
      </c>
      <c r="J109">
        <v>19</v>
      </c>
      <c r="K109" s="2">
        <f t="shared" si="5"/>
        <v>12</v>
      </c>
      <c r="L109">
        <v>23</v>
      </c>
      <c r="M109">
        <v>10</v>
      </c>
      <c r="N109">
        <v>14</v>
      </c>
      <c r="O109" s="2">
        <f t="shared" si="6"/>
        <v>15.666666666666666</v>
      </c>
      <c r="P109">
        <v>10</v>
      </c>
      <c r="Q109">
        <v>0</v>
      </c>
      <c r="R109">
        <v>4</v>
      </c>
      <c r="S109" s="2">
        <f t="shared" si="7"/>
        <v>4.666666666666667</v>
      </c>
    </row>
    <row r="110" spans="1:19">
      <c r="A110">
        <v>5</v>
      </c>
      <c r="B110" t="s">
        <v>1258</v>
      </c>
      <c r="C110" t="s">
        <v>1256</v>
      </c>
      <c r="D110">
        <v>1</v>
      </c>
      <c r="E110">
        <v>1</v>
      </c>
      <c r="F110">
        <v>1</v>
      </c>
      <c r="G110">
        <v>0</v>
      </c>
      <c r="H110" s="2">
        <f t="shared" si="4"/>
        <v>0.5</v>
      </c>
      <c r="I110">
        <v>0</v>
      </c>
      <c r="J110">
        <v>0</v>
      </c>
      <c r="K110" s="2">
        <f t="shared" si="5"/>
        <v>0</v>
      </c>
      <c r="L110">
        <v>0</v>
      </c>
      <c r="M110">
        <v>0</v>
      </c>
      <c r="N110">
        <v>0</v>
      </c>
      <c r="O110" s="2">
        <f t="shared" si="6"/>
        <v>0</v>
      </c>
      <c r="P110">
        <v>0</v>
      </c>
      <c r="Q110">
        <v>0</v>
      </c>
      <c r="R110">
        <v>0</v>
      </c>
      <c r="S110" s="2">
        <f t="shared" si="7"/>
        <v>0</v>
      </c>
    </row>
    <row r="111" spans="1:19">
      <c r="A111">
        <v>5</v>
      </c>
      <c r="B111" t="s">
        <v>1267</v>
      </c>
      <c r="C111" t="s">
        <v>1268</v>
      </c>
      <c r="D111">
        <v>1</v>
      </c>
      <c r="E111">
        <v>2</v>
      </c>
      <c r="F111">
        <v>2</v>
      </c>
      <c r="G111">
        <v>0</v>
      </c>
      <c r="H111" s="2">
        <f t="shared" si="4"/>
        <v>1</v>
      </c>
      <c r="I111">
        <v>0</v>
      </c>
      <c r="J111">
        <v>0</v>
      </c>
      <c r="K111" s="2">
        <f t="shared" si="5"/>
        <v>0</v>
      </c>
      <c r="L111">
        <v>0</v>
      </c>
      <c r="M111">
        <v>0</v>
      </c>
      <c r="N111">
        <v>0</v>
      </c>
      <c r="O111" s="2">
        <f t="shared" si="6"/>
        <v>0</v>
      </c>
      <c r="P111">
        <v>0</v>
      </c>
      <c r="Q111">
        <v>0</v>
      </c>
      <c r="R111">
        <v>0</v>
      </c>
      <c r="S111" s="2">
        <f t="shared" si="7"/>
        <v>0</v>
      </c>
    </row>
    <row r="112" spans="1:19">
      <c r="A112">
        <v>5</v>
      </c>
      <c r="B112" t="s">
        <v>1273</v>
      </c>
      <c r="C112" t="s">
        <v>1274</v>
      </c>
      <c r="D112">
        <v>1</v>
      </c>
      <c r="E112">
        <v>363</v>
      </c>
      <c r="F112">
        <v>96</v>
      </c>
      <c r="G112">
        <v>2</v>
      </c>
      <c r="H112" s="2">
        <f t="shared" si="4"/>
        <v>49</v>
      </c>
      <c r="I112">
        <v>129</v>
      </c>
      <c r="J112">
        <v>39</v>
      </c>
      <c r="K112" s="2">
        <f t="shared" si="5"/>
        <v>84</v>
      </c>
      <c r="L112">
        <v>19</v>
      </c>
      <c r="M112">
        <v>64</v>
      </c>
      <c r="N112">
        <v>1</v>
      </c>
      <c r="O112" s="2">
        <f t="shared" si="6"/>
        <v>28</v>
      </c>
      <c r="P112">
        <v>2</v>
      </c>
      <c r="Q112">
        <v>4</v>
      </c>
      <c r="R112">
        <v>3</v>
      </c>
      <c r="S112" s="2">
        <f t="shared" si="7"/>
        <v>3</v>
      </c>
    </row>
    <row r="113" spans="1:19">
      <c r="A113">
        <v>5</v>
      </c>
      <c r="B113" t="s">
        <v>1281</v>
      </c>
      <c r="C113" t="s">
        <v>1280</v>
      </c>
      <c r="D113">
        <v>1</v>
      </c>
      <c r="E113">
        <v>14</v>
      </c>
      <c r="F113">
        <v>11</v>
      </c>
      <c r="G113">
        <v>0</v>
      </c>
      <c r="H113" s="2">
        <f t="shared" si="4"/>
        <v>5.5</v>
      </c>
      <c r="I113">
        <v>1</v>
      </c>
      <c r="J113">
        <v>0</v>
      </c>
      <c r="K113" s="2">
        <f t="shared" si="5"/>
        <v>0.5</v>
      </c>
      <c r="L113">
        <v>1</v>
      </c>
      <c r="M113">
        <v>0</v>
      </c>
      <c r="N113">
        <v>0</v>
      </c>
      <c r="O113" s="2">
        <f t="shared" si="6"/>
        <v>0.33333333333333331</v>
      </c>
      <c r="P113">
        <v>0</v>
      </c>
      <c r="Q113">
        <v>0</v>
      </c>
      <c r="R113">
        <v>0</v>
      </c>
      <c r="S113" s="2">
        <f t="shared" si="7"/>
        <v>0</v>
      </c>
    </row>
    <row r="114" spans="1:19">
      <c r="A114">
        <v>5</v>
      </c>
      <c r="B114" t="s">
        <v>1288</v>
      </c>
      <c r="C114" t="s">
        <v>1289</v>
      </c>
      <c r="D114">
        <v>2</v>
      </c>
      <c r="E114">
        <v>3</v>
      </c>
      <c r="F114">
        <v>0</v>
      </c>
      <c r="G114">
        <v>0</v>
      </c>
      <c r="H114" s="2">
        <f t="shared" si="4"/>
        <v>0</v>
      </c>
      <c r="I114">
        <v>0</v>
      </c>
      <c r="J114">
        <v>0</v>
      </c>
      <c r="K114" s="2">
        <f t="shared" si="5"/>
        <v>0</v>
      </c>
      <c r="L114">
        <v>0</v>
      </c>
      <c r="M114">
        <v>1</v>
      </c>
      <c r="N114">
        <v>0</v>
      </c>
      <c r="O114" s="2">
        <f t="shared" si="6"/>
        <v>0.33333333333333331</v>
      </c>
      <c r="P114">
        <v>0</v>
      </c>
      <c r="Q114">
        <v>0</v>
      </c>
      <c r="R114">
        <v>2</v>
      </c>
      <c r="S114" s="2">
        <f t="shared" si="7"/>
        <v>0.66666666666666663</v>
      </c>
    </row>
    <row r="115" spans="1:19">
      <c r="A115">
        <v>5</v>
      </c>
      <c r="B115" t="s">
        <v>1299</v>
      </c>
      <c r="C115" t="s">
        <v>1300</v>
      </c>
      <c r="D115">
        <v>1</v>
      </c>
      <c r="E115">
        <v>1</v>
      </c>
      <c r="F115">
        <v>1</v>
      </c>
      <c r="G115">
        <v>0</v>
      </c>
      <c r="H115" s="2">
        <f t="shared" si="4"/>
        <v>0.5</v>
      </c>
      <c r="I115">
        <v>0</v>
      </c>
      <c r="J115">
        <v>0</v>
      </c>
      <c r="K115" s="2">
        <f t="shared" si="5"/>
        <v>0</v>
      </c>
      <c r="L115">
        <v>0</v>
      </c>
      <c r="M115">
        <v>0</v>
      </c>
      <c r="N115">
        <v>0</v>
      </c>
      <c r="O115" s="2">
        <f t="shared" si="6"/>
        <v>0</v>
      </c>
      <c r="P115">
        <v>0</v>
      </c>
      <c r="Q115">
        <v>0</v>
      </c>
      <c r="R115">
        <v>0</v>
      </c>
      <c r="S115" s="2">
        <f t="shared" si="7"/>
        <v>0</v>
      </c>
    </row>
    <row r="116" spans="1:19">
      <c r="A116">
        <v>5</v>
      </c>
      <c r="B116" t="s">
        <v>1309</v>
      </c>
      <c r="C116" t="s">
        <v>1310</v>
      </c>
      <c r="D116">
        <v>1</v>
      </c>
      <c r="E116">
        <v>8</v>
      </c>
      <c r="F116">
        <v>3</v>
      </c>
      <c r="G116">
        <v>3</v>
      </c>
      <c r="H116" s="2">
        <f t="shared" si="4"/>
        <v>3</v>
      </c>
      <c r="I116">
        <v>0</v>
      </c>
      <c r="J116">
        <v>2</v>
      </c>
      <c r="K116" s="2">
        <f t="shared" si="5"/>
        <v>1</v>
      </c>
      <c r="L116">
        <v>0</v>
      </c>
      <c r="M116">
        <v>0</v>
      </c>
      <c r="N116">
        <v>0</v>
      </c>
      <c r="O116" s="2">
        <f t="shared" si="6"/>
        <v>0</v>
      </c>
      <c r="P116">
        <v>0</v>
      </c>
      <c r="Q116">
        <v>0</v>
      </c>
      <c r="R116">
        <v>0</v>
      </c>
      <c r="S116" s="2">
        <f t="shared" si="7"/>
        <v>0</v>
      </c>
    </row>
    <row r="117" spans="1:19">
      <c r="A117">
        <v>5</v>
      </c>
      <c r="B117" t="s">
        <v>1316</v>
      </c>
      <c r="C117" t="s">
        <v>1317</v>
      </c>
      <c r="D117">
        <v>1</v>
      </c>
      <c r="E117">
        <v>17</v>
      </c>
      <c r="F117">
        <v>6</v>
      </c>
      <c r="G117">
        <v>1</v>
      </c>
      <c r="H117" s="2">
        <f t="shared" si="4"/>
        <v>3.5</v>
      </c>
      <c r="I117">
        <v>0</v>
      </c>
      <c r="J117">
        <v>0</v>
      </c>
      <c r="K117" s="2">
        <f t="shared" si="5"/>
        <v>0</v>
      </c>
      <c r="L117">
        <v>1</v>
      </c>
      <c r="M117">
        <v>3</v>
      </c>
      <c r="N117">
        <v>0</v>
      </c>
      <c r="O117" s="2">
        <f t="shared" si="6"/>
        <v>1.3333333333333333</v>
      </c>
      <c r="P117">
        <v>0</v>
      </c>
      <c r="Q117">
        <v>0</v>
      </c>
      <c r="R117">
        <v>0</v>
      </c>
      <c r="S117" s="2">
        <f t="shared" si="7"/>
        <v>0</v>
      </c>
    </row>
    <row r="118" spans="1:19">
      <c r="A118">
        <v>5</v>
      </c>
      <c r="B118" t="s">
        <v>1328</v>
      </c>
      <c r="C118" t="s">
        <v>1329</v>
      </c>
      <c r="D118">
        <v>1</v>
      </c>
      <c r="E118">
        <v>2</v>
      </c>
      <c r="F118">
        <v>1</v>
      </c>
      <c r="G118">
        <v>0</v>
      </c>
      <c r="H118" s="2">
        <f t="shared" si="4"/>
        <v>0.5</v>
      </c>
      <c r="I118">
        <v>0</v>
      </c>
      <c r="J118">
        <v>0</v>
      </c>
      <c r="K118" s="2">
        <f t="shared" si="5"/>
        <v>0</v>
      </c>
      <c r="L118">
        <v>0</v>
      </c>
      <c r="M118">
        <v>1</v>
      </c>
      <c r="N118">
        <v>0</v>
      </c>
      <c r="O118" s="2">
        <f t="shared" si="6"/>
        <v>0.33333333333333331</v>
      </c>
      <c r="P118">
        <v>0</v>
      </c>
      <c r="Q118">
        <v>0</v>
      </c>
      <c r="R118">
        <v>0</v>
      </c>
      <c r="S118" s="2">
        <f t="shared" si="7"/>
        <v>0</v>
      </c>
    </row>
    <row r="119" spans="1:19">
      <c r="A119">
        <v>5</v>
      </c>
      <c r="B119" t="s">
        <v>1337</v>
      </c>
      <c r="C119" t="s">
        <v>1335</v>
      </c>
      <c r="D119">
        <v>1</v>
      </c>
      <c r="E119">
        <v>16</v>
      </c>
      <c r="F119">
        <v>1</v>
      </c>
      <c r="G119">
        <v>0</v>
      </c>
      <c r="H119" s="2">
        <f t="shared" si="4"/>
        <v>0.5</v>
      </c>
      <c r="I119">
        <v>0</v>
      </c>
      <c r="J119">
        <v>0</v>
      </c>
      <c r="K119" s="2">
        <f t="shared" si="5"/>
        <v>0</v>
      </c>
      <c r="L119">
        <v>8</v>
      </c>
      <c r="M119">
        <v>1</v>
      </c>
      <c r="N119">
        <v>0</v>
      </c>
      <c r="O119" s="2">
        <f t="shared" si="6"/>
        <v>3</v>
      </c>
      <c r="P119">
        <v>0</v>
      </c>
      <c r="Q119">
        <v>0</v>
      </c>
      <c r="R119">
        <v>4</v>
      </c>
      <c r="S119" s="2">
        <f t="shared" si="7"/>
        <v>1.3333333333333333</v>
      </c>
    </row>
    <row r="120" spans="1:19">
      <c r="A120">
        <v>5</v>
      </c>
      <c r="B120" t="s">
        <v>1346</v>
      </c>
      <c r="C120" t="s">
        <v>1347</v>
      </c>
      <c r="D120">
        <v>1</v>
      </c>
      <c r="E120">
        <v>1</v>
      </c>
      <c r="F120">
        <v>0</v>
      </c>
      <c r="G120">
        <v>0</v>
      </c>
      <c r="H120" s="2">
        <f t="shared" si="4"/>
        <v>0</v>
      </c>
      <c r="I120">
        <v>0</v>
      </c>
      <c r="J120">
        <v>0</v>
      </c>
      <c r="K120" s="2">
        <f t="shared" si="5"/>
        <v>0</v>
      </c>
      <c r="L120">
        <v>0</v>
      </c>
      <c r="M120">
        <v>1</v>
      </c>
      <c r="N120">
        <v>0</v>
      </c>
      <c r="O120" s="2">
        <f t="shared" si="6"/>
        <v>0.33333333333333331</v>
      </c>
      <c r="P120">
        <v>0</v>
      </c>
      <c r="Q120">
        <v>0</v>
      </c>
      <c r="R120">
        <v>0</v>
      </c>
      <c r="S120" s="2">
        <f t="shared" si="7"/>
        <v>0</v>
      </c>
    </row>
    <row r="121" spans="1:19">
      <c r="A121">
        <v>5</v>
      </c>
      <c r="B121" t="s">
        <v>1358</v>
      </c>
      <c r="C121" t="s">
        <v>1359</v>
      </c>
      <c r="D121">
        <v>1</v>
      </c>
      <c r="E121">
        <v>3</v>
      </c>
      <c r="F121">
        <v>1</v>
      </c>
      <c r="G121">
        <v>0</v>
      </c>
      <c r="H121" s="2">
        <f t="shared" si="4"/>
        <v>0.5</v>
      </c>
      <c r="I121">
        <v>2</v>
      </c>
      <c r="J121">
        <v>0</v>
      </c>
      <c r="K121" s="2">
        <f t="shared" si="5"/>
        <v>1</v>
      </c>
      <c r="L121">
        <v>0</v>
      </c>
      <c r="M121">
        <v>0</v>
      </c>
      <c r="N121">
        <v>0</v>
      </c>
      <c r="O121" s="2">
        <f t="shared" si="6"/>
        <v>0</v>
      </c>
      <c r="P121">
        <v>0</v>
      </c>
      <c r="Q121">
        <v>0</v>
      </c>
      <c r="R121">
        <v>0</v>
      </c>
      <c r="S121" s="2">
        <f t="shared" si="7"/>
        <v>0</v>
      </c>
    </row>
    <row r="122" spans="1:19">
      <c r="A122">
        <v>5</v>
      </c>
      <c r="B122" t="s">
        <v>1363</v>
      </c>
      <c r="C122" t="s">
        <v>1364</v>
      </c>
      <c r="D122">
        <v>1</v>
      </c>
      <c r="E122">
        <v>2</v>
      </c>
      <c r="F122">
        <v>0</v>
      </c>
      <c r="G122">
        <v>0</v>
      </c>
      <c r="H122" s="2">
        <f t="shared" si="4"/>
        <v>0</v>
      </c>
      <c r="I122">
        <v>0</v>
      </c>
      <c r="J122">
        <v>0</v>
      </c>
      <c r="K122" s="2">
        <f t="shared" si="5"/>
        <v>0</v>
      </c>
      <c r="L122">
        <v>0</v>
      </c>
      <c r="M122">
        <v>0</v>
      </c>
      <c r="N122">
        <v>0</v>
      </c>
      <c r="O122" s="2">
        <f t="shared" si="6"/>
        <v>0</v>
      </c>
      <c r="P122">
        <v>0</v>
      </c>
      <c r="Q122">
        <v>0</v>
      </c>
      <c r="R122">
        <v>0</v>
      </c>
      <c r="S122" s="2">
        <f t="shared" si="7"/>
        <v>0</v>
      </c>
    </row>
    <row r="123" spans="1:19">
      <c r="A123">
        <v>5</v>
      </c>
      <c r="B123" t="s">
        <v>1369</v>
      </c>
      <c r="C123" t="s">
        <v>1370</v>
      </c>
      <c r="D123">
        <v>1</v>
      </c>
      <c r="E123">
        <v>1</v>
      </c>
      <c r="F123">
        <v>0</v>
      </c>
      <c r="G123">
        <v>0</v>
      </c>
      <c r="H123" s="2">
        <f t="shared" si="4"/>
        <v>0</v>
      </c>
      <c r="I123">
        <v>0</v>
      </c>
      <c r="J123">
        <v>0</v>
      </c>
      <c r="K123" s="2">
        <f t="shared" si="5"/>
        <v>0</v>
      </c>
      <c r="L123">
        <v>1</v>
      </c>
      <c r="M123">
        <v>0</v>
      </c>
      <c r="N123">
        <v>0</v>
      </c>
      <c r="O123" s="2">
        <f t="shared" si="6"/>
        <v>0.33333333333333331</v>
      </c>
      <c r="P123">
        <v>0</v>
      </c>
      <c r="Q123">
        <v>0</v>
      </c>
      <c r="R123">
        <v>0</v>
      </c>
      <c r="S123" s="2">
        <f t="shared" si="7"/>
        <v>0</v>
      </c>
    </row>
    <row r="124" spans="1:19">
      <c r="A124">
        <v>5</v>
      </c>
      <c r="B124" t="s">
        <v>1378</v>
      </c>
      <c r="C124" t="s">
        <v>1376</v>
      </c>
      <c r="D124">
        <v>1</v>
      </c>
      <c r="E124">
        <v>33</v>
      </c>
      <c r="F124">
        <v>20</v>
      </c>
      <c r="G124">
        <v>0</v>
      </c>
      <c r="H124" s="2">
        <f t="shared" si="4"/>
        <v>10</v>
      </c>
      <c r="I124">
        <v>1</v>
      </c>
      <c r="J124">
        <v>4</v>
      </c>
      <c r="K124" s="2">
        <f t="shared" si="5"/>
        <v>2.5</v>
      </c>
      <c r="L124">
        <v>3</v>
      </c>
      <c r="M124">
        <v>2</v>
      </c>
      <c r="N124">
        <v>2</v>
      </c>
      <c r="O124" s="2">
        <f t="shared" si="6"/>
        <v>2.3333333333333335</v>
      </c>
      <c r="P124">
        <v>1</v>
      </c>
      <c r="Q124">
        <v>0</v>
      </c>
      <c r="R124">
        <v>0</v>
      </c>
      <c r="S124" s="2">
        <f t="shared" si="7"/>
        <v>0.33333333333333331</v>
      </c>
    </row>
    <row r="125" spans="1:19">
      <c r="A125">
        <v>5</v>
      </c>
      <c r="B125" t="s">
        <v>1387</v>
      </c>
      <c r="C125" t="s">
        <v>1388</v>
      </c>
      <c r="D125">
        <v>1</v>
      </c>
      <c r="E125">
        <v>1</v>
      </c>
      <c r="F125">
        <v>1</v>
      </c>
      <c r="G125">
        <v>0</v>
      </c>
      <c r="H125" s="2">
        <f t="shared" si="4"/>
        <v>0.5</v>
      </c>
      <c r="I125">
        <v>0</v>
      </c>
      <c r="J125">
        <v>0</v>
      </c>
      <c r="K125" s="2">
        <f t="shared" si="5"/>
        <v>0</v>
      </c>
      <c r="L125">
        <v>0</v>
      </c>
      <c r="M125">
        <v>0</v>
      </c>
      <c r="N125">
        <v>0</v>
      </c>
      <c r="O125" s="2">
        <f t="shared" si="6"/>
        <v>0</v>
      </c>
      <c r="P125">
        <v>0</v>
      </c>
      <c r="Q125">
        <v>0</v>
      </c>
      <c r="R125">
        <v>0</v>
      </c>
      <c r="S125" s="2">
        <f t="shared" si="7"/>
        <v>0</v>
      </c>
    </row>
    <row r="126" spans="1:19">
      <c r="A126">
        <v>5</v>
      </c>
      <c r="B126" t="s">
        <v>1397</v>
      </c>
      <c r="C126" t="s">
        <v>1396</v>
      </c>
      <c r="D126">
        <v>1</v>
      </c>
      <c r="E126">
        <v>151</v>
      </c>
      <c r="F126">
        <v>4</v>
      </c>
      <c r="G126">
        <v>3</v>
      </c>
      <c r="H126" s="2">
        <f t="shared" si="4"/>
        <v>3.5</v>
      </c>
      <c r="I126">
        <v>2</v>
      </c>
      <c r="J126">
        <v>2</v>
      </c>
      <c r="K126" s="2">
        <f t="shared" si="5"/>
        <v>2</v>
      </c>
      <c r="L126">
        <v>3</v>
      </c>
      <c r="M126">
        <v>14</v>
      </c>
      <c r="N126">
        <v>2</v>
      </c>
      <c r="O126" s="2">
        <f t="shared" si="6"/>
        <v>6.333333333333333</v>
      </c>
      <c r="P126">
        <v>17</v>
      </c>
      <c r="Q126">
        <v>29</v>
      </c>
      <c r="R126">
        <v>39</v>
      </c>
      <c r="S126" s="2">
        <f t="shared" si="7"/>
        <v>28.333333333333332</v>
      </c>
    </row>
    <row r="127" spans="1:19">
      <c r="A127">
        <v>5</v>
      </c>
      <c r="B127" t="s">
        <v>1402</v>
      </c>
      <c r="C127" t="s">
        <v>1403</v>
      </c>
      <c r="D127">
        <v>1</v>
      </c>
      <c r="E127">
        <v>3</v>
      </c>
      <c r="F127">
        <v>3</v>
      </c>
      <c r="G127">
        <v>0</v>
      </c>
      <c r="H127" s="2">
        <f t="shared" si="4"/>
        <v>1.5</v>
      </c>
      <c r="I127">
        <v>0</v>
      </c>
      <c r="J127">
        <v>0</v>
      </c>
      <c r="K127" s="2">
        <f t="shared" si="5"/>
        <v>0</v>
      </c>
      <c r="L127">
        <v>0</v>
      </c>
      <c r="M127">
        <v>0</v>
      </c>
      <c r="N127">
        <v>0</v>
      </c>
      <c r="O127" s="2">
        <f t="shared" si="6"/>
        <v>0</v>
      </c>
      <c r="P127">
        <v>0</v>
      </c>
      <c r="Q127">
        <v>0</v>
      </c>
      <c r="R127">
        <v>0</v>
      </c>
      <c r="S127" s="2">
        <f t="shared" si="7"/>
        <v>0</v>
      </c>
    </row>
    <row r="128" spans="1:19">
      <c r="A128">
        <v>5</v>
      </c>
      <c r="B128" t="s">
        <v>1408</v>
      </c>
      <c r="C128" t="s">
        <v>1409</v>
      </c>
      <c r="D128">
        <v>6</v>
      </c>
      <c r="E128">
        <v>6161</v>
      </c>
      <c r="F128">
        <v>1647</v>
      </c>
      <c r="G128">
        <v>579</v>
      </c>
      <c r="H128" s="2">
        <f t="shared" si="4"/>
        <v>1113</v>
      </c>
      <c r="I128">
        <v>243</v>
      </c>
      <c r="J128">
        <v>960</v>
      </c>
      <c r="K128" s="2">
        <f t="shared" si="5"/>
        <v>601.5</v>
      </c>
      <c r="L128">
        <v>600</v>
      </c>
      <c r="M128">
        <v>575</v>
      </c>
      <c r="N128">
        <v>866</v>
      </c>
      <c r="O128" s="2">
        <f t="shared" si="6"/>
        <v>680.33333333333337</v>
      </c>
      <c r="P128">
        <v>265</v>
      </c>
      <c r="Q128">
        <v>38</v>
      </c>
      <c r="R128">
        <v>376</v>
      </c>
      <c r="S128" s="2">
        <f t="shared" si="7"/>
        <v>226.33333333333334</v>
      </c>
    </row>
    <row r="129" spans="1:19">
      <c r="A129">
        <v>5</v>
      </c>
      <c r="B129" t="s">
        <v>1461</v>
      </c>
      <c r="C129" t="s">
        <v>1462</v>
      </c>
      <c r="D129">
        <v>1</v>
      </c>
      <c r="E129">
        <v>3</v>
      </c>
      <c r="F129">
        <v>1</v>
      </c>
      <c r="G129">
        <v>0</v>
      </c>
      <c r="H129" s="2">
        <f t="shared" si="4"/>
        <v>0.5</v>
      </c>
      <c r="I129">
        <v>0</v>
      </c>
      <c r="J129">
        <v>0</v>
      </c>
      <c r="K129" s="2">
        <f t="shared" si="5"/>
        <v>0</v>
      </c>
      <c r="L129">
        <v>1</v>
      </c>
      <c r="M129">
        <v>0</v>
      </c>
      <c r="N129">
        <v>1</v>
      </c>
      <c r="O129" s="2">
        <f t="shared" si="6"/>
        <v>0.66666666666666663</v>
      </c>
      <c r="P129">
        <v>0</v>
      </c>
      <c r="Q129">
        <v>0</v>
      </c>
      <c r="R129">
        <v>0</v>
      </c>
      <c r="S129" s="2">
        <f t="shared" si="7"/>
        <v>0</v>
      </c>
    </row>
    <row r="130" spans="1:19">
      <c r="A130">
        <v>5</v>
      </c>
      <c r="B130" t="s">
        <v>1469</v>
      </c>
      <c r="C130" t="s">
        <v>1470</v>
      </c>
      <c r="D130">
        <v>5</v>
      </c>
      <c r="E130">
        <v>129</v>
      </c>
      <c r="F130">
        <v>24</v>
      </c>
      <c r="G130">
        <v>7</v>
      </c>
      <c r="H130" s="2">
        <f t="shared" ref="H130:H193" si="8">AVERAGE(F130:G130)</f>
        <v>15.5</v>
      </c>
      <c r="I130">
        <v>2</v>
      </c>
      <c r="J130">
        <v>16</v>
      </c>
      <c r="K130" s="2">
        <f t="shared" ref="K130:K193" si="9">AVERAGE(I130:J130)</f>
        <v>9</v>
      </c>
      <c r="L130">
        <v>42</v>
      </c>
      <c r="M130">
        <v>5</v>
      </c>
      <c r="N130">
        <v>7</v>
      </c>
      <c r="O130" s="2">
        <f t="shared" ref="O130:O193" si="10">AVERAGE(L130:N130)</f>
        <v>18</v>
      </c>
      <c r="P130">
        <v>16</v>
      </c>
      <c r="Q130">
        <v>1</v>
      </c>
      <c r="R130">
        <v>2</v>
      </c>
      <c r="S130" s="2">
        <f t="shared" ref="S130:S193" si="11">AVERAGE(P130:R130)</f>
        <v>6.333333333333333</v>
      </c>
    </row>
    <row r="131" spans="1:19">
      <c r="A131">
        <v>5</v>
      </c>
      <c r="B131" t="s">
        <v>1498</v>
      </c>
      <c r="C131" t="s">
        <v>1499</v>
      </c>
      <c r="D131">
        <v>10</v>
      </c>
      <c r="E131">
        <v>25890</v>
      </c>
      <c r="F131">
        <v>646</v>
      </c>
      <c r="G131">
        <v>302</v>
      </c>
      <c r="H131" s="2">
        <f t="shared" si="8"/>
        <v>474</v>
      </c>
      <c r="I131">
        <v>856</v>
      </c>
      <c r="J131">
        <v>1811</v>
      </c>
      <c r="K131" s="2">
        <f t="shared" si="9"/>
        <v>1333.5</v>
      </c>
      <c r="L131">
        <v>1581</v>
      </c>
      <c r="M131">
        <v>346</v>
      </c>
      <c r="N131">
        <v>2768</v>
      </c>
      <c r="O131" s="2">
        <f t="shared" si="10"/>
        <v>1565</v>
      </c>
      <c r="P131">
        <v>2095</v>
      </c>
      <c r="Q131">
        <v>3902</v>
      </c>
      <c r="R131">
        <v>4388</v>
      </c>
      <c r="S131" s="2">
        <f t="shared" si="11"/>
        <v>3461.6666666666665</v>
      </c>
    </row>
    <row r="132" spans="1:19">
      <c r="A132">
        <v>5</v>
      </c>
      <c r="B132" t="s">
        <v>1537</v>
      </c>
      <c r="C132" t="s">
        <v>1538</v>
      </c>
      <c r="D132">
        <v>5</v>
      </c>
      <c r="E132">
        <v>5577</v>
      </c>
      <c r="F132">
        <v>544</v>
      </c>
      <c r="G132">
        <v>180</v>
      </c>
      <c r="H132" s="2">
        <f t="shared" si="8"/>
        <v>362</v>
      </c>
      <c r="I132">
        <v>136</v>
      </c>
      <c r="J132">
        <v>520</v>
      </c>
      <c r="K132" s="2">
        <f t="shared" si="9"/>
        <v>328</v>
      </c>
      <c r="L132">
        <v>520</v>
      </c>
      <c r="M132">
        <v>722</v>
      </c>
      <c r="N132">
        <v>1977</v>
      </c>
      <c r="O132" s="2">
        <f t="shared" si="10"/>
        <v>1073</v>
      </c>
      <c r="P132">
        <v>376</v>
      </c>
      <c r="Q132">
        <v>3</v>
      </c>
      <c r="R132">
        <v>570</v>
      </c>
      <c r="S132" s="2">
        <f t="shared" si="11"/>
        <v>316.33333333333331</v>
      </c>
    </row>
    <row r="133" spans="1:19">
      <c r="A133">
        <v>5</v>
      </c>
      <c r="B133" t="s">
        <v>1568</v>
      </c>
      <c r="C133" t="s">
        <v>1569</v>
      </c>
      <c r="D133">
        <v>3</v>
      </c>
      <c r="E133">
        <v>386</v>
      </c>
      <c r="F133">
        <v>138</v>
      </c>
      <c r="G133">
        <v>7</v>
      </c>
      <c r="H133" s="2">
        <f t="shared" si="8"/>
        <v>72.5</v>
      </c>
      <c r="I133">
        <v>32</v>
      </c>
      <c r="J133">
        <v>31</v>
      </c>
      <c r="K133" s="2">
        <f t="shared" si="9"/>
        <v>31.5</v>
      </c>
      <c r="L133">
        <v>43</v>
      </c>
      <c r="M133">
        <v>44</v>
      </c>
      <c r="N133">
        <v>24</v>
      </c>
      <c r="O133" s="2">
        <f t="shared" si="10"/>
        <v>37</v>
      </c>
      <c r="P133">
        <v>29</v>
      </c>
      <c r="Q133">
        <v>3</v>
      </c>
      <c r="R133">
        <v>35</v>
      </c>
      <c r="S133" s="2">
        <f t="shared" si="11"/>
        <v>22.333333333333332</v>
      </c>
    </row>
    <row r="134" spans="1:19">
      <c r="A134">
        <v>5</v>
      </c>
      <c r="B134" t="s">
        <v>1583</v>
      </c>
      <c r="C134" t="s">
        <v>1584</v>
      </c>
      <c r="D134">
        <v>1</v>
      </c>
      <c r="E134">
        <v>1081</v>
      </c>
      <c r="F134">
        <v>8</v>
      </c>
      <c r="G134">
        <v>3</v>
      </c>
      <c r="H134" s="2">
        <f t="shared" si="8"/>
        <v>5.5</v>
      </c>
      <c r="I134">
        <v>4</v>
      </c>
      <c r="J134">
        <v>170</v>
      </c>
      <c r="K134" s="2">
        <f t="shared" si="9"/>
        <v>87</v>
      </c>
      <c r="L134">
        <v>93</v>
      </c>
      <c r="M134">
        <v>0</v>
      </c>
      <c r="N134">
        <v>589</v>
      </c>
      <c r="O134" s="2">
        <f t="shared" si="10"/>
        <v>227.33333333333334</v>
      </c>
      <c r="P134">
        <v>71</v>
      </c>
      <c r="Q134">
        <v>0</v>
      </c>
      <c r="R134">
        <v>142</v>
      </c>
      <c r="S134" s="2">
        <f t="shared" si="11"/>
        <v>71</v>
      </c>
    </row>
    <row r="135" spans="1:19">
      <c r="A135">
        <v>5</v>
      </c>
      <c r="B135" t="s">
        <v>1589</v>
      </c>
      <c r="C135" t="s">
        <v>1590</v>
      </c>
      <c r="D135">
        <v>1</v>
      </c>
      <c r="E135">
        <v>3240</v>
      </c>
      <c r="F135">
        <v>82</v>
      </c>
      <c r="G135">
        <v>44</v>
      </c>
      <c r="H135" s="2">
        <f t="shared" si="8"/>
        <v>63</v>
      </c>
      <c r="I135">
        <v>14</v>
      </c>
      <c r="J135">
        <v>56</v>
      </c>
      <c r="K135" s="2">
        <f t="shared" si="9"/>
        <v>35</v>
      </c>
      <c r="L135">
        <v>44</v>
      </c>
      <c r="M135">
        <v>45</v>
      </c>
      <c r="N135">
        <v>44</v>
      </c>
      <c r="O135" s="2">
        <f t="shared" si="10"/>
        <v>44.333333333333336</v>
      </c>
      <c r="P135">
        <v>91</v>
      </c>
      <c r="Q135">
        <v>477</v>
      </c>
      <c r="R135">
        <v>484</v>
      </c>
      <c r="S135" s="2">
        <f t="shared" si="11"/>
        <v>350.66666666666669</v>
      </c>
    </row>
    <row r="136" spans="1:19">
      <c r="A136">
        <v>5</v>
      </c>
      <c r="B136" t="s">
        <v>1595</v>
      </c>
      <c r="C136" t="s">
        <v>1596</v>
      </c>
      <c r="D136">
        <v>1</v>
      </c>
      <c r="E136">
        <v>1</v>
      </c>
      <c r="F136">
        <v>0</v>
      </c>
      <c r="G136">
        <v>0</v>
      </c>
      <c r="H136" s="2">
        <f t="shared" si="8"/>
        <v>0</v>
      </c>
      <c r="I136">
        <v>0</v>
      </c>
      <c r="J136">
        <v>0</v>
      </c>
      <c r="K136" s="2">
        <f t="shared" si="9"/>
        <v>0</v>
      </c>
      <c r="L136">
        <v>0</v>
      </c>
      <c r="M136">
        <v>1</v>
      </c>
      <c r="N136">
        <v>0</v>
      </c>
      <c r="O136" s="2">
        <f t="shared" si="10"/>
        <v>0.33333333333333331</v>
      </c>
      <c r="P136">
        <v>0</v>
      </c>
      <c r="Q136">
        <v>0</v>
      </c>
      <c r="R136">
        <v>0</v>
      </c>
      <c r="S136" s="2">
        <f t="shared" si="11"/>
        <v>0</v>
      </c>
    </row>
    <row r="137" spans="1:19">
      <c r="A137">
        <v>5</v>
      </c>
      <c r="B137" t="s">
        <v>1603</v>
      </c>
      <c r="C137" t="s">
        <v>1604</v>
      </c>
      <c r="D137">
        <v>6</v>
      </c>
      <c r="E137">
        <v>882</v>
      </c>
      <c r="F137">
        <v>127</v>
      </c>
      <c r="G137">
        <v>22</v>
      </c>
      <c r="H137" s="2">
        <f t="shared" si="8"/>
        <v>74.5</v>
      </c>
      <c r="I137">
        <v>38</v>
      </c>
      <c r="J137">
        <v>38</v>
      </c>
      <c r="K137" s="2">
        <f t="shared" si="9"/>
        <v>38</v>
      </c>
      <c r="L137">
        <v>59</v>
      </c>
      <c r="M137">
        <v>275</v>
      </c>
      <c r="N137">
        <v>62</v>
      </c>
      <c r="O137" s="2">
        <f t="shared" si="10"/>
        <v>132</v>
      </c>
      <c r="P137">
        <v>27</v>
      </c>
      <c r="Q137">
        <v>0</v>
      </c>
      <c r="R137">
        <v>21</v>
      </c>
      <c r="S137" s="2">
        <f t="shared" si="11"/>
        <v>16</v>
      </c>
    </row>
    <row r="138" spans="1:19">
      <c r="A138">
        <v>5</v>
      </c>
      <c r="B138" t="s">
        <v>1628</v>
      </c>
      <c r="C138" t="s">
        <v>1629</v>
      </c>
      <c r="D138">
        <v>4</v>
      </c>
      <c r="E138">
        <v>1133</v>
      </c>
      <c r="F138">
        <v>123</v>
      </c>
      <c r="G138">
        <v>24</v>
      </c>
      <c r="H138" s="2">
        <f t="shared" si="8"/>
        <v>73.5</v>
      </c>
      <c r="I138">
        <v>25</v>
      </c>
      <c r="J138">
        <v>206</v>
      </c>
      <c r="K138" s="2">
        <f t="shared" si="9"/>
        <v>115.5</v>
      </c>
      <c r="L138">
        <v>116</v>
      </c>
      <c r="M138">
        <v>95</v>
      </c>
      <c r="N138">
        <v>239</v>
      </c>
      <c r="O138" s="2">
        <f t="shared" si="10"/>
        <v>150</v>
      </c>
      <c r="P138">
        <v>106</v>
      </c>
      <c r="Q138">
        <v>1</v>
      </c>
      <c r="R138">
        <v>187</v>
      </c>
      <c r="S138" s="2">
        <f t="shared" si="11"/>
        <v>98</v>
      </c>
    </row>
    <row r="139" spans="1:19">
      <c r="A139">
        <v>5</v>
      </c>
      <c r="B139" t="s">
        <v>1647</v>
      </c>
      <c r="C139" t="s">
        <v>1648</v>
      </c>
      <c r="D139">
        <v>4</v>
      </c>
      <c r="E139">
        <v>16498</v>
      </c>
      <c r="F139">
        <v>100</v>
      </c>
      <c r="G139">
        <v>27</v>
      </c>
      <c r="H139" s="2">
        <f t="shared" si="8"/>
        <v>63.5</v>
      </c>
      <c r="I139">
        <v>21</v>
      </c>
      <c r="J139">
        <v>50</v>
      </c>
      <c r="K139" s="2">
        <f t="shared" si="9"/>
        <v>35.5</v>
      </c>
      <c r="L139">
        <v>149</v>
      </c>
      <c r="M139">
        <v>168</v>
      </c>
      <c r="N139">
        <v>268</v>
      </c>
      <c r="O139" s="2">
        <f t="shared" si="10"/>
        <v>195</v>
      </c>
      <c r="P139">
        <v>3265</v>
      </c>
      <c r="Q139">
        <v>6588</v>
      </c>
      <c r="R139">
        <v>3632</v>
      </c>
      <c r="S139" s="2">
        <f t="shared" si="11"/>
        <v>4495</v>
      </c>
    </row>
    <row r="140" spans="1:19">
      <c r="A140">
        <v>5</v>
      </c>
      <c r="B140" t="s">
        <v>1672</v>
      </c>
      <c r="C140" t="s">
        <v>1673</v>
      </c>
      <c r="D140">
        <v>3</v>
      </c>
      <c r="E140">
        <v>45006</v>
      </c>
      <c r="F140">
        <v>10563</v>
      </c>
      <c r="G140">
        <v>548</v>
      </c>
      <c r="H140" s="2">
        <f t="shared" si="8"/>
        <v>5555.5</v>
      </c>
      <c r="I140">
        <v>8501</v>
      </c>
      <c r="J140">
        <v>2388</v>
      </c>
      <c r="K140" s="2">
        <f t="shared" si="9"/>
        <v>5444.5</v>
      </c>
      <c r="L140">
        <v>2399</v>
      </c>
      <c r="M140">
        <v>15346</v>
      </c>
      <c r="N140">
        <v>1840</v>
      </c>
      <c r="O140" s="2">
        <f t="shared" si="10"/>
        <v>6528.333333333333</v>
      </c>
      <c r="P140">
        <v>1094</v>
      </c>
      <c r="Q140">
        <v>255</v>
      </c>
      <c r="R140">
        <v>997</v>
      </c>
      <c r="S140" s="2">
        <f t="shared" si="11"/>
        <v>782</v>
      </c>
    </row>
    <row r="141" spans="1:19">
      <c r="A141">
        <v>5</v>
      </c>
      <c r="B141" t="s">
        <v>1719</v>
      </c>
      <c r="C141" t="s">
        <v>1720</v>
      </c>
      <c r="D141">
        <v>3</v>
      </c>
      <c r="E141">
        <v>788</v>
      </c>
      <c r="F141">
        <v>178</v>
      </c>
      <c r="G141">
        <v>4</v>
      </c>
      <c r="H141" s="2">
        <f t="shared" si="8"/>
        <v>91</v>
      </c>
      <c r="I141">
        <v>66</v>
      </c>
      <c r="J141">
        <v>14</v>
      </c>
      <c r="K141" s="2">
        <f t="shared" si="9"/>
        <v>40</v>
      </c>
      <c r="L141">
        <v>79</v>
      </c>
      <c r="M141">
        <v>148</v>
      </c>
      <c r="N141">
        <v>60</v>
      </c>
      <c r="O141" s="2">
        <f t="shared" si="10"/>
        <v>95.666666666666671</v>
      </c>
      <c r="P141">
        <v>16</v>
      </c>
      <c r="Q141">
        <v>2</v>
      </c>
      <c r="R141">
        <v>3</v>
      </c>
      <c r="S141" s="2">
        <f t="shared" si="11"/>
        <v>7</v>
      </c>
    </row>
    <row r="142" spans="1:19">
      <c r="A142">
        <v>5</v>
      </c>
      <c r="B142" t="s">
        <v>1738</v>
      </c>
      <c r="C142" t="s">
        <v>1739</v>
      </c>
      <c r="D142">
        <v>2</v>
      </c>
      <c r="E142">
        <v>277</v>
      </c>
      <c r="F142">
        <v>9</v>
      </c>
      <c r="G142">
        <v>3</v>
      </c>
      <c r="H142" s="2">
        <f t="shared" si="8"/>
        <v>6</v>
      </c>
      <c r="I142">
        <v>10</v>
      </c>
      <c r="J142">
        <v>4</v>
      </c>
      <c r="K142" s="2">
        <f t="shared" si="9"/>
        <v>7</v>
      </c>
      <c r="L142">
        <v>43</v>
      </c>
      <c r="M142">
        <v>9</v>
      </c>
      <c r="N142">
        <v>39</v>
      </c>
      <c r="O142" s="2">
        <f t="shared" si="10"/>
        <v>30.333333333333332</v>
      </c>
      <c r="P142">
        <v>27</v>
      </c>
      <c r="Q142">
        <v>2</v>
      </c>
      <c r="R142">
        <v>31</v>
      </c>
      <c r="S142" s="2">
        <f t="shared" si="11"/>
        <v>20</v>
      </c>
    </row>
    <row r="143" spans="1:19">
      <c r="A143">
        <v>5</v>
      </c>
      <c r="B143" t="s">
        <v>1758</v>
      </c>
      <c r="C143" t="s">
        <v>1759</v>
      </c>
      <c r="D143">
        <v>1</v>
      </c>
      <c r="E143">
        <v>3041</v>
      </c>
      <c r="F143">
        <v>34</v>
      </c>
      <c r="G143">
        <v>42</v>
      </c>
      <c r="H143" s="2">
        <f t="shared" si="8"/>
        <v>38</v>
      </c>
      <c r="I143">
        <v>17</v>
      </c>
      <c r="J143">
        <v>81</v>
      </c>
      <c r="K143" s="2">
        <f t="shared" si="9"/>
        <v>49</v>
      </c>
      <c r="L143">
        <v>99</v>
      </c>
      <c r="M143">
        <v>105</v>
      </c>
      <c r="N143">
        <v>119</v>
      </c>
      <c r="O143" s="2">
        <f t="shared" si="10"/>
        <v>107.66666666666667</v>
      </c>
      <c r="P143">
        <v>130</v>
      </c>
      <c r="Q143">
        <v>366</v>
      </c>
      <c r="R143">
        <v>881</v>
      </c>
      <c r="S143" s="2">
        <f t="shared" si="11"/>
        <v>459</v>
      </c>
    </row>
    <row r="144" spans="1:19">
      <c r="A144">
        <v>5</v>
      </c>
      <c r="B144" t="s">
        <v>1764</v>
      </c>
      <c r="C144" t="s">
        <v>1765</v>
      </c>
      <c r="D144">
        <v>1</v>
      </c>
      <c r="E144">
        <v>2604</v>
      </c>
      <c r="F144">
        <v>647</v>
      </c>
      <c r="G144">
        <v>22</v>
      </c>
      <c r="H144" s="2">
        <f t="shared" si="8"/>
        <v>334.5</v>
      </c>
      <c r="I144">
        <v>100</v>
      </c>
      <c r="J144">
        <v>284</v>
      </c>
      <c r="K144" s="2">
        <f t="shared" si="9"/>
        <v>192</v>
      </c>
      <c r="L144">
        <v>254</v>
      </c>
      <c r="M144">
        <v>257</v>
      </c>
      <c r="N144">
        <v>79</v>
      </c>
      <c r="O144" s="2">
        <f t="shared" si="10"/>
        <v>196.66666666666666</v>
      </c>
      <c r="P144">
        <v>170</v>
      </c>
      <c r="Q144">
        <v>23</v>
      </c>
      <c r="R144">
        <v>128</v>
      </c>
      <c r="S144" s="2">
        <f t="shared" si="11"/>
        <v>107</v>
      </c>
    </row>
    <row r="145" spans="1:19">
      <c r="A145">
        <v>5</v>
      </c>
      <c r="B145" t="s">
        <v>1774</v>
      </c>
      <c r="C145" t="s">
        <v>1773</v>
      </c>
      <c r="D145">
        <v>1</v>
      </c>
      <c r="E145">
        <v>56</v>
      </c>
      <c r="F145">
        <v>16</v>
      </c>
      <c r="G145">
        <v>1</v>
      </c>
      <c r="H145" s="2">
        <f t="shared" si="8"/>
        <v>8.5</v>
      </c>
      <c r="I145">
        <v>8</v>
      </c>
      <c r="J145">
        <v>5</v>
      </c>
      <c r="K145" s="2">
        <f t="shared" si="9"/>
        <v>6.5</v>
      </c>
      <c r="L145">
        <v>0</v>
      </c>
      <c r="M145">
        <v>2</v>
      </c>
      <c r="N145">
        <v>1</v>
      </c>
      <c r="O145" s="2">
        <f t="shared" si="10"/>
        <v>1</v>
      </c>
      <c r="P145">
        <v>5</v>
      </c>
      <c r="Q145">
        <v>0</v>
      </c>
      <c r="R145">
        <v>1</v>
      </c>
      <c r="S145" s="2">
        <f t="shared" si="11"/>
        <v>2</v>
      </c>
    </row>
    <row r="146" spans="1:19">
      <c r="A146">
        <v>5</v>
      </c>
      <c r="B146" t="s">
        <v>1779</v>
      </c>
      <c r="C146" t="s">
        <v>1780</v>
      </c>
      <c r="D146">
        <v>1</v>
      </c>
      <c r="E146">
        <v>19</v>
      </c>
      <c r="F146">
        <v>2</v>
      </c>
      <c r="G146">
        <v>3</v>
      </c>
      <c r="H146" s="2">
        <f t="shared" si="8"/>
        <v>2.5</v>
      </c>
      <c r="I146">
        <v>3</v>
      </c>
      <c r="J146">
        <v>4</v>
      </c>
      <c r="K146" s="2">
        <f t="shared" si="9"/>
        <v>3.5</v>
      </c>
      <c r="L146">
        <v>1</v>
      </c>
      <c r="M146">
        <v>0</v>
      </c>
      <c r="N146">
        <v>0</v>
      </c>
      <c r="O146" s="2">
        <f t="shared" si="10"/>
        <v>0.33333333333333331</v>
      </c>
      <c r="P146">
        <v>3</v>
      </c>
      <c r="Q146">
        <v>0</v>
      </c>
      <c r="R146">
        <v>3</v>
      </c>
      <c r="S146" s="2">
        <f t="shared" si="11"/>
        <v>2</v>
      </c>
    </row>
    <row r="147" spans="1:19">
      <c r="A147">
        <v>5</v>
      </c>
      <c r="B147" t="s">
        <v>1785</v>
      </c>
      <c r="C147" t="s">
        <v>1786</v>
      </c>
      <c r="D147">
        <v>1</v>
      </c>
      <c r="E147">
        <v>200</v>
      </c>
      <c r="F147">
        <v>44</v>
      </c>
      <c r="G147">
        <v>3</v>
      </c>
      <c r="H147" s="2">
        <f t="shared" si="8"/>
        <v>23.5</v>
      </c>
      <c r="I147">
        <v>55</v>
      </c>
      <c r="J147">
        <v>30</v>
      </c>
      <c r="K147" s="2">
        <f t="shared" si="9"/>
        <v>42.5</v>
      </c>
      <c r="L147">
        <v>15</v>
      </c>
      <c r="M147">
        <v>42</v>
      </c>
      <c r="N147">
        <v>1</v>
      </c>
      <c r="O147" s="2">
        <f t="shared" si="10"/>
        <v>19.333333333333332</v>
      </c>
      <c r="P147">
        <v>2</v>
      </c>
      <c r="Q147">
        <v>0</v>
      </c>
      <c r="R147">
        <v>0</v>
      </c>
      <c r="S147" s="2">
        <f t="shared" si="11"/>
        <v>0.66666666666666663</v>
      </c>
    </row>
    <row r="148" spans="1:19">
      <c r="A148">
        <v>5</v>
      </c>
      <c r="B148" t="s">
        <v>1790</v>
      </c>
      <c r="C148" t="s">
        <v>1791</v>
      </c>
      <c r="D148">
        <v>10</v>
      </c>
      <c r="E148">
        <v>29277</v>
      </c>
      <c r="F148">
        <v>3927</v>
      </c>
      <c r="G148">
        <v>149</v>
      </c>
      <c r="H148" s="2">
        <f t="shared" si="8"/>
        <v>2038</v>
      </c>
      <c r="I148">
        <v>1328</v>
      </c>
      <c r="J148">
        <v>1461</v>
      </c>
      <c r="K148" s="2">
        <f t="shared" si="9"/>
        <v>1394.5</v>
      </c>
      <c r="L148">
        <v>2192</v>
      </c>
      <c r="M148">
        <v>2280</v>
      </c>
      <c r="N148">
        <v>701</v>
      </c>
      <c r="O148" s="2">
        <f t="shared" si="10"/>
        <v>1724.3333333333333</v>
      </c>
      <c r="P148">
        <v>3711</v>
      </c>
      <c r="Q148">
        <v>560</v>
      </c>
      <c r="R148">
        <v>3291</v>
      </c>
      <c r="S148" s="2">
        <f t="shared" si="11"/>
        <v>2520.6666666666665</v>
      </c>
    </row>
    <row r="149" spans="1:19">
      <c r="A149">
        <v>5</v>
      </c>
      <c r="B149" t="s">
        <v>1855</v>
      </c>
      <c r="C149" t="s">
        <v>1856</v>
      </c>
      <c r="D149">
        <v>1</v>
      </c>
      <c r="E149">
        <v>14</v>
      </c>
      <c r="F149">
        <v>0</v>
      </c>
      <c r="G149">
        <v>0</v>
      </c>
      <c r="H149" s="2">
        <f t="shared" si="8"/>
        <v>0</v>
      </c>
      <c r="I149">
        <v>7</v>
      </c>
      <c r="J149">
        <v>0</v>
      </c>
      <c r="K149" s="2">
        <f t="shared" si="9"/>
        <v>3.5</v>
      </c>
      <c r="L149">
        <v>3</v>
      </c>
      <c r="M149">
        <v>4</v>
      </c>
      <c r="N149">
        <v>0</v>
      </c>
      <c r="O149" s="2">
        <f t="shared" si="10"/>
        <v>2.3333333333333335</v>
      </c>
      <c r="P149">
        <v>0</v>
      </c>
      <c r="Q149">
        <v>0</v>
      </c>
      <c r="R149">
        <v>0</v>
      </c>
      <c r="S149" s="2">
        <f t="shared" si="11"/>
        <v>0</v>
      </c>
    </row>
    <row r="150" spans="1:19">
      <c r="A150">
        <v>5</v>
      </c>
      <c r="B150" t="s">
        <v>1861</v>
      </c>
      <c r="C150" t="s">
        <v>1862</v>
      </c>
      <c r="D150">
        <v>4</v>
      </c>
      <c r="E150">
        <v>166</v>
      </c>
      <c r="F150">
        <v>23</v>
      </c>
      <c r="G150">
        <v>3</v>
      </c>
      <c r="H150" s="2">
        <f t="shared" si="8"/>
        <v>13</v>
      </c>
      <c r="I150">
        <v>89</v>
      </c>
      <c r="J150">
        <v>6</v>
      </c>
      <c r="K150" s="2">
        <f t="shared" si="9"/>
        <v>47.5</v>
      </c>
      <c r="L150">
        <v>3</v>
      </c>
      <c r="M150">
        <v>14</v>
      </c>
      <c r="N150">
        <v>13</v>
      </c>
      <c r="O150" s="2">
        <f t="shared" si="10"/>
        <v>10</v>
      </c>
      <c r="P150">
        <v>6</v>
      </c>
      <c r="Q150">
        <v>5</v>
      </c>
      <c r="R150">
        <v>2</v>
      </c>
      <c r="S150" s="2">
        <f t="shared" si="11"/>
        <v>4.333333333333333</v>
      </c>
    </row>
    <row r="151" spans="1:19">
      <c r="A151">
        <v>5</v>
      </c>
      <c r="B151" t="s">
        <v>1879</v>
      </c>
      <c r="C151" t="s">
        <v>1880</v>
      </c>
      <c r="D151">
        <v>1</v>
      </c>
      <c r="E151">
        <v>1</v>
      </c>
      <c r="F151">
        <v>1</v>
      </c>
      <c r="G151">
        <v>0</v>
      </c>
      <c r="H151" s="2">
        <f t="shared" si="8"/>
        <v>0.5</v>
      </c>
      <c r="I151">
        <v>0</v>
      </c>
      <c r="J151">
        <v>0</v>
      </c>
      <c r="K151" s="2">
        <f t="shared" si="9"/>
        <v>0</v>
      </c>
      <c r="L151">
        <v>0</v>
      </c>
      <c r="M151">
        <v>0</v>
      </c>
      <c r="N151">
        <v>0</v>
      </c>
      <c r="O151" s="2">
        <f t="shared" si="10"/>
        <v>0</v>
      </c>
      <c r="P151">
        <v>0</v>
      </c>
      <c r="Q151">
        <v>0</v>
      </c>
      <c r="R151">
        <v>0</v>
      </c>
      <c r="S151" s="2">
        <f t="shared" si="11"/>
        <v>0</v>
      </c>
    </row>
    <row r="152" spans="1:19">
      <c r="A152">
        <v>5</v>
      </c>
      <c r="B152" t="s">
        <v>1885</v>
      </c>
      <c r="C152" t="s">
        <v>1886</v>
      </c>
      <c r="D152">
        <v>14</v>
      </c>
      <c r="E152">
        <v>2845</v>
      </c>
      <c r="F152">
        <v>462</v>
      </c>
      <c r="G152">
        <v>24</v>
      </c>
      <c r="H152" s="2">
        <f t="shared" si="8"/>
        <v>243</v>
      </c>
      <c r="I152">
        <v>1691</v>
      </c>
      <c r="J152">
        <v>69</v>
      </c>
      <c r="K152" s="2">
        <f t="shared" si="9"/>
        <v>880</v>
      </c>
      <c r="L152">
        <v>66</v>
      </c>
      <c r="M152">
        <v>349</v>
      </c>
      <c r="N152">
        <v>20</v>
      </c>
      <c r="O152" s="2">
        <f t="shared" si="10"/>
        <v>145</v>
      </c>
      <c r="P152">
        <v>31</v>
      </c>
      <c r="Q152">
        <v>8</v>
      </c>
      <c r="R152">
        <v>12</v>
      </c>
      <c r="S152" s="2">
        <f t="shared" si="11"/>
        <v>17</v>
      </c>
    </row>
    <row r="153" spans="1:19">
      <c r="A153">
        <v>5</v>
      </c>
      <c r="B153" t="s">
        <v>1966</v>
      </c>
      <c r="C153" t="s">
        <v>1967</v>
      </c>
      <c r="D153">
        <v>1</v>
      </c>
      <c r="E153">
        <v>75</v>
      </c>
      <c r="F153">
        <v>7</v>
      </c>
      <c r="G153">
        <v>0</v>
      </c>
      <c r="H153" s="2">
        <f t="shared" si="8"/>
        <v>3.5</v>
      </c>
      <c r="I153">
        <v>50</v>
      </c>
      <c r="J153">
        <v>0</v>
      </c>
      <c r="K153" s="2">
        <f t="shared" si="9"/>
        <v>25</v>
      </c>
      <c r="L153">
        <v>0</v>
      </c>
      <c r="M153">
        <v>12</v>
      </c>
      <c r="N153">
        <v>0</v>
      </c>
      <c r="O153" s="2">
        <f t="shared" si="10"/>
        <v>4</v>
      </c>
      <c r="P153">
        <v>2</v>
      </c>
      <c r="Q153">
        <v>3</v>
      </c>
      <c r="R153">
        <v>0</v>
      </c>
      <c r="S153" s="2">
        <f t="shared" si="11"/>
        <v>1.6666666666666667</v>
      </c>
    </row>
    <row r="154" spans="1:19">
      <c r="A154">
        <v>5</v>
      </c>
      <c r="B154" t="s">
        <v>1972</v>
      </c>
      <c r="C154" t="s">
        <v>1973</v>
      </c>
      <c r="D154">
        <v>5</v>
      </c>
      <c r="E154">
        <v>4619</v>
      </c>
      <c r="F154">
        <v>36</v>
      </c>
      <c r="G154">
        <v>5</v>
      </c>
      <c r="H154" s="2">
        <f t="shared" si="8"/>
        <v>20.5</v>
      </c>
      <c r="I154">
        <v>44</v>
      </c>
      <c r="J154">
        <v>11</v>
      </c>
      <c r="K154" s="2">
        <f t="shared" si="9"/>
        <v>27.5</v>
      </c>
      <c r="L154">
        <v>35</v>
      </c>
      <c r="M154">
        <v>75</v>
      </c>
      <c r="N154">
        <v>193</v>
      </c>
      <c r="O154" s="2">
        <f t="shared" si="10"/>
        <v>101</v>
      </c>
      <c r="P154">
        <v>329</v>
      </c>
      <c r="Q154">
        <v>24</v>
      </c>
      <c r="R154">
        <v>2774</v>
      </c>
      <c r="S154" s="2">
        <f t="shared" si="11"/>
        <v>1042.3333333333333</v>
      </c>
    </row>
    <row r="155" spans="1:19">
      <c r="A155">
        <v>5</v>
      </c>
      <c r="B155" t="s">
        <v>2003</v>
      </c>
      <c r="C155" t="s">
        <v>2004</v>
      </c>
      <c r="D155">
        <v>11</v>
      </c>
      <c r="E155">
        <v>4374</v>
      </c>
      <c r="F155">
        <v>541</v>
      </c>
      <c r="G155">
        <v>30</v>
      </c>
      <c r="H155" s="2">
        <f t="shared" si="8"/>
        <v>285.5</v>
      </c>
      <c r="I155">
        <v>2950</v>
      </c>
      <c r="J155">
        <v>99</v>
      </c>
      <c r="K155" s="2">
        <f t="shared" si="9"/>
        <v>1524.5</v>
      </c>
      <c r="L155">
        <v>54</v>
      </c>
      <c r="M155">
        <v>534</v>
      </c>
      <c r="N155">
        <v>12</v>
      </c>
      <c r="O155" s="2">
        <f t="shared" si="10"/>
        <v>200</v>
      </c>
      <c r="P155">
        <v>21</v>
      </c>
      <c r="Q155">
        <v>4</v>
      </c>
      <c r="R155">
        <v>1</v>
      </c>
      <c r="S155" s="2">
        <f t="shared" si="11"/>
        <v>8.6666666666666661</v>
      </c>
    </row>
    <row r="156" spans="1:19">
      <c r="A156">
        <v>5</v>
      </c>
      <c r="B156" t="s">
        <v>2058</v>
      </c>
      <c r="C156" t="s">
        <v>2059</v>
      </c>
      <c r="D156">
        <v>12</v>
      </c>
      <c r="E156">
        <v>5093</v>
      </c>
      <c r="F156">
        <v>717</v>
      </c>
      <c r="G156">
        <v>35</v>
      </c>
      <c r="H156" s="2">
        <f t="shared" si="8"/>
        <v>376</v>
      </c>
      <c r="I156">
        <v>3368</v>
      </c>
      <c r="J156">
        <v>141</v>
      </c>
      <c r="K156" s="2">
        <f t="shared" si="9"/>
        <v>1754.5</v>
      </c>
      <c r="L156">
        <v>94</v>
      </c>
      <c r="M156">
        <v>713</v>
      </c>
      <c r="N156">
        <v>3</v>
      </c>
      <c r="O156" s="2">
        <f t="shared" si="10"/>
        <v>270</v>
      </c>
      <c r="P156">
        <v>2</v>
      </c>
      <c r="Q156">
        <v>1</v>
      </c>
      <c r="R156">
        <v>2</v>
      </c>
      <c r="S156" s="2">
        <f t="shared" si="11"/>
        <v>1.6666666666666667</v>
      </c>
    </row>
    <row r="157" spans="1:19">
      <c r="A157">
        <v>5</v>
      </c>
      <c r="B157" t="s">
        <v>2113</v>
      </c>
      <c r="C157" t="s">
        <v>2114</v>
      </c>
      <c r="D157">
        <v>1</v>
      </c>
      <c r="E157">
        <v>3</v>
      </c>
      <c r="F157">
        <v>2</v>
      </c>
      <c r="G157">
        <v>0</v>
      </c>
      <c r="H157" s="2">
        <f t="shared" si="8"/>
        <v>1</v>
      </c>
      <c r="I157">
        <v>0</v>
      </c>
      <c r="J157">
        <v>0</v>
      </c>
      <c r="K157" s="2">
        <f t="shared" si="9"/>
        <v>0</v>
      </c>
      <c r="L157">
        <v>1</v>
      </c>
      <c r="M157">
        <v>0</v>
      </c>
      <c r="N157">
        <v>0</v>
      </c>
      <c r="O157" s="2">
        <f t="shared" si="10"/>
        <v>0.33333333333333331</v>
      </c>
      <c r="P157">
        <v>0</v>
      </c>
      <c r="Q157">
        <v>0</v>
      </c>
      <c r="R157">
        <v>0</v>
      </c>
      <c r="S157" s="2">
        <f t="shared" si="11"/>
        <v>0</v>
      </c>
    </row>
    <row r="158" spans="1:19">
      <c r="A158">
        <v>5</v>
      </c>
      <c r="B158" t="s">
        <v>2119</v>
      </c>
      <c r="C158" t="s">
        <v>2120</v>
      </c>
      <c r="D158">
        <v>2</v>
      </c>
      <c r="E158">
        <v>1401</v>
      </c>
      <c r="F158">
        <v>251</v>
      </c>
      <c r="G158">
        <v>10</v>
      </c>
      <c r="H158" s="2">
        <f t="shared" si="8"/>
        <v>130.5</v>
      </c>
      <c r="I158">
        <v>605</v>
      </c>
      <c r="J158">
        <v>53</v>
      </c>
      <c r="K158" s="2">
        <f t="shared" si="9"/>
        <v>329</v>
      </c>
      <c r="L158">
        <v>72</v>
      </c>
      <c r="M158">
        <v>297</v>
      </c>
      <c r="N158">
        <v>4</v>
      </c>
      <c r="O158" s="2">
        <f t="shared" si="10"/>
        <v>124.33333333333333</v>
      </c>
      <c r="P158">
        <v>19</v>
      </c>
      <c r="Q158">
        <v>51</v>
      </c>
      <c r="R158">
        <v>4</v>
      </c>
      <c r="S158" s="2">
        <f t="shared" si="11"/>
        <v>24.666666666666668</v>
      </c>
    </row>
    <row r="159" spans="1:19">
      <c r="A159">
        <v>5</v>
      </c>
      <c r="B159" t="s">
        <v>2128</v>
      </c>
      <c r="C159" t="s">
        <v>2129</v>
      </c>
      <c r="D159">
        <v>12</v>
      </c>
      <c r="E159">
        <v>4386</v>
      </c>
      <c r="F159">
        <v>228</v>
      </c>
      <c r="G159">
        <v>19</v>
      </c>
      <c r="H159" s="2">
        <f t="shared" si="8"/>
        <v>123.5</v>
      </c>
      <c r="I159">
        <v>67</v>
      </c>
      <c r="J159">
        <v>116</v>
      </c>
      <c r="K159" s="2">
        <f t="shared" si="9"/>
        <v>91.5</v>
      </c>
      <c r="L159">
        <v>62</v>
      </c>
      <c r="M159">
        <v>241</v>
      </c>
      <c r="N159">
        <v>62</v>
      </c>
      <c r="O159" s="2">
        <f t="shared" si="10"/>
        <v>121.66666666666667</v>
      </c>
      <c r="P159">
        <v>235</v>
      </c>
      <c r="Q159">
        <v>5</v>
      </c>
      <c r="R159">
        <v>735</v>
      </c>
      <c r="S159" s="2">
        <f t="shared" si="11"/>
        <v>325</v>
      </c>
    </row>
    <row r="160" spans="1:19">
      <c r="A160">
        <v>5</v>
      </c>
      <c r="B160" t="s">
        <v>2177</v>
      </c>
      <c r="C160" t="s">
        <v>2178</v>
      </c>
      <c r="D160">
        <v>1</v>
      </c>
      <c r="E160">
        <v>3541</v>
      </c>
      <c r="F160">
        <v>344</v>
      </c>
      <c r="G160">
        <v>18</v>
      </c>
      <c r="H160" s="2">
        <f t="shared" si="8"/>
        <v>181</v>
      </c>
      <c r="I160">
        <v>591</v>
      </c>
      <c r="J160">
        <v>134</v>
      </c>
      <c r="K160" s="2">
        <f t="shared" si="9"/>
        <v>362.5</v>
      </c>
      <c r="L160">
        <v>175</v>
      </c>
      <c r="M160">
        <v>383</v>
      </c>
      <c r="N160">
        <v>38</v>
      </c>
      <c r="O160" s="2">
        <f t="shared" si="10"/>
        <v>198.66666666666666</v>
      </c>
      <c r="P160">
        <v>134</v>
      </c>
      <c r="Q160">
        <v>21</v>
      </c>
      <c r="R160">
        <v>769</v>
      </c>
      <c r="S160" s="2">
        <f t="shared" si="11"/>
        <v>308</v>
      </c>
    </row>
    <row r="161" spans="1:19">
      <c r="A161">
        <v>5</v>
      </c>
      <c r="B161" t="s">
        <v>2183</v>
      </c>
      <c r="C161" t="s">
        <v>2184</v>
      </c>
      <c r="D161">
        <v>1</v>
      </c>
      <c r="E161">
        <v>3</v>
      </c>
      <c r="F161">
        <v>0</v>
      </c>
      <c r="G161">
        <v>0</v>
      </c>
      <c r="H161" s="2">
        <f t="shared" si="8"/>
        <v>0</v>
      </c>
      <c r="I161">
        <v>0</v>
      </c>
      <c r="J161">
        <v>0</v>
      </c>
      <c r="K161" s="2">
        <f t="shared" si="9"/>
        <v>0</v>
      </c>
      <c r="L161">
        <v>1</v>
      </c>
      <c r="M161">
        <v>1</v>
      </c>
      <c r="N161">
        <v>0</v>
      </c>
      <c r="O161" s="2">
        <f t="shared" si="10"/>
        <v>0.66666666666666663</v>
      </c>
      <c r="P161">
        <v>0</v>
      </c>
      <c r="Q161">
        <v>0</v>
      </c>
      <c r="R161">
        <v>1</v>
      </c>
      <c r="S161" s="2">
        <f t="shared" si="11"/>
        <v>0.33333333333333331</v>
      </c>
    </row>
    <row r="162" spans="1:19">
      <c r="A162">
        <v>5</v>
      </c>
      <c r="B162" t="s">
        <v>2189</v>
      </c>
      <c r="C162" t="s">
        <v>2190</v>
      </c>
      <c r="D162">
        <v>1</v>
      </c>
      <c r="E162">
        <v>1</v>
      </c>
      <c r="F162">
        <v>0</v>
      </c>
      <c r="G162">
        <v>0</v>
      </c>
      <c r="H162" s="2">
        <f t="shared" si="8"/>
        <v>0</v>
      </c>
      <c r="I162">
        <v>0</v>
      </c>
      <c r="J162">
        <v>0</v>
      </c>
      <c r="K162" s="2">
        <f t="shared" si="9"/>
        <v>0</v>
      </c>
      <c r="L162">
        <v>0</v>
      </c>
      <c r="M162">
        <v>1</v>
      </c>
      <c r="N162">
        <v>0</v>
      </c>
      <c r="O162" s="2">
        <f t="shared" si="10"/>
        <v>0.33333333333333331</v>
      </c>
      <c r="P162">
        <v>0</v>
      </c>
      <c r="Q162">
        <v>0</v>
      </c>
      <c r="R162">
        <v>0</v>
      </c>
      <c r="S162" s="2">
        <f t="shared" si="11"/>
        <v>0</v>
      </c>
    </row>
    <row r="163" spans="1:19">
      <c r="A163">
        <v>5</v>
      </c>
      <c r="B163" t="s">
        <v>2197</v>
      </c>
      <c r="C163" t="s">
        <v>2198</v>
      </c>
      <c r="D163">
        <v>1</v>
      </c>
      <c r="E163">
        <v>3</v>
      </c>
      <c r="F163">
        <v>0</v>
      </c>
      <c r="G163">
        <v>0</v>
      </c>
      <c r="H163" s="2">
        <f t="shared" si="8"/>
        <v>0</v>
      </c>
      <c r="I163">
        <v>0</v>
      </c>
      <c r="J163">
        <v>0</v>
      </c>
      <c r="K163" s="2">
        <f t="shared" si="9"/>
        <v>0</v>
      </c>
      <c r="L163">
        <v>0</v>
      </c>
      <c r="M163">
        <v>0</v>
      </c>
      <c r="N163">
        <v>0</v>
      </c>
      <c r="O163" s="2">
        <f t="shared" si="10"/>
        <v>0</v>
      </c>
      <c r="P163">
        <v>2</v>
      </c>
      <c r="Q163">
        <v>0</v>
      </c>
      <c r="R163">
        <v>0</v>
      </c>
      <c r="S163" s="2">
        <f t="shared" si="11"/>
        <v>0.66666666666666663</v>
      </c>
    </row>
    <row r="164" spans="1:19">
      <c r="A164">
        <v>5</v>
      </c>
      <c r="B164" t="s">
        <v>2205</v>
      </c>
      <c r="C164" t="s">
        <v>2206</v>
      </c>
      <c r="D164">
        <v>11</v>
      </c>
      <c r="E164">
        <v>1598</v>
      </c>
      <c r="F164">
        <v>132</v>
      </c>
      <c r="G164">
        <v>17</v>
      </c>
      <c r="H164" s="2">
        <f t="shared" si="8"/>
        <v>74.5</v>
      </c>
      <c r="I164">
        <v>1033</v>
      </c>
      <c r="J164">
        <v>42</v>
      </c>
      <c r="K164" s="2">
        <f t="shared" si="9"/>
        <v>537.5</v>
      </c>
      <c r="L164">
        <v>33</v>
      </c>
      <c r="M164">
        <v>151</v>
      </c>
      <c r="N164">
        <v>16</v>
      </c>
      <c r="O164" s="2">
        <f t="shared" si="10"/>
        <v>66.666666666666671</v>
      </c>
      <c r="P164">
        <v>8</v>
      </c>
      <c r="Q164">
        <v>10</v>
      </c>
      <c r="R164">
        <v>6</v>
      </c>
      <c r="S164" s="2">
        <f t="shared" si="11"/>
        <v>8</v>
      </c>
    </row>
    <row r="165" spans="1:19">
      <c r="A165">
        <v>5</v>
      </c>
      <c r="B165" t="s">
        <v>2261</v>
      </c>
      <c r="C165" t="s">
        <v>2259</v>
      </c>
      <c r="D165">
        <v>1</v>
      </c>
      <c r="E165">
        <v>993</v>
      </c>
      <c r="F165">
        <v>127</v>
      </c>
      <c r="G165">
        <v>8</v>
      </c>
      <c r="H165" s="2">
        <f t="shared" si="8"/>
        <v>67.5</v>
      </c>
      <c r="I165">
        <v>504</v>
      </c>
      <c r="J165">
        <v>22</v>
      </c>
      <c r="K165" s="2">
        <f t="shared" si="9"/>
        <v>263</v>
      </c>
      <c r="L165">
        <v>21</v>
      </c>
      <c r="M165">
        <v>107</v>
      </c>
      <c r="N165">
        <v>3</v>
      </c>
      <c r="O165" s="2">
        <f t="shared" si="10"/>
        <v>43.666666666666664</v>
      </c>
      <c r="P165">
        <v>8</v>
      </c>
      <c r="Q165">
        <v>0</v>
      </c>
      <c r="R165">
        <v>4</v>
      </c>
      <c r="S165" s="2">
        <f t="shared" si="11"/>
        <v>4</v>
      </c>
    </row>
    <row r="166" spans="1:19">
      <c r="A166">
        <v>5</v>
      </c>
      <c r="B166" t="s">
        <v>2270</v>
      </c>
      <c r="C166" t="s">
        <v>2271</v>
      </c>
      <c r="D166">
        <v>3</v>
      </c>
      <c r="E166">
        <v>141</v>
      </c>
      <c r="F166">
        <v>30</v>
      </c>
      <c r="G166">
        <v>0</v>
      </c>
      <c r="H166" s="2">
        <f t="shared" si="8"/>
        <v>15</v>
      </c>
      <c r="I166">
        <v>77</v>
      </c>
      <c r="J166">
        <v>1</v>
      </c>
      <c r="K166" s="2">
        <f t="shared" si="9"/>
        <v>39</v>
      </c>
      <c r="L166">
        <v>3</v>
      </c>
      <c r="M166">
        <v>1</v>
      </c>
      <c r="N166">
        <v>0</v>
      </c>
      <c r="O166" s="2">
        <f t="shared" si="10"/>
        <v>1.3333333333333333</v>
      </c>
      <c r="P166">
        <v>2</v>
      </c>
      <c r="Q166">
        <v>0</v>
      </c>
      <c r="R166">
        <v>1</v>
      </c>
      <c r="S166" s="2">
        <f t="shared" si="11"/>
        <v>1</v>
      </c>
    </row>
    <row r="167" spans="1:19">
      <c r="A167">
        <v>5</v>
      </c>
      <c r="B167" t="s">
        <v>2283</v>
      </c>
      <c r="C167" t="s">
        <v>2284</v>
      </c>
      <c r="D167">
        <v>2</v>
      </c>
      <c r="E167">
        <v>3</v>
      </c>
      <c r="F167">
        <v>0</v>
      </c>
      <c r="G167">
        <v>0</v>
      </c>
      <c r="H167" s="2">
        <f t="shared" si="8"/>
        <v>0</v>
      </c>
      <c r="I167">
        <v>1</v>
      </c>
      <c r="J167">
        <v>0</v>
      </c>
      <c r="K167" s="2">
        <f t="shared" si="9"/>
        <v>0.5</v>
      </c>
      <c r="L167">
        <v>2</v>
      </c>
      <c r="M167">
        <v>0</v>
      </c>
      <c r="N167">
        <v>0</v>
      </c>
      <c r="O167" s="2">
        <f t="shared" si="10"/>
        <v>0.66666666666666663</v>
      </c>
      <c r="P167">
        <v>0</v>
      </c>
      <c r="Q167">
        <v>0</v>
      </c>
      <c r="R167">
        <v>0</v>
      </c>
      <c r="S167" s="2">
        <f t="shared" si="11"/>
        <v>0</v>
      </c>
    </row>
    <row r="168" spans="1:19">
      <c r="A168">
        <v>5</v>
      </c>
      <c r="B168" t="s">
        <v>2298</v>
      </c>
      <c r="C168" t="s">
        <v>2297</v>
      </c>
      <c r="D168">
        <v>1</v>
      </c>
      <c r="E168">
        <v>2</v>
      </c>
      <c r="F168">
        <v>0</v>
      </c>
      <c r="G168">
        <v>0</v>
      </c>
      <c r="H168" s="2">
        <f t="shared" si="8"/>
        <v>0</v>
      </c>
      <c r="I168">
        <v>0</v>
      </c>
      <c r="J168">
        <v>2</v>
      </c>
      <c r="K168" s="2">
        <f t="shared" si="9"/>
        <v>1</v>
      </c>
      <c r="L168">
        <v>0</v>
      </c>
      <c r="M168">
        <v>0</v>
      </c>
      <c r="N168">
        <v>0</v>
      </c>
      <c r="O168" s="2">
        <f t="shared" si="10"/>
        <v>0</v>
      </c>
      <c r="P168">
        <v>0</v>
      </c>
      <c r="Q168">
        <v>0</v>
      </c>
      <c r="R168">
        <v>0</v>
      </c>
      <c r="S168" s="2">
        <f t="shared" si="11"/>
        <v>0</v>
      </c>
    </row>
    <row r="169" spans="1:19">
      <c r="A169">
        <v>5</v>
      </c>
      <c r="B169" t="s">
        <v>2305</v>
      </c>
      <c r="C169" t="s">
        <v>2304</v>
      </c>
      <c r="D169">
        <v>1</v>
      </c>
      <c r="E169">
        <v>2</v>
      </c>
      <c r="F169">
        <v>0</v>
      </c>
      <c r="G169">
        <v>0</v>
      </c>
      <c r="H169" s="2">
        <f t="shared" si="8"/>
        <v>0</v>
      </c>
      <c r="I169">
        <v>0</v>
      </c>
      <c r="J169">
        <v>0</v>
      </c>
      <c r="K169" s="2">
        <f t="shared" si="9"/>
        <v>0</v>
      </c>
      <c r="L169">
        <v>1</v>
      </c>
      <c r="M169">
        <v>1</v>
      </c>
      <c r="N169">
        <v>0</v>
      </c>
      <c r="O169" s="2">
        <f t="shared" si="10"/>
        <v>0.66666666666666663</v>
      </c>
      <c r="P169">
        <v>0</v>
      </c>
      <c r="Q169">
        <v>0</v>
      </c>
      <c r="R169">
        <v>0</v>
      </c>
      <c r="S169" s="2">
        <f t="shared" si="11"/>
        <v>0</v>
      </c>
    </row>
    <row r="170" spans="1:19">
      <c r="A170">
        <v>5</v>
      </c>
      <c r="B170" t="s">
        <v>2312</v>
      </c>
      <c r="C170" t="s">
        <v>2311</v>
      </c>
      <c r="D170">
        <v>1</v>
      </c>
      <c r="E170">
        <v>2</v>
      </c>
      <c r="F170">
        <v>1</v>
      </c>
      <c r="G170">
        <v>0</v>
      </c>
      <c r="H170" s="2">
        <f t="shared" si="8"/>
        <v>0.5</v>
      </c>
      <c r="I170">
        <v>1</v>
      </c>
      <c r="J170">
        <v>0</v>
      </c>
      <c r="K170" s="2">
        <f t="shared" si="9"/>
        <v>0.5</v>
      </c>
      <c r="L170">
        <v>0</v>
      </c>
      <c r="M170">
        <v>0</v>
      </c>
      <c r="N170">
        <v>0</v>
      </c>
      <c r="O170" s="2">
        <f t="shared" si="10"/>
        <v>0</v>
      </c>
      <c r="P170">
        <v>0</v>
      </c>
      <c r="Q170">
        <v>0</v>
      </c>
      <c r="R170">
        <v>0</v>
      </c>
      <c r="S170" s="2">
        <f t="shared" si="11"/>
        <v>0</v>
      </c>
    </row>
    <row r="171" spans="1:19">
      <c r="A171">
        <v>5</v>
      </c>
      <c r="B171" t="s">
        <v>2319</v>
      </c>
      <c r="C171" t="s">
        <v>2318</v>
      </c>
      <c r="D171">
        <v>1</v>
      </c>
      <c r="E171">
        <v>11</v>
      </c>
      <c r="F171">
        <v>10</v>
      </c>
      <c r="G171">
        <v>0</v>
      </c>
      <c r="H171" s="2">
        <f t="shared" si="8"/>
        <v>5</v>
      </c>
      <c r="I171">
        <v>0</v>
      </c>
      <c r="J171">
        <v>0</v>
      </c>
      <c r="K171" s="2">
        <f t="shared" si="9"/>
        <v>0</v>
      </c>
      <c r="L171">
        <v>0</v>
      </c>
      <c r="M171">
        <v>1</v>
      </c>
      <c r="N171">
        <v>0</v>
      </c>
      <c r="O171" s="2">
        <f t="shared" si="10"/>
        <v>0.33333333333333331</v>
      </c>
      <c r="P171">
        <v>0</v>
      </c>
      <c r="Q171">
        <v>0</v>
      </c>
      <c r="R171">
        <v>0</v>
      </c>
      <c r="S171" s="2">
        <f t="shared" si="11"/>
        <v>0</v>
      </c>
    </row>
    <row r="172" spans="1:19">
      <c r="A172">
        <v>5</v>
      </c>
      <c r="B172" t="s">
        <v>2324</v>
      </c>
      <c r="C172" t="s">
        <v>2325</v>
      </c>
      <c r="D172">
        <v>1</v>
      </c>
      <c r="E172">
        <v>1</v>
      </c>
      <c r="F172">
        <v>0</v>
      </c>
      <c r="G172">
        <v>0</v>
      </c>
      <c r="H172" s="2">
        <f t="shared" si="8"/>
        <v>0</v>
      </c>
      <c r="I172">
        <v>0</v>
      </c>
      <c r="J172">
        <v>0</v>
      </c>
      <c r="K172" s="2">
        <f t="shared" si="9"/>
        <v>0</v>
      </c>
      <c r="L172">
        <v>0</v>
      </c>
      <c r="M172">
        <v>0</v>
      </c>
      <c r="N172">
        <v>0</v>
      </c>
      <c r="O172" s="2">
        <f t="shared" si="10"/>
        <v>0</v>
      </c>
      <c r="P172">
        <v>0</v>
      </c>
      <c r="Q172">
        <v>0</v>
      </c>
      <c r="R172">
        <v>1</v>
      </c>
      <c r="S172" s="2">
        <f t="shared" si="11"/>
        <v>0.33333333333333331</v>
      </c>
    </row>
    <row r="173" spans="1:19">
      <c r="A173">
        <v>5</v>
      </c>
      <c r="B173" t="s">
        <v>2329</v>
      </c>
      <c r="C173" t="s">
        <v>2330</v>
      </c>
      <c r="D173">
        <v>1</v>
      </c>
      <c r="E173">
        <v>3</v>
      </c>
      <c r="F173">
        <v>1</v>
      </c>
      <c r="G173">
        <v>1</v>
      </c>
      <c r="H173" s="2">
        <f t="shared" si="8"/>
        <v>1</v>
      </c>
      <c r="I173">
        <v>0</v>
      </c>
      <c r="J173">
        <v>0</v>
      </c>
      <c r="K173" s="2">
        <f t="shared" si="9"/>
        <v>0</v>
      </c>
      <c r="L173">
        <v>1</v>
      </c>
      <c r="M173">
        <v>0</v>
      </c>
      <c r="N173">
        <v>0</v>
      </c>
      <c r="O173" s="2">
        <f t="shared" si="10"/>
        <v>0.33333333333333331</v>
      </c>
      <c r="P173">
        <v>0</v>
      </c>
      <c r="Q173">
        <v>0</v>
      </c>
      <c r="R173">
        <v>0</v>
      </c>
      <c r="S173" s="2">
        <f t="shared" si="11"/>
        <v>0</v>
      </c>
    </row>
    <row r="174" spans="1:19">
      <c r="A174">
        <v>5</v>
      </c>
      <c r="B174" t="s">
        <v>2335</v>
      </c>
      <c r="C174" t="s">
        <v>2336</v>
      </c>
      <c r="D174">
        <v>1</v>
      </c>
      <c r="E174">
        <v>4</v>
      </c>
      <c r="F174">
        <v>4</v>
      </c>
      <c r="G174">
        <v>0</v>
      </c>
      <c r="H174" s="2">
        <f t="shared" si="8"/>
        <v>2</v>
      </c>
      <c r="I174">
        <v>0</v>
      </c>
      <c r="J174">
        <v>0</v>
      </c>
      <c r="K174" s="2">
        <f t="shared" si="9"/>
        <v>0</v>
      </c>
      <c r="L174">
        <v>0</v>
      </c>
      <c r="M174">
        <v>0</v>
      </c>
      <c r="N174">
        <v>0</v>
      </c>
      <c r="O174" s="2">
        <f t="shared" si="10"/>
        <v>0</v>
      </c>
      <c r="P174">
        <v>0</v>
      </c>
      <c r="Q174">
        <v>0</v>
      </c>
      <c r="R174">
        <v>0</v>
      </c>
      <c r="S174" s="2">
        <f t="shared" si="11"/>
        <v>0</v>
      </c>
    </row>
    <row r="175" spans="1:19">
      <c r="A175">
        <v>5</v>
      </c>
      <c r="B175" t="s">
        <v>2341</v>
      </c>
      <c r="C175" t="s">
        <v>2342</v>
      </c>
      <c r="D175">
        <v>1</v>
      </c>
      <c r="E175">
        <v>3</v>
      </c>
      <c r="F175">
        <v>0</v>
      </c>
      <c r="G175">
        <v>0</v>
      </c>
      <c r="H175" s="2">
        <f t="shared" si="8"/>
        <v>0</v>
      </c>
      <c r="I175">
        <v>0</v>
      </c>
      <c r="J175">
        <v>2</v>
      </c>
      <c r="K175" s="2">
        <f t="shared" si="9"/>
        <v>1</v>
      </c>
      <c r="L175">
        <v>0</v>
      </c>
      <c r="M175">
        <v>0</v>
      </c>
      <c r="N175">
        <v>0</v>
      </c>
      <c r="O175" s="2">
        <f t="shared" si="10"/>
        <v>0</v>
      </c>
      <c r="P175">
        <v>0</v>
      </c>
      <c r="Q175">
        <v>0</v>
      </c>
      <c r="R175">
        <v>0</v>
      </c>
      <c r="S175" s="2">
        <f t="shared" si="11"/>
        <v>0</v>
      </c>
    </row>
    <row r="176" spans="1:19">
      <c r="A176">
        <v>5</v>
      </c>
      <c r="B176" t="s">
        <v>2351</v>
      </c>
      <c r="C176" t="s">
        <v>2352</v>
      </c>
      <c r="D176">
        <v>1</v>
      </c>
      <c r="E176">
        <v>2</v>
      </c>
      <c r="F176">
        <v>0</v>
      </c>
      <c r="G176">
        <v>0</v>
      </c>
      <c r="H176" s="2">
        <f t="shared" si="8"/>
        <v>0</v>
      </c>
      <c r="I176">
        <v>2</v>
      </c>
      <c r="J176">
        <v>0</v>
      </c>
      <c r="K176" s="2">
        <f t="shared" si="9"/>
        <v>1</v>
      </c>
      <c r="L176">
        <v>0</v>
      </c>
      <c r="M176">
        <v>0</v>
      </c>
      <c r="N176">
        <v>0</v>
      </c>
      <c r="O176" s="2">
        <f t="shared" si="10"/>
        <v>0</v>
      </c>
      <c r="P176">
        <v>0</v>
      </c>
      <c r="Q176">
        <v>0</v>
      </c>
      <c r="R176">
        <v>0</v>
      </c>
      <c r="S176" s="2">
        <f t="shared" si="11"/>
        <v>0</v>
      </c>
    </row>
    <row r="177" spans="1:19">
      <c r="A177">
        <v>5</v>
      </c>
      <c r="B177" t="s">
        <v>2362</v>
      </c>
      <c r="C177" t="s">
        <v>2363</v>
      </c>
      <c r="D177">
        <v>1</v>
      </c>
      <c r="E177">
        <v>21</v>
      </c>
      <c r="F177">
        <v>2</v>
      </c>
      <c r="G177">
        <v>1</v>
      </c>
      <c r="H177" s="2">
        <f t="shared" si="8"/>
        <v>1.5</v>
      </c>
      <c r="I177">
        <v>1</v>
      </c>
      <c r="J177">
        <v>0</v>
      </c>
      <c r="K177" s="2">
        <f t="shared" si="9"/>
        <v>0.5</v>
      </c>
      <c r="L177">
        <v>4</v>
      </c>
      <c r="M177">
        <v>6</v>
      </c>
      <c r="N177">
        <v>0</v>
      </c>
      <c r="O177" s="2">
        <f t="shared" si="10"/>
        <v>3.3333333333333335</v>
      </c>
      <c r="P177">
        <v>0</v>
      </c>
      <c r="Q177">
        <v>0</v>
      </c>
      <c r="R177">
        <v>2</v>
      </c>
      <c r="S177" s="2">
        <f t="shared" si="11"/>
        <v>0.66666666666666663</v>
      </c>
    </row>
    <row r="178" spans="1:19">
      <c r="A178">
        <v>5</v>
      </c>
      <c r="B178" t="s">
        <v>2370</v>
      </c>
      <c r="C178" t="s">
        <v>2369</v>
      </c>
      <c r="D178">
        <v>1</v>
      </c>
      <c r="E178">
        <v>4</v>
      </c>
      <c r="F178">
        <v>0</v>
      </c>
      <c r="G178">
        <v>0</v>
      </c>
      <c r="H178" s="2">
        <f t="shared" si="8"/>
        <v>0</v>
      </c>
      <c r="I178">
        <v>0</v>
      </c>
      <c r="J178">
        <v>0</v>
      </c>
      <c r="K178" s="2">
        <f t="shared" si="9"/>
        <v>0</v>
      </c>
      <c r="L178">
        <v>0</v>
      </c>
      <c r="M178">
        <v>0</v>
      </c>
      <c r="N178">
        <v>0</v>
      </c>
      <c r="O178" s="2">
        <f t="shared" si="10"/>
        <v>0</v>
      </c>
      <c r="P178">
        <v>1</v>
      </c>
      <c r="Q178">
        <v>1</v>
      </c>
      <c r="R178">
        <v>0</v>
      </c>
      <c r="S178" s="2">
        <f t="shared" si="11"/>
        <v>0.66666666666666663</v>
      </c>
    </row>
    <row r="179" spans="1:19">
      <c r="A179">
        <v>5</v>
      </c>
      <c r="B179" t="s">
        <v>2375</v>
      </c>
      <c r="C179" t="s">
        <v>2376</v>
      </c>
      <c r="D179">
        <v>1</v>
      </c>
      <c r="E179">
        <v>1</v>
      </c>
      <c r="F179">
        <v>1</v>
      </c>
      <c r="G179">
        <v>0</v>
      </c>
      <c r="H179" s="2">
        <f t="shared" si="8"/>
        <v>0.5</v>
      </c>
      <c r="I179">
        <v>0</v>
      </c>
      <c r="J179">
        <v>0</v>
      </c>
      <c r="K179" s="2">
        <f t="shared" si="9"/>
        <v>0</v>
      </c>
      <c r="L179">
        <v>0</v>
      </c>
      <c r="M179">
        <v>0</v>
      </c>
      <c r="N179">
        <v>0</v>
      </c>
      <c r="O179" s="2">
        <f t="shared" si="10"/>
        <v>0</v>
      </c>
      <c r="P179">
        <v>0</v>
      </c>
      <c r="Q179">
        <v>0</v>
      </c>
      <c r="R179">
        <v>0</v>
      </c>
      <c r="S179" s="2">
        <f t="shared" si="11"/>
        <v>0</v>
      </c>
    </row>
    <row r="180" spans="1:19">
      <c r="A180">
        <v>5</v>
      </c>
      <c r="B180" t="s">
        <v>2381</v>
      </c>
      <c r="C180" t="s">
        <v>2382</v>
      </c>
      <c r="D180">
        <v>2</v>
      </c>
      <c r="E180">
        <v>46</v>
      </c>
      <c r="F180">
        <v>5</v>
      </c>
      <c r="G180">
        <v>0</v>
      </c>
      <c r="H180" s="2">
        <f t="shared" si="8"/>
        <v>2.5</v>
      </c>
      <c r="I180">
        <v>7</v>
      </c>
      <c r="J180">
        <v>0</v>
      </c>
      <c r="K180" s="2">
        <f t="shared" si="9"/>
        <v>3.5</v>
      </c>
      <c r="L180">
        <v>7</v>
      </c>
      <c r="M180">
        <v>2</v>
      </c>
      <c r="N180">
        <v>0</v>
      </c>
      <c r="O180" s="2">
        <f t="shared" si="10"/>
        <v>3</v>
      </c>
      <c r="P180">
        <v>3</v>
      </c>
      <c r="Q180">
        <v>0</v>
      </c>
      <c r="R180">
        <v>13</v>
      </c>
      <c r="S180" s="2">
        <f t="shared" si="11"/>
        <v>5.333333333333333</v>
      </c>
    </row>
    <row r="181" spans="1:19">
      <c r="A181">
        <v>5</v>
      </c>
      <c r="B181" t="s">
        <v>2390</v>
      </c>
      <c r="C181" t="s">
        <v>2391</v>
      </c>
      <c r="D181">
        <v>2</v>
      </c>
      <c r="E181">
        <v>382</v>
      </c>
      <c r="F181">
        <v>51</v>
      </c>
      <c r="G181">
        <v>9</v>
      </c>
      <c r="H181" s="2">
        <f t="shared" si="8"/>
        <v>30</v>
      </c>
      <c r="I181">
        <v>11</v>
      </c>
      <c r="J181">
        <v>57</v>
      </c>
      <c r="K181" s="2">
        <f t="shared" si="9"/>
        <v>34</v>
      </c>
      <c r="L181">
        <v>61</v>
      </c>
      <c r="M181">
        <v>21</v>
      </c>
      <c r="N181">
        <v>28</v>
      </c>
      <c r="O181" s="2">
        <f t="shared" si="10"/>
        <v>36.666666666666664</v>
      </c>
      <c r="P181">
        <v>17</v>
      </c>
      <c r="Q181">
        <v>0</v>
      </c>
      <c r="R181">
        <v>38</v>
      </c>
      <c r="S181" s="2">
        <f t="shared" si="11"/>
        <v>18.333333333333332</v>
      </c>
    </row>
    <row r="182" spans="1:19">
      <c r="A182">
        <v>5</v>
      </c>
      <c r="B182" t="s">
        <v>2401</v>
      </c>
      <c r="C182" t="s">
        <v>2402</v>
      </c>
      <c r="D182">
        <v>3</v>
      </c>
      <c r="E182">
        <v>15</v>
      </c>
      <c r="F182">
        <v>2</v>
      </c>
      <c r="G182">
        <v>0</v>
      </c>
      <c r="H182" s="2">
        <f t="shared" si="8"/>
        <v>1</v>
      </c>
      <c r="I182">
        <v>1</v>
      </c>
      <c r="J182">
        <v>6</v>
      </c>
      <c r="K182" s="2">
        <f t="shared" si="9"/>
        <v>3.5</v>
      </c>
      <c r="L182">
        <v>1</v>
      </c>
      <c r="M182">
        <v>0</v>
      </c>
      <c r="N182">
        <v>0</v>
      </c>
      <c r="O182" s="2">
        <f t="shared" si="10"/>
        <v>0.33333333333333331</v>
      </c>
      <c r="P182">
        <v>1</v>
      </c>
      <c r="Q182">
        <v>0</v>
      </c>
      <c r="R182">
        <v>0</v>
      </c>
      <c r="S182" s="2">
        <f t="shared" si="11"/>
        <v>0.33333333333333331</v>
      </c>
    </row>
    <row r="183" spans="1:19">
      <c r="A183">
        <v>5</v>
      </c>
      <c r="B183" t="s">
        <v>2416</v>
      </c>
      <c r="C183" t="s">
        <v>2417</v>
      </c>
      <c r="D183">
        <v>1</v>
      </c>
      <c r="E183">
        <v>19</v>
      </c>
      <c r="F183">
        <v>4</v>
      </c>
      <c r="G183">
        <v>1</v>
      </c>
      <c r="H183" s="2">
        <f t="shared" si="8"/>
        <v>2.5</v>
      </c>
      <c r="I183">
        <v>1</v>
      </c>
      <c r="J183">
        <v>1</v>
      </c>
      <c r="K183" s="2">
        <f t="shared" si="9"/>
        <v>1</v>
      </c>
      <c r="L183">
        <v>3</v>
      </c>
      <c r="M183">
        <v>2</v>
      </c>
      <c r="N183">
        <v>0</v>
      </c>
      <c r="O183" s="2">
        <f t="shared" si="10"/>
        <v>1.6666666666666667</v>
      </c>
      <c r="P183">
        <v>0</v>
      </c>
      <c r="Q183">
        <v>0</v>
      </c>
      <c r="R183">
        <v>0</v>
      </c>
      <c r="S183" s="2">
        <f t="shared" si="11"/>
        <v>0</v>
      </c>
    </row>
    <row r="184" spans="1:19">
      <c r="A184">
        <v>5</v>
      </c>
      <c r="B184" t="s">
        <v>2428</v>
      </c>
      <c r="C184" t="s">
        <v>2427</v>
      </c>
      <c r="D184">
        <v>1</v>
      </c>
      <c r="E184">
        <v>280</v>
      </c>
      <c r="F184">
        <v>50</v>
      </c>
      <c r="G184">
        <v>58</v>
      </c>
      <c r="H184" s="2">
        <f t="shared" si="8"/>
        <v>54</v>
      </c>
      <c r="I184">
        <v>8</v>
      </c>
      <c r="J184">
        <v>87</v>
      </c>
      <c r="K184" s="2">
        <f t="shared" si="9"/>
        <v>47.5</v>
      </c>
      <c r="L184">
        <v>22</v>
      </c>
      <c r="M184">
        <v>22</v>
      </c>
      <c r="N184">
        <v>17</v>
      </c>
      <c r="O184" s="2">
        <f t="shared" si="10"/>
        <v>20.333333333333332</v>
      </c>
      <c r="P184">
        <v>4</v>
      </c>
      <c r="Q184">
        <v>0</v>
      </c>
      <c r="R184">
        <v>3</v>
      </c>
      <c r="S184" s="2">
        <f t="shared" si="11"/>
        <v>2.3333333333333335</v>
      </c>
    </row>
    <row r="185" spans="1:19">
      <c r="A185">
        <v>5</v>
      </c>
      <c r="B185" t="s">
        <v>2433</v>
      </c>
      <c r="C185" t="s">
        <v>2434</v>
      </c>
      <c r="D185">
        <v>6</v>
      </c>
      <c r="E185">
        <v>503</v>
      </c>
      <c r="F185">
        <v>157</v>
      </c>
      <c r="G185">
        <v>40</v>
      </c>
      <c r="H185" s="2">
        <f t="shared" si="8"/>
        <v>98.5</v>
      </c>
      <c r="I185">
        <v>11</v>
      </c>
      <c r="J185">
        <v>161</v>
      </c>
      <c r="K185" s="2">
        <f t="shared" si="9"/>
        <v>86</v>
      </c>
      <c r="L185">
        <v>37</v>
      </c>
      <c r="M185">
        <v>45</v>
      </c>
      <c r="N185">
        <v>33</v>
      </c>
      <c r="O185" s="2">
        <f t="shared" si="10"/>
        <v>38.333333333333336</v>
      </c>
      <c r="P185">
        <v>8</v>
      </c>
      <c r="Q185">
        <v>1</v>
      </c>
      <c r="R185">
        <v>8</v>
      </c>
      <c r="S185" s="2">
        <f t="shared" si="11"/>
        <v>5.666666666666667</v>
      </c>
    </row>
    <row r="186" spans="1:19">
      <c r="A186">
        <v>5</v>
      </c>
      <c r="B186" t="s">
        <v>2464</v>
      </c>
      <c r="C186" t="s">
        <v>2465</v>
      </c>
      <c r="D186">
        <v>1</v>
      </c>
      <c r="E186">
        <v>4</v>
      </c>
      <c r="F186">
        <v>1</v>
      </c>
      <c r="G186">
        <v>0</v>
      </c>
      <c r="H186" s="2">
        <f t="shared" si="8"/>
        <v>0.5</v>
      </c>
      <c r="I186">
        <v>0</v>
      </c>
      <c r="J186">
        <v>0</v>
      </c>
      <c r="K186" s="2">
        <f t="shared" si="9"/>
        <v>0</v>
      </c>
      <c r="L186">
        <v>2</v>
      </c>
      <c r="M186">
        <v>0</v>
      </c>
      <c r="N186">
        <v>0</v>
      </c>
      <c r="O186" s="2">
        <f t="shared" si="10"/>
        <v>0.66666666666666663</v>
      </c>
      <c r="P186">
        <v>0</v>
      </c>
      <c r="Q186">
        <v>0</v>
      </c>
      <c r="R186">
        <v>0</v>
      </c>
      <c r="S186" s="2">
        <f t="shared" si="11"/>
        <v>0</v>
      </c>
    </row>
    <row r="187" spans="1:19">
      <c r="A187">
        <v>5</v>
      </c>
      <c r="B187" t="s">
        <v>2470</v>
      </c>
      <c r="C187" t="s">
        <v>2471</v>
      </c>
      <c r="D187">
        <v>1</v>
      </c>
      <c r="E187">
        <v>7</v>
      </c>
      <c r="F187">
        <v>0</v>
      </c>
      <c r="G187">
        <v>0</v>
      </c>
      <c r="H187" s="2">
        <f t="shared" si="8"/>
        <v>0</v>
      </c>
      <c r="I187">
        <v>7</v>
      </c>
      <c r="J187">
        <v>0</v>
      </c>
      <c r="K187" s="2">
        <f t="shared" si="9"/>
        <v>3.5</v>
      </c>
      <c r="L187">
        <v>0</v>
      </c>
      <c r="M187">
        <v>0</v>
      </c>
      <c r="N187">
        <v>0</v>
      </c>
      <c r="O187" s="2">
        <f t="shared" si="10"/>
        <v>0</v>
      </c>
      <c r="P187">
        <v>0</v>
      </c>
      <c r="Q187">
        <v>0</v>
      </c>
      <c r="R187">
        <v>0</v>
      </c>
      <c r="S187" s="2">
        <f t="shared" si="11"/>
        <v>0</v>
      </c>
    </row>
    <row r="188" spans="1:19">
      <c r="A188">
        <v>5</v>
      </c>
      <c r="B188" t="s">
        <v>2476</v>
      </c>
      <c r="C188" t="s">
        <v>2477</v>
      </c>
      <c r="D188">
        <v>2</v>
      </c>
      <c r="E188">
        <v>18</v>
      </c>
      <c r="F188">
        <v>1</v>
      </c>
      <c r="G188">
        <v>0</v>
      </c>
      <c r="H188" s="2">
        <f t="shared" si="8"/>
        <v>0.5</v>
      </c>
      <c r="I188">
        <v>5</v>
      </c>
      <c r="J188">
        <v>0</v>
      </c>
      <c r="K188" s="2">
        <f t="shared" si="9"/>
        <v>2.5</v>
      </c>
      <c r="L188">
        <v>4</v>
      </c>
      <c r="M188">
        <v>6</v>
      </c>
      <c r="N188">
        <v>0</v>
      </c>
      <c r="O188" s="2">
        <f t="shared" si="10"/>
        <v>3.3333333333333335</v>
      </c>
      <c r="P188">
        <v>1</v>
      </c>
      <c r="Q188">
        <v>0</v>
      </c>
      <c r="R188">
        <v>1</v>
      </c>
      <c r="S188" s="2">
        <f t="shared" si="11"/>
        <v>0.66666666666666663</v>
      </c>
    </row>
    <row r="189" spans="1:19">
      <c r="A189">
        <v>5</v>
      </c>
      <c r="B189" t="s">
        <v>2485</v>
      </c>
      <c r="C189" t="s">
        <v>2486</v>
      </c>
      <c r="D189">
        <v>2</v>
      </c>
      <c r="E189">
        <v>34</v>
      </c>
      <c r="F189">
        <v>13</v>
      </c>
      <c r="G189">
        <v>1</v>
      </c>
      <c r="H189" s="2">
        <f t="shared" si="8"/>
        <v>7</v>
      </c>
      <c r="I189">
        <v>0</v>
      </c>
      <c r="J189">
        <v>2</v>
      </c>
      <c r="K189" s="2">
        <f t="shared" si="9"/>
        <v>1</v>
      </c>
      <c r="L189">
        <v>12</v>
      </c>
      <c r="M189">
        <v>3</v>
      </c>
      <c r="N189">
        <v>3</v>
      </c>
      <c r="O189" s="2">
        <f t="shared" si="10"/>
        <v>6</v>
      </c>
      <c r="P189">
        <v>0</v>
      </c>
      <c r="Q189">
        <v>0</v>
      </c>
      <c r="R189">
        <v>0</v>
      </c>
      <c r="S189" s="2">
        <f t="shared" si="11"/>
        <v>0</v>
      </c>
    </row>
    <row r="190" spans="1:19">
      <c r="A190">
        <v>5</v>
      </c>
      <c r="B190" t="s">
        <v>2494</v>
      </c>
      <c r="C190" t="s">
        <v>2495</v>
      </c>
      <c r="D190">
        <v>6</v>
      </c>
      <c r="E190">
        <v>111</v>
      </c>
      <c r="F190">
        <v>48</v>
      </c>
      <c r="G190">
        <v>2</v>
      </c>
      <c r="H190" s="2">
        <f t="shared" si="8"/>
        <v>25</v>
      </c>
      <c r="I190">
        <v>9</v>
      </c>
      <c r="J190">
        <v>2</v>
      </c>
      <c r="K190" s="2">
        <f t="shared" si="9"/>
        <v>5.5</v>
      </c>
      <c r="L190">
        <v>16</v>
      </c>
      <c r="M190">
        <v>10</v>
      </c>
      <c r="N190">
        <v>5</v>
      </c>
      <c r="O190" s="2">
        <f t="shared" si="10"/>
        <v>10.333333333333334</v>
      </c>
      <c r="P190">
        <v>1</v>
      </c>
      <c r="Q190">
        <v>0</v>
      </c>
      <c r="R190">
        <v>8</v>
      </c>
      <c r="S190" s="2">
        <f t="shared" si="11"/>
        <v>3</v>
      </c>
    </row>
    <row r="191" spans="1:19">
      <c r="A191">
        <v>5</v>
      </c>
      <c r="B191" t="s">
        <v>2519</v>
      </c>
      <c r="C191" t="s">
        <v>2520</v>
      </c>
      <c r="D191">
        <v>4</v>
      </c>
      <c r="E191">
        <v>1260</v>
      </c>
      <c r="F191">
        <v>195</v>
      </c>
      <c r="G191">
        <v>237</v>
      </c>
      <c r="H191" s="2">
        <f t="shared" si="8"/>
        <v>216</v>
      </c>
      <c r="I191">
        <v>59</v>
      </c>
      <c r="J191">
        <v>413</v>
      </c>
      <c r="K191" s="2">
        <f t="shared" si="9"/>
        <v>236</v>
      </c>
      <c r="L191">
        <v>44</v>
      </c>
      <c r="M191">
        <v>113</v>
      </c>
      <c r="N191">
        <v>133</v>
      </c>
      <c r="O191" s="2">
        <f t="shared" si="10"/>
        <v>96.666666666666671</v>
      </c>
      <c r="P191">
        <v>33</v>
      </c>
      <c r="Q191">
        <v>0</v>
      </c>
      <c r="R191">
        <v>12</v>
      </c>
      <c r="S191" s="2">
        <f t="shared" si="11"/>
        <v>15</v>
      </c>
    </row>
    <row r="192" spans="1:19">
      <c r="A192">
        <v>5</v>
      </c>
      <c r="B192" t="s">
        <v>2544</v>
      </c>
      <c r="C192" t="s">
        <v>2545</v>
      </c>
      <c r="D192">
        <v>4</v>
      </c>
      <c r="E192">
        <v>636</v>
      </c>
      <c r="F192">
        <v>98</v>
      </c>
      <c r="G192">
        <v>114</v>
      </c>
      <c r="H192" s="2">
        <f t="shared" si="8"/>
        <v>106</v>
      </c>
      <c r="I192">
        <v>29</v>
      </c>
      <c r="J192">
        <v>257</v>
      </c>
      <c r="K192" s="2">
        <f t="shared" si="9"/>
        <v>143</v>
      </c>
      <c r="L192">
        <v>24</v>
      </c>
      <c r="M192">
        <v>47</v>
      </c>
      <c r="N192">
        <v>39</v>
      </c>
      <c r="O192" s="2">
        <f t="shared" si="10"/>
        <v>36.666666666666664</v>
      </c>
      <c r="P192">
        <v>4</v>
      </c>
      <c r="Q192">
        <v>0</v>
      </c>
      <c r="R192">
        <v>5</v>
      </c>
      <c r="S192" s="2">
        <f t="shared" si="11"/>
        <v>3</v>
      </c>
    </row>
    <row r="193" spans="1:19">
      <c r="A193">
        <v>5</v>
      </c>
      <c r="B193" t="s">
        <v>2561</v>
      </c>
      <c r="C193" t="s">
        <v>2562</v>
      </c>
      <c r="D193">
        <v>3</v>
      </c>
      <c r="E193">
        <v>1811</v>
      </c>
      <c r="F193">
        <v>306</v>
      </c>
      <c r="G193">
        <v>3</v>
      </c>
      <c r="H193" s="2">
        <f t="shared" si="8"/>
        <v>154.5</v>
      </c>
      <c r="I193">
        <v>67</v>
      </c>
      <c r="J193">
        <v>26</v>
      </c>
      <c r="K193" s="2">
        <f t="shared" si="9"/>
        <v>46.5</v>
      </c>
      <c r="L193">
        <v>1170</v>
      </c>
      <c r="M193">
        <v>105</v>
      </c>
      <c r="N193">
        <v>23</v>
      </c>
      <c r="O193" s="2">
        <f t="shared" si="10"/>
        <v>432.66666666666669</v>
      </c>
      <c r="P193">
        <v>84</v>
      </c>
      <c r="Q193">
        <v>4</v>
      </c>
      <c r="R193">
        <v>19</v>
      </c>
      <c r="S193" s="2">
        <f t="shared" si="11"/>
        <v>35.666666666666664</v>
      </c>
    </row>
    <row r="194" spans="1:19">
      <c r="A194">
        <v>5</v>
      </c>
      <c r="B194" t="s">
        <v>2584</v>
      </c>
      <c r="C194" t="s">
        <v>2585</v>
      </c>
      <c r="D194">
        <v>1</v>
      </c>
      <c r="E194">
        <v>30</v>
      </c>
      <c r="F194">
        <v>3</v>
      </c>
      <c r="G194">
        <v>0</v>
      </c>
      <c r="H194" s="2">
        <f t="shared" ref="H194:H257" si="12">AVERAGE(F194:G194)</f>
        <v>1.5</v>
      </c>
      <c r="I194">
        <v>1</v>
      </c>
      <c r="J194">
        <v>7</v>
      </c>
      <c r="K194" s="2">
        <f t="shared" ref="K194:K257" si="13">AVERAGE(I194:J194)</f>
        <v>4</v>
      </c>
      <c r="L194">
        <v>18</v>
      </c>
      <c r="M194">
        <v>1</v>
      </c>
      <c r="N194">
        <v>0</v>
      </c>
      <c r="O194" s="2">
        <f t="shared" ref="O194:O257" si="14">AVERAGE(L194:N194)</f>
        <v>6.333333333333333</v>
      </c>
      <c r="P194">
        <v>0</v>
      </c>
      <c r="Q194">
        <v>0</v>
      </c>
      <c r="R194">
        <v>0</v>
      </c>
      <c r="S194" s="2">
        <f t="shared" ref="S194:S257" si="15">AVERAGE(P194:R194)</f>
        <v>0</v>
      </c>
    </row>
    <row r="195" spans="1:19">
      <c r="A195">
        <v>5</v>
      </c>
      <c r="B195" t="s">
        <v>2589</v>
      </c>
      <c r="C195" t="s">
        <v>2590</v>
      </c>
      <c r="D195">
        <v>5</v>
      </c>
      <c r="E195">
        <v>140</v>
      </c>
      <c r="F195">
        <v>50</v>
      </c>
      <c r="G195">
        <v>7</v>
      </c>
      <c r="H195" s="2">
        <f t="shared" si="12"/>
        <v>28.5</v>
      </c>
      <c r="I195">
        <v>17</v>
      </c>
      <c r="J195">
        <v>21</v>
      </c>
      <c r="K195" s="2">
        <f t="shared" si="13"/>
        <v>19</v>
      </c>
      <c r="L195">
        <v>13</v>
      </c>
      <c r="M195">
        <v>10</v>
      </c>
      <c r="N195">
        <v>10</v>
      </c>
      <c r="O195" s="2">
        <f t="shared" si="14"/>
        <v>11</v>
      </c>
      <c r="P195">
        <v>2</v>
      </c>
      <c r="Q195">
        <v>0</v>
      </c>
      <c r="R195">
        <v>0</v>
      </c>
      <c r="S195" s="2">
        <f t="shared" si="15"/>
        <v>0.66666666666666663</v>
      </c>
    </row>
    <row r="196" spans="1:19">
      <c r="A196">
        <v>5</v>
      </c>
      <c r="B196" t="s">
        <v>2610</v>
      </c>
      <c r="C196" t="s">
        <v>2611</v>
      </c>
      <c r="D196">
        <v>6</v>
      </c>
      <c r="E196">
        <v>205</v>
      </c>
      <c r="F196">
        <v>14</v>
      </c>
      <c r="G196">
        <v>3</v>
      </c>
      <c r="H196" s="2">
        <f t="shared" si="12"/>
        <v>8.5</v>
      </c>
      <c r="I196">
        <v>6</v>
      </c>
      <c r="J196">
        <v>7</v>
      </c>
      <c r="K196" s="2">
        <f t="shared" si="13"/>
        <v>6.5</v>
      </c>
      <c r="L196">
        <v>27</v>
      </c>
      <c r="M196">
        <v>11</v>
      </c>
      <c r="N196">
        <v>1</v>
      </c>
      <c r="O196" s="2">
        <f t="shared" si="14"/>
        <v>13</v>
      </c>
      <c r="P196">
        <v>6</v>
      </c>
      <c r="Q196">
        <v>1</v>
      </c>
      <c r="R196">
        <v>3</v>
      </c>
      <c r="S196" s="2">
        <f t="shared" si="15"/>
        <v>3.3333333333333335</v>
      </c>
    </row>
    <row r="197" spans="1:19">
      <c r="A197">
        <v>5</v>
      </c>
      <c r="B197" t="s">
        <v>2639</v>
      </c>
      <c r="C197" t="s">
        <v>2640</v>
      </c>
      <c r="D197">
        <v>1</v>
      </c>
      <c r="E197">
        <v>1</v>
      </c>
      <c r="F197">
        <v>1</v>
      </c>
      <c r="G197">
        <v>0</v>
      </c>
      <c r="H197" s="2">
        <f t="shared" si="12"/>
        <v>0.5</v>
      </c>
      <c r="I197">
        <v>0</v>
      </c>
      <c r="J197">
        <v>0</v>
      </c>
      <c r="K197" s="2">
        <f t="shared" si="13"/>
        <v>0</v>
      </c>
      <c r="L197">
        <v>0</v>
      </c>
      <c r="M197">
        <v>0</v>
      </c>
      <c r="N197">
        <v>0</v>
      </c>
      <c r="O197" s="2">
        <f t="shared" si="14"/>
        <v>0</v>
      </c>
      <c r="P197">
        <v>0</v>
      </c>
      <c r="Q197">
        <v>0</v>
      </c>
      <c r="R197">
        <v>0</v>
      </c>
      <c r="S197" s="2">
        <f t="shared" si="15"/>
        <v>0</v>
      </c>
    </row>
    <row r="198" spans="1:19">
      <c r="A198">
        <v>5</v>
      </c>
      <c r="B198" t="s">
        <v>2645</v>
      </c>
      <c r="C198" t="s">
        <v>2646</v>
      </c>
      <c r="D198">
        <v>2</v>
      </c>
      <c r="E198">
        <v>3</v>
      </c>
      <c r="F198">
        <v>1</v>
      </c>
      <c r="G198">
        <v>0</v>
      </c>
      <c r="H198" s="2">
        <f t="shared" si="12"/>
        <v>0.5</v>
      </c>
      <c r="I198">
        <v>1</v>
      </c>
      <c r="J198">
        <v>1</v>
      </c>
      <c r="K198" s="2">
        <f t="shared" si="13"/>
        <v>1</v>
      </c>
      <c r="L198">
        <v>0</v>
      </c>
      <c r="M198">
        <v>0</v>
      </c>
      <c r="N198">
        <v>0</v>
      </c>
      <c r="O198" s="2">
        <f t="shared" si="14"/>
        <v>0</v>
      </c>
      <c r="P198">
        <v>0</v>
      </c>
      <c r="Q198">
        <v>0</v>
      </c>
      <c r="R198">
        <v>0</v>
      </c>
      <c r="S198" s="2">
        <f t="shared" si="15"/>
        <v>0</v>
      </c>
    </row>
    <row r="199" spans="1:19">
      <c r="A199">
        <v>5</v>
      </c>
      <c r="B199" t="s">
        <v>2655</v>
      </c>
      <c r="C199" t="s">
        <v>2656</v>
      </c>
      <c r="D199">
        <v>1</v>
      </c>
      <c r="E199">
        <v>167</v>
      </c>
      <c r="F199">
        <v>42</v>
      </c>
      <c r="G199">
        <v>9</v>
      </c>
      <c r="H199" s="2">
        <f t="shared" si="12"/>
        <v>25.5</v>
      </c>
      <c r="I199">
        <v>23</v>
      </c>
      <c r="J199">
        <v>12</v>
      </c>
      <c r="K199" s="2">
        <f t="shared" si="13"/>
        <v>17.5</v>
      </c>
      <c r="L199">
        <v>34</v>
      </c>
      <c r="M199">
        <v>19</v>
      </c>
      <c r="N199">
        <v>6</v>
      </c>
      <c r="O199" s="2">
        <f t="shared" si="14"/>
        <v>19.666666666666668</v>
      </c>
      <c r="P199">
        <v>7</v>
      </c>
      <c r="Q199">
        <v>0</v>
      </c>
      <c r="R199">
        <v>5</v>
      </c>
      <c r="S199" s="2">
        <f t="shared" si="15"/>
        <v>4</v>
      </c>
    </row>
    <row r="200" spans="1:19">
      <c r="A200">
        <v>5</v>
      </c>
      <c r="B200" t="s">
        <v>2661</v>
      </c>
      <c r="C200" t="s">
        <v>2662</v>
      </c>
      <c r="D200">
        <v>1</v>
      </c>
      <c r="E200">
        <v>1</v>
      </c>
      <c r="F200">
        <v>0</v>
      </c>
      <c r="G200">
        <v>1</v>
      </c>
      <c r="H200" s="2">
        <f t="shared" si="12"/>
        <v>0.5</v>
      </c>
      <c r="I200">
        <v>0</v>
      </c>
      <c r="J200">
        <v>0</v>
      </c>
      <c r="K200" s="2">
        <f t="shared" si="13"/>
        <v>0</v>
      </c>
      <c r="L200">
        <v>0</v>
      </c>
      <c r="M200">
        <v>0</v>
      </c>
      <c r="N200">
        <v>0</v>
      </c>
      <c r="O200" s="2">
        <f t="shared" si="14"/>
        <v>0</v>
      </c>
      <c r="P200">
        <v>0</v>
      </c>
      <c r="Q200">
        <v>0</v>
      </c>
      <c r="R200">
        <v>0</v>
      </c>
      <c r="S200" s="2">
        <f t="shared" si="15"/>
        <v>0</v>
      </c>
    </row>
    <row r="201" spans="1:19">
      <c r="A201">
        <v>5</v>
      </c>
      <c r="B201" t="s">
        <v>2666</v>
      </c>
      <c r="C201" t="s">
        <v>2667</v>
      </c>
      <c r="D201">
        <v>5</v>
      </c>
      <c r="E201">
        <v>931</v>
      </c>
      <c r="F201">
        <v>307</v>
      </c>
      <c r="G201">
        <v>120</v>
      </c>
      <c r="H201" s="2">
        <f t="shared" si="12"/>
        <v>213.5</v>
      </c>
      <c r="I201">
        <v>64</v>
      </c>
      <c r="J201">
        <v>104</v>
      </c>
      <c r="K201" s="2">
        <f t="shared" si="13"/>
        <v>84</v>
      </c>
      <c r="L201">
        <v>84</v>
      </c>
      <c r="M201">
        <v>149</v>
      </c>
      <c r="N201">
        <v>59</v>
      </c>
      <c r="O201" s="2">
        <f t="shared" si="14"/>
        <v>97.333333333333329</v>
      </c>
      <c r="P201">
        <v>10</v>
      </c>
      <c r="Q201">
        <v>1</v>
      </c>
      <c r="R201">
        <v>8</v>
      </c>
      <c r="S201" s="2">
        <f t="shared" si="15"/>
        <v>6.333333333333333</v>
      </c>
    </row>
    <row r="202" spans="1:19">
      <c r="A202">
        <v>5</v>
      </c>
      <c r="B202" t="s">
        <v>2693</v>
      </c>
      <c r="C202" t="s">
        <v>2694</v>
      </c>
      <c r="D202">
        <v>1</v>
      </c>
      <c r="E202">
        <v>8</v>
      </c>
      <c r="F202">
        <v>1</v>
      </c>
      <c r="G202">
        <v>0</v>
      </c>
      <c r="H202" s="2">
        <f t="shared" si="12"/>
        <v>0.5</v>
      </c>
      <c r="I202">
        <v>0</v>
      </c>
      <c r="J202">
        <v>2</v>
      </c>
      <c r="K202" s="2">
        <f t="shared" si="13"/>
        <v>1</v>
      </c>
      <c r="L202">
        <v>0</v>
      </c>
      <c r="M202">
        <v>0</v>
      </c>
      <c r="N202">
        <v>5</v>
      </c>
      <c r="O202" s="2">
        <f t="shared" si="14"/>
        <v>1.6666666666666667</v>
      </c>
      <c r="P202">
        <v>0</v>
      </c>
      <c r="Q202">
        <v>0</v>
      </c>
      <c r="R202">
        <v>0</v>
      </c>
      <c r="S202" s="2">
        <f t="shared" si="15"/>
        <v>0</v>
      </c>
    </row>
    <row r="203" spans="1:19">
      <c r="A203">
        <v>5</v>
      </c>
      <c r="B203" t="s">
        <v>2699</v>
      </c>
      <c r="C203" t="s">
        <v>2700</v>
      </c>
      <c r="D203">
        <v>10</v>
      </c>
      <c r="E203">
        <v>983</v>
      </c>
      <c r="F203">
        <v>141</v>
      </c>
      <c r="G203">
        <v>9</v>
      </c>
      <c r="H203" s="2">
        <f t="shared" si="12"/>
        <v>75</v>
      </c>
      <c r="I203">
        <v>40</v>
      </c>
      <c r="J203">
        <v>22</v>
      </c>
      <c r="K203" s="2">
        <f t="shared" si="13"/>
        <v>31</v>
      </c>
      <c r="L203">
        <v>594</v>
      </c>
      <c r="M203">
        <v>50</v>
      </c>
      <c r="N203">
        <v>7</v>
      </c>
      <c r="O203" s="2">
        <f t="shared" si="14"/>
        <v>217</v>
      </c>
      <c r="P203">
        <v>102</v>
      </c>
      <c r="Q203">
        <v>0</v>
      </c>
      <c r="R203">
        <v>8</v>
      </c>
      <c r="S203" s="2">
        <f t="shared" si="15"/>
        <v>36.666666666666664</v>
      </c>
    </row>
    <row r="204" spans="1:19">
      <c r="A204">
        <v>5</v>
      </c>
      <c r="B204" t="s">
        <v>2753</v>
      </c>
      <c r="C204" t="s">
        <v>2754</v>
      </c>
      <c r="D204">
        <v>5</v>
      </c>
      <c r="E204">
        <v>56</v>
      </c>
      <c r="F204">
        <v>16</v>
      </c>
      <c r="G204">
        <v>9</v>
      </c>
      <c r="H204" s="2">
        <f t="shared" si="12"/>
        <v>12.5</v>
      </c>
      <c r="I204">
        <v>1</v>
      </c>
      <c r="J204">
        <v>4</v>
      </c>
      <c r="K204" s="2">
        <f t="shared" si="13"/>
        <v>2.5</v>
      </c>
      <c r="L204">
        <v>5</v>
      </c>
      <c r="M204">
        <v>6</v>
      </c>
      <c r="N204">
        <v>10</v>
      </c>
      <c r="O204" s="2">
        <f t="shared" si="14"/>
        <v>7</v>
      </c>
      <c r="P204">
        <v>0</v>
      </c>
      <c r="Q204">
        <v>0</v>
      </c>
      <c r="R204">
        <v>0</v>
      </c>
      <c r="S204" s="2">
        <f t="shared" si="15"/>
        <v>0</v>
      </c>
    </row>
    <row r="205" spans="1:19">
      <c r="A205">
        <v>5</v>
      </c>
      <c r="B205" t="s">
        <v>2775</v>
      </c>
      <c r="C205" t="s">
        <v>2776</v>
      </c>
      <c r="D205">
        <v>1</v>
      </c>
      <c r="E205">
        <v>8</v>
      </c>
      <c r="F205">
        <v>0</v>
      </c>
      <c r="G205">
        <v>0</v>
      </c>
      <c r="H205" s="2">
        <f t="shared" si="12"/>
        <v>0</v>
      </c>
      <c r="I205">
        <v>0</v>
      </c>
      <c r="J205">
        <v>0</v>
      </c>
      <c r="K205" s="2">
        <f t="shared" si="13"/>
        <v>0</v>
      </c>
      <c r="L205">
        <v>3</v>
      </c>
      <c r="M205">
        <v>0</v>
      </c>
      <c r="N205">
        <v>0</v>
      </c>
      <c r="O205" s="2">
        <f t="shared" si="14"/>
        <v>1</v>
      </c>
      <c r="P205">
        <v>0</v>
      </c>
      <c r="Q205">
        <v>0</v>
      </c>
      <c r="R205">
        <v>0</v>
      </c>
      <c r="S205" s="2">
        <f t="shared" si="15"/>
        <v>0</v>
      </c>
    </row>
    <row r="206" spans="1:19">
      <c r="A206">
        <v>5</v>
      </c>
      <c r="B206" t="s">
        <v>2780</v>
      </c>
      <c r="C206" t="s">
        <v>2781</v>
      </c>
      <c r="D206">
        <v>2</v>
      </c>
      <c r="E206">
        <v>24</v>
      </c>
      <c r="F206">
        <v>0</v>
      </c>
      <c r="G206">
        <v>0</v>
      </c>
      <c r="H206" s="2">
        <f t="shared" si="12"/>
        <v>0</v>
      </c>
      <c r="I206">
        <v>3</v>
      </c>
      <c r="J206">
        <v>0</v>
      </c>
      <c r="K206" s="2">
        <f t="shared" si="13"/>
        <v>1.5</v>
      </c>
      <c r="L206">
        <v>0</v>
      </c>
      <c r="M206">
        <v>1</v>
      </c>
      <c r="N206">
        <v>17</v>
      </c>
      <c r="O206" s="2">
        <f t="shared" si="14"/>
        <v>6</v>
      </c>
      <c r="P206">
        <v>0</v>
      </c>
      <c r="Q206">
        <v>0</v>
      </c>
      <c r="R206">
        <v>3</v>
      </c>
      <c r="S206" s="2">
        <f t="shared" si="15"/>
        <v>1</v>
      </c>
    </row>
    <row r="207" spans="1:19">
      <c r="A207">
        <v>5</v>
      </c>
      <c r="B207" t="s">
        <v>2792</v>
      </c>
      <c r="C207" t="s">
        <v>2793</v>
      </c>
      <c r="D207">
        <v>2</v>
      </c>
      <c r="E207">
        <v>148</v>
      </c>
      <c r="F207">
        <v>41</v>
      </c>
      <c r="G207">
        <v>1</v>
      </c>
      <c r="H207" s="2">
        <f t="shared" si="12"/>
        <v>21</v>
      </c>
      <c r="I207">
        <v>14</v>
      </c>
      <c r="J207">
        <v>9</v>
      </c>
      <c r="K207" s="2">
        <f t="shared" si="13"/>
        <v>11.5</v>
      </c>
      <c r="L207">
        <v>14</v>
      </c>
      <c r="M207">
        <v>51</v>
      </c>
      <c r="N207">
        <v>1</v>
      </c>
      <c r="O207" s="2">
        <f t="shared" si="14"/>
        <v>22</v>
      </c>
      <c r="P207">
        <v>0</v>
      </c>
      <c r="Q207">
        <v>0</v>
      </c>
      <c r="R207">
        <v>4</v>
      </c>
      <c r="S207" s="2">
        <f t="shared" si="15"/>
        <v>1.3333333333333333</v>
      </c>
    </row>
    <row r="208" spans="1:19">
      <c r="A208">
        <v>5</v>
      </c>
      <c r="B208" t="s">
        <v>2805</v>
      </c>
      <c r="C208" t="s">
        <v>2806</v>
      </c>
      <c r="D208">
        <v>3</v>
      </c>
      <c r="E208">
        <v>17</v>
      </c>
      <c r="F208">
        <v>9</v>
      </c>
      <c r="G208">
        <v>2</v>
      </c>
      <c r="H208" s="2">
        <f t="shared" si="12"/>
        <v>5.5</v>
      </c>
      <c r="I208">
        <v>1</v>
      </c>
      <c r="J208">
        <v>2</v>
      </c>
      <c r="K208" s="2">
        <f t="shared" si="13"/>
        <v>1.5</v>
      </c>
      <c r="L208">
        <v>0</v>
      </c>
      <c r="M208">
        <v>2</v>
      </c>
      <c r="N208">
        <v>0</v>
      </c>
      <c r="O208" s="2">
        <f t="shared" si="14"/>
        <v>0.66666666666666663</v>
      </c>
      <c r="P208">
        <v>0</v>
      </c>
      <c r="Q208">
        <v>0</v>
      </c>
      <c r="R208">
        <v>0</v>
      </c>
      <c r="S208" s="2">
        <f t="shared" si="15"/>
        <v>0</v>
      </c>
    </row>
    <row r="209" spans="1:19">
      <c r="A209">
        <v>5</v>
      </c>
      <c r="B209" t="s">
        <v>2818</v>
      </c>
      <c r="C209" t="s">
        <v>2819</v>
      </c>
      <c r="D209">
        <v>6</v>
      </c>
      <c r="E209">
        <v>3056</v>
      </c>
      <c r="F209">
        <v>843</v>
      </c>
      <c r="G209">
        <v>30</v>
      </c>
      <c r="H209" s="2">
        <f t="shared" si="12"/>
        <v>436.5</v>
      </c>
      <c r="I209">
        <v>71</v>
      </c>
      <c r="J209">
        <v>35</v>
      </c>
      <c r="K209" s="2">
        <f t="shared" si="13"/>
        <v>53</v>
      </c>
      <c r="L209">
        <v>1956</v>
      </c>
      <c r="M209">
        <v>54</v>
      </c>
      <c r="N209">
        <v>17</v>
      </c>
      <c r="O209" s="2">
        <f t="shared" si="14"/>
        <v>675.66666666666663</v>
      </c>
      <c r="P209">
        <v>15</v>
      </c>
      <c r="Q209">
        <v>2</v>
      </c>
      <c r="R209">
        <v>9</v>
      </c>
      <c r="S209" s="2">
        <f t="shared" si="15"/>
        <v>8.6666666666666661</v>
      </c>
    </row>
    <row r="210" spans="1:19">
      <c r="A210">
        <v>5</v>
      </c>
      <c r="B210" t="s">
        <v>2857</v>
      </c>
      <c r="C210" t="s">
        <v>2858</v>
      </c>
      <c r="D210">
        <v>1</v>
      </c>
      <c r="E210">
        <v>13</v>
      </c>
      <c r="F210">
        <v>4</v>
      </c>
      <c r="G210">
        <v>1</v>
      </c>
      <c r="H210" s="2">
        <f t="shared" si="12"/>
        <v>2.5</v>
      </c>
      <c r="I210">
        <v>1</v>
      </c>
      <c r="J210">
        <v>2</v>
      </c>
      <c r="K210" s="2">
        <f t="shared" si="13"/>
        <v>1.5</v>
      </c>
      <c r="L210">
        <v>1</v>
      </c>
      <c r="M210">
        <v>1</v>
      </c>
      <c r="N210">
        <v>0</v>
      </c>
      <c r="O210" s="2">
        <f t="shared" si="14"/>
        <v>0.66666666666666663</v>
      </c>
      <c r="P210">
        <v>0</v>
      </c>
      <c r="Q210">
        <v>0</v>
      </c>
      <c r="R210">
        <v>0</v>
      </c>
      <c r="S210" s="2">
        <f t="shared" si="15"/>
        <v>0</v>
      </c>
    </row>
    <row r="211" spans="1:19">
      <c r="A211">
        <v>5</v>
      </c>
      <c r="B211" t="s">
        <v>2865</v>
      </c>
      <c r="C211" t="s">
        <v>2864</v>
      </c>
      <c r="D211">
        <v>1</v>
      </c>
      <c r="E211">
        <v>105</v>
      </c>
      <c r="F211">
        <v>20</v>
      </c>
      <c r="G211">
        <v>27</v>
      </c>
      <c r="H211" s="2">
        <f t="shared" si="12"/>
        <v>23.5</v>
      </c>
      <c r="I211">
        <v>8</v>
      </c>
      <c r="J211">
        <v>22</v>
      </c>
      <c r="K211" s="2">
        <f t="shared" si="13"/>
        <v>15</v>
      </c>
      <c r="L211">
        <v>11</v>
      </c>
      <c r="M211">
        <v>5</v>
      </c>
      <c r="N211">
        <v>10</v>
      </c>
      <c r="O211" s="2">
        <f t="shared" si="14"/>
        <v>8.6666666666666661</v>
      </c>
      <c r="P211">
        <v>0</v>
      </c>
      <c r="Q211">
        <v>0</v>
      </c>
      <c r="R211">
        <v>1</v>
      </c>
      <c r="S211" s="2">
        <f t="shared" si="15"/>
        <v>0.33333333333333331</v>
      </c>
    </row>
    <row r="212" spans="1:19">
      <c r="A212">
        <v>5</v>
      </c>
      <c r="B212" t="s">
        <v>2870</v>
      </c>
      <c r="C212" t="s">
        <v>2871</v>
      </c>
      <c r="D212">
        <v>9</v>
      </c>
      <c r="E212">
        <v>606</v>
      </c>
      <c r="F212">
        <v>89</v>
      </c>
      <c r="G212">
        <v>170</v>
      </c>
      <c r="H212" s="2">
        <f t="shared" si="12"/>
        <v>129.5</v>
      </c>
      <c r="I212">
        <v>23</v>
      </c>
      <c r="J212">
        <v>222</v>
      </c>
      <c r="K212" s="2">
        <f t="shared" si="13"/>
        <v>122.5</v>
      </c>
      <c r="L212">
        <v>20</v>
      </c>
      <c r="M212">
        <v>47</v>
      </c>
      <c r="N212">
        <v>20</v>
      </c>
      <c r="O212" s="2">
        <f t="shared" si="14"/>
        <v>29</v>
      </c>
      <c r="P212">
        <v>2</v>
      </c>
      <c r="Q212">
        <v>0</v>
      </c>
      <c r="R212">
        <v>0</v>
      </c>
      <c r="S212" s="2">
        <f t="shared" si="15"/>
        <v>0.66666666666666663</v>
      </c>
    </row>
    <row r="213" spans="1:19">
      <c r="A213">
        <v>5</v>
      </c>
      <c r="B213" t="s">
        <v>2909</v>
      </c>
      <c r="C213" t="s">
        <v>2910</v>
      </c>
      <c r="D213">
        <v>1</v>
      </c>
      <c r="E213">
        <v>45</v>
      </c>
      <c r="F213">
        <v>0</v>
      </c>
      <c r="G213">
        <v>0</v>
      </c>
      <c r="H213" s="2">
        <f t="shared" si="12"/>
        <v>0</v>
      </c>
      <c r="I213">
        <v>2</v>
      </c>
      <c r="J213">
        <v>0</v>
      </c>
      <c r="K213" s="2">
        <f t="shared" si="13"/>
        <v>1</v>
      </c>
      <c r="L213">
        <v>32</v>
      </c>
      <c r="M213">
        <v>9</v>
      </c>
      <c r="N213">
        <v>0</v>
      </c>
      <c r="O213" s="2">
        <f t="shared" si="14"/>
        <v>13.666666666666666</v>
      </c>
      <c r="P213">
        <v>1</v>
      </c>
      <c r="Q213">
        <v>0</v>
      </c>
      <c r="R213">
        <v>1</v>
      </c>
      <c r="S213" s="2">
        <f t="shared" si="15"/>
        <v>0.66666666666666663</v>
      </c>
    </row>
    <row r="214" spans="1:19">
      <c r="A214">
        <v>5</v>
      </c>
      <c r="B214" t="s">
        <v>2921</v>
      </c>
      <c r="C214" t="s">
        <v>2922</v>
      </c>
      <c r="D214">
        <v>11</v>
      </c>
      <c r="E214">
        <v>1010</v>
      </c>
      <c r="F214">
        <v>217</v>
      </c>
      <c r="G214">
        <v>60</v>
      </c>
      <c r="H214" s="2">
        <f t="shared" si="12"/>
        <v>138.5</v>
      </c>
      <c r="I214">
        <v>46</v>
      </c>
      <c r="J214">
        <v>67</v>
      </c>
      <c r="K214" s="2">
        <f t="shared" si="13"/>
        <v>56.5</v>
      </c>
      <c r="L214">
        <v>238</v>
      </c>
      <c r="M214">
        <v>194</v>
      </c>
      <c r="N214">
        <v>82</v>
      </c>
      <c r="O214" s="2">
        <f t="shared" si="14"/>
        <v>171.33333333333334</v>
      </c>
      <c r="P214">
        <v>16</v>
      </c>
      <c r="Q214">
        <v>4</v>
      </c>
      <c r="R214">
        <v>33</v>
      </c>
      <c r="S214" s="2">
        <f t="shared" si="15"/>
        <v>17.666666666666668</v>
      </c>
    </row>
    <row r="215" spans="1:19">
      <c r="A215">
        <v>5</v>
      </c>
      <c r="B215" t="s">
        <v>2970</v>
      </c>
      <c r="C215" t="s">
        <v>2971</v>
      </c>
      <c r="D215">
        <v>4</v>
      </c>
      <c r="E215">
        <v>4923</v>
      </c>
      <c r="F215">
        <v>731</v>
      </c>
      <c r="G215">
        <v>76</v>
      </c>
      <c r="H215" s="2">
        <f t="shared" si="12"/>
        <v>403.5</v>
      </c>
      <c r="I215">
        <v>90</v>
      </c>
      <c r="J215">
        <v>463</v>
      </c>
      <c r="K215" s="2">
        <f t="shared" si="13"/>
        <v>276.5</v>
      </c>
      <c r="L215">
        <v>2682</v>
      </c>
      <c r="M215">
        <v>113</v>
      </c>
      <c r="N215">
        <v>660</v>
      </c>
      <c r="O215" s="2">
        <f t="shared" si="14"/>
        <v>1151.6666666666667</v>
      </c>
      <c r="P215">
        <v>0</v>
      </c>
      <c r="Q215">
        <v>0</v>
      </c>
      <c r="R215">
        <v>104</v>
      </c>
      <c r="S215" s="2">
        <f t="shared" si="15"/>
        <v>34.666666666666664</v>
      </c>
    </row>
    <row r="216" spans="1:19">
      <c r="A216">
        <v>5</v>
      </c>
      <c r="B216" t="s">
        <v>2998</v>
      </c>
      <c r="C216" t="s">
        <v>2999</v>
      </c>
      <c r="D216">
        <v>1</v>
      </c>
      <c r="E216">
        <v>4</v>
      </c>
      <c r="F216">
        <v>0</v>
      </c>
      <c r="G216">
        <v>0</v>
      </c>
      <c r="H216" s="2">
        <f t="shared" si="12"/>
        <v>0</v>
      </c>
      <c r="I216">
        <v>1</v>
      </c>
      <c r="J216">
        <v>1</v>
      </c>
      <c r="K216" s="2">
        <f t="shared" si="13"/>
        <v>1</v>
      </c>
      <c r="L216">
        <v>1</v>
      </c>
      <c r="M216">
        <v>1</v>
      </c>
      <c r="N216">
        <v>0</v>
      </c>
      <c r="O216" s="2">
        <f t="shared" si="14"/>
        <v>0.66666666666666663</v>
      </c>
      <c r="P216">
        <v>0</v>
      </c>
      <c r="Q216">
        <v>0</v>
      </c>
      <c r="R216">
        <v>0</v>
      </c>
      <c r="S216" s="2">
        <f t="shared" si="15"/>
        <v>0</v>
      </c>
    </row>
    <row r="217" spans="1:19">
      <c r="A217">
        <v>5</v>
      </c>
      <c r="B217" t="s">
        <v>3004</v>
      </c>
      <c r="C217" t="s">
        <v>3005</v>
      </c>
      <c r="D217">
        <v>1</v>
      </c>
      <c r="E217">
        <v>1</v>
      </c>
      <c r="F217">
        <v>1</v>
      </c>
      <c r="G217">
        <v>0</v>
      </c>
      <c r="H217" s="2">
        <f t="shared" si="12"/>
        <v>0.5</v>
      </c>
      <c r="I217">
        <v>0</v>
      </c>
      <c r="J217">
        <v>0</v>
      </c>
      <c r="K217" s="2">
        <f t="shared" si="13"/>
        <v>0</v>
      </c>
      <c r="L217">
        <v>0</v>
      </c>
      <c r="M217">
        <v>0</v>
      </c>
      <c r="N217">
        <v>0</v>
      </c>
      <c r="O217" s="2">
        <f t="shared" si="14"/>
        <v>0</v>
      </c>
      <c r="P217">
        <v>0</v>
      </c>
      <c r="Q217">
        <v>0</v>
      </c>
      <c r="R217">
        <v>0</v>
      </c>
      <c r="S217" s="2">
        <f t="shared" si="15"/>
        <v>0</v>
      </c>
    </row>
    <row r="218" spans="1:19">
      <c r="A218">
        <v>5</v>
      </c>
      <c r="B218" t="s">
        <v>3012</v>
      </c>
      <c r="C218" t="s">
        <v>3013</v>
      </c>
      <c r="D218">
        <v>2</v>
      </c>
      <c r="E218">
        <v>44</v>
      </c>
      <c r="F218">
        <v>9</v>
      </c>
      <c r="G218">
        <v>13</v>
      </c>
      <c r="H218" s="2">
        <f t="shared" si="12"/>
        <v>11</v>
      </c>
      <c r="I218">
        <v>2</v>
      </c>
      <c r="J218">
        <v>0</v>
      </c>
      <c r="K218" s="2">
        <f t="shared" si="13"/>
        <v>1</v>
      </c>
      <c r="L218">
        <v>2</v>
      </c>
      <c r="M218">
        <v>10</v>
      </c>
      <c r="N218">
        <v>0</v>
      </c>
      <c r="O218" s="2">
        <f t="shared" si="14"/>
        <v>4</v>
      </c>
      <c r="P218">
        <v>0</v>
      </c>
      <c r="Q218">
        <v>0</v>
      </c>
      <c r="R218">
        <v>1</v>
      </c>
      <c r="S218" s="2">
        <f t="shared" si="15"/>
        <v>0.33333333333333331</v>
      </c>
    </row>
    <row r="219" spans="1:19">
      <c r="A219">
        <v>5</v>
      </c>
      <c r="B219" t="s">
        <v>3023</v>
      </c>
      <c r="C219" t="s">
        <v>3024</v>
      </c>
      <c r="D219">
        <v>1</v>
      </c>
      <c r="E219">
        <v>6</v>
      </c>
      <c r="F219">
        <v>6</v>
      </c>
      <c r="G219">
        <v>0</v>
      </c>
      <c r="H219" s="2">
        <f t="shared" si="12"/>
        <v>3</v>
      </c>
      <c r="I219">
        <v>0</v>
      </c>
      <c r="J219">
        <v>0</v>
      </c>
      <c r="K219" s="2">
        <f t="shared" si="13"/>
        <v>0</v>
      </c>
      <c r="L219">
        <v>0</v>
      </c>
      <c r="M219">
        <v>0</v>
      </c>
      <c r="N219">
        <v>0</v>
      </c>
      <c r="O219" s="2">
        <f t="shared" si="14"/>
        <v>0</v>
      </c>
      <c r="P219">
        <v>0</v>
      </c>
      <c r="Q219">
        <v>0</v>
      </c>
      <c r="R219">
        <v>0</v>
      </c>
      <c r="S219" s="2">
        <f t="shared" si="15"/>
        <v>0</v>
      </c>
    </row>
    <row r="220" spans="1:19">
      <c r="A220">
        <v>5</v>
      </c>
      <c r="B220" t="s">
        <v>3031</v>
      </c>
      <c r="C220" t="s">
        <v>3032</v>
      </c>
      <c r="D220">
        <v>2</v>
      </c>
      <c r="E220">
        <v>4</v>
      </c>
      <c r="F220">
        <v>1</v>
      </c>
      <c r="G220">
        <v>0</v>
      </c>
      <c r="H220" s="2">
        <f t="shared" si="12"/>
        <v>0.5</v>
      </c>
      <c r="I220">
        <v>0</v>
      </c>
      <c r="J220">
        <v>0</v>
      </c>
      <c r="K220" s="2">
        <f t="shared" si="13"/>
        <v>0</v>
      </c>
      <c r="L220">
        <v>0</v>
      </c>
      <c r="M220">
        <v>0</v>
      </c>
      <c r="N220">
        <v>0</v>
      </c>
      <c r="O220" s="2">
        <f t="shared" si="14"/>
        <v>0</v>
      </c>
      <c r="P220">
        <v>0</v>
      </c>
      <c r="Q220">
        <v>0</v>
      </c>
      <c r="R220">
        <v>0</v>
      </c>
      <c r="S220" s="2">
        <f t="shared" si="15"/>
        <v>0</v>
      </c>
    </row>
    <row r="221" spans="1:19">
      <c r="A221">
        <v>5</v>
      </c>
      <c r="B221" t="s">
        <v>3042</v>
      </c>
      <c r="C221" t="s">
        <v>3043</v>
      </c>
      <c r="D221">
        <v>1</v>
      </c>
      <c r="E221">
        <v>7</v>
      </c>
      <c r="F221">
        <v>2</v>
      </c>
      <c r="G221">
        <v>0</v>
      </c>
      <c r="H221" s="2">
        <f t="shared" si="12"/>
        <v>1</v>
      </c>
      <c r="I221">
        <v>0</v>
      </c>
      <c r="J221">
        <v>0</v>
      </c>
      <c r="K221" s="2">
        <f t="shared" si="13"/>
        <v>0</v>
      </c>
      <c r="L221">
        <v>2</v>
      </c>
      <c r="M221">
        <v>0</v>
      </c>
      <c r="N221">
        <v>0</v>
      </c>
      <c r="O221" s="2">
        <f t="shared" si="14"/>
        <v>0.66666666666666663</v>
      </c>
      <c r="P221">
        <v>0</v>
      </c>
      <c r="Q221">
        <v>0</v>
      </c>
      <c r="R221">
        <v>1</v>
      </c>
      <c r="S221" s="2">
        <f t="shared" si="15"/>
        <v>0.33333333333333331</v>
      </c>
    </row>
    <row r="222" spans="1:19">
      <c r="A222">
        <v>5</v>
      </c>
      <c r="B222" t="s">
        <v>3050</v>
      </c>
      <c r="C222" t="s">
        <v>3049</v>
      </c>
      <c r="D222">
        <v>1</v>
      </c>
      <c r="E222">
        <v>9</v>
      </c>
      <c r="F222">
        <v>1</v>
      </c>
      <c r="G222">
        <v>0</v>
      </c>
      <c r="H222" s="2">
        <f t="shared" si="12"/>
        <v>0.5</v>
      </c>
      <c r="I222">
        <v>0</v>
      </c>
      <c r="J222">
        <v>1</v>
      </c>
      <c r="K222" s="2">
        <f t="shared" si="13"/>
        <v>0.5</v>
      </c>
      <c r="L222">
        <v>3</v>
      </c>
      <c r="M222">
        <v>2</v>
      </c>
      <c r="N222">
        <v>0</v>
      </c>
      <c r="O222" s="2">
        <f t="shared" si="14"/>
        <v>1.6666666666666667</v>
      </c>
      <c r="P222">
        <v>0</v>
      </c>
      <c r="Q222">
        <v>0</v>
      </c>
      <c r="R222">
        <v>2</v>
      </c>
      <c r="S222" s="2">
        <f t="shared" si="15"/>
        <v>0.66666666666666663</v>
      </c>
    </row>
    <row r="223" spans="1:19">
      <c r="A223">
        <v>5</v>
      </c>
      <c r="B223" t="s">
        <v>3055</v>
      </c>
      <c r="C223" t="s">
        <v>3056</v>
      </c>
      <c r="D223">
        <v>1</v>
      </c>
      <c r="E223">
        <v>2</v>
      </c>
      <c r="F223">
        <v>1</v>
      </c>
      <c r="G223">
        <v>0</v>
      </c>
      <c r="H223" s="2">
        <f t="shared" si="12"/>
        <v>0.5</v>
      </c>
      <c r="I223">
        <v>0</v>
      </c>
      <c r="J223">
        <v>0</v>
      </c>
      <c r="K223" s="2">
        <f t="shared" si="13"/>
        <v>0</v>
      </c>
      <c r="L223">
        <v>0</v>
      </c>
      <c r="M223">
        <v>0</v>
      </c>
      <c r="N223">
        <v>0</v>
      </c>
      <c r="O223" s="2">
        <f t="shared" si="14"/>
        <v>0</v>
      </c>
      <c r="P223">
        <v>0</v>
      </c>
      <c r="Q223">
        <v>0</v>
      </c>
      <c r="R223">
        <v>0</v>
      </c>
      <c r="S223" s="2">
        <f t="shared" si="15"/>
        <v>0</v>
      </c>
    </row>
    <row r="224" spans="1:19">
      <c r="A224">
        <v>5</v>
      </c>
      <c r="B224" t="s">
        <v>3061</v>
      </c>
      <c r="C224" t="s">
        <v>3062</v>
      </c>
      <c r="D224">
        <v>1</v>
      </c>
      <c r="E224">
        <v>7</v>
      </c>
      <c r="F224">
        <v>3</v>
      </c>
      <c r="G224">
        <v>0</v>
      </c>
      <c r="H224" s="2">
        <f t="shared" si="12"/>
        <v>1.5</v>
      </c>
      <c r="I224">
        <v>2</v>
      </c>
      <c r="J224">
        <v>0</v>
      </c>
      <c r="K224" s="2">
        <f t="shared" si="13"/>
        <v>1</v>
      </c>
      <c r="L224">
        <v>0</v>
      </c>
      <c r="M224">
        <v>2</v>
      </c>
      <c r="N224">
        <v>0</v>
      </c>
      <c r="O224" s="2">
        <f t="shared" si="14"/>
        <v>0.66666666666666663</v>
      </c>
      <c r="P224">
        <v>0</v>
      </c>
      <c r="Q224">
        <v>0</v>
      </c>
      <c r="R224">
        <v>0</v>
      </c>
      <c r="S224" s="2">
        <f t="shared" si="15"/>
        <v>0</v>
      </c>
    </row>
    <row r="225" spans="1:19">
      <c r="A225">
        <v>5</v>
      </c>
      <c r="B225" t="s">
        <v>3071</v>
      </c>
      <c r="C225" t="s">
        <v>3072</v>
      </c>
      <c r="D225">
        <v>1</v>
      </c>
      <c r="E225">
        <v>30</v>
      </c>
      <c r="F225">
        <v>8</v>
      </c>
      <c r="G225">
        <v>0</v>
      </c>
      <c r="H225" s="2">
        <f t="shared" si="12"/>
        <v>4</v>
      </c>
      <c r="I225">
        <v>18</v>
      </c>
      <c r="J225">
        <v>0</v>
      </c>
      <c r="K225" s="2">
        <f t="shared" si="13"/>
        <v>9</v>
      </c>
      <c r="L225">
        <v>1</v>
      </c>
      <c r="M225">
        <v>3</v>
      </c>
      <c r="N225">
        <v>0</v>
      </c>
      <c r="O225" s="2">
        <f t="shared" si="14"/>
        <v>1.3333333333333333</v>
      </c>
      <c r="P225">
        <v>0</v>
      </c>
      <c r="Q225">
        <v>0</v>
      </c>
      <c r="R225">
        <v>0</v>
      </c>
      <c r="S225" s="2">
        <f t="shared" si="15"/>
        <v>0</v>
      </c>
    </row>
    <row r="226" spans="1:19">
      <c r="A226">
        <v>5</v>
      </c>
      <c r="B226" t="s">
        <v>3079</v>
      </c>
      <c r="C226" t="s">
        <v>3080</v>
      </c>
      <c r="D226">
        <v>1</v>
      </c>
      <c r="E226">
        <v>1</v>
      </c>
      <c r="F226">
        <v>1</v>
      </c>
      <c r="G226">
        <v>0</v>
      </c>
      <c r="H226" s="2">
        <f t="shared" si="12"/>
        <v>0.5</v>
      </c>
      <c r="I226">
        <v>0</v>
      </c>
      <c r="J226">
        <v>0</v>
      </c>
      <c r="K226" s="2">
        <f t="shared" si="13"/>
        <v>0</v>
      </c>
      <c r="L226">
        <v>0</v>
      </c>
      <c r="M226">
        <v>0</v>
      </c>
      <c r="N226">
        <v>0</v>
      </c>
      <c r="O226" s="2">
        <f t="shared" si="14"/>
        <v>0</v>
      </c>
      <c r="P226">
        <v>0</v>
      </c>
      <c r="Q226">
        <v>0</v>
      </c>
      <c r="R226">
        <v>0</v>
      </c>
      <c r="S226" s="2">
        <f t="shared" si="15"/>
        <v>0</v>
      </c>
    </row>
    <row r="227" spans="1:19">
      <c r="A227">
        <v>5</v>
      </c>
      <c r="B227" t="s">
        <v>3085</v>
      </c>
      <c r="C227" t="s">
        <v>3086</v>
      </c>
      <c r="D227">
        <v>1</v>
      </c>
      <c r="E227">
        <v>1</v>
      </c>
      <c r="F227">
        <v>0</v>
      </c>
      <c r="G227">
        <v>0</v>
      </c>
      <c r="H227" s="2">
        <f t="shared" si="12"/>
        <v>0</v>
      </c>
      <c r="I227">
        <v>0</v>
      </c>
      <c r="J227">
        <v>0</v>
      </c>
      <c r="K227" s="2">
        <f t="shared" si="13"/>
        <v>0</v>
      </c>
      <c r="L227">
        <v>1</v>
      </c>
      <c r="M227">
        <v>0</v>
      </c>
      <c r="N227">
        <v>0</v>
      </c>
      <c r="O227" s="2">
        <f t="shared" si="14"/>
        <v>0.33333333333333331</v>
      </c>
      <c r="P227">
        <v>0</v>
      </c>
      <c r="Q227">
        <v>0</v>
      </c>
      <c r="R227">
        <v>0</v>
      </c>
      <c r="S227" s="2">
        <f t="shared" si="15"/>
        <v>0</v>
      </c>
    </row>
    <row r="228" spans="1:19">
      <c r="A228">
        <v>5</v>
      </c>
      <c r="B228" t="s">
        <v>3093</v>
      </c>
      <c r="C228" t="s">
        <v>3094</v>
      </c>
      <c r="D228">
        <v>1</v>
      </c>
      <c r="E228">
        <v>1</v>
      </c>
      <c r="F228">
        <v>0</v>
      </c>
      <c r="G228">
        <v>0</v>
      </c>
      <c r="H228" s="2">
        <f t="shared" si="12"/>
        <v>0</v>
      </c>
      <c r="I228">
        <v>0</v>
      </c>
      <c r="J228">
        <v>0</v>
      </c>
      <c r="K228" s="2">
        <f t="shared" si="13"/>
        <v>0</v>
      </c>
      <c r="L228">
        <v>0</v>
      </c>
      <c r="M228">
        <v>0</v>
      </c>
      <c r="N228">
        <v>0</v>
      </c>
      <c r="O228" s="2">
        <f t="shared" si="14"/>
        <v>0</v>
      </c>
      <c r="P228">
        <v>0</v>
      </c>
      <c r="Q228">
        <v>0</v>
      </c>
      <c r="R228">
        <v>1</v>
      </c>
      <c r="S228" s="2">
        <f t="shared" si="15"/>
        <v>0.33333333333333331</v>
      </c>
    </row>
    <row r="229" spans="1:19">
      <c r="A229">
        <v>5</v>
      </c>
      <c r="B229" t="s">
        <v>3099</v>
      </c>
      <c r="C229" t="s">
        <v>3100</v>
      </c>
      <c r="D229">
        <v>1</v>
      </c>
      <c r="E229">
        <v>18</v>
      </c>
      <c r="F229">
        <v>0</v>
      </c>
      <c r="G229">
        <v>0</v>
      </c>
      <c r="H229" s="2">
        <f t="shared" si="12"/>
        <v>0</v>
      </c>
      <c r="I229">
        <v>2</v>
      </c>
      <c r="J229">
        <v>4</v>
      </c>
      <c r="K229" s="2">
        <f t="shared" si="13"/>
        <v>3</v>
      </c>
      <c r="L229">
        <v>4</v>
      </c>
      <c r="M229">
        <v>0</v>
      </c>
      <c r="N229">
        <v>6</v>
      </c>
      <c r="O229" s="2">
        <f t="shared" si="14"/>
        <v>3.3333333333333335</v>
      </c>
      <c r="P229">
        <v>1</v>
      </c>
      <c r="Q229">
        <v>0</v>
      </c>
      <c r="R229">
        <v>0</v>
      </c>
      <c r="S229" s="2">
        <f t="shared" si="15"/>
        <v>0.33333333333333331</v>
      </c>
    </row>
    <row r="230" spans="1:19">
      <c r="A230">
        <v>5</v>
      </c>
      <c r="B230" t="s">
        <v>3105</v>
      </c>
      <c r="C230" t="s">
        <v>3106</v>
      </c>
      <c r="D230">
        <v>1</v>
      </c>
      <c r="E230">
        <v>6</v>
      </c>
      <c r="F230">
        <v>1</v>
      </c>
      <c r="G230">
        <v>0</v>
      </c>
      <c r="H230" s="2">
        <f t="shared" si="12"/>
        <v>0.5</v>
      </c>
      <c r="I230">
        <v>0</v>
      </c>
      <c r="J230">
        <v>0</v>
      </c>
      <c r="K230" s="2">
        <f t="shared" si="13"/>
        <v>0</v>
      </c>
      <c r="L230">
        <v>0</v>
      </c>
      <c r="M230">
        <v>0</v>
      </c>
      <c r="N230">
        <v>0</v>
      </c>
      <c r="O230" s="2">
        <f t="shared" si="14"/>
        <v>0</v>
      </c>
      <c r="P230">
        <v>0</v>
      </c>
      <c r="Q230">
        <v>1</v>
      </c>
      <c r="R230">
        <v>2</v>
      </c>
      <c r="S230" s="2">
        <f t="shared" si="15"/>
        <v>1</v>
      </c>
    </row>
    <row r="231" spans="1:19">
      <c r="A231">
        <v>5</v>
      </c>
      <c r="B231" t="s">
        <v>3111</v>
      </c>
      <c r="C231" t="s">
        <v>3112</v>
      </c>
      <c r="D231">
        <v>1</v>
      </c>
      <c r="E231">
        <v>11</v>
      </c>
      <c r="F231">
        <v>0</v>
      </c>
      <c r="G231">
        <v>0</v>
      </c>
      <c r="H231" s="2">
        <f t="shared" si="12"/>
        <v>0</v>
      </c>
      <c r="I231">
        <v>0</v>
      </c>
      <c r="J231">
        <v>2</v>
      </c>
      <c r="K231" s="2">
        <f t="shared" si="13"/>
        <v>1</v>
      </c>
      <c r="L231">
        <v>9</v>
      </c>
      <c r="M231">
        <v>0</v>
      </c>
      <c r="N231">
        <v>0</v>
      </c>
      <c r="O231" s="2">
        <f t="shared" si="14"/>
        <v>3</v>
      </c>
      <c r="P231">
        <v>0</v>
      </c>
      <c r="Q231">
        <v>0</v>
      </c>
      <c r="R231">
        <v>0</v>
      </c>
      <c r="S231" s="2">
        <f t="shared" si="15"/>
        <v>0</v>
      </c>
    </row>
    <row r="232" spans="1:19">
      <c r="A232">
        <v>5</v>
      </c>
      <c r="B232" t="s">
        <v>3116</v>
      </c>
      <c r="C232" t="s">
        <v>3117</v>
      </c>
      <c r="D232">
        <v>1</v>
      </c>
      <c r="E232">
        <v>2</v>
      </c>
      <c r="F232">
        <v>0</v>
      </c>
      <c r="G232">
        <v>1</v>
      </c>
      <c r="H232" s="2">
        <f t="shared" si="12"/>
        <v>0.5</v>
      </c>
      <c r="I232">
        <v>0</v>
      </c>
      <c r="J232">
        <v>0</v>
      </c>
      <c r="K232" s="2">
        <f t="shared" si="13"/>
        <v>0</v>
      </c>
      <c r="L232">
        <v>0</v>
      </c>
      <c r="M232">
        <v>1</v>
      </c>
      <c r="N232">
        <v>0</v>
      </c>
      <c r="O232" s="2">
        <f t="shared" si="14"/>
        <v>0.33333333333333331</v>
      </c>
      <c r="P232">
        <v>0</v>
      </c>
      <c r="Q232">
        <v>0</v>
      </c>
      <c r="R232">
        <v>0</v>
      </c>
      <c r="S232" s="2">
        <f t="shared" si="15"/>
        <v>0</v>
      </c>
    </row>
    <row r="233" spans="1:19">
      <c r="A233">
        <v>5</v>
      </c>
      <c r="B233" t="s">
        <v>3121</v>
      </c>
      <c r="C233" t="s">
        <v>3122</v>
      </c>
      <c r="D233">
        <v>1</v>
      </c>
      <c r="E233">
        <v>1</v>
      </c>
      <c r="F233">
        <v>0</v>
      </c>
      <c r="G233">
        <v>0</v>
      </c>
      <c r="H233" s="2">
        <f t="shared" si="12"/>
        <v>0</v>
      </c>
      <c r="I233">
        <v>0</v>
      </c>
      <c r="J233">
        <v>0</v>
      </c>
      <c r="K233" s="2">
        <f t="shared" si="13"/>
        <v>0</v>
      </c>
      <c r="L233">
        <v>0</v>
      </c>
      <c r="M233">
        <v>0</v>
      </c>
      <c r="N233">
        <v>0</v>
      </c>
      <c r="O233" s="2">
        <f t="shared" si="14"/>
        <v>0</v>
      </c>
      <c r="P233">
        <v>0</v>
      </c>
      <c r="Q233">
        <v>0</v>
      </c>
      <c r="R233">
        <v>1</v>
      </c>
      <c r="S233" s="2">
        <f t="shared" si="15"/>
        <v>0.33333333333333331</v>
      </c>
    </row>
    <row r="234" spans="1:19">
      <c r="A234">
        <v>5</v>
      </c>
      <c r="B234" t="s">
        <v>3127</v>
      </c>
      <c r="C234" t="s">
        <v>3128</v>
      </c>
      <c r="D234">
        <v>2</v>
      </c>
      <c r="E234">
        <v>4</v>
      </c>
      <c r="F234">
        <v>0</v>
      </c>
      <c r="G234">
        <v>0</v>
      </c>
      <c r="H234" s="2">
        <f t="shared" si="12"/>
        <v>0</v>
      </c>
      <c r="I234">
        <v>0</v>
      </c>
      <c r="J234">
        <v>0</v>
      </c>
      <c r="K234" s="2">
        <f t="shared" si="13"/>
        <v>0</v>
      </c>
      <c r="L234">
        <v>1</v>
      </c>
      <c r="M234">
        <v>2</v>
      </c>
      <c r="N234">
        <v>0</v>
      </c>
      <c r="O234" s="2">
        <f t="shared" si="14"/>
        <v>1</v>
      </c>
      <c r="P234">
        <v>0</v>
      </c>
      <c r="Q234">
        <v>0</v>
      </c>
      <c r="R234">
        <v>0</v>
      </c>
      <c r="S234" s="2">
        <f t="shared" si="15"/>
        <v>0</v>
      </c>
    </row>
    <row r="235" spans="1:19">
      <c r="A235">
        <v>5</v>
      </c>
      <c r="B235" t="s">
        <v>3137</v>
      </c>
      <c r="C235" t="s">
        <v>3138</v>
      </c>
      <c r="D235">
        <v>3</v>
      </c>
      <c r="E235">
        <v>16</v>
      </c>
      <c r="F235">
        <v>4</v>
      </c>
      <c r="G235">
        <v>0</v>
      </c>
      <c r="H235" s="2">
        <f t="shared" si="12"/>
        <v>2</v>
      </c>
      <c r="I235">
        <v>0</v>
      </c>
      <c r="J235">
        <v>0</v>
      </c>
      <c r="K235" s="2">
        <f t="shared" si="13"/>
        <v>0</v>
      </c>
      <c r="L235">
        <v>1</v>
      </c>
      <c r="M235">
        <v>3</v>
      </c>
      <c r="N235">
        <v>0</v>
      </c>
      <c r="O235" s="2">
        <f t="shared" si="14"/>
        <v>1.3333333333333333</v>
      </c>
      <c r="P235">
        <v>0</v>
      </c>
      <c r="Q235">
        <v>0</v>
      </c>
      <c r="R235">
        <v>6</v>
      </c>
      <c r="S235" s="2">
        <f t="shared" si="15"/>
        <v>2</v>
      </c>
    </row>
    <row r="236" spans="1:19">
      <c r="A236">
        <v>5</v>
      </c>
      <c r="B236" t="s">
        <v>3150</v>
      </c>
      <c r="C236" t="s">
        <v>3151</v>
      </c>
      <c r="D236">
        <v>1</v>
      </c>
      <c r="E236">
        <v>6</v>
      </c>
      <c r="F236">
        <v>0</v>
      </c>
      <c r="G236">
        <v>0</v>
      </c>
      <c r="H236" s="2">
        <f t="shared" si="12"/>
        <v>0</v>
      </c>
      <c r="I236">
        <v>0</v>
      </c>
      <c r="J236">
        <v>0</v>
      </c>
      <c r="K236" s="2">
        <f t="shared" si="13"/>
        <v>0</v>
      </c>
      <c r="L236">
        <v>2</v>
      </c>
      <c r="M236">
        <v>3</v>
      </c>
      <c r="N236">
        <v>0</v>
      </c>
      <c r="O236" s="2">
        <f t="shared" si="14"/>
        <v>1.6666666666666667</v>
      </c>
      <c r="P236">
        <v>0</v>
      </c>
      <c r="Q236">
        <v>0</v>
      </c>
      <c r="R236">
        <v>1</v>
      </c>
      <c r="S236" s="2">
        <f t="shared" si="15"/>
        <v>0.33333333333333331</v>
      </c>
    </row>
    <row r="237" spans="1:19">
      <c r="A237">
        <v>5</v>
      </c>
      <c r="B237" t="s">
        <v>3156</v>
      </c>
      <c r="C237" t="s">
        <v>3157</v>
      </c>
      <c r="D237">
        <v>1</v>
      </c>
      <c r="E237">
        <v>1</v>
      </c>
      <c r="F237">
        <v>1</v>
      </c>
      <c r="G237">
        <v>0</v>
      </c>
      <c r="H237" s="2">
        <f t="shared" si="12"/>
        <v>0.5</v>
      </c>
      <c r="I237">
        <v>0</v>
      </c>
      <c r="J237">
        <v>0</v>
      </c>
      <c r="K237" s="2">
        <f t="shared" si="13"/>
        <v>0</v>
      </c>
      <c r="L237">
        <v>0</v>
      </c>
      <c r="M237">
        <v>0</v>
      </c>
      <c r="N237">
        <v>0</v>
      </c>
      <c r="O237" s="2">
        <f t="shared" si="14"/>
        <v>0</v>
      </c>
      <c r="P237">
        <v>0</v>
      </c>
      <c r="Q237">
        <v>0</v>
      </c>
      <c r="R237">
        <v>0</v>
      </c>
      <c r="S237" s="2">
        <f t="shared" si="15"/>
        <v>0</v>
      </c>
    </row>
    <row r="238" spans="1:19">
      <c r="A238">
        <v>5</v>
      </c>
      <c r="B238" t="s">
        <v>3164</v>
      </c>
      <c r="C238" t="s">
        <v>3165</v>
      </c>
      <c r="D238">
        <v>2</v>
      </c>
      <c r="E238">
        <v>12</v>
      </c>
      <c r="F238">
        <v>4</v>
      </c>
      <c r="G238">
        <v>0</v>
      </c>
      <c r="H238" s="2">
        <f t="shared" si="12"/>
        <v>2</v>
      </c>
      <c r="I238">
        <v>2</v>
      </c>
      <c r="J238">
        <v>2</v>
      </c>
      <c r="K238" s="2">
        <f t="shared" si="13"/>
        <v>2</v>
      </c>
      <c r="L238">
        <v>0</v>
      </c>
      <c r="M238">
        <v>2</v>
      </c>
      <c r="N238">
        <v>0</v>
      </c>
      <c r="O238" s="2">
        <f t="shared" si="14"/>
        <v>0.66666666666666663</v>
      </c>
      <c r="P238">
        <v>0</v>
      </c>
      <c r="Q238">
        <v>0</v>
      </c>
      <c r="R238">
        <v>0</v>
      </c>
      <c r="S238" s="2">
        <f t="shared" si="15"/>
        <v>0</v>
      </c>
    </row>
    <row r="239" spans="1:19">
      <c r="A239">
        <v>5</v>
      </c>
      <c r="B239" t="s">
        <v>3178</v>
      </c>
      <c r="C239" t="s">
        <v>3177</v>
      </c>
      <c r="D239">
        <v>1</v>
      </c>
      <c r="E239">
        <v>721</v>
      </c>
      <c r="F239">
        <v>27</v>
      </c>
      <c r="G239">
        <v>17</v>
      </c>
      <c r="H239" s="2">
        <f t="shared" si="12"/>
        <v>22</v>
      </c>
      <c r="I239">
        <v>4</v>
      </c>
      <c r="J239">
        <v>17</v>
      </c>
      <c r="K239" s="2">
        <f t="shared" si="13"/>
        <v>10.5</v>
      </c>
      <c r="L239">
        <v>35</v>
      </c>
      <c r="M239">
        <v>27</v>
      </c>
      <c r="N239">
        <v>24</v>
      </c>
      <c r="O239" s="2">
        <f t="shared" si="14"/>
        <v>28.666666666666668</v>
      </c>
      <c r="P239">
        <v>6</v>
      </c>
      <c r="Q239">
        <v>1</v>
      </c>
      <c r="R239">
        <v>0</v>
      </c>
      <c r="S239" s="2">
        <f t="shared" si="15"/>
        <v>2.3333333333333335</v>
      </c>
    </row>
    <row r="240" spans="1:19">
      <c r="A240">
        <v>5</v>
      </c>
      <c r="B240" t="s">
        <v>3183</v>
      </c>
      <c r="C240" t="s">
        <v>3184</v>
      </c>
      <c r="D240">
        <v>3</v>
      </c>
      <c r="E240">
        <v>12</v>
      </c>
      <c r="F240">
        <v>1</v>
      </c>
      <c r="G240">
        <v>2</v>
      </c>
      <c r="H240" s="2">
        <f t="shared" si="12"/>
        <v>1.5</v>
      </c>
      <c r="I240">
        <v>0</v>
      </c>
      <c r="J240">
        <v>1</v>
      </c>
      <c r="K240" s="2">
        <f t="shared" si="13"/>
        <v>0.5</v>
      </c>
      <c r="L240">
        <v>0</v>
      </c>
      <c r="M240">
        <v>6</v>
      </c>
      <c r="N240">
        <v>0</v>
      </c>
      <c r="O240" s="2">
        <f t="shared" si="14"/>
        <v>2</v>
      </c>
      <c r="P240">
        <v>0</v>
      </c>
      <c r="Q240">
        <v>0</v>
      </c>
      <c r="R240">
        <v>1</v>
      </c>
      <c r="S240" s="2">
        <f t="shared" si="15"/>
        <v>0.33333333333333331</v>
      </c>
    </row>
    <row r="241" spans="1:19">
      <c r="A241">
        <v>5</v>
      </c>
      <c r="B241" t="s">
        <v>3196</v>
      </c>
      <c r="C241" t="s">
        <v>3197</v>
      </c>
      <c r="D241">
        <v>1</v>
      </c>
      <c r="E241">
        <v>52</v>
      </c>
      <c r="F241">
        <v>28</v>
      </c>
      <c r="G241">
        <v>0</v>
      </c>
      <c r="H241" s="2">
        <f t="shared" si="12"/>
        <v>14</v>
      </c>
      <c r="I241">
        <v>21</v>
      </c>
      <c r="J241">
        <v>0</v>
      </c>
      <c r="K241" s="2">
        <f t="shared" si="13"/>
        <v>10.5</v>
      </c>
      <c r="L241">
        <v>0</v>
      </c>
      <c r="M241">
        <v>3</v>
      </c>
      <c r="N241">
        <v>0</v>
      </c>
      <c r="O241" s="2">
        <f t="shared" si="14"/>
        <v>1</v>
      </c>
      <c r="P241">
        <v>0</v>
      </c>
      <c r="Q241">
        <v>0</v>
      </c>
      <c r="R241">
        <v>0</v>
      </c>
      <c r="S241" s="2">
        <f t="shared" si="15"/>
        <v>0</v>
      </c>
    </row>
    <row r="242" spans="1:19">
      <c r="A242">
        <v>5</v>
      </c>
      <c r="B242" t="s">
        <v>3204</v>
      </c>
      <c r="C242" t="s">
        <v>3205</v>
      </c>
      <c r="D242">
        <v>4</v>
      </c>
      <c r="E242">
        <v>28</v>
      </c>
      <c r="F242">
        <v>9</v>
      </c>
      <c r="G242">
        <v>11</v>
      </c>
      <c r="H242" s="2">
        <f t="shared" si="12"/>
        <v>10</v>
      </c>
      <c r="I242">
        <v>2</v>
      </c>
      <c r="J242">
        <v>3</v>
      </c>
      <c r="K242" s="2">
        <f t="shared" si="13"/>
        <v>2.5</v>
      </c>
      <c r="L242">
        <v>1</v>
      </c>
      <c r="M242">
        <v>2</v>
      </c>
      <c r="N242">
        <v>0</v>
      </c>
      <c r="O242" s="2">
        <f t="shared" si="14"/>
        <v>1</v>
      </c>
      <c r="P242">
        <v>0</v>
      </c>
      <c r="Q242">
        <v>0</v>
      </c>
      <c r="R242">
        <v>0</v>
      </c>
      <c r="S242" s="2">
        <f t="shared" si="15"/>
        <v>0</v>
      </c>
    </row>
    <row r="243" spans="1:19">
      <c r="A243">
        <v>5</v>
      </c>
      <c r="B243" t="s">
        <v>3221</v>
      </c>
      <c r="C243" t="s">
        <v>3222</v>
      </c>
      <c r="D243">
        <v>1</v>
      </c>
      <c r="E243">
        <v>2</v>
      </c>
      <c r="F243">
        <v>0</v>
      </c>
      <c r="G243">
        <v>2</v>
      </c>
      <c r="H243" s="2">
        <f t="shared" si="12"/>
        <v>1</v>
      </c>
      <c r="I243">
        <v>0</v>
      </c>
      <c r="J243">
        <v>0</v>
      </c>
      <c r="K243" s="2">
        <f t="shared" si="13"/>
        <v>0</v>
      </c>
      <c r="L243">
        <v>0</v>
      </c>
      <c r="M243">
        <v>0</v>
      </c>
      <c r="N243">
        <v>0</v>
      </c>
      <c r="O243" s="2">
        <f t="shared" si="14"/>
        <v>0</v>
      </c>
      <c r="P243">
        <v>0</v>
      </c>
      <c r="Q243">
        <v>0</v>
      </c>
      <c r="R243">
        <v>0</v>
      </c>
      <c r="S243" s="2">
        <f t="shared" si="15"/>
        <v>0</v>
      </c>
    </row>
    <row r="244" spans="1:19">
      <c r="A244">
        <v>5</v>
      </c>
      <c r="B244" t="s">
        <v>3227</v>
      </c>
      <c r="C244" t="s">
        <v>3228</v>
      </c>
      <c r="D244">
        <v>1</v>
      </c>
      <c r="E244">
        <v>16</v>
      </c>
      <c r="F244">
        <v>0</v>
      </c>
      <c r="G244">
        <v>0</v>
      </c>
      <c r="H244" s="2">
        <f t="shared" si="12"/>
        <v>0</v>
      </c>
      <c r="I244">
        <v>0</v>
      </c>
      <c r="J244">
        <v>0</v>
      </c>
      <c r="K244" s="2">
        <f t="shared" si="13"/>
        <v>0</v>
      </c>
      <c r="L244">
        <v>0</v>
      </c>
      <c r="M244">
        <v>15</v>
      </c>
      <c r="N244">
        <v>0</v>
      </c>
      <c r="O244" s="2">
        <f t="shared" si="14"/>
        <v>5</v>
      </c>
      <c r="P244">
        <v>0</v>
      </c>
      <c r="Q244">
        <v>0</v>
      </c>
      <c r="R244">
        <v>0</v>
      </c>
      <c r="S244" s="2">
        <f t="shared" si="15"/>
        <v>0</v>
      </c>
    </row>
    <row r="245" spans="1:19">
      <c r="A245">
        <v>5</v>
      </c>
      <c r="B245" t="s">
        <v>3235</v>
      </c>
      <c r="C245" t="s">
        <v>3236</v>
      </c>
      <c r="D245">
        <v>1</v>
      </c>
      <c r="E245">
        <v>7</v>
      </c>
      <c r="F245">
        <v>0</v>
      </c>
      <c r="G245">
        <v>0</v>
      </c>
      <c r="H245" s="2">
        <f t="shared" si="12"/>
        <v>0</v>
      </c>
      <c r="I245">
        <v>0</v>
      </c>
      <c r="J245">
        <v>0</v>
      </c>
      <c r="K245" s="2">
        <f t="shared" si="13"/>
        <v>0</v>
      </c>
      <c r="L245">
        <v>3</v>
      </c>
      <c r="M245">
        <v>0</v>
      </c>
      <c r="N245">
        <v>3</v>
      </c>
      <c r="O245" s="2">
        <f t="shared" si="14"/>
        <v>2</v>
      </c>
      <c r="P245">
        <v>0</v>
      </c>
      <c r="Q245">
        <v>0</v>
      </c>
      <c r="R245">
        <v>0</v>
      </c>
      <c r="S245" s="2">
        <f t="shared" si="15"/>
        <v>0</v>
      </c>
    </row>
    <row r="246" spans="1:19">
      <c r="A246">
        <v>5</v>
      </c>
      <c r="B246" t="s">
        <v>3242</v>
      </c>
      <c r="C246" t="s">
        <v>3243</v>
      </c>
      <c r="D246">
        <v>1</v>
      </c>
      <c r="E246">
        <v>1</v>
      </c>
      <c r="F246">
        <v>0</v>
      </c>
      <c r="G246">
        <v>0</v>
      </c>
      <c r="H246" s="2">
        <f t="shared" si="12"/>
        <v>0</v>
      </c>
      <c r="I246">
        <v>0</v>
      </c>
      <c r="J246">
        <v>0</v>
      </c>
      <c r="K246" s="2">
        <f t="shared" si="13"/>
        <v>0</v>
      </c>
      <c r="L246">
        <v>0</v>
      </c>
      <c r="M246">
        <v>1</v>
      </c>
      <c r="N246">
        <v>0</v>
      </c>
      <c r="O246" s="2">
        <f t="shared" si="14"/>
        <v>0.33333333333333331</v>
      </c>
      <c r="P246">
        <v>0</v>
      </c>
      <c r="Q246">
        <v>0</v>
      </c>
      <c r="R246">
        <v>0</v>
      </c>
      <c r="S246" s="2">
        <f t="shared" si="15"/>
        <v>0</v>
      </c>
    </row>
    <row r="247" spans="1:19">
      <c r="A247">
        <v>5</v>
      </c>
      <c r="B247" t="s">
        <v>3248</v>
      </c>
      <c r="C247" t="s">
        <v>3249</v>
      </c>
      <c r="D247">
        <v>11</v>
      </c>
      <c r="E247">
        <v>31713</v>
      </c>
      <c r="F247">
        <v>6701</v>
      </c>
      <c r="G247">
        <v>37</v>
      </c>
      <c r="H247" s="2">
        <f t="shared" si="12"/>
        <v>3369</v>
      </c>
      <c r="I247">
        <v>1035</v>
      </c>
      <c r="J247">
        <v>6161</v>
      </c>
      <c r="K247" s="2">
        <f t="shared" si="13"/>
        <v>3598</v>
      </c>
      <c r="L247">
        <v>2074</v>
      </c>
      <c r="M247">
        <v>4239</v>
      </c>
      <c r="N247">
        <v>6327</v>
      </c>
      <c r="O247" s="2">
        <f t="shared" si="14"/>
        <v>4213.333333333333</v>
      </c>
      <c r="P247">
        <v>2951</v>
      </c>
      <c r="Q247">
        <v>99</v>
      </c>
      <c r="R247">
        <v>821</v>
      </c>
      <c r="S247" s="2">
        <f t="shared" si="15"/>
        <v>1290.3333333333333</v>
      </c>
    </row>
    <row r="248" spans="1:19">
      <c r="A248">
        <v>5</v>
      </c>
      <c r="B248" t="s">
        <v>3299</v>
      </c>
      <c r="C248" t="s">
        <v>3300</v>
      </c>
      <c r="D248">
        <v>2</v>
      </c>
      <c r="E248">
        <v>6</v>
      </c>
      <c r="F248">
        <v>2</v>
      </c>
      <c r="G248">
        <v>0</v>
      </c>
      <c r="H248" s="2">
        <f t="shared" si="12"/>
        <v>1</v>
      </c>
      <c r="I248">
        <v>0</v>
      </c>
      <c r="J248">
        <v>0</v>
      </c>
      <c r="K248" s="2">
        <f t="shared" si="13"/>
        <v>0</v>
      </c>
      <c r="L248">
        <v>1</v>
      </c>
      <c r="M248">
        <v>0</v>
      </c>
      <c r="N248">
        <v>0</v>
      </c>
      <c r="O248" s="2">
        <f t="shared" si="14"/>
        <v>0.33333333333333331</v>
      </c>
      <c r="P248">
        <v>0</v>
      </c>
      <c r="Q248">
        <v>0</v>
      </c>
      <c r="R248">
        <v>0</v>
      </c>
      <c r="S248" s="2">
        <f t="shared" si="15"/>
        <v>0</v>
      </c>
    </row>
    <row r="249" spans="1:19">
      <c r="A249">
        <v>5</v>
      </c>
      <c r="B249" t="s">
        <v>3309</v>
      </c>
      <c r="C249" t="s">
        <v>3310</v>
      </c>
      <c r="D249">
        <v>3</v>
      </c>
      <c r="E249">
        <v>7</v>
      </c>
      <c r="F249">
        <v>1</v>
      </c>
      <c r="G249">
        <v>0</v>
      </c>
      <c r="H249" s="2">
        <f t="shared" si="12"/>
        <v>0.5</v>
      </c>
      <c r="I249">
        <v>1</v>
      </c>
      <c r="J249">
        <v>0</v>
      </c>
      <c r="K249" s="2">
        <f t="shared" si="13"/>
        <v>0.5</v>
      </c>
      <c r="L249">
        <v>0</v>
      </c>
      <c r="M249">
        <v>0</v>
      </c>
      <c r="N249">
        <v>0</v>
      </c>
      <c r="O249" s="2">
        <f t="shared" si="14"/>
        <v>0</v>
      </c>
      <c r="P249">
        <v>1</v>
      </c>
      <c r="Q249">
        <v>0</v>
      </c>
      <c r="R249">
        <v>2</v>
      </c>
      <c r="S249" s="2">
        <f t="shared" si="15"/>
        <v>1</v>
      </c>
    </row>
    <row r="250" spans="1:19">
      <c r="A250">
        <v>5</v>
      </c>
      <c r="B250" t="s">
        <v>3324</v>
      </c>
      <c r="C250" t="s">
        <v>3325</v>
      </c>
      <c r="D250">
        <v>1</v>
      </c>
      <c r="E250">
        <v>2</v>
      </c>
      <c r="F250">
        <v>0</v>
      </c>
      <c r="G250">
        <v>0</v>
      </c>
      <c r="H250" s="2">
        <f t="shared" si="12"/>
        <v>0</v>
      </c>
      <c r="I250">
        <v>0</v>
      </c>
      <c r="J250">
        <v>0</v>
      </c>
      <c r="K250" s="2">
        <f t="shared" si="13"/>
        <v>0</v>
      </c>
      <c r="L250">
        <v>0</v>
      </c>
      <c r="M250">
        <v>1</v>
      </c>
      <c r="N250">
        <v>0</v>
      </c>
      <c r="O250" s="2">
        <f t="shared" si="14"/>
        <v>0.33333333333333331</v>
      </c>
      <c r="P250">
        <v>0</v>
      </c>
      <c r="Q250">
        <v>0</v>
      </c>
      <c r="R250">
        <v>0</v>
      </c>
      <c r="S250" s="2">
        <f t="shared" si="15"/>
        <v>0</v>
      </c>
    </row>
    <row r="251" spans="1:19">
      <c r="A251">
        <v>5</v>
      </c>
      <c r="B251" t="s">
        <v>3330</v>
      </c>
      <c r="C251" t="s">
        <v>3331</v>
      </c>
      <c r="D251">
        <v>1</v>
      </c>
      <c r="E251">
        <v>1</v>
      </c>
      <c r="F251">
        <v>1</v>
      </c>
      <c r="G251">
        <v>0</v>
      </c>
      <c r="H251" s="2">
        <f t="shared" si="12"/>
        <v>0.5</v>
      </c>
      <c r="I251">
        <v>0</v>
      </c>
      <c r="J251">
        <v>0</v>
      </c>
      <c r="K251" s="2">
        <f t="shared" si="13"/>
        <v>0</v>
      </c>
      <c r="L251">
        <v>0</v>
      </c>
      <c r="M251">
        <v>0</v>
      </c>
      <c r="N251">
        <v>0</v>
      </c>
      <c r="O251" s="2">
        <f t="shared" si="14"/>
        <v>0</v>
      </c>
      <c r="P251">
        <v>0</v>
      </c>
      <c r="Q251">
        <v>0</v>
      </c>
      <c r="R251">
        <v>0</v>
      </c>
      <c r="S251" s="2">
        <f t="shared" si="15"/>
        <v>0</v>
      </c>
    </row>
    <row r="252" spans="1:19">
      <c r="A252">
        <v>5</v>
      </c>
      <c r="B252" t="s">
        <v>3337</v>
      </c>
      <c r="C252" t="s">
        <v>3338</v>
      </c>
      <c r="D252">
        <v>2</v>
      </c>
      <c r="E252">
        <v>3</v>
      </c>
      <c r="F252">
        <v>0</v>
      </c>
      <c r="G252">
        <v>0</v>
      </c>
      <c r="H252" s="2">
        <f t="shared" si="12"/>
        <v>0</v>
      </c>
      <c r="I252">
        <v>0</v>
      </c>
      <c r="J252">
        <v>0</v>
      </c>
      <c r="K252" s="2">
        <f t="shared" si="13"/>
        <v>0</v>
      </c>
      <c r="L252">
        <v>0</v>
      </c>
      <c r="M252">
        <v>0</v>
      </c>
      <c r="N252">
        <v>1</v>
      </c>
      <c r="O252" s="2">
        <f t="shared" si="14"/>
        <v>0.33333333333333331</v>
      </c>
      <c r="P252">
        <v>0</v>
      </c>
      <c r="Q252">
        <v>0</v>
      </c>
      <c r="R252">
        <v>0</v>
      </c>
      <c r="S252" s="2">
        <f t="shared" si="15"/>
        <v>0</v>
      </c>
    </row>
    <row r="253" spans="1:19">
      <c r="A253">
        <v>5</v>
      </c>
      <c r="B253" t="s">
        <v>3348</v>
      </c>
      <c r="C253" t="s">
        <v>3349</v>
      </c>
      <c r="D253">
        <v>3</v>
      </c>
      <c r="E253">
        <v>9</v>
      </c>
      <c r="F253">
        <v>4</v>
      </c>
      <c r="G253">
        <v>1</v>
      </c>
      <c r="H253" s="2">
        <f t="shared" si="12"/>
        <v>2.5</v>
      </c>
      <c r="I253">
        <v>3</v>
      </c>
      <c r="J253">
        <v>0</v>
      </c>
      <c r="K253" s="2">
        <f t="shared" si="13"/>
        <v>1.5</v>
      </c>
      <c r="L253">
        <v>0</v>
      </c>
      <c r="M253">
        <v>1</v>
      </c>
      <c r="N253">
        <v>0</v>
      </c>
      <c r="O253" s="2">
        <f t="shared" si="14"/>
        <v>0.33333333333333331</v>
      </c>
      <c r="P253">
        <v>0</v>
      </c>
      <c r="Q253">
        <v>0</v>
      </c>
      <c r="R253">
        <v>0</v>
      </c>
      <c r="S253" s="2">
        <f t="shared" si="15"/>
        <v>0</v>
      </c>
    </row>
    <row r="254" spans="1:19">
      <c r="A254">
        <v>5</v>
      </c>
      <c r="B254" t="s">
        <v>3363</v>
      </c>
      <c r="C254" t="s">
        <v>3364</v>
      </c>
      <c r="D254">
        <v>6</v>
      </c>
      <c r="E254">
        <v>62706</v>
      </c>
      <c r="F254">
        <v>1901</v>
      </c>
      <c r="G254">
        <v>413</v>
      </c>
      <c r="H254" s="2">
        <f t="shared" si="12"/>
        <v>1157</v>
      </c>
      <c r="I254">
        <v>4997</v>
      </c>
      <c r="J254">
        <v>18182</v>
      </c>
      <c r="K254" s="2">
        <f t="shared" si="13"/>
        <v>11589.5</v>
      </c>
      <c r="L254">
        <v>7705</v>
      </c>
      <c r="M254">
        <v>1891</v>
      </c>
      <c r="N254">
        <v>18794</v>
      </c>
      <c r="O254" s="2">
        <f t="shared" si="14"/>
        <v>9463.3333333333339</v>
      </c>
      <c r="P254">
        <v>5039</v>
      </c>
      <c r="Q254">
        <v>31</v>
      </c>
      <c r="R254">
        <v>3103</v>
      </c>
      <c r="S254" s="2">
        <f t="shared" si="15"/>
        <v>2724.3333333333335</v>
      </c>
    </row>
    <row r="255" spans="1:19">
      <c r="A255">
        <v>5</v>
      </c>
      <c r="B255" t="s">
        <v>3411</v>
      </c>
      <c r="C255" t="s">
        <v>3412</v>
      </c>
      <c r="D255">
        <v>2</v>
      </c>
      <c r="E255">
        <v>3377</v>
      </c>
      <c r="F255">
        <v>73</v>
      </c>
      <c r="G255">
        <v>78</v>
      </c>
      <c r="H255" s="2">
        <f t="shared" si="12"/>
        <v>75.5</v>
      </c>
      <c r="I255">
        <v>508</v>
      </c>
      <c r="J255">
        <v>245</v>
      </c>
      <c r="K255" s="2">
        <f t="shared" si="13"/>
        <v>376.5</v>
      </c>
      <c r="L255">
        <v>314</v>
      </c>
      <c r="M255">
        <v>1923</v>
      </c>
      <c r="N255">
        <v>129</v>
      </c>
      <c r="O255" s="2">
        <f t="shared" si="14"/>
        <v>788.66666666666663</v>
      </c>
      <c r="P255">
        <v>88</v>
      </c>
      <c r="Q255">
        <v>0</v>
      </c>
      <c r="R255">
        <v>11</v>
      </c>
      <c r="S255" s="2">
        <f t="shared" si="15"/>
        <v>33</v>
      </c>
    </row>
    <row r="256" spans="1:19">
      <c r="A256">
        <v>5</v>
      </c>
      <c r="B256" t="s">
        <v>3433</v>
      </c>
      <c r="C256" t="s">
        <v>3434</v>
      </c>
      <c r="D256">
        <v>1</v>
      </c>
      <c r="E256">
        <v>1</v>
      </c>
      <c r="F256">
        <v>0</v>
      </c>
      <c r="G256">
        <v>0</v>
      </c>
      <c r="H256" s="2">
        <f t="shared" si="12"/>
        <v>0</v>
      </c>
      <c r="I256">
        <v>0</v>
      </c>
      <c r="J256">
        <v>0</v>
      </c>
      <c r="K256" s="2">
        <f t="shared" si="13"/>
        <v>0</v>
      </c>
      <c r="L256">
        <v>0</v>
      </c>
      <c r="M256">
        <v>0</v>
      </c>
      <c r="N256">
        <v>0</v>
      </c>
      <c r="O256" s="2">
        <f t="shared" si="14"/>
        <v>0</v>
      </c>
      <c r="P256">
        <v>0</v>
      </c>
      <c r="Q256">
        <v>0</v>
      </c>
      <c r="R256">
        <v>0</v>
      </c>
      <c r="S256" s="2">
        <f t="shared" si="15"/>
        <v>0</v>
      </c>
    </row>
    <row r="257" spans="1:19">
      <c r="A257">
        <v>5</v>
      </c>
      <c r="B257" t="s">
        <v>3439</v>
      </c>
      <c r="C257" t="s">
        <v>3440</v>
      </c>
      <c r="D257">
        <v>2</v>
      </c>
      <c r="E257">
        <v>6</v>
      </c>
      <c r="F257">
        <v>4</v>
      </c>
      <c r="G257">
        <v>0</v>
      </c>
      <c r="H257" s="2">
        <f t="shared" si="12"/>
        <v>2</v>
      </c>
      <c r="I257">
        <v>0</v>
      </c>
      <c r="J257">
        <v>1</v>
      </c>
      <c r="K257" s="2">
        <f t="shared" si="13"/>
        <v>0.5</v>
      </c>
      <c r="L257">
        <v>0</v>
      </c>
      <c r="M257">
        <v>0</v>
      </c>
      <c r="N257">
        <v>0</v>
      </c>
      <c r="O257" s="2">
        <f t="shared" si="14"/>
        <v>0</v>
      </c>
      <c r="P257">
        <v>1</v>
      </c>
      <c r="Q257">
        <v>0</v>
      </c>
      <c r="R257">
        <v>0</v>
      </c>
      <c r="S257" s="2">
        <f t="shared" si="15"/>
        <v>0.33333333333333331</v>
      </c>
    </row>
    <row r="258" spans="1:19">
      <c r="A258">
        <v>5</v>
      </c>
      <c r="B258" t="s">
        <v>3448</v>
      </c>
      <c r="C258" t="s">
        <v>3449</v>
      </c>
      <c r="D258">
        <v>13</v>
      </c>
      <c r="E258">
        <v>54543</v>
      </c>
      <c r="F258">
        <v>462</v>
      </c>
      <c r="G258">
        <v>113</v>
      </c>
      <c r="H258" s="2">
        <f t="shared" ref="H258:H280" si="16">AVERAGE(F258:G258)</f>
        <v>287.5</v>
      </c>
      <c r="I258">
        <v>115</v>
      </c>
      <c r="J258">
        <v>149</v>
      </c>
      <c r="K258" s="2">
        <f t="shared" ref="K258:K280" si="17">AVERAGE(I258:J258)</f>
        <v>132</v>
      </c>
      <c r="L258">
        <v>390</v>
      </c>
      <c r="M258">
        <v>349</v>
      </c>
      <c r="N258">
        <v>107</v>
      </c>
      <c r="O258" s="2">
        <f t="shared" ref="O258:O280" si="18">AVERAGE(L258:N258)</f>
        <v>282</v>
      </c>
      <c r="P258">
        <v>7546</v>
      </c>
      <c r="Q258">
        <v>19394</v>
      </c>
      <c r="R258">
        <v>12370</v>
      </c>
      <c r="S258" s="2">
        <f t="shared" ref="S258:S280" si="19">AVERAGE(P258:R258)</f>
        <v>13103.333333333334</v>
      </c>
    </row>
    <row r="259" spans="1:19">
      <c r="A259">
        <v>5</v>
      </c>
      <c r="B259" t="s">
        <v>3523</v>
      </c>
      <c r="C259" t="s">
        <v>3521</v>
      </c>
      <c r="D259">
        <v>1</v>
      </c>
      <c r="E259">
        <v>93</v>
      </c>
      <c r="F259">
        <v>7</v>
      </c>
      <c r="G259">
        <v>2</v>
      </c>
      <c r="H259" s="2">
        <f t="shared" si="16"/>
        <v>4.5</v>
      </c>
      <c r="I259">
        <v>39</v>
      </c>
      <c r="J259">
        <v>8</v>
      </c>
      <c r="K259" s="2">
        <f t="shared" si="17"/>
        <v>23.5</v>
      </c>
      <c r="L259">
        <v>14</v>
      </c>
      <c r="M259">
        <v>6</v>
      </c>
      <c r="N259">
        <v>0</v>
      </c>
      <c r="O259" s="2">
        <f t="shared" si="18"/>
        <v>6.666666666666667</v>
      </c>
      <c r="P259">
        <v>0</v>
      </c>
      <c r="Q259">
        <v>0</v>
      </c>
      <c r="R259">
        <v>2</v>
      </c>
      <c r="S259" s="2">
        <f t="shared" si="19"/>
        <v>0.66666666666666663</v>
      </c>
    </row>
    <row r="260" spans="1:19">
      <c r="A260">
        <v>5</v>
      </c>
      <c r="B260" t="s">
        <v>3532</v>
      </c>
      <c r="C260" t="s">
        <v>3533</v>
      </c>
      <c r="D260">
        <v>2</v>
      </c>
      <c r="E260">
        <v>127</v>
      </c>
      <c r="F260">
        <v>51</v>
      </c>
      <c r="G260">
        <v>2</v>
      </c>
      <c r="H260" s="2">
        <f t="shared" si="16"/>
        <v>26.5</v>
      </c>
      <c r="I260">
        <v>55</v>
      </c>
      <c r="J260">
        <v>2</v>
      </c>
      <c r="K260" s="2">
        <f t="shared" si="17"/>
        <v>28.5</v>
      </c>
      <c r="L260">
        <v>2</v>
      </c>
      <c r="M260">
        <v>14</v>
      </c>
      <c r="N260">
        <v>0</v>
      </c>
      <c r="O260" s="2">
        <f t="shared" si="18"/>
        <v>5.333333333333333</v>
      </c>
      <c r="P260">
        <v>0</v>
      </c>
      <c r="Q260">
        <v>0</v>
      </c>
      <c r="R260">
        <v>0</v>
      </c>
      <c r="S260" s="2">
        <f t="shared" si="19"/>
        <v>0</v>
      </c>
    </row>
    <row r="261" spans="1:19">
      <c r="A261">
        <v>5</v>
      </c>
      <c r="B261" t="s">
        <v>3547</v>
      </c>
      <c r="C261" t="s">
        <v>3548</v>
      </c>
      <c r="D261">
        <v>1</v>
      </c>
      <c r="E261">
        <v>1</v>
      </c>
      <c r="F261">
        <v>1</v>
      </c>
      <c r="G261">
        <v>0</v>
      </c>
      <c r="H261" s="2">
        <f t="shared" si="16"/>
        <v>0.5</v>
      </c>
      <c r="I261">
        <v>0</v>
      </c>
      <c r="J261">
        <v>0</v>
      </c>
      <c r="K261" s="2">
        <f t="shared" si="17"/>
        <v>0</v>
      </c>
      <c r="L261">
        <v>0</v>
      </c>
      <c r="M261">
        <v>0</v>
      </c>
      <c r="N261">
        <v>0</v>
      </c>
      <c r="O261" s="2">
        <f t="shared" si="18"/>
        <v>0</v>
      </c>
      <c r="P261">
        <v>0</v>
      </c>
      <c r="Q261">
        <v>0</v>
      </c>
      <c r="R261">
        <v>0</v>
      </c>
      <c r="S261" s="2">
        <f t="shared" si="19"/>
        <v>0</v>
      </c>
    </row>
    <row r="262" spans="1:19">
      <c r="A262">
        <v>5</v>
      </c>
      <c r="B262" t="s">
        <v>3553</v>
      </c>
      <c r="C262" t="s">
        <v>3554</v>
      </c>
      <c r="D262">
        <v>3</v>
      </c>
      <c r="E262">
        <v>23</v>
      </c>
      <c r="F262">
        <v>3</v>
      </c>
      <c r="G262">
        <v>1</v>
      </c>
      <c r="H262" s="2">
        <f t="shared" si="16"/>
        <v>2</v>
      </c>
      <c r="I262">
        <v>3</v>
      </c>
      <c r="J262">
        <v>2</v>
      </c>
      <c r="K262" s="2">
        <f t="shared" si="17"/>
        <v>2.5</v>
      </c>
      <c r="L262">
        <v>0</v>
      </c>
      <c r="M262">
        <v>14</v>
      </c>
      <c r="N262">
        <v>0</v>
      </c>
      <c r="O262" s="2">
        <f t="shared" si="18"/>
        <v>4.666666666666667</v>
      </c>
      <c r="P262">
        <v>0</v>
      </c>
      <c r="Q262">
        <v>0</v>
      </c>
      <c r="R262">
        <v>0</v>
      </c>
      <c r="S262" s="2">
        <f t="shared" si="19"/>
        <v>0</v>
      </c>
    </row>
    <row r="263" spans="1:19">
      <c r="A263">
        <v>5</v>
      </c>
      <c r="B263" t="s">
        <v>3572</v>
      </c>
      <c r="C263" t="s">
        <v>3571</v>
      </c>
      <c r="D263">
        <v>1</v>
      </c>
      <c r="E263">
        <v>7</v>
      </c>
      <c r="F263">
        <v>1</v>
      </c>
      <c r="G263">
        <v>0</v>
      </c>
      <c r="H263" s="2">
        <f t="shared" si="16"/>
        <v>0.5</v>
      </c>
      <c r="I263">
        <v>0</v>
      </c>
      <c r="J263">
        <v>0</v>
      </c>
      <c r="K263" s="2">
        <f t="shared" si="17"/>
        <v>0</v>
      </c>
      <c r="L263">
        <v>0</v>
      </c>
      <c r="M263">
        <v>0</v>
      </c>
      <c r="N263">
        <v>0</v>
      </c>
      <c r="O263" s="2">
        <f t="shared" si="18"/>
        <v>0</v>
      </c>
      <c r="P263">
        <v>0</v>
      </c>
      <c r="Q263">
        <v>0</v>
      </c>
      <c r="R263">
        <v>1</v>
      </c>
      <c r="S263" s="2">
        <f t="shared" si="19"/>
        <v>0.33333333333333331</v>
      </c>
    </row>
    <row r="264" spans="1:19">
      <c r="A264">
        <v>5</v>
      </c>
      <c r="B264" t="s">
        <v>3577</v>
      </c>
      <c r="C264" t="s">
        <v>3578</v>
      </c>
      <c r="D264">
        <v>1</v>
      </c>
      <c r="E264">
        <v>1</v>
      </c>
      <c r="F264">
        <v>0</v>
      </c>
      <c r="G264">
        <v>0</v>
      </c>
      <c r="H264" s="2">
        <f t="shared" si="16"/>
        <v>0</v>
      </c>
      <c r="I264">
        <v>0</v>
      </c>
      <c r="J264">
        <v>0</v>
      </c>
      <c r="K264" s="2">
        <f t="shared" si="17"/>
        <v>0</v>
      </c>
      <c r="L264">
        <v>0</v>
      </c>
      <c r="M264">
        <v>0</v>
      </c>
      <c r="N264">
        <v>0</v>
      </c>
      <c r="O264" s="2">
        <f t="shared" si="18"/>
        <v>0</v>
      </c>
      <c r="P264">
        <v>0</v>
      </c>
      <c r="Q264">
        <v>0</v>
      </c>
      <c r="R264">
        <v>0</v>
      </c>
      <c r="S264" s="2">
        <f t="shared" si="19"/>
        <v>0</v>
      </c>
    </row>
    <row r="265" spans="1:19">
      <c r="A265">
        <v>5</v>
      </c>
      <c r="B265" t="s">
        <v>3587</v>
      </c>
      <c r="C265" t="s">
        <v>3586</v>
      </c>
      <c r="D265">
        <v>1</v>
      </c>
      <c r="E265">
        <v>1</v>
      </c>
      <c r="F265">
        <v>0</v>
      </c>
      <c r="G265">
        <v>0</v>
      </c>
      <c r="H265" s="2">
        <f t="shared" si="16"/>
        <v>0</v>
      </c>
      <c r="I265">
        <v>0</v>
      </c>
      <c r="J265">
        <v>0</v>
      </c>
      <c r="K265" s="2">
        <f t="shared" si="17"/>
        <v>0</v>
      </c>
      <c r="L265">
        <v>1</v>
      </c>
      <c r="M265">
        <v>0</v>
      </c>
      <c r="N265">
        <v>0</v>
      </c>
      <c r="O265" s="2">
        <f t="shared" si="18"/>
        <v>0.33333333333333331</v>
      </c>
      <c r="P265">
        <v>0</v>
      </c>
      <c r="Q265">
        <v>0</v>
      </c>
      <c r="R265">
        <v>0</v>
      </c>
      <c r="S265" s="2">
        <f t="shared" si="19"/>
        <v>0</v>
      </c>
    </row>
    <row r="266" spans="1:19">
      <c r="A266">
        <v>5</v>
      </c>
      <c r="B266" t="s">
        <v>3596</v>
      </c>
      <c r="C266" t="s">
        <v>3595</v>
      </c>
      <c r="D266">
        <v>1</v>
      </c>
      <c r="E266">
        <v>14</v>
      </c>
      <c r="F266">
        <v>0</v>
      </c>
      <c r="G266">
        <v>0</v>
      </c>
      <c r="H266" s="2">
        <f t="shared" si="16"/>
        <v>0</v>
      </c>
      <c r="I266">
        <v>0</v>
      </c>
      <c r="J266">
        <v>0</v>
      </c>
      <c r="K266" s="2">
        <f t="shared" si="17"/>
        <v>0</v>
      </c>
      <c r="L266">
        <v>3</v>
      </c>
      <c r="M266">
        <v>0</v>
      </c>
      <c r="N266">
        <v>0</v>
      </c>
      <c r="O266" s="2">
        <f t="shared" si="18"/>
        <v>1</v>
      </c>
      <c r="P266">
        <v>1</v>
      </c>
      <c r="Q266">
        <v>0</v>
      </c>
      <c r="R266">
        <v>0</v>
      </c>
      <c r="S266" s="2">
        <f t="shared" si="19"/>
        <v>0.33333333333333331</v>
      </c>
    </row>
    <row r="267" spans="1:19">
      <c r="A267">
        <v>5</v>
      </c>
      <c r="B267" t="s">
        <v>3603</v>
      </c>
      <c r="C267" t="s">
        <v>3604</v>
      </c>
      <c r="D267">
        <v>1</v>
      </c>
      <c r="E267">
        <v>3</v>
      </c>
      <c r="F267">
        <v>0</v>
      </c>
      <c r="G267">
        <v>1</v>
      </c>
      <c r="H267" s="2">
        <f t="shared" si="16"/>
        <v>0.5</v>
      </c>
      <c r="I267">
        <v>0</v>
      </c>
      <c r="J267">
        <v>0</v>
      </c>
      <c r="K267" s="2">
        <f t="shared" si="17"/>
        <v>0</v>
      </c>
      <c r="L267">
        <v>0</v>
      </c>
      <c r="M267">
        <v>0</v>
      </c>
      <c r="N267">
        <v>0</v>
      </c>
      <c r="O267" s="2">
        <f t="shared" si="18"/>
        <v>0</v>
      </c>
      <c r="P267">
        <v>0</v>
      </c>
      <c r="Q267">
        <v>0</v>
      </c>
      <c r="R267">
        <v>0</v>
      </c>
      <c r="S267" s="2">
        <f t="shared" si="19"/>
        <v>0</v>
      </c>
    </row>
    <row r="268" spans="1:19">
      <c r="A268">
        <v>5</v>
      </c>
      <c r="B268" t="s">
        <v>3611</v>
      </c>
      <c r="C268" t="s">
        <v>3612</v>
      </c>
      <c r="D268">
        <v>1</v>
      </c>
      <c r="E268">
        <v>1</v>
      </c>
      <c r="F268">
        <v>0</v>
      </c>
      <c r="G268">
        <v>0</v>
      </c>
      <c r="H268" s="2">
        <f t="shared" si="16"/>
        <v>0</v>
      </c>
      <c r="I268">
        <v>1</v>
      </c>
      <c r="J268">
        <v>0</v>
      </c>
      <c r="K268" s="2">
        <f t="shared" si="17"/>
        <v>0.5</v>
      </c>
      <c r="L268">
        <v>0</v>
      </c>
      <c r="M268">
        <v>0</v>
      </c>
      <c r="N268">
        <v>0</v>
      </c>
      <c r="O268" s="2">
        <f t="shared" si="18"/>
        <v>0</v>
      </c>
      <c r="P268">
        <v>0</v>
      </c>
      <c r="Q268">
        <v>0</v>
      </c>
      <c r="R268">
        <v>0</v>
      </c>
      <c r="S268" s="2">
        <f t="shared" si="19"/>
        <v>0</v>
      </c>
    </row>
    <row r="269" spans="1:19">
      <c r="A269">
        <v>5</v>
      </c>
      <c r="B269" t="s">
        <v>3619</v>
      </c>
      <c r="C269" t="s">
        <v>3620</v>
      </c>
      <c r="D269">
        <v>1</v>
      </c>
      <c r="E269">
        <v>3</v>
      </c>
      <c r="F269">
        <v>2</v>
      </c>
      <c r="G269">
        <v>0</v>
      </c>
      <c r="H269" s="2">
        <f t="shared" si="16"/>
        <v>1</v>
      </c>
      <c r="I269">
        <v>1</v>
      </c>
      <c r="J269">
        <v>0</v>
      </c>
      <c r="K269" s="2">
        <f t="shared" si="17"/>
        <v>0.5</v>
      </c>
      <c r="L269">
        <v>0</v>
      </c>
      <c r="M269">
        <v>0</v>
      </c>
      <c r="N269">
        <v>0</v>
      </c>
      <c r="O269" s="2">
        <f t="shared" si="18"/>
        <v>0</v>
      </c>
      <c r="P269">
        <v>0</v>
      </c>
      <c r="Q269">
        <v>0</v>
      </c>
      <c r="R269">
        <v>0</v>
      </c>
      <c r="S269" s="2">
        <f t="shared" si="19"/>
        <v>0</v>
      </c>
    </row>
    <row r="270" spans="1:19">
      <c r="A270">
        <v>5</v>
      </c>
      <c r="B270" t="s">
        <v>3627</v>
      </c>
      <c r="C270" t="s">
        <v>3628</v>
      </c>
      <c r="D270">
        <v>1</v>
      </c>
      <c r="E270">
        <v>481</v>
      </c>
      <c r="F270">
        <v>28</v>
      </c>
      <c r="G270">
        <v>1</v>
      </c>
      <c r="H270" s="2">
        <f t="shared" si="16"/>
        <v>14.5</v>
      </c>
      <c r="I270">
        <v>405</v>
      </c>
      <c r="J270">
        <v>6</v>
      </c>
      <c r="K270" s="2">
        <f t="shared" si="17"/>
        <v>205.5</v>
      </c>
      <c r="L270">
        <v>6</v>
      </c>
      <c r="M270">
        <v>33</v>
      </c>
      <c r="N270">
        <v>0</v>
      </c>
      <c r="O270" s="2">
        <f t="shared" si="18"/>
        <v>13</v>
      </c>
      <c r="P270">
        <v>0</v>
      </c>
      <c r="Q270">
        <v>0</v>
      </c>
      <c r="R270">
        <v>0</v>
      </c>
      <c r="S270" s="2">
        <f t="shared" si="19"/>
        <v>0</v>
      </c>
    </row>
    <row r="271" spans="1:19">
      <c r="A271">
        <v>5</v>
      </c>
      <c r="B271" t="s">
        <v>3633</v>
      </c>
      <c r="C271" t="s">
        <v>3634</v>
      </c>
      <c r="D271">
        <v>1</v>
      </c>
      <c r="E271">
        <v>3</v>
      </c>
      <c r="F271">
        <v>1</v>
      </c>
      <c r="G271">
        <v>0</v>
      </c>
      <c r="H271" s="2">
        <f t="shared" si="16"/>
        <v>0.5</v>
      </c>
      <c r="I271">
        <v>1</v>
      </c>
      <c r="J271">
        <v>0</v>
      </c>
      <c r="K271" s="2">
        <f t="shared" si="17"/>
        <v>0.5</v>
      </c>
      <c r="L271">
        <v>0</v>
      </c>
      <c r="M271">
        <v>0</v>
      </c>
      <c r="N271">
        <v>0</v>
      </c>
      <c r="O271" s="2">
        <f t="shared" si="18"/>
        <v>0</v>
      </c>
      <c r="P271">
        <v>0</v>
      </c>
      <c r="Q271">
        <v>0</v>
      </c>
      <c r="R271">
        <v>0</v>
      </c>
      <c r="S271" s="2">
        <f t="shared" si="19"/>
        <v>0</v>
      </c>
    </row>
    <row r="272" spans="1:19">
      <c r="A272">
        <v>5</v>
      </c>
      <c r="B272" t="s">
        <v>3643</v>
      </c>
      <c r="C272" t="s">
        <v>3644</v>
      </c>
      <c r="D272">
        <v>1</v>
      </c>
      <c r="E272">
        <v>12</v>
      </c>
      <c r="F272">
        <v>3</v>
      </c>
      <c r="G272">
        <v>0</v>
      </c>
      <c r="H272" s="2">
        <f t="shared" si="16"/>
        <v>1.5</v>
      </c>
      <c r="I272">
        <v>6</v>
      </c>
      <c r="J272">
        <v>1</v>
      </c>
      <c r="K272" s="2">
        <f t="shared" si="17"/>
        <v>3.5</v>
      </c>
      <c r="L272">
        <v>0</v>
      </c>
      <c r="M272">
        <v>2</v>
      </c>
      <c r="N272">
        <v>0</v>
      </c>
      <c r="O272" s="2">
        <f t="shared" si="18"/>
        <v>0.66666666666666663</v>
      </c>
      <c r="P272">
        <v>0</v>
      </c>
      <c r="Q272">
        <v>0</v>
      </c>
      <c r="R272">
        <v>0</v>
      </c>
      <c r="S272" s="2">
        <f t="shared" si="19"/>
        <v>0</v>
      </c>
    </row>
    <row r="273" spans="1:19">
      <c r="A273">
        <v>5</v>
      </c>
      <c r="B273" t="s">
        <v>3652</v>
      </c>
      <c r="C273" t="s">
        <v>3653</v>
      </c>
      <c r="D273">
        <v>3</v>
      </c>
      <c r="E273">
        <v>20</v>
      </c>
      <c r="F273">
        <v>8</v>
      </c>
      <c r="G273">
        <v>0</v>
      </c>
      <c r="H273" s="2">
        <f t="shared" si="16"/>
        <v>4</v>
      </c>
      <c r="I273">
        <v>2</v>
      </c>
      <c r="J273">
        <v>2</v>
      </c>
      <c r="K273" s="2">
        <f t="shared" si="17"/>
        <v>2</v>
      </c>
      <c r="L273">
        <v>1</v>
      </c>
      <c r="M273">
        <v>5</v>
      </c>
      <c r="N273">
        <v>0</v>
      </c>
      <c r="O273" s="2">
        <f t="shared" si="18"/>
        <v>2</v>
      </c>
      <c r="P273">
        <v>0</v>
      </c>
      <c r="Q273">
        <v>1</v>
      </c>
      <c r="R273">
        <v>0</v>
      </c>
      <c r="S273" s="2">
        <f t="shared" si="19"/>
        <v>0.33333333333333331</v>
      </c>
    </row>
    <row r="274" spans="1:19">
      <c r="A274">
        <v>5</v>
      </c>
      <c r="B274" t="s">
        <v>3669</v>
      </c>
      <c r="C274" t="s">
        <v>3670</v>
      </c>
      <c r="D274">
        <v>1</v>
      </c>
      <c r="E274">
        <v>1</v>
      </c>
      <c r="F274">
        <v>0</v>
      </c>
      <c r="G274">
        <v>0</v>
      </c>
      <c r="H274" s="2">
        <f t="shared" si="16"/>
        <v>0</v>
      </c>
      <c r="I274">
        <v>0</v>
      </c>
      <c r="J274">
        <v>0</v>
      </c>
      <c r="K274" s="2">
        <f t="shared" si="17"/>
        <v>0</v>
      </c>
      <c r="L274">
        <v>0</v>
      </c>
      <c r="M274">
        <v>0</v>
      </c>
      <c r="N274">
        <v>0</v>
      </c>
      <c r="O274" s="2">
        <f t="shared" si="18"/>
        <v>0</v>
      </c>
      <c r="P274">
        <v>0</v>
      </c>
      <c r="Q274">
        <v>0</v>
      </c>
      <c r="R274">
        <v>0</v>
      </c>
      <c r="S274" s="2">
        <f t="shared" si="19"/>
        <v>0</v>
      </c>
    </row>
    <row r="275" spans="1:19">
      <c r="A275">
        <v>5</v>
      </c>
      <c r="B275" t="s">
        <v>3674</v>
      </c>
      <c r="C275" t="s">
        <v>3675</v>
      </c>
      <c r="D275">
        <v>1</v>
      </c>
      <c r="E275">
        <v>2</v>
      </c>
      <c r="F275">
        <v>0</v>
      </c>
      <c r="G275">
        <v>0</v>
      </c>
      <c r="H275" s="2">
        <f t="shared" si="16"/>
        <v>0</v>
      </c>
      <c r="I275">
        <v>0</v>
      </c>
      <c r="J275">
        <v>0</v>
      </c>
      <c r="K275" s="2">
        <f t="shared" si="17"/>
        <v>0</v>
      </c>
      <c r="L275">
        <v>1</v>
      </c>
      <c r="M275">
        <v>0</v>
      </c>
      <c r="N275">
        <v>0</v>
      </c>
      <c r="O275" s="2">
        <f t="shared" si="18"/>
        <v>0.33333333333333331</v>
      </c>
      <c r="P275">
        <v>0</v>
      </c>
      <c r="Q275">
        <v>0</v>
      </c>
      <c r="R275">
        <v>1</v>
      </c>
      <c r="S275" s="2">
        <f t="shared" si="19"/>
        <v>0.33333333333333331</v>
      </c>
    </row>
    <row r="276" spans="1:19">
      <c r="A276">
        <v>5</v>
      </c>
      <c r="B276" t="s">
        <v>3682</v>
      </c>
      <c r="C276" t="s">
        <v>3683</v>
      </c>
      <c r="D276">
        <v>6</v>
      </c>
      <c r="E276">
        <v>31</v>
      </c>
      <c r="F276">
        <v>5</v>
      </c>
      <c r="G276">
        <v>1</v>
      </c>
      <c r="H276" s="2">
        <f t="shared" si="16"/>
        <v>3</v>
      </c>
      <c r="I276">
        <v>3</v>
      </c>
      <c r="J276">
        <v>0</v>
      </c>
      <c r="K276" s="2">
        <f t="shared" si="17"/>
        <v>1.5</v>
      </c>
      <c r="L276">
        <v>3</v>
      </c>
      <c r="M276">
        <v>6</v>
      </c>
      <c r="N276">
        <v>0</v>
      </c>
      <c r="O276" s="2">
        <f t="shared" si="18"/>
        <v>3</v>
      </c>
      <c r="P276">
        <v>0</v>
      </c>
      <c r="Q276">
        <v>1</v>
      </c>
      <c r="R276">
        <v>2</v>
      </c>
      <c r="S276" s="2">
        <f t="shared" si="19"/>
        <v>1</v>
      </c>
    </row>
    <row r="277" spans="1:19">
      <c r="A277">
        <v>5</v>
      </c>
      <c r="B277" t="s">
        <v>3710</v>
      </c>
      <c r="C277" t="s">
        <v>3708</v>
      </c>
      <c r="D277">
        <v>1</v>
      </c>
      <c r="E277">
        <v>4</v>
      </c>
      <c r="F277">
        <v>2</v>
      </c>
      <c r="G277">
        <v>0</v>
      </c>
      <c r="H277" s="2">
        <f t="shared" si="16"/>
        <v>1</v>
      </c>
      <c r="I277">
        <v>0</v>
      </c>
      <c r="J277">
        <v>0</v>
      </c>
      <c r="K277" s="2">
        <f t="shared" si="17"/>
        <v>0</v>
      </c>
      <c r="L277">
        <v>1</v>
      </c>
      <c r="M277">
        <v>0</v>
      </c>
      <c r="N277">
        <v>0</v>
      </c>
      <c r="O277" s="2">
        <f t="shared" si="18"/>
        <v>0.33333333333333331</v>
      </c>
      <c r="P277">
        <v>0</v>
      </c>
      <c r="Q277">
        <v>0</v>
      </c>
      <c r="R277">
        <v>0</v>
      </c>
      <c r="S277" s="2">
        <f t="shared" si="19"/>
        <v>0</v>
      </c>
    </row>
    <row r="278" spans="1:19">
      <c r="A278">
        <v>5</v>
      </c>
      <c r="B278" t="s">
        <v>3719</v>
      </c>
      <c r="C278" t="s">
        <v>3720</v>
      </c>
      <c r="D278">
        <v>1</v>
      </c>
      <c r="E278">
        <v>916</v>
      </c>
      <c r="F278">
        <v>566</v>
      </c>
      <c r="G278">
        <v>44</v>
      </c>
      <c r="H278" s="2">
        <f t="shared" si="16"/>
        <v>305</v>
      </c>
      <c r="I278">
        <v>27</v>
      </c>
      <c r="J278">
        <v>30</v>
      </c>
      <c r="K278" s="2">
        <f t="shared" si="17"/>
        <v>28.5</v>
      </c>
      <c r="L278">
        <v>179</v>
      </c>
      <c r="M278">
        <v>19</v>
      </c>
      <c r="N278">
        <v>47</v>
      </c>
      <c r="O278" s="2">
        <f t="shared" si="18"/>
        <v>81.666666666666671</v>
      </c>
      <c r="P278">
        <v>3</v>
      </c>
      <c r="Q278">
        <v>0</v>
      </c>
      <c r="R278">
        <v>0</v>
      </c>
      <c r="S278" s="2">
        <f t="shared" si="19"/>
        <v>1</v>
      </c>
    </row>
    <row r="279" spans="1:19">
      <c r="A279">
        <v>5</v>
      </c>
      <c r="B279" t="s">
        <v>3729</v>
      </c>
      <c r="C279" t="s">
        <v>3730</v>
      </c>
      <c r="D279">
        <v>2</v>
      </c>
      <c r="E279">
        <v>775</v>
      </c>
      <c r="F279">
        <v>90</v>
      </c>
      <c r="G279">
        <v>144</v>
      </c>
      <c r="H279" s="2">
        <f t="shared" si="16"/>
        <v>117</v>
      </c>
      <c r="I279">
        <v>9</v>
      </c>
      <c r="J279">
        <v>257</v>
      </c>
      <c r="K279" s="2">
        <f t="shared" si="17"/>
        <v>133</v>
      </c>
      <c r="L279">
        <v>71</v>
      </c>
      <c r="M279">
        <v>69</v>
      </c>
      <c r="N279">
        <v>132</v>
      </c>
      <c r="O279" s="2">
        <f t="shared" si="18"/>
        <v>90.666666666666671</v>
      </c>
      <c r="P279">
        <v>0</v>
      </c>
      <c r="Q279">
        <v>0</v>
      </c>
      <c r="R279">
        <v>3</v>
      </c>
      <c r="S279" s="2">
        <f t="shared" si="19"/>
        <v>1</v>
      </c>
    </row>
    <row r="280" spans="1:19">
      <c r="A280">
        <v>5</v>
      </c>
      <c r="B280" t="s">
        <v>3739</v>
      </c>
      <c r="C280" t="s">
        <v>3740</v>
      </c>
      <c r="D280">
        <v>1</v>
      </c>
      <c r="E280">
        <v>1</v>
      </c>
      <c r="F280">
        <v>0</v>
      </c>
      <c r="G280">
        <v>0</v>
      </c>
      <c r="H280" s="2">
        <f t="shared" si="16"/>
        <v>0</v>
      </c>
      <c r="I280">
        <v>0</v>
      </c>
      <c r="J280">
        <v>1</v>
      </c>
      <c r="K280" s="2">
        <f t="shared" si="17"/>
        <v>0.5</v>
      </c>
      <c r="L280">
        <v>0</v>
      </c>
      <c r="M280">
        <v>0</v>
      </c>
      <c r="N280">
        <v>0</v>
      </c>
      <c r="O280" s="2">
        <f t="shared" si="18"/>
        <v>0</v>
      </c>
      <c r="P280">
        <v>0</v>
      </c>
      <c r="Q280">
        <v>0</v>
      </c>
      <c r="R280">
        <v>0</v>
      </c>
      <c r="S280" s="2">
        <f t="shared" si="19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9"/>
  <sheetViews>
    <sheetView workbookViewId="0">
      <selection activeCell="T1" sqref="T1:T1048576"/>
    </sheetView>
  </sheetViews>
  <sheetFormatPr baseColWidth="10" defaultRowHeight="15" x14ac:dyDescent="0"/>
  <cols>
    <col min="1" max="1" width="7.33203125" bestFit="1" customWidth="1"/>
    <col min="2" max="2" width="14.1640625" bestFit="1" customWidth="1"/>
    <col min="3" max="3" width="36.1640625" bestFit="1" customWidth="1"/>
    <col min="4" max="4" width="13.1640625" bestFit="1" customWidth="1"/>
    <col min="5" max="5" width="6.1640625" bestFit="1" customWidth="1"/>
    <col min="6" max="15" width="7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</row>
    <row r="2" spans="1:19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:H65" si="0">AVERAGE(F2:G2)</f>
        <v>24469.5</v>
      </c>
      <c r="I2">
        <v>36035</v>
      </c>
      <c r="J2">
        <v>39137</v>
      </c>
      <c r="K2" s="2">
        <f t="shared" ref="K2:K65" si="1">AVERAGE(I2:J2)</f>
        <v>37586</v>
      </c>
      <c r="L2">
        <v>36235</v>
      </c>
      <c r="M2">
        <v>38608</v>
      </c>
      <c r="N2">
        <v>40014</v>
      </c>
      <c r="O2" s="2">
        <f t="shared" ref="O2:O65" si="2">AVERAGE(L2:N2)</f>
        <v>38285.666666666664</v>
      </c>
      <c r="P2">
        <v>33041</v>
      </c>
      <c r="Q2">
        <v>32109</v>
      </c>
      <c r="R2">
        <v>38469</v>
      </c>
      <c r="S2" s="2">
        <f t="shared" ref="S2:S65" si="3">AVERAGE(P2:R2)</f>
        <v>34539.666666666664</v>
      </c>
    </row>
    <row r="3" spans="1:19">
      <c r="A3">
        <v>6</v>
      </c>
      <c r="B3" t="s">
        <v>23</v>
      </c>
      <c r="C3" t="s">
        <v>19</v>
      </c>
      <c r="D3">
        <v>1</v>
      </c>
      <c r="E3">
        <v>1328</v>
      </c>
      <c r="F3">
        <v>138</v>
      </c>
      <c r="G3">
        <v>22</v>
      </c>
      <c r="H3" s="2">
        <f t="shared" si="0"/>
        <v>80</v>
      </c>
      <c r="I3">
        <v>600</v>
      </c>
      <c r="J3">
        <v>80</v>
      </c>
      <c r="K3" s="2">
        <f t="shared" si="1"/>
        <v>340</v>
      </c>
      <c r="L3">
        <v>90</v>
      </c>
      <c r="M3">
        <v>151</v>
      </c>
      <c r="N3">
        <v>52</v>
      </c>
      <c r="O3" s="2">
        <f t="shared" si="2"/>
        <v>97.666666666666671</v>
      </c>
      <c r="P3">
        <v>11</v>
      </c>
      <c r="Q3">
        <v>9</v>
      </c>
      <c r="R3">
        <v>35</v>
      </c>
      <c r="S3" s="2">
        <f t="shared" si="3"/>
        <v>18.333333333333332</v>
      </c>
    </row>
    <row r="4" spans="1:19">
      <c r="A4">
        <v>6</v>
      </c>
      <c r="B4" t="s">
        <v>33</v>
      </c>
      <c r="C4" t="s">
        <v>34</v>
      </c>
      <c r="D4">
        <v>1</v>
      </c>
      <c r="E4">
        <v>1</v>
      </c>
      <c r="F4">
        <v>0</v>
      </c>
      <c r="G4">
        <v>0</v>
      </c>
      <c r="H4" s="2">
        <f t="shared" si="0"/>
        <v>0</v>
      </c>
      <c r="I4">
        <v>0</v>
      </c>
      <c r="J4">
        <v>0</v>
      </c>
      <c r="K4" s="2">
        <f t="shared" si="1"/>
        <v>0</v>
      </c>
      <c r="L4">
        <v>0</v>
      </c>
      <c r="M4">
        <v>0</v>
      </c>
      <c r="N4">
        <v>0</v>
      </c>
      <c r="O4" s="2">
        <f t="shared" si="2"/>
        <v>0</v>
      </c>
      <c r="P4">
        <v>0</v>
      </c>
      <c r="Q4">
        <v>0</v>
      </c>
      <c r="R4">
        <v>0</v>
      </c>
      <c r="S4" s="2">
        <f t="shared" si="3"/>
        <v>0</v>
      </c>
    </row>
    <row r="5" spans="1:19">
      <c r="A5">
        <v>6</v>
      </c>
      <c r="B5" t="s">
        <v>38</v>
      </c>
      <c r="C5" t="s">
        <v>39</v>
      </c>
      <c r="D5">
        <v>1</v>
      </c>
      <c r="E5">
        <v>1</v>
      </c>
      <c r="F5">
        <v>0</v>
      </c>
      <c r="G5">
        <v>0</v>
      </c>
      <c r="H5" s="2">
        <f t="shared" si="0"/>
        <v>0</v>
      </c>
      <c r="I5">
        <v>0</v>
      </c>
      <c r="J5">
        <v>0</v>
      </c>
      <c r="K5" s="2">
        <f t="shared" si="1"/>
        <v>0</v>
      </c>
      <c r="L5">
        <v>0</v>
      </c>
      <c r="M5">
        <v>0</v>
      </c>
      <c r="N5">
        <v>0</v>
      </c>
      <c r="O5" s="2">
        <f t="shared" si="2"/>
        <v>0</v>
      </c>
      <c r="P5">
        <v>0</v>
      </c>
      <c r="Q5">
        <v>0</v>
      </c>
      <c r="R5">
        <v>0</v>
      </c>
      <c r="S5" s="2">
        <f t="shared" si="3"/>
        <v>0</v>
      </c>
    </row>
    <row r="6" spans="1:19">
      <c r="A6">
        <v>6</v>
      </c>
      <c r="B6" t="s">
        <v>43</v>
      </c>
      <c r="C6" t="s">
        <v>42</v>
      </c>
      <c r="D6">
        <v>1</v>
      </c>
      <c r="E6">
        <v>22</v>
      </c>
      <c r="F6">
        <v>7</v>
      </c>
      <c r="G6">
        <v>1</v>
      </c>
      <c r="H6" s="2">
        <f t="shared" si="0"/>
        <v>4</v>
      </c>
      <c r="I6">
        <v>0</v>
      </c>
      <c r="J6">
        <v>2</v>
      </c>
      <c r="K6" s="2">
        <f t="shared" si="1"/>
        <v>1</v>
      </c>
      <c r="L6">
        <v>3</v>
      </c>
      <c r="M6">
        <v>0</v>
      </c>
      <c r="N6">
        <v>0</v>
      </c>
      <c r="O6" s="2">
        <f t="shared" si="2"/>
        <v>1</v>
      </c>
      <c r="P6">
        <v>0</v>
      </c>
      <c r="Q6">
        <v>1</v>
      </c>
      <c r="R6">
        <v>4</v>
      </c>
      <c r="S6" s="2">
        <f t="shared" si="3"/>
        <v>1.6666666666666667</v>
      </c>
    </row>
    <row r="7" spans="1:19">
      <c r="A7">
        <v>6</v>
      </c>
      <c r="B7" t="s">
        <v>51</v>
      </c>
      <c r="C7" t="s">
        <v>52</v>
      </c>
      <c r="D7">
        <v>1</v>
      </c>
      <c r="E7">
        <v>6</v>
      </c>
      <c r="F7">
        <v>1</v>
      </c>
      <c r="G7">
        <v>0</v>
      </c>
      <c r="H7" s="2">
        <f t="shared" si="0"/>
        <v>0.5</v>
      </c>
      <c r="I7">
        <v>0</v>
      </c>
      <c r="J7">
        <v>0</v>
      </c>
      <c r="K7" s="2">
        <f t="shared" si="1"/>
        <v>0</v>
      </c>
      <c r="L7">
        <v>2</v>
      </c>
      <c r="M7">
        <v>0</v>
      </c>
      <c r="N7">
        <v>0</v>
      </c>
      <c r="O7" s="2">
        <f t="shared" si="2"/>
        <v>0.66666666666666663</v>
      </c>
      <c r="P7">
        <v>1</v>
      </c>
      <c r="Q7">
        <v>0</v>
      </c>
      <c r="R7">
        <v>0</v>
      </c>
      <c r="S7" s="2">
        <f t="shared" si="3"/>
        <v>0.33333333333333331</v>
      </c>
    </row>
    <row r="8" spans="1:19">
      <c r="A8">
        <v>6</v>
      </c>
      <c r="B8" t="s">
        <v>54</v>
      </c>
      <c r="C8" t="s">
        <v>55</v>
      </c>
      <c r="D8">
        <v>1</v>
      </c>
      <c r="E8">
        <v>1</v>
      </c>
      <c r="F8">
        <v>0</v>
      </c>
      <c r="G8">
        <v>0</v>
      </c>
      <c r="H8" s="2">
        <f t="shared" si="0"/>
        <v>0</v>
      </c>
      <c r="I8">
        <v>0</v>
      </c>
      <c r="J8">
        <v>0</v>
      </c>
      <c r="K8" s="2">
        <f t="shared" si="1"/>
        <v>0</v>
      </c>
      <c r="L8">
        <v>1</v>
      </c>
      <c r="M8">
        <v>0</v>
      </c>
      <c r="N8">
        <v>0</v>
      </c>
      <c r="O8" s="2">
        <f t="shared" si="2"/>
        <v>0.33333333333333331</v>
      </c>
      <c r="P8">
        <v>0</v>
      </c>
      <c r="Q8">
        <v>0</v>
      </c>
      <c r="R8">
        <v>0</v>
      </c>
      <c r="S8" s="2">
        <f t="shared" si="3"/>
        <v>0</v>
      </c>
    </row>
    <row r="9" spans="1:19">
      <c r="A9">
        <v>6</v>
      </c>
      <c r="B9" t="s">
        <v>58</v>
      </c>
      <c r="C9" t="s">
        <v>59</v>
      </c>
      <c r="D9">
        <v>1</v>
      </c>
      <c r="E9">
        <v>1</v>
      </c>
      <c r="F9">
        <v>0</v>
      </c>
      <c r="G9">
        <v>0</v>
      </c>
      <c r="H9" s="2">
        <f t="shared" si="0"/>
        <v>0</v>
      </c>
      <c r="I9">
        <v>0</v>
      </c>
      <c r="J9">
        <v>0</v>
      </c>
      <c r="K9" s="2">
        <f t="shared" si="1"/>
        <v>0</v>
      </c>
      <c r="L9">
        <v>1</v>
      </c>
      <c r="M9">
        <v>0</v>
      </c>
      <c r="N9">
        <v>0</v>
      </c>
      <c r="O9" s="2">
        <f t="shared" si="2"/>
        <v>0.33333333333333331</v>
      </c>
      <c r="P9">
        <v>0</v>
      </c>
      <c r="Q9">
        <v>0</v>
      </c>
      <c r="R9">
        <v>0</v>
      </c>
      <c r="S9" s="2">
        <f t="shared" si="3"/>
        <v>0</v>
      </c>
    </row>
    <row r="10" spans="1:19">
      <c r="A10">
        <v>6</v>
      </c>
      <c r="B10" t="s">
        <v>62</v>
      </c>
      <c r="C10" t="s">
        <v>63</v>
      </c>
      <c r="D10">
        <v>1</v>
      </c>
      <c r="E10">
        <v>1</v>
      </c>
      <c r="F10">
        <v>0</v>
      </c>
      <c r="G10">
        <v>0</v>
      </c>
      <c r="H10" s="2">
        <f t="shared" si="0"/>
        <v>0</v>
      </c>
      <c r="I10">
        <v>0</v>
      </c>
      <c r="J10">
        <v>1</v>
      </c>
      <c r="K10" s="2">
        <f t="shared" si="1"/>
        <v>0.5</v>
      </c>
      <c r="L10">
        <v>0</v>
      </c>
      <c r="M10">
        <v>0</v>
      </c>
      <c r="N10">
        <v>0</v>
      </c>
      <c r="O10" s="2">
        <f t="shared" si="2"/>
        <v>0</v>
      </c>
      <c r="P10">
        <v>0</v>
      </c>
      <c r="Q10">
        <v>0</v>
      </c>
      <c r="R10">
        <v>0</v>
      </c>
      <c r="S10" s="2">
        <f t="shared" si="3"/>
        <v>0</v>
      </c>
    </row>
    <row r="11" spans="1:19">
      <c r="A11">
        <v>6</v>
      </c>
      <c r="B11" t="s">
        <v>72</v>
      </c>
      <c r="C11" t="s">
        <v>73</v>
      </c>
      <c r="D11">
        <v>1</v>
      </c>
      <c r="E11">
        <v>1</v>
      </c>
      <c r="F11">
        <v>0</v>
      </c>
      <c r="G11">
        <v>0</v>
      </c>
      <c r="H11" s="2">
        <f t="shared" si="0"/>
        <v>0</v>
      </c>
      <c r="I11">
        <v>1</v>
      </c>
      <c r="J11">
        <v>0</v>
      </c>
      <c r="K11" s="2">
        <f t="shared" si="1"/>
        <v>0.5</v>
      </c>
      <c r="L11">
        <v>0</v>
      </c>
      <c r="M11">
        <v>0</v>
      </c>
      <c r="N11">
        <v>0</v>
      </c>
      <c r="O11" s="2">
        <f t="shared" si="2"/>
        <v>0</v>
      </c>
      <c r="P11">
        <v>0</v>
      </c>
      <c r="Q11">
        <v>0</v>
      </c>
      <c r="R11">
        <v>0</v>
      </c>
      <c r="S11" s="2">
        <f t="shared" si="3"/>
        <v>0</v>
      </c>
    </row>
    <row r="12" spans="1:19">
      <c r="A12">
        <v>6</v>
      </c>
      <c r="B12" t="s">
        <v>81</v>
      </c>
      <c r="C12" t="s">
        <v>82</v>
      </c>
      <c r="D12">
        <v>1</v>
      </c>
      <c r="E12">
        <v>1</v>
      </c>
      <c r="F12">
        <v>0</v>
      </c>
      <c r="G12">
        <v>0</v>
      </c>
      <c r="H12" s="2">
        <f t="shared" si="0"/>
        <v>0</v>
      </c>
      <c r="I12">
        <v>0</v>
      </c>
      <c r="J12">
        <v>0</v>
      </c>
      <c r="K12" s="2">
        <f t="shared" si="1"/>
        <v>0</v>
      </c>
      <c r="L12">
        <v>1</v>
      </c>
      <c r="M12">
        <v>0</v>
      </c>
      <c r="N12">
        <v>0</v>
      </c>
      <c r="O12" s="2">
        <f t="shared" si="2"/>
        <v>0.33333333333333331</v>
      </c>
      <c r="P12">
        <v>0</v>
      </c>
      <c r="Q12">
        <v>0</v>
      </c>
      <c r="R12">
        <v>0</v>
      </c>
      <c r="S12" s="2">
        <f t="shared" si="3"/>
        <v>0</v>
      </c>
    </row>
    <row r="13" spans="1:19">
      <c r="A13">
        <v>6</v>
      </c>
      <c r="B13" t="s">
        <v>86</v>
      </c>
      <c r="C13" t="s">
        <v>87</v>
      </c>
      <c r="D13">
        <v>1</v>
      </c>
      <c r="E13">
        <v>2</v>
      </c>
      <c r="F13">
        <v>0</v>
      </c>
      <c r="G13">
        <v>0</v>
      </c>
      <c r="H13" s="2">
        <f t="shared" si="0"/>
        <v>0</v>
      </c>
      <c r="I13">
        <v>0</v>
      </c>
      <c r="J13">
        <v>1</v>
      </c>
      <c r="K13" s="2">
        <f t="shared" si="1"/>
        <v>0.5</v>
      </c>
      <c r="L13">
        <v>1</v>
      </c>
      <c r="M13">
        <v>0</v>
      </c>
      <c r="N13">
        <v>0</v>
      </c>
      <c r="O13" s="2">
        <f t="shared" si="2"/>
        <v>0.33333333333333331</v>
      </c>
      <c r="P13">
        <v>0</v>
      </c>
      <c r="Q13">
        <v>0</v>
      </c>
      <c r="R13">
        <v>0</v>
      </c>
      <c r="S13" s="2">
        <f t="shared" si="3"/>
        <v>0</v>
      </c>
    </row>
    <row r="14" spans="1:19">
      <c r="A14">
        <v>6</v>
      </c>
      <c r="B14" t="s">
        <v>92</v>
      </c>
      <c r="C14" t="s">
        <v>91</v>
      </c>
      <c r="D14">
        <v>1</v>
      </c>
      <c r="E14">
        <v>5</v>
      </c>
      <c r="F14">
        <v>0</v>
      </c>
      <c r="G14">
        <v>0</v>
      </c>
      <c r="H14" s="2">
        <f t="shared" si="0"/>
        <v>0</v>
      </c>
      <c r="I14">
        <v>2</v>
      </c>
      <c r="J14">
        <v>0</v>
      </c>
      <c r="K14" s="2">
        <f t="shared" si="1"/>
        <v>1</v>
      </c>
      <c r="L14">
        <v>2</v>
      </c>
      <c r="M14">
        <v>1</v>
      </c>
      <c r="N14">
        <v>0</v>
      </c>
      <c r="O14" s="2">
        <f t="shared" si="2"/>
        <v>1</v>
      </c>
      <c r="P14">
        <v>0</v>
      </c>
      <c r="Q14">
        <v>0</v>
      </c>
      <c r="R14">
        <v>0</v>
      </c>
      <c r="S14" s="2">
        <f t="shared" si="3"/>
        <v>0</v>
      </c>
    </row>
    <row r="15" spans="1:19">
      <c r="A15">
        <v>6</v>
      </c>
      <c r="B15" t="s">
        <v>100</v>
      </c>
      <c r="C15" t="s">
        <v>99</v>
      </c>
      <c r="D15">
        <v>1</v>
      </c>
      <c r="E15">
        <v>1</v>
      </c>
      <c r="F15">
        <v>0</v>
      </c>
      <c r="G15">
        <v>0</v>
      </c>
      <c r="H15" s="2">
        <f t="shared" si="0"/>
        <v>0</v>
      </c>
      <c r="I15">
        <v>0</v>
      </c>
      <c r="J15">
        <v>0</v>
      </c>
      <c r="K15" s="2">
        <f t="shared" si="1"/>
        <v>0</v>
      </c>
      <c r="L15">
        <v>1</v>
      </c>
      <c r="M15">
        <v>0</v>
      </c>
      <c r="N15">
        <v>0</v>
      </c>
      <c r="O15" s="2">
        <f t="shared" si="2"/>
        <v>0.33333333333333331</v>
      </c>
      <c r="P15">
        <v>0</v>
      </c>
      <c r="Q15">
        <v>0</v>
      </c>
      <c r="R15">
        <v>0</v>
      </c>
      <c r="S15" s="2">
        <f t="shared" si="3"/>
        <v>0</v>
      </c>
    </row>
    <row r="16" spans="1:19">
      <c r="A16">
        <v>6</v>
      </c>
      <c r="B16" t="s">
        <v>108</v>
      </c>
      <c r="C16" t="s">
        <v>109</v>
      </c>
      <c r="D16">
        <v>1</v>
      </c>
      <c r="E16">
        <v>31</v>
      </c>
      <c r="F16">
        <v>13</v>
      </c>
      <c r="G16">
        <v>0</v>
      </c>
      <c r="H16" s="2">
        <f t="shared" si="0"/>
        <v>6.5</v>
      </c>
      <c r="I16">
        <v>0</v>
      </c>
      <c r="J16">
        <v>0</v>
      </c>
      <c r="K16" s="2">
        <f t="shared" si="1"/>
        <v>0</v>
      </c>
      <c r="L16">
        <v>7</v>
      </c>
      <c r="M16">
        <v>0</v>
      </c>
      <c r="N16">
        <v>3</v>
      </c>
      <c r="O16" s="2">
        <f t="shared" si="2"/>
        <v>3.3333333333333335</v>
      </c>
      <c r="P16">
        <v>0</v>
      </c>
      <c r="Q16">
        <v>0</v>
      </c>
      <c r="R16">
        <v>0</v>
      </c>
      <c r="S16" s="2">
        <f t="shared" si="3"/>
        <v>0</v>
      </c>
    </row>
    <row r="17" spans="1:19">
      <c r="A17">
        <v>6</v>
      </c>
      <c r="B17" t="s">
        <v>119</v>
      </c>
      <c r="C17" t="s">
        <v>120</v>
      </c>
      <c r="D17">
        <v>1</v>
      </c>
      <c r="E17">
        <v>1</v>
      </c>
      <c r="F17">
        <v>1</v>
      </c>
      <c r="G17">
        <v>0</v>
      </c>
      <c r="H17" s="2">
        <f t="shared" si="0"/>
        <v>0.5</v>
      </c>
      <c r="I17">
        <v>0</v>
      </c>
      <c r="J17">
        <v>0</v>
      </c>
      <c r="K17" s="2">
        <f t="shared" si="1"/>
        <v>0</v>
      </c>
      <c r="L17">
        <v>0</v>
      </c>
      <c r="M17">
        <v>0</v>
      </c>
      <c r="N17">
        <v>0</v>
      </c>
      <c r="O17" s="2">
        <f t="shared" si="2"/>
        <v>0</v>
      </c>
      <c r="P17">
        <v>0</v>
      </c>
      <c r="Q17">
        <v>0</v>
      </c>
      <c r="R17">
        <v>0</v>
      </c>
      <c r="S17" s="2">
        <f t="shared" si="3"/>
        <v>0</v>
      </c>
    </row>
    <row r="18" spans="1:19">
      <c r="A18">
        <v>6</v>
      </c>
      <c r="B18" t="s">
        <v>124</v>
      </c>
      <c r="C18" t="s">
        <v>125</v>
      </c>
      <c r="D18">
        <v>1</v>
      </c>
      <c r="E18">
        <v>2</v>
      </c>
      <c r="F18">
        <v>0</v>
      </c>
      <c r="G18">
        <v>0</v>
      </c>
      <c r="H18" s="2">
        <f t="shared" si="0"/>
        <v>0</v>
      </c>
      <c r="I18">
        <v>0</v>
      </c>
      <c r="J18">
        <v>0</v>
      </c>
      <c r="K18" s="2">
        <f t="shared" si="1"/>
        <v>0</v>
      </c>
      <c r="L18">
        <v>1</v>
      </c>
      <c r="M18">
        <v>0</v>
      </c>
      <c r="N18">
        <v>0</v>
      </c>
      <c r="O18" s="2">
        <f t="shared" si="2"/>
        <v>0.33333333333333331</v>
      </c>
      <c r="P18">
        <v>1</v>
      </c>
      <c r="Q18">
        <v>0</v>
      </c>
      <c r="R18">
        <v>0</v>
      </c>
      <c r="S18" s="2">
        <f t="shared" si="3"/>
        <v>0.33333333333333331</v>
      </c>
    </row>
    <row r="19" spans="1:19">
      <c r="A19">
        <v>6</v>
      </c>
      <c r="B19" t="s">
        <v>129</v>
      </c>
      <c r="C19" t="s">
        <v>130</v>
      </c>
      <c r="D19">
        <v>1</v>
      </c>
      <c r="E19">
        <v>1</v>
      </c>
      <c r="F19">
        <v>1</v>
      </c>
      <c r="G19">
        <v>0</v>
      </c>
      <c r="H19" s="2">
        <f t="shared" si="0"/>
        <v>0.5</v>
      </c>
      <c r="I19">
        <v>0</v>
      </c>
      <c r="J19">
        <v>0</v>
      </c>
      <c r="K19" s="2">
        <f t="shared" si="1"/>
        <v>0</v>
      </c>
      <c r="L19">
        <v>0</v>
      </c>
      <c r="M19">
        <v>0</v>
      </c>
      <c r="N19">
        <v>0</v>
      </c>
      <c r="O19" s="2">
        <f t="shared" si="2"/>
        <v>0</v>
      </c>
      <c r="P19">
        <v>0</v>
      </c>
      <c r="Q19">
        <v>0</v>
      </c>
      <c r="R19">
        <v>0</v>
      </c>
      <c r="S19" s="2">
        <f t="shared" si="3"/>
        <v>0</v>
      </c>
    </row>
    <row r="20" spans="1:19">
      <c r="A20">
        <v>6</v>
      </c>
      <c r="B20" t="s">
        <v>134</v>
      </c>
      <c r="C20" t="s">
        <v>133</v>
      </c>
      <c r="D20">
        <v>1</v>
      </c>
      <c r="E20">
        <v>11</v>
      </c>
      <c r="F20">
        <v>3</v>
      </c>
      <c r="G20">
        <v>0</v>
      </c>
      <c r="H20" s="2">
        <f t="shared" si="0"/>
        <v>1.5</v>
      </c>
      <c r="I20">
        <v>3</v>
      </c>
      <c r="J20">
        <v>0</v>
      </c>
      <c r="K20" s="2">
        <f t="shared" si="1"/>
        <v>1.5</v>
      </c>
      <c r="L20">
        <v>2</v>
      </c>
      <c r="M20">
        <v>1</v>
      </c>
      <c r="N20">
        <v>0</v>
      </c>
      <c r="O20" s="2">
        <f t="shared" si="2"/>
        <v>1</v>
      </c>
      <c r="P20">
        <v>0</v>
      </c>
      <c r="Q20">
        <v>0</v>
      </c>
      <c r="R20">
        <v>0</v>
      </c>
      <c r="S20" s="2">
        <f t="shared" si="3"/>
        <v>0</v>
      </c>
    </row>
    <row r="21" spans="1:19">
      <c r="A21">
        <v>6</v>
      </c>
      <c r="B21" t="s">
        <v>142</v>
      </c>
      <c r="C21" t="s">
        <v>143</v>
      </c>
      <c r="D21">
        <v>1</v>
      </c>
      <c r="E21">
        <v>32</v>
      </c>
      <c r="F21">
        <v>10</v>
      </c>
      <c r="G21">
        <v>0</v>
      </c>
      <c r="H21" s="2">
        <f t="shared" si="0"/>
        <v>5</v>
      </c>
      <c r="I21">
        <v>1</v>
      </c>
      <c r="J21">
        <v>4</v>
      </c>
      <c r="K21" s="2">
        <f t="shared" si="1"/>
        <v>2.5</v>
      </c>
      <c r="L21">
        <v>8</v>
      </c>
      <c r="M21">
        <v>6</v>
      </c>
      <c r="N21">
        <v>1</v>
      </c>
      <c r="O21" s="2">
        <f t="shared" si="2"/>
        <v>5</v>
      </c>
      <c r="P21">
        <v>1</v>
      </c>
      <c r="Q21">
        <v>0</v>
      </c>
      <c r="R21">
        <v>1</v>
      </c>
      <c r="S21" s="2">
        <f t="shared" si="3"/>
        <v>0.66666666666666663</v>
      </c>
    </row>
    <row r="22" spans="1:19">
      <c r="A22">
        <v>6</v>
      </c>
      <c r="B22" t="s">
        <v>145</v>
      </c>
      <c r="C22" t="s">
        <v>146</v>
      </c>
      <c r="D22">
        <v>3</v>
      </c>
      <c r="E22">
        <v>12</v>
      </c>
      <c r="F22">
        <v>4</v>
      </c>
      <c r="G22">
        <v>0</v>
      </c>
      <c r="H22" s="2">
        <f t="shared" si="0"/>
        <v>2</v>
      </c>
      <c r="I22">
        <v>1</v>
      </c>
      <c r="J22">
        <v>0</v>
      </c>
      <c r="K22" s="2">
        <f t="shared" si="1"/>
        <v>0.5</v>
      </c>
      <c r="L22">
        <v>2</v>
      </c>
      <c r="M22">
        <v>1</v>
      </c>
      <c r="N22">
        <v>2</v>
      </c>
      <c r="O22" s="2">
        <f t="shared" si="2"/>
        <v>1.6666666666666667</v>
      </c>
      <c r="P22">
        <v>1</v>
      </c>
      <c r="Q22">
        <v>0</v>
      </c>
      <c r="R22">
        <v>0</v>
      </c>
      <c r="S22" s="2">
        <f t="shared" si="3"/>
        <v>0.33333333333333331</v>
      </c>
    </row>
    <row r="23" spans="1:19">
      <c r="A23">
        <v>6</v>
      </c>
      <c r="B23" t="s">
        <v>153</v>
      </c>
      <c r="C23" t="s">
        <v>154</v>
      </c>
      <c r="D23">
        <v>1</v>
      </c>
      <c r="E23">
        <v>7</v>
      </c>
      <c r="F23">
        <v>0</v>
      </c>
      <c r="G23">
        <v>0</v>
      </c>
      <c r="H23" s="2">
        <f t="shared" si="0"/>
        <v>0</v>
      </c>
      <c r="I23">
        <v>4</v>
      </c>
      <c r="J23">
        <v>0</v>
      </c>
      <c r="K23" s="2">
        <f t="shared" si="1"/>
        <v>2</v>
      </c>
      <c r="L23">
        <v>2</v>
      </c>
      <c r="M23">
        <v>1</v>
      </c>
      <c r="N23">
        <v>0</v>
      </c>
      <c r="O23" s="2">
        <f t="shared" si="2"/>
        <v>1</v>
      </c>
      <c r="P23">
        <v>0</v>
      </c>
      <c r="Q23">
        <v>0</v>
      </c>
      <c r="R23">
        <v>0</v>
      </c>
      <c r="S23" s="2">
        <f t="shared" si="3"/>
        <v>0</v>
      </c>
    </row>
    <row r="24" spans="1:19">
      <c r="A24">
        <v>6</v>
      </c>
      <c r="B24" t="s">
        <v>159</v>
      </c>
      <c r="C24" t="s">
        <v>160</v>
      </c>
      <c r="D24">
        <v>1</v>
      </c>
      <c r="E24">
        <v>16</v>
      </c>
      <c r="F24">
        <v>5</v>
      </c>
      <c r="G24">
        <v>0</v>
      </c>
      <c r="H24" s="2">
        <f t="shared" si="0"/>
        <v>2.5</v>
      </c>
      <c r="I24">
        <v>0</v>
      </c>
      <c r="J24">
        <v>2</v>
      </c>
      <c r="K24" s="2">
        <f t="shared" si="1"/>
        <v>1</v>
      </c>
      <c r="L24">
        <v>1</v>
      </c>
      <c r="M24">
        <v>2</v>
      </c>
      <c r="N24">
        <v>0</v>
      </c>
      <c r="O24" s="2">
        <f t="shared" si="2"/>
        <v>1</v>
      </c>
      <c r="P24">
        <v>1</v>
      </c>
      <c r="Q24">
        <v>1</v>
      </c>
      <c r="R24">
        <v>0</v>
      </c>
      <c r="S24" s="2">
        <f t="shared" si="3"/>
        <v>0.66666666666666663</v>
      </c>
    </row>
    <row r="25" spans="1:19">
      <c r="A25">
        <v>6</v>
      </c>
      <c r="B25" t="s">
        <v>164</v>
      </c>
      <c r="C25" t="s">
        <v>165</v>
      </c>
      <c r="D25">
        <v>1</v>
      </c>
      <c r="E25">
        <v>15</v>
      </c>
      <c r="F25">
        <v>4</v>
      </c>
      <c r="G25">
        <v>2</v>
      </c>
      <c r="H25" s="2">
        <f t="shared" si="0"/>
        <v>3</v>
      </c>
      <c r="I25">
        <v>0</v>
      </c>
      <c r="J25">
        <v>1</v>
      </c>
      <c r="K25" s="2">
        <f t="shared" si="1"/>
        <v>0.5</v>
      </c>
      <c r="L25">
        <v>0</v>
      </c>
      <c r="M25">
        <v>5</v>
      </c>
      <c r="N25">
        <v>2</v>
      </c>
      <c r="O25" s="2">
        <f t="shared" si="2"/>
        <v>2.3333333333333335</v>
      </c>
      <c r="P25">
        <v>1</v>
      </c>
      <c r="Q25">
        <v>0</v>
      </c>
      <c r="R25">
        <v>0</v>
      </c>
      <c r="S25" s="2">
        <f t="shared" si="3"/>
        <v>0.33333333333333331</v>
      </c>
    </row>
    <row r="26" spans="1:19">
      <c r="A26">
        <v>6</v>
      </c>
      <c r="B26" t="s">
        <v>170</v>
      </c>
      <c r="C26" t="s">
        <v>171</v>
      </c>
      <c r="D26">
        <v>4</v>
      </c>
      <c r="E26">
        <v>712</v>
      </c>
      <c r="F26">
        <v>146</v>
      </c>
      <c r="G26">
        <v>67</v>
      </c>
      <c r="H26" s="2">
        <f t="shared" si="0"/>
        <v>106.5</v>
      </c>
      <c r="I26">
        <v>31</v>
      </c>
      <c r="J26">
        <v>65</v>
      </c>
      <c r="K26" s="2">
        <f t="shared" si="1"/>
        <v>48</v>
      </c>
      <c r="L26">
        <v>70</v>
      </c>
      <c r="M26">
        <v>236</v>
      </c>
      <c r="N26">
        <v>70</v>
      </c>
      <c r="O26" s="2">
        <f t="shared" si="2"/>
        <v>125.33333333333333</v>
      </c>
      <c r="P26">
        <v>17</v>
      </c>
      <c r="Q26">
        <v>0</v>
      </c>
      <c r="R26">
        <v>10</v>
      </c>
      <c r="S26" s="2">
        <f t="shared" si="3"/>
        <v>9</v>
      </c>
    </row>
    <row r="27" spans="1:19">
      <c r="A27">
        <v>6</v>
      </c>
      <c r="B27" t="s">
        <v>182</v>
      </c>
      <c r="C27" t="s">
        <v>183</v>
      </c>
      <c r="D27">
        <v>1</v>
      </c>
      <c r="E27">
        <v>123</v>
      </c>
      <c r="F27">
        <v>31</v>
      </c>
      <c r="G27">
        <v>14</v>
      </c>
      <c r="H27" s="2">
        <f t="shared" si="0"/>
        <v>22.5</v>
      </c>
      <c r="I27">
        <v>2</v>
      </c>
      <c r="J27">
        <v>13</v>
      </c>
      <c r="K27" s="2">
        <f t="shared" si="1"/>
        <v>7.5</v>
      </c>
      <c r="L27">
        <v>15</v>
      </c>
      <c r="M27">
        <v>30</v>
      </c>
      <c r="N27">
        <v>12</v>
      </c>
      <c r="O27" s="2">
        <f t="shared" si="2"/>
        <v>19</v>
      </c>
      <c r="P27">
        <v>3</v>
      </c>
      <c r="Q27">
        <v>0</v>
      </c>
      <c r="R27">
        <v>3</v>
      </c>
      <c r="S27" s="2">
        <f t="shared" si="3"/>
        <v>2</v>
      </c>
    </row>
    <row r="28" spans="1:19">
      <c r="A28">
        <v>6</v>
      </c>
      <c r="B28" t="s">
        <v>185</v>
      </c>
      <c r="C28" t="s">
        <v>186</v>
      </c>
      <c r="D28">
        <v>1</v>
      </c>
      <c r="E28">
        <v>3</v>
      </c>
      <c r="F28">
        <v>2</v>
      </c>
      <c r="G28">
        <v>1</v>
      </c>
      <c r="H28" s="2">
        <f t="shared" si="0"/>
        <v>1.5</v>
      </c>
      <c r="I28">
        <v>0</v>
      </c>
      <c r="J28">
        <v>0</v>
      </c>
      <c r="K28" s="2">
        <f t="shared" si="1"/>
        <v>0</v>
      </c>
      <c r="L28">
        <v>0</v>
      </c>
      <c r="M28">
        <v>0</v>
      </c>
      <c r="N28">
        <v>0</v>
      </c>
      <c r="O28" s="2">
        <f t="shared" si="2"/>
        <v>0</v>
      </c>
      <c r="P28">
        <v>0</v>
      </c>
      <c r="Q28">
        <v>0</v>
      </c>
      <c r="R28">
        <v>0</v>
      </c>
      <c r="S28" s="2">
        <f t="shared" si="3"/>
        <v>0</v>
      </c>
    </row>
    <row r="29" spans="1:19">
      <c r="A29">
        <v>6</v>
      </c>
      <c r="B29" t="s">
        <v>189</v>
      </c>
      <c r="C29" t="s">
        <v>190</v>
      </c>
      <c r="D29">
        <v>2</v>
      </c>
      <c r="E29">
        <v>12</v>
      </c>
      <c r="F29">
        <v>0</v>
      </c>
      <c r="G29">
        <v>3</v>
      </c>
      <c r="H29" s="2">
        <f t="shared" si="0"/>
        <v>1.5</v>
      </c>
      <c r="I29">
        <v>0</v>
      </c>
      <c r="J29">
        <v>0</v>
      </c>
      <c r="K29" s="2">
        <f t="shared" si="1"/>
        <v>0</v>
      </c>
      <c r="L29">
        <v>1</v>
      </c>
      <c r="M29">
        <v>2</v>
      </c>
      <c r="N29">
        <v>0</v>
      </c>
      <c r="O29" s="2">
        <f t="shared" si="2"/>
        <v>1</v>
      </c>
      <c r="P29">
        <v>2</v>
      </c>
      <c r="Q29">
        <v>0</v>
      </c>
      <c r="R29">
        <v>0</v>
      </c>
      <c r="S29" s="2">
        <f t="shared" si="3"/>
        <v>0.66666666666666663</v>
      </c>
    </row>
    <row r="30" spans="1:19">
      <c r="A30">
        <v>6</v>
      </c>
      <c r="B30" t="s">
        <v>195</v>
      </c>
      <c r="C30" t="s">
        <v>196</v>
      </c>
      <c r="D30">
        <v>1</v>
      </c>
      <c r="E30">
        <v>3</v>
      </c>
      <c r="F30">
        <v>1</v>
      </c>
      <c r="G30">
        <v>1</v>
      </c>
      <c r="H30" s="2">
        <f t="shared" si="0"/>
        <v>1</v>
      </c>
      <c r="I30">
        <v>0</v>
      </c>
      <c r="J30">
        <v>0</v>
      </c>
      <c r="K30" s="2">
        <f t="shared" si="1"/>
        <v>0</v>
      </c>
      <c r="L30">
        <v>0</v>
      </c>
      <c r="M30">
        <v>1</v>
      </c>
      <c r="N30">
        <v>0</v>
      </c>
      <c r="O30" s="2">
        <f t="shared" si="2"/>
        <v>0.33333333333333331</v>
      </c>
      <c r="P30">
        <v>0</v>
      </c>
      <c r="Q30">
        <v>0</v>
      </c>
      <c r="R30">
        <v>0</v>
      </c>
      <c r="S30" s="2">
        <f t="shared" si="3"/>
        <v>0</v>
      </c>
    </row>
    <row r="31" spans="1:19">
      <c r="A31">
        <v>6</v>
      </c>
      <c r="B31" t="s">
        <v>201</v>
      </c>
      <c r="C31" t="s">
        <v>202</v>
      </c>
      <c r="D31">
        <v>5</v>
      </c>
      <c r="E31">
        <v>9562</v>
      </c>
      <c r="F31">
        <v>1031</v>
      </c>
      <c r="G31">
        <v>132</v>
      </c>
      <c r="H31" s="2">
        <f t="shared" si="0"/>
        <v>581.5</v>
      </c>
      <c r="I31">
        <v>525</v>
      </c>
      <c r="J31">
        <v>336</v>
      </c>
      <c r="K31" s="2">
        <f t="shared" si="1"/>
        <v>430.5</v>
      </c>
      <c r="L31">
        <v>1699</v>
      </c>
      <c r="M31">
        <v>669</v>
      </c>
      <c r="N31">
        <v>574</v>
      </c>
      <c r="O31" s="2">
        <f t="shared" si="2"/>
        <v>980.66666666666663</v>
      </c>
      <c r="P31">
        <v>2847</v>
      </c>
      <c r="Q31">
        <v>61</v>
      </c>
      <c r="R31">
        <v>1212</v>
      </c>
      <c r="S31" s="2">
        <f t="shared" si="3"/>
        <v>1373.3333333333333</v>
      </c>
    </row>
    <row r="32" spans="1:19">
      <c r="A32">
        <v>6</v>
      </c>
      <c r="B32" t="s">
        <v>215</v>
      </c>
      <c r="C32" t="s">
        <v>216</v>
      </c>
      <c r="D32">
        <v>1</v>
      </c>
      <c r="E32">
        <v>3</v>
      </c>
      <c r="F32">
        <v>1</v>
      </c>
      <c r="G32">
        <v>2</v>
      </c>
      <c r="H32" s="2">
        <f t="shared" si="0"/>
        <v>1.5</v>
      </c>
      <c r="I32">
        <v>0</v>
      </c>
      <c r="J32">
        <v>0</v>
      </c>
      <c r="K32" s="2">
        <f t="shared" si="1"/>
        <v>0</v>
      </c>
      <c r="L32">
        <v>0</v>
      </c>
      <c r="M32">
        <v>0</v>
      </c>
      <c r="N32">
        <v>0</v>
      </c>
      <c r="O32" s="2">
        <f t="shared" si="2"/>
        <v>0</v>
      </c>
      <c r="P32">
        <v>0</v>
      </c>
      <c r="Q32">
        <v>0</v>
      </c>
      <c r="R32">
        <v>0</v>
      </c>
      <c r="S32" s="2">
        <f t="shared" si="3"/>
        <v>0</v>
      </c>
    </row>
    <row r="33" spans="1:19">
      <c r="A33">
        <v>6</v>
      </c>
      <c r="B33" t="s">
        <v>218</v>
      </c>
      <c r="C33" t="s">
        <v>219</v>
      </c>
      <c r="D33">
        <v>2</v>
      </c>
      <c r="E33">
        <v>596</v>
      </c>
      <c r="F33">
        <v>144</v>
      </c>
      <c r="G33">
        <v>69</v>
      </c>
      <c r="H33" s="2">
        <f t="shared" si="0"/>
        <v>106.5</v>
      </c>
      <c r="I33">
        <v>17</v>
      </c>
      <c r="J33">
        <v>33</v>
      </c>
      <c r="K33" s="2">
        <f t="shared" si="1"/>
        <v>25</v>
      </c>
      <c r="L33">
        <v>49</v>
      </c>
      <c r="M33">
        <v>198</v>
      </c>
      <c r="N33">
        <v>48</v>
      </c>
      <c r="O33" s="2">
        <f t="shared" si="2"/>
        <v>98.333333333333329</v>
      </c>
      <c r="P33">
        <v>26</v>
      </c>
      <c r="Q33">
        <v>0</v>
      </c>
      <c r="R33">
        <v>8</v>
      </c>
      <c r="S33" s="2">
        <f t="shared" si="3"/>
        <v>11.333333333333334</v>
      </c>
    </row>
    <row r="34" spans="1:19">
      <c r="A34">
        <v>6</v>
      </c>
      <c r="B34" t="s">
        <v>226</v>
      </c>
      <c r="C34" t="s">
        <v>227</v>
      </c>
      <c r="D34">
        <v>1</v>
      </c>
      <c r="E34">
        <v>44</v>
      </c>
      <c r="F34">
        <v>11</v>
      </c>
      <c r="G34">
        <v>0</v>
      </c>
      <c r="H34" s="2">
        <f t="shared" si="0"/>
        <v>5.5</v>
      </c>
      <c r="I34">
        <v>1</v>
      </c>
      <c r="J34">
        <v>0</v>
      </c>
      <c r="K34" s="2">
        <f t="shared" si="1"/>
        <v>0.5</v>
      </c>
      <c r="L34">
        <v>24</v>
      </c>
      <c r="M34">
        <v>1</v>
      </c>
      <c r="N34">
        <v>2</v>
      </c>
      <c r="O34" s="2">
        <f t="shared" si="2"/>
        <v>9</v>
      </c>
      <c r="P34">
        <v>4</v>
      </c>
      <c r="Q34">
        <v>0</v>
      </c>
      <c r="R34">
        <v>1</v>
      </c>
      <c r="S34" s="2">
        <f t="shared" si="3"/>
        <v>1.6666666666666667</v>
      </c>
    </row>
    <row r="35" spans="1:19">
      <c r="A35">
        <v>6</v>
      </c>
      <c r="B35" t="s">
        <v>232</v>
      </c>
      <c r="C35" t="s">
        <v>233</v>
      </c>
      <c r="D35">
        <v>2</v>
      </c>
      <c r="E35">
        <v>101</v>
      </c>
      <c r="F35">
        <v>41</v>
      </c>
      <c r="G35">
        <v>5</v>
      </c>
      <c r="H35" s="2">
        <f t="shared" si="0"/>
        <v>23</v>
      </c>
      <c r="I35">
        <v>7</v>
      </c>
      <c r="J35">
        <v>3</v>
      </c>
      <c r="K35" s="2">
        <f t="shared" si="1"/>
        <v>5</v>
      </c>
      <c r="L35">
        <v>14</v>
      </c>
      <c r="M35">
        <v>5</v>
      </c>
      <c r="N35">
        <v>4</v>
      </c>
      <c r="O35" s="2">
        <f t="shared" si="2"/>
        <v>7.666666666666667</v>
      </c>
      <c r="P35">
        <v>7</v>
      </c>
      <c r="Q35">
        <v>0</v>
      </c>
      <c r="R35">
        <v>11</v>
      </c>
      <c r="S35" s="2">
        <f t="shared" si="3"/>
        <v>6</v>
      </c>
    </row>
    <row r="36" spans="1:19">
      <c r="A36">
        <v>6</v>
      </c>
      <c r="B36" t="s">
        <v>240</v>
      </c>
      <c r="C36" t="s">
        <v>241</v>
      </c>
      <c r="D36">
        <v>1</v>
      </c>
      <c r="E36">
        <v>7</v>
      </c>
      <c r="F36">
        <v>2</v>
      </c>
      <c r="G36">
        <v>0</v>
      </c>
      <c r="H36" s="2">
        <f t="shared" si="0"/>
        <v>1</v>
      </c>
      <c r="I36">
        <v>1</v>
      </c>
      <c r="J36">
        <v>0</v>
      </c>
      <c r="K36" s="2">
        <f t="shared" si="1"/>
        <v>0.5</v>
      </c>
      <c r="L36">
        <v>3</v>
      </c>
      <c r="M36">
        <v>0</v>
      </c>
      <c r="N36">
        <v>0</v>
      </c>
      <c r="O36" s="2">
        <f t="shared" si="2"/>
        <v>1</v>
      </c>
      <c r="P36">
        <v>0</v>
      </c>
      <c r="Q36">
        <v>0</v>
      </c>
      <c r="R36">
        <v>1</v>
      </c>
      <c r="S36" s="2">
        <f t="shared" si="3"/>
        <v>0.33333333333333331</v>
      </c>
    </row>
    <row r="37" spans="1:19">
      <c r="A37">
        <v>6</v>
      </c>
      <c r="B37" t="s">
        <v>245</v>
      </c>
      <c r="C37" t="s">
        <v>246</v>
      </c>
      <c r="D37">
        <v>1</v>
      </c>
      <c r="E37">
        <v>126</v>
      </c>
      <c r="F37">
        <v>49</v>
      </c>
      <c r="G37">
        <v>0</v>
      </c>
      <c r="H37" s="2">
        <f t="shared" si="0"/>
        <v>24.5</v>
      </c>
      <c r="I37">
        <v>0</v>
      </c>
      <c r="J37">
        <v>0</v>
      </c>
      <c r="K37" s="2">
        <f t="shared" si="1"/>
        <v>0</v>
      </c>
      <c r="L37">
        <v>69</v>
      </c>
      <c r="M37">
        <v>0</v>
      </c>
      <c r="N37">
        <v>0</v>
      </c>
      <c r="O37" s="2">
        <f t="shared" si="2"/>
        <v>23</v>
      </c>
      <c r="P37">
        <v>7</v>
      </c>
      <c r="Q37">
        <v>0</v>
      </c>
      <c r="R37">
        <v>1</v>
      </c>
      <c r="S37" s="2">
        <f t="shared" si="3"/>
        <v>2.6666666666666665</v>
      </c>
    </row>
    <row r="38" spans="1:19">
      <c r="A38">
        <v>6</v>
      </c>
      <c r="B38" t="s">
        <v>248</v>
      </c>
      <c r="C38" t="s">
        <v>249</v>
      </c>
      <c r="D38">
        <v>1</v>
      </c>
      <c r="E38">
        <v>4</v>
      </c>
      <c r="F38">
        <v>0</v>
      </c>
      <c r="G38">
        <v>0</v>
      </c>
      <c r="H38" s="2">
        <f t="shared" si="0"/>
        <v>0</v>
      </c>
      <c r="I38">
        <v>2</v>
      </c>
      <c r="J38">
        <v>0</v>
      </c>
      <c r="K38" s="2">
        <f t="shared" si="1"/>
        <v>1</v>
      </c>
      <c r="L38">
        <v>2</v>
      </c>
      <c r="M38">
        <v>0</v>
      </c>
      <c r="N38">
        <v>0</v>
      </c>
      <c r="O38" s="2">
        <f t="shared" si="2"/>
        <v>0.66666666666666663</v>
      </c>
      <c r="P38">
        <v>0</v>
      </c>
      <c r="Q38">
        <v>0</v>
      </c>
      <c r="R38">
        <v>0</v>
      </c>
      <c r="S38" s="2">
        <f t="shared" si="3"/>
        <v>0</v>
      </c>
    </row>
    <row r="39" spans="1:19">
      <c r="A39">
        <v>6</v>
      </c>
      <c r="B39" t="s">
        <v>252</v>
      </c>
      <c r="C39" t="s">
        <v>253</v>
      </c>
      <c r="D39">
        <v>1</v>
      </c>
      <c r="E39">
        <v>8</v>
      </c>
      <c r="F39">
        <v>1</v>
      </c>
      <c r="G39">
        <v>0</v>
      </c>
      <c r="H39" s="2">
        <f t="shared" si="0"/>
        <v>0.5</v>
      </c>
      <c r="I39">
        <v>2</v>
      </c>
      <c r="J39">
        <v>1</v>
      </c>
      <c r="K39" s="2">
        <f t="shared" si="1"/>
        <v>1.5</v>
      </c>
      <c r="L39">
        <v>1</v>
      </c>
      <c r="M39">
        <v>0</v>
      </c>
      <c r="N39">
        <v>0</v>
      </c>
      <c r="O39" s="2">
        <f t="shared" si="2"/>
        <v>0.33333333333333331</v>
      </c>
      <c r="P39">
        <v>2</v>
      </c>
      <c r="Q39">
        <v>1</v>
      </c>
      <c r="R39">
        <v>0</v>
      </c>
      <c r="S39" s="2">
        <f t="shared" si="3"/>
        <v>1</v>
      </c>
    </row>
    <row r="40" spans="1:19">
      <c r="A40">
        <v>6</v>
      </c>
      <c r="B40" t="s">
        <v>256</v>
      </c>
      <c r="C40" t="s">
        <v>257</v>
      </c>
      <c r="D40">
        <v>1</v>
      </c>
      <c r="E40">
        <v>37</v>
      </c>
      <c r="F40">
        <v>15</v>
      </c>
      <c r="G40">
        <v>0</v>
      </c>
      <c r="H40" s="2">
        <f t="shared" si="0"/>
        <v>7.5</v>
      </c>
      <c r="I40">
        <v>3</v>
      </c>
      <c r="J40">
        <v>0</v>
      </c>
      <c r="K40" s="2">
        <f t="shared" si="1"/>
        <v>1.5</v>
      </c>
      <c r="L40">
        <v>14</v>
      </c>
      <c r="M40">
        <v>1</v>
      </c>
      <c r="N40">
        <v>0</v>
      </c>
      <c r="O40" s="2">
        <f t="shared" si="2"/>
        <v>5</v>
      </c>
      <c r="P40">
        <v>4</v>
      </c>
      <c r="Q40">
        <v>0</v>
      </c>
      <c r="R40">
        <v>0</v>
      </c>
      <c r="S40" s="2">
        <f t="shared" si="3"/>
        <v>1.3333333333333333</v>
      </c>
    </row>
    <row r="41" spans="1:19">
      <c r="A41">
        <v>6</v>
      </c>
      <c r="B41" t="s">
        <v>262</v>
      </c>
      <c r="C41" t="s">
        <v>263</v>
      </c>
      <c r="D41">
        <v>1</v>
      </c>
      <c r="E41">
        <v>2</v>
      </c>
      <c r="F41">
        <v>2</v>
      </c>
      <c r="G41">
        <v>0</v>
      </c>
      <c r="H41" s="2">
        <f t="shared" si="0"/>
        <v>1</v>
      </c>
      <c r="I41">
        <v>0</v>
      </c>
      <c r="J41">
        <v>0</v>
      </c>
      <c r="K41" s="2">
        <f t="shared" si="1"/>
        <v>0</v>
      </c>
      <c r="L41">
        <v>0</v>
      </c>
      <c r="M41">
        <v>0</v>
      </c>
      <c r="N41">
        <v>0</v>
      </c>
      <c r="O41" s="2">
        <f t="shared" si="2"/>
        <v>0</v>
      </c>
      <c r="P41">
        <v>0</v>
      </c>
      <c r="Q41">
        <v>0</v>
      </c>
      <c r="R41">
        <v>0</v>
      </c>
      <c r="S41" s="2">
        <f t="shared" si="3"/>
        <v>0</v>
      </c>
    </row>
    <row r="42" spans="1:19">
      <c r="A42">
        <v>6</v>
      </c>
      <c r="B42" t="s">
        <v>265</v>
      </c>
      <c r="C42" t="s">
        <v>266</v>
      </c>
      <c r="D42">
        <v>1</v>
      </c>
      <c r="E42">
        <v>1298</v>
      </c>
      <c r="F42">
        <v>214</v>
      </c>
      <c r="G42">
        <v>140</v>
      </c>
      <c r="H42" s="2">
        <f t="shared" si="0"/>
        <v>177</v>
      </c>
      <c r="I42">
        <v>51</v>
      </c>
      <c r="J42">
        <v>194</v>
      </c>
      <c r="K42" s="2">
        <f t="shared" si="1"/>
        <v>122.5</v>
      </c>
      <c r="L42">
        <v>98</v>
      </c>
      <c r="M42">
        <v>78</v>
      </c>
      <c r="N42">
        <v>392</v>
      </c>
      <c r="O42" s="2">
        <f t="shared" si="2"/>
        <v>189.33333333333334</v>
      </c>
      <c r="P42">
        <v>48</v>
      </c>
      <c r="Q42">
        <v>11</v>
      </c>
      <c r="R42">
        <v>72</v>
      </c>
      <c r="S42" s="2">
        <f t="shared" si="3"/>
        <v>43.666666666666664</v>
      </c>
    </row>
    <row r="43" spans="1:19">
      <c r="A43">
        <v>6</v>
      </c>
      <c r="B43" t="s">
        <v>269</v>
      </c>
      <c r="C43" t="s">
        <v>270</v>
      </c>
      <c r="D43">
        <v>1</v>
      </c>
      <c r="E43">
        <v>104</v>
      </c>
      <c r="F43">
        <v>31</v>
      </c>
      <c r="G43">
        <v>20</v>
      </c>
      <c r="H43" s="2">
        <f t="shared" si="0"/>
        <v>25.5</v>
      </c>
      <c r="I43">
        <v>3</v>
      </c>
      <c r="J43">
        <v>11</v>
      </c>
      <c r="K43" s="2">
        <f t="shared" si="1"/>
        <v>7</v>
      </c>
      <c r="L43">
        <v>5</v>
      </c>
      <c r="M43">
        <v>7</v>
      </c>
      <c r="N43">
        <v>18</v>
      </c>
      <c r="O43" s="2">
        <f t="shared" si="2"/>
        <v>10</v>
      </c>
      <c r="P43">
        <v>1</v>
      </c>
      <c r="Q43">
        <v>0</v>
      </c>
      <c r="R43">
        <v>8</v>
      </c>
      <c r="S43" s="2">
        <f t="shared" si="3"/>
        <v>3</v>
      </c>
    </row>
    <row r="44" spans="1:19">
      <c r="A44">
        <v>6</v>
      </c>
      <c r="B44" t="s">
        <v>275</v>
      </c>
      <c r="C44" t="s">
        <v>276</v>
      </c>
      <c r="D44">
        <v>1</v>
      </c>
      <c r="E44">
        <v>38</v>
      </c>
      <c r="F44">
        <v>8</v>
      </c>
      <c r="G44">
        <v>2</v>
      </c>
      <c r="H44" s="2">
        <f t="shared" si="0"/>
        <v>5</v>
      </c>
      <c r="I44">
        <v>4</v>
      </c>
      <c r="J44">
        <v>5</v>
      </c>
      <c r="K44" s="2">
        <f t="shared" si="1"/>
        <v>4.5</v>
      </c>
      <c r="L44">
        <v>4</v>
      </c>
      <c r="M44">
        <v>3</v>
      </c>
      <c r="N44">
        <v>5</v>
      </c>
      <c r="O44" s="2">
        <f t="shared" si="2"/>
        <v>4</v>
      </c>
      <c r="P44">
        <v>1</v>
      </c>
      <c r="Q44">
        <v>0</v>
      </c>
      <c r="R44">
        <v>0</v>
      </c>
      <c r="S44" s="2">
        <f t="shared" si="3"/>
        <v>0.33333333333333331</v>
      </c>
    </row>
    <row r="45" spans="1:19">
      <c r="A45">
        <v>6</v>
      </c>
      <c r="B45" t="s">
        <v>281</v>
      </c>
      <c r="C45" t="s">
        <v>282</v>
      </c>
      <c r="D45">
        <v>1</v>
      </c>
      <c r="E45">
        <v>103</v>
      </c>
      <c r="F45">
        <v>48</v>
      </c>
      <c r="G45">
        <v>6</v>
      </c>
      <c r="H45" s="2">
        <f t="shared" si="0"/>
        <v>27</v>
      </c>
      <c r="I45">
        <v>1</v>
      </c>
      <c r="J45">
        <v>0</v>
      </c>
      <c r="K45" s="2">
        <f t="shared" si="1"/>
        <v>0.5</v>
      </c>
      <c r="L45">
        <v>16</v>
      </c>
      <c r="M45">
        <v>17</v>
      </c>
      <c r="N45">
        <v>8</v>
      </c>
      <c r="O45" s="2">
        <f t="shared" si="2"/>
        <v>13.666666666666666</v>
      </c>
      <c r="P45">
        <v>1</v>
      </c>
      <c r="Q45">
        <v>0</v>
      </c>
      <c r="R45">
        <v>0</v>
      </c>
      <c r="S45" s="2">
        <f t="shared" si="3"/>
        <v>0.33333333333333331</v>
      </c>
    </row>
    <row r="46" spans="1:19">
      <c r="A46">
        <v>6</v>
      </c>
      <c r="B46" t="s">
        <v>284</v>
      </c>
      <c r="C46" t="s">
        <v>285</v>
      </c>
      <c r="D46">
        <v>1</v>
      </c>
      <c r="E46">
        <v>38</v>
      </c>
      <c r="F46">
        <v>7</v>
      </c>
      <c r="G46">
        <v>1</v>
      </c>
      <c r="H46" s="2">
        <f t="shared" si="0"/>
        <v>4</v>
      </c>
      <c r="I46">
        <v>0</v>
      </c>
      <c r="J46">
        <v>0</v>
      </c>
      <c r="K46" s="2">
        <f t="shared" si="1"/>
        <v>0</v>
      </c>
      <c r="L46">
        <v>21</v>
      </c>
      <c r="M46">
        <v>3</v>
      </c>
      <c r="N46">
        <v>2</v>
      </c>
      <c r="O46" s="2">
        <f t="shared" si="2"/>
        <v>8.6666666666666661</v>
      </c>
      <c r="P46">
        <v>3</v>
      </c>
      <c r="Q46">
        <v>0</v>
      </c>
      <c r="R46">
        <v>1</v>
      </c>
      <c r="S46" s="2">
        <f t="shared" si="3"/>
        <v>1.3333333333333333</v>
      </c>
    </row>
    <row r="47" spans="1:19">
      <c r="A47">
        <v>6</v>
      </c>
      <c r="B47" t="s">
        <v>288</v>
      </c>
      <c r="C47" t="s">
        <v>289</v>
      </c>
      <c r="D47">
        <v>1</v>
      </c>
      <c r="E47">
        <v>41</v>
      </c>
      <c r="F47">
        <v>17</v>
      </c>
      <c r="G47">
        <v>3</v>
      </c>
      <c r="H47" s="2">
        <f t="shared" si="0"/>
        <v>10</v>
      </c>
      <c r="I47">
        <v>1</v>
      </c>
      <c r="J47">
        <v>0</v>
      </c>
      <c r="K47" s="2">
        <f t="shared" si="1"/>
        <v>0.5</v>
      </c>
      <c r="L47">
        <v>17</v>
      </c>
      <c r="M47">
        <v>1</v>
      </c>
      <c r="N47">
        <v>0</v>
      </c>
      <c r="O47" s="2">
        <f t="shared" si="2"/>
        <v>6</v>
      </c>
      <c r="P47">
        <v>2</v>
      </c>
      <c r="Q47">
        <v>0</v>
      </c>
      <c r="R47">
        <v>0</v>
      </c>
      <c r="S47" s="2">
        <f t="shared" si="3"/>
        <v>0.66666666666666663</v>
      </c>
    </row>
    <row r="48" spans="1:19">
      <c r="A48">
        <v>6</v>
      </c>
      <c r="B48" t="s">
        <v>292</v>
      </c>
      <c r="C48" t="s">
        <v>293</v>
      </c>
      <c r="D48">
        <v>1</v>
      </c>
      <c r="E48">
        <v>2</v>
      </c>
      <c r="F48">
        <v>2</v>
      </c>
      <c r="G48">
        <v>0</v>
      </c>
      <c r="H48" s="2">
        <f t="shared" si="0"/>
        <v>1</v>
      </c>
      <c r="I48">
        <v>0</v>
      </c>
      <c r="J48">
        <v>0</v>
      </c>
      <c r="K48" s="2">
        <f t="shared" si="1"/>
        <v>0</v>
      </c>
      <c r="L48">
        <v>0</v>
      </c>
      <c r="M48">
        <v>0</v>
      </c>
      <c r="N48">
        <v>0</v>
      </c>
      <c r="O48" s="2">
        <f t="shared" si="2"/>
        <v>0</v>
      </c>
      <c r="P48">
        <v>0</v>
      </c>
      <c r="Q48">
        <v>0</v>
      </c>
      <c r="R48">
        <v>0</v>
      </c>
      <c r="S48" s="2">
        <f t="shared" si="3"/>
        <v>0</v>
      </c>
    </row>
    <row r="49" spans="1:19">
      <c r="A49">
        <v>6</v>
      </c>
      <c r="B49" t="s">
        <v>296</v>
      </c>
      <c r="C49" t="s">
        <v>297</v>
      </c>
      <c r="D49">
        <v>1</v>
      </c>
      <c r="E49">
        <v>1</v>
      </c>
      <c r="F49">
        <v>0</v>
      </c>
      <c r="G49">
        <v>0</v>
      </c>
      <c r="H49" s="2">
        <f t="shared" si="0"/>
        <v>0</v>
      </c>
      <c r="I49">
        <v>0</v>
      </c>
      <c r="J49">
        <v>0</v>
      </c>
      <c r="K49" s="2">
        <f t="shared" si="1"/>
        <v>0</v>
      </c>
      <c r="L49">
        <v>1</v>
      </c>
      <c r="M49">
        <v>0</v>
      </c>
      <c r="N49">
        <v>0</v>
      </c>
      <c r="O49" s="2">
        <f t="shared" si="2"/>
        <v>0.33333333333333331</v>
      </c>
      <c r="P49">
        <v>0</v>
      </c>
      <c r="Q49">
        <v>0</v>
      </c>
      <c r="R49">
        <v>0</v>
      </c>
      <c r="S49" s="2">
        <f t="shared" si="3"/>
        <v>0</v>
      </c>
    </row>
    <row r="50" spans="1:19">
      <c r="A50">
        <v>6</v>
      </c>
      <c r="B50" t="s">
        <v>300</v>
      </c>
      <c r="C50" t="s">
        <v>301</v>
      </c>
      <c r="D50">
        <v>1</v>
      </c>
      <c r="E50">
        <v>17</v>
      </c>
      <c r="F50">
        <v>8</v>
      </c>
      <c r="G50">
        <v>0</v>
      </c>
      <c r="H50" s="2">
        <f t="shared" si="0"/>
        <v>4</v>
      </c>
      <c r="I50">
        <v>0</v>
      </c>
      <c r="J50">
        <v>0</v>
      </c>
      <c r="K50" s="2">
        <f t="shared" si="1"/>
        <v>0</v>
      </c>
      <c r="L50">
        <v>2</v>
      </c>
      <c r="M50">
        <v>0</v>
      </c>
      <c r="N50">
        <v>0</v>
      </c>
      <c r="O50" s="2">
        <f t="shared" si="2"/>
        <v>0.66666666666666663</v>
      </c>
      <c r="P50">
        <v>0</v>
      </c>
      <c r="Q50">
        <v>0</v>
      </c>
      <c r="R50">
        <v>0</v>
      </c>
      <c r="S50" s="2">
        <f t="shared" si="3"/>
        <v>0</v>
      </c>
    </row>
    <row r="51" spans="1:19">
      <c r="A51">
        <v>6</v>
      </c>
      <c r="B51" t="s">
        <v>304</v>
      </c>
      <c r="C51" t="s">
        <v>305</v>
      </c>
      <c r="D51">
        <v>1</v>
      </c>
      <c r="E51">
        <v>1</v>
      </c>
      <c r="F51">
        <v>1</v>
      </c>
      <c r="G51">
        <v>0</v>
      </c>
      <c r="H51" s="2">
        <f t="shared" si="0"/>
        <v>0.5</v>
      </c>
      <c r="I51">
        <v>0</v>
      </c>
      <c r="J51">
        <v>0</v>
      </c>
      <c r="K51" s="2">
        <f t="shared" si="1"/>
        <v>0</v>
      </c>
      <c r="L51">
        <v>0</v>
      </c>
      <c r="M51">
        <v>0</v>
      </c>
      <c r="N51">
        <v>0</v>
      </c>
      <c r="O51" s="2">
        <f t="shared" si="2"/>
        <v>0</v>
      </c>
      <c r="P51">
        <v>0</v>
      </c>
      <c r="Q51">
        <v>0</v>
      </c>
      <c r="R51">
        <v>0</v>
      </c>
      <c r="S51" s="2">
        <f t="shared" si="3"/>
        <v>0</v>
      </c>
    </row>
    <row r="52" spans="1:19">
      <c r="A52">
        <v>6</v>
      </c>
      <c r="B52" t="s">
        <v>308</v>
      </c>
      <c r="C52" t="s">
        <v>309</v>
      </c>
      <c r="D52">
        <v>1</v>
      </c>
      <c r="E52">
        <v>171</v>
      </c>
      <c r="F52">
        <v>44</v>
      </c>
      <c r="G52">
        <v>3</v>
      </c>
      <c r="H52" s="2">
        <f t="shared" si="0"/>
        <v>23.5</v>
      </c>
      <c r="I52">
        <v>2</v>
      </c>
      <c r="J52">
        <v>0</v>
      </c>
      <c r="K52" s="2">
        <f t="shared" si="1"/>
        <v>1</v>
      </c>
      <c r="L52">
        <v>105</v>
      </c>
      <c r="M52">
        <v>9</v>
      </c>
      <c r="N52">
        <v>1</v>
      </c>
      <c r="O52" s="2">
        <f t="shared" si="2"/>
        <v>38.333333333333336</v>
      </c>
      <c r="P52">
        <v>2</v>
      </c>
      <c r="Q52">
        <v>0</v>
      </c>
      <c r="R52">
        <v>0</v>
      </c>
      <c r="S52" s="2">
        <f t="shared" si="3"/>
        <v>0.66666666666666663</v>
      </c>
    </row>
    <row r="53" spans="1:19">
      <c r="A53">
        <v>6</v>
      </c>
      <c r="B53" t="s">
        <v>314</v>
      </c>
      <c r="C53" t="s">
        <v>315</v>
      </c>
      <c r="D53">
        <v>1</v>
      </c>
      <c r="E53">
        <v>1</v>
      </c>
      <c r="F53">
        <v>0</v>
      </c>
      <c r="G53">
        <v>0</v>
      </c>
      <c r="H53" s="2">
        <f t="shared" si="0"/>
        <v>0</v>
      </c>
      <c r="I53">
        <v>0</v>
      </c>
      <c r="J53">
        <v>0</v>
      </c>
      <c r="K53" s="2">
        <f t="shared" si="1"/>
        <v>0</v>
      </c>
      <c r="L53">
        <v>0</v>
      </c>
      <c r="M53">
        <v>0</v>
      </c>
      <c r="N53">
        <v>0</v>
      </c>
      <c r="O53" s="2">
        <f t="shared" si="2"/>
        <v>0</v>
      </c>
      <c r="P53">
        <v>1</v>
      </c>
      <c r="Q53">
        <v>0</v>
      </c>
      <c r="R53">
        <v>0</v>
      </c>
      <c r="S53" s="2">
        <f t="shared" si="3"/>
        <v>0.33333333333333331</v>
      </c>
    </row>
    <row r="54" spans="1:19">
      <c r="A54">
        <v>6</v>
      </c>
      <c r="B54" t="s">
        <v>319</v>
      </c>
      <c r="C54" t="s">
        <v>320</v>
      </c>
      <c r="D54">
        <v>1</v>
      </c>
      <c r="E54">
        <v>1</v>
      </c>
      <c r="F54">
        <v>0</v>
      </c>
      <c r="G54">
        <v>0</v>
      </c>
      <c r="H54" s="2">
        <f t="shared" si="0"/>
        <v>0</v>
      </c>
      <c r="I54">
        <v>0</v>
      </c>
      <c r="J54">
        <v>0</v>
      </c>
      <c r="K54" s="2">
        <f t="shared" si="1"/>
        <v>0</v>
      </c>
      <c r="L54">
        <v>1</v>
      </c>
      <c r="M54">
        <v>0</v>
      </c>
      <c r="N54">
        <v>0</v>
      </c>
      <c r="O54" s="2">
        <f t="shared" si="2"/>
        <v>0.33333333333333331</v>
      </c>
      <c r="P54">
        <v>0</v>
      </c>
      <c r="Q54">
        <v>0</v>
      </c>
      <c r="R54">
        <v>0</v>
      </c>
      <c r="S54" s="2">
        <f t="shared" si="3"/>
        <v>0</v>
      </c>
    </row>
    <row r="55" spans="1:19">
      <c r="A55">
        <v>6</v>
      </c>
      <c r="B55" t="s">
        <v>322</v>
      </c>
      <c r="C55" t="s">
        <v>323</v>
      </c>
      <c r="D55">
        <v>1</v>
      </c>
      <c r="E55">
        <v>61</v>
      </c>
      <c r="F55">
        <v>18</v>
      </c>
      <c r="G55">
        <v>0</v>
      </c>
      <c r="H55" s="2">
        <f t="shared" si="0"/>
        <v>9</v>
      </c>
      <c r="I55">
        <v>0</v>
      </c>
      <c r="J55">
        <v>0</v>
      </c>
      <c r="K55" s="2">
        <f t="shared" si="1"/>
        <v>0</v>
      </c>
      <c r="L55">
        <v>39</v>
      </c>
      <c r="M55">
        <v>0</v>
      </c>
      <c r="N55">
        <v>0</v>
      </c>
      <c r="O55" s="2">
        <f t="shared" si="2"/>
        <v>13</v>
      </c>
      <c r="P55">
        <v>3</v>
      </c>
      <c r="Q55">
        <v>0</v>
      </c>
      <c r="R55">
        <v>0</v>
      </c>
      <c r="S55" s="2">
        <f t="shared" si="3"/>
        <v>1</v>
      </c>
    </row>
    <row r="56" spans="1:19">
      <c r="A56">
        <v>6</v>
      </c>
      <c r="B56" t="s">
        <v>326</v>
      </c>
      <c r="C56" t="s">
        <v>327</v>
      </c>
      <c r="D56">
        <v>1</v>
      </c>
      <c r="E56">
        <v>1</v>
      </c>
      <c r="F56">
        <v>0</v>
      </c>
      <c r="G56">
        <v>0</v>
      </c>
      <c r="H56" s="2">
        <f t="shared" si="0"/>
        <v>0</v>
      </c>
      <c r="I56">
        <v>0</v>
      </c>
      <c r="J56">
        <v>0</v>
      </c>
      <c r="K56" s="2">
        <f t="shared" si="1"/>
        <v>0</v>
      </c>
      <c r="L56">
        <v>1</v>
      </c>
      <c r="M56">
        <v>0</v>
      </c>
      <c r="N56">
        <v>0</v>
      </c>
      <c r="O56" s="2">
        <f t="shared" si="2"/>
        <v>0.33333333333333331</v>
      </c>
      <c r="P56">
        <v>0</v>
      </c>
      <c r="Q56">
        <v>0</v>
      </c>
      <c r="R56">
        <v>0</v>
      </c>
      <c r="S56" s="2">
        <f t="shared" si="3"/>
        <v>0</v>
      </c>
    </row>
    <row r="57" spans="1:19">
      <c r="A57">
        <v>6</v>
      </c>
      <c r="B57" t="s">
        <v>332</v>
      </c>
      <c r="C57" t="s">
        <v>333</v>
      </c>
      <c r="D57">
        <v>1</v>
      </c>
      <c r="E57">
        <v>197</v>
      </c>
      <c r="F57">
        <v>33</v>
      </c>
      <c r="G57">
        <v>19</v>
      </c>
      <c r="H57" s="2">
        <f t="shared" si="0"/>
        <v>26</v>
      </c>
      <c r="I57">
        <v>7</v>
      </c>
      <c r="J57">
        <v>18</v>
      </c>
      <c r="K57" s="2">
        <f t="shared" si="1"/>
        <v>12.5</v>
      </c>
      <c r="L57">
        <v>85</v>
      </c>
      <c r="M57">
        <v>15</v>
      </c>
      <c r="N57">
        <v>5</v>
      </c>
      <c r="O57" s="2">
        <f t="shared" si="2"/>
        <v>35</v>
      </c>
      <c r="P57">
        <v>7</v>
      </c>
      <c r="Q57">
        <v>0</v>
      </c>
      <c r="R57">
        <v>6</v>
      </c>
      <c r="S57" s="2">
        <f t="shared" si="3"/>
        <v>4.333333333333333</v>
      </c>
    </row>
    <row r="58" spans="1:19">
      <c r="A58">
        <v>6</v>
      </c>
      <c r="B58" t="s">
        <v>335</v>
      </c>
      <c r="C58" t="s">
        <v>336</v>
      </c>
      <c r="D58">
        <v>1</v>
      </c>
      <c r="E58">
        <v>1</v>
      </c>
      <c r="F58">
        <v>0</v>
      </c>
      <c r="G58">
        <v>0</v>
      </c>
      <c r="H58" s="2">
        <f t="shared" si="0"/>
        <v>0</v>
      </c>
      <c r="I58">
        <v>0</v>
      </c>
      <c r="J58">
        <v>0</v>
      </c>
      <c r="K58" s="2">
        <f t="shared" si="1"/>
        <v>0</v>
      </c>
      <c r="L58">
        <v>1</v>
      </c>
      <c r="M58">
        <v>0</v>
      </c>
      <c r="N58">
        <v>0</v>
      </c>
      <c r="O58" s="2">
        <f t="shared" si="2"/>
        <v>0.33333333333333331</v>
      </c>
      <c r="P58">
        <v>0</v>
      </c>
      <c r="Q58">
        <v>0</v>
      </c>
      <c r="R58">
        <v>0</v>
      </c>
      <c r="S58" s="2">
        <f t="shared" si="3"/>
        <v>0</v>
      </c>
    </row>
    <row r="59" spans="1:19">
      <c r="A59">
        <v>6</v>
      </c>
      <c r="B59" t="s">
        <v>339</v>
      </c>
      <c r="C59" t="s">
        <v>340</v>
      </c>
      <c r="D59">
        <v>1</v>
      </c>
      <c r="E59">
        <v>1</v>
      </c>
      <c r="F59">
        <v>1</v>
      </c>
      <c r="G59">
        <v>0</v>
      </c>
      <c r="H59" s="2">
        <f t="shared" si="0"/>
        <v>0.5</v>
      </c>
      <c r="I59">
        <v>0</v>
      </c>
      <c r="J59">
        <v>0</v>
      </c>
      <c r="K59" s="2">
        <f t="shared" si="1"/>
        <v>0</v>
      </c>
      <c r="L59">
        <v>0</v>
      </c>
      <c r="M59">
        <v>0</v>
      </c>
      <c r="N59">
        <v>0</v>
      </c>
      <c r="O59" s="2">
        <f t="shared" si="2"/>
        <v>0</v>
      </c>
      <c r="P59">
        <v>0</v>
      </c>
      <c r="Q59">
        <v>0</v>
      </c>
      <c r="R59">
        <v>0</v>
      </c>
      <c r="S59" s="2">
        <f t="shared" si="3"/>
        <v>0</v>
      </c>
    </row>
    <row r="60" spans="1:19">
      <c r="A60">
        <v>6</v>
      </c>
      <c r="B60" t="s">
        <v>343</v>
      </c>
      <c r="C60" t="s">
        <v>344</v>
      </c>
      <c r="D60">
        <v>1</v>
      </c>
      <c r="E60">
        <v>1</v>
      </c>
      <c r="F60">
        <v>1</v>
      </c>
      <c r="G60">
        <v>0</v>
      </c>
      <c r="H60" s="2">
        <f t="shared" si="0"/>
        <v>0.5</v>
      </c>
      <c r="I60">
        <v>0</v>
      </c>
      <c r="J60">
        <v>0</v>
      </c>
      <c r="K60" s="2">
        <f t="shared" si="1"/>
        <v>0</v>
      </c>
      <c r="L60">
        <v>0</v>
      </c>
      <c r="M60">
        <v>0</v>
      </c>
      <c r="N60">
        <v>0</v>
      </c>
      <c r="O60" s="2">
        <f t="shared" si="2"/>
        <v>0</v>
      </c>
      <c r="P60">
        <v>0</v>
      </c>
      <c r="Q60">
        <v>0</v>
      </c>
      <c r="R60">
        <v>0</v>
      </c>
      <c r="S60" s="2">
        <f t="shared" si="3"/>
        <v>0</v>
      </c>
    </row>
    <row r="61" spans="1:19">
      <c r="A61">
        <v>6</v>
      </c>
      <c r="B61" t="s">
        <v>347</v>
      </c>
      <c r="C61" t="s">
        <v>348</v>
      </c>
      <c r="D61">
        <v>1</v>
      </c>
      <c r="E61">
        <v>4</v>
      </c>
      <c r="F61">
        <v>0</v>
      </c>
      <c r="G61">
        <v>0</v>
      </c>
      <c r="H61" s="2">
        <f t="shared" si="0"/>
        <v>0</v>
      </c>
      <c r="I61">
        <v>1</v>
      </c>
      <c r="J61">
        <v>0</v>
      </c>
      <c r="K61" s="2">
        <f t="shared" si="1"/>
        <v>0.5</v>
      </c>
      <c r="L61">
        <v>0</v>
      </c>
      <c r="M61">
        <v>0</v>
      </c>
      <c r="N61">
        <v>0</v>
      </c>
      <c r="O61" s="2">
        <f t="shared" si="2"/>
        <v>0</v>
      </c>
      <c r="P61">
        <v>2</v>
      </c>
      <c r="Q61">
        <v>0</v>
      </c>
      <c r="R61">
        <v>1</v>
      </c>
      <c r="S61" s="2">
        <f t="shared" si="3"/>
        <v>1</v>
      </c>
    </row>
    <row r="62" spans="1:19">
      <c r="A62">
        <v>6</v>
      </c>
      <c r="B62" t="s">
        <v>351</v>
      </c>
      <c r="C62" t="s">
        <v>352</v>
      </c>
      <c r="D62">
        <v>1</v>
      </c>
      <c r="E62">
        <v>1652</v>
      </c>
      <c r="F62">
        <v>54</v>
      </c>
      <c r="G62">
        <v>0</v>
      </c>
      <c r="H62" s="2">
        <f t="shared" si="0"/>
        <v>27</v>
      </c>
      <c r="I62">
        <v>21</v>
      </c>
      <c r="J62">
        <v>0</v>
      </c>
      <c r="K62" s="2">
        <f t="shared" si="1"/>
        <v>10.5</v>
      </c>
      <c r="L62">
        <v>1485</v>
      </c>
      <c r="M62">
        <v>10</v>
      </c>
      <c r="N62">
        <v>4</v>
      </c>
      <c r="O62" s="2">
        <f t="shared" si="2"/>
        <v>499.66666666666669</v>
      </c>
      <c r="P62">
        <v>75</v>
      </c>
      <c r="Q62">
        <v>3</v>
      </c>
      <c r="R62">
        <v>0</v>
      </c>
      <c r="S62" s="2">
        <f t="shared" si="3"/>
        <v>26</v>
      </c>
    </row>
    <row r="63" spans="1:19">
      <c r="A63">
        <v>6</v>
      </c>
      <c r="B63" t="s">
        <v>355</v>
      </c>
      <c r="C63" t="s">
        <v>356</v>
      </c>
      <c r="D63">
        <v>1</v>
      </c>
      <c r="E63">
        <v>58</v>
      </c>
      <c r="F63">
        <v>5</v>
      </c>
      <c r="G63">
        <v>0</v>
      </c>
      <c r="H63" s="2">
        <f t="shared" si="0"/>
        <v>2.5</v>
      </c>
      <c r="I63">
        <v>1</v>
      </c>
      <c r="J63">
        <v>0</v>
      </c>
      <c r="K63" s="2">
        <f t="shared" si="1"/>
        <v>0.5</v>
      </c>
      <c r="L63">
        <v>46</v>
      </c>
      <c r="M63">
        <v>2</v>
      </c>
      <c r="N63">
        <v>0</v>
      </c>
      <c r="O63" s="2">
        <f t="shared" si="2"/>
        <v>16</v>
      </c>
      <c r="P63">
        <v>1</v>
      </c>
      <c r="Q63">
        <v>0</v>
      </c>
      <c r="R63">
        <v>0</v>
      </c>
      <c r="S63" s="2">
        <f t="shared" si="3"/>
        <v>0.33333333333333331</v>
      </c>
    </row>
    <row r="64" spans="1:19">
      <c r="A64">
        <v>6</v>
      </c>
      <c r="B64" t="s">
        <v>359</v>
      </c>
      <c r="C64" t="s">
        <v>360</v>
      </c>
      <c r="D64">
        <v>1</v>
      </c>
      <c r="E64">
        <v>1344</v>
      </c>
      <c r="F64">
        <v>231</v>
      </c>
      <c r="G64">
        <v>188</v>
      </c>
      <c r="H64" s="2">
        <f t="shared" si="0"/>
        <v>209.5</v>
      </c>
      <c r="I64">
        <v>27</v>
      </c>
      <c r="J64">
        <v>224</v>
      </c>
      <c r="K64" s="2">
        <f t="shared" si="1"/>
        <v>125.5</v>
      </c>
      <c r="L64">
        <v>143</v>
      </c>
      <c r="M64">
        <v>129</v>
      </c>
      <c r="N64">
        <v>176</v>
      </c>
      <c r="O64" s="2">
        <f t="shared" si="2"/>
        <v>149.33333333333334</v>
      </c>
      <c r="P64">
        <v>100</v>
      </c>
      <c r="Q64">
        <v>15</v>
      </c>
      <c r="R64">
        <v>79</v>
      </c>
      <c r="S64" s="2">
        <f t="shared" si="3"/>
        <v>64.666666666666671</v>
      </c>
    </row>
    <row r="65" spans="1:19">
      <c r="A65">
        <v>6</v>
      </c>
      <c r="B65" t="s">
        <v>363</v>
      </c>
      <c r="C65" t="s">
        <v>364</v>
      </c>
      <c r="D65">
        <v>1</v>
      </c>
      <c r="E65">
        <v>1</v>
      </c>
      <c r="F65">
        <v>0</v>
      </c>
      <c r="G65">
        <v>0</v>
      </c>
      <c r="H65" s="2">
        <f t="shared" si="0"/>
        <v>0</v>
      </c>
      <c r="I65">
        <v>0</v>
      </c>
      <c r="J65">
        <v>0</v>
      </c>
      <c r="K65" s="2">
        <f t="shared" si="1"/>
        <v>0</v>
      </c>
      <c r="L65">
        <v>0</v>
      </c>
      <c r="M65">
        <v>1</v>
      </c>
      <c r="N65">
        <v>0</v>
      </c>
      <c r="O65" s="2">
        <f t="shared" si="2"/>
        <v>0.33333333333333331</v>
      </c>
      <c r="P65">
        <v>0</v>
      </c>
      <c r="Q65">
        <v>0</v>
      </c>
      <c r="R65">
        <v>0</v>
      </c>
      <c r="S65" s="2">
        <f t="shared" si="3"/>
        <v>0</v>
      </c>
    </row>
    <row r="66" spans="1:19">
      <c r="A66">
        <v>6</v>
      </c>
      <c r="B66" t="s">
        <v>367</v>
      </c>
      <c r="C66" t="s">
        <v>368</v>
      </c>
      <c r="D66">
        <v>1</v>
      </c>
      <c r="E66">
        <v>13</v>
      </c>
      <c r="F66">
        <v>5</v>
      </c>
      <c r="G66">
        <v>1</v>
      </c>
      <c r="H66" s="2">
        <f t="shared" ref="H66:H129" si="4">AVERAGE(F66:G66)</f>
        <v>3</v>
      </c>
      <c r="I66">
        <v>0</v>
      </c>
      <c r="J66">
        <v>2</v>
      </c>
      <c r="K66" s="2">
        <f t="shared" ref="K66:K129" si="5">AVERAGE(I66:J66)</f>
        <v>1</v>
      </c>
      <c r="L66">
        <v>1</v>
      </c>
      <c r="M66">
        <v>4</v>
      </c>
      <c r="N66">
        <v>0</v>
      </c>
      <c r="O66" s="2">
        <f t="shared" ref="O66:O129" si="6">AVERAGE(L66:N66)</f>
        <v>1.6666666666666667</v>
      </c>
      <c r="P66">
        <v>0</v>
      </c>
      <c r="Q66">
        <v>0</v>
      </c>
      <c r="R66">
        <v>0</v>
      </c>
      <c r="S66" s="2">
        <f t="shared" ref="S66:S129" si="7">AVERAGE(P66:R66)</f>
        <v>0</v>
      </c>
    </row>
    <row r="67" spans="1:19">
      <c r="A67">
        <v>6</v>
      </c>
      <c r="B67" t="s">
        <v>371</v>
      </c>
      <c r="C67" t="s">
        <v>372</v>
      </c>
      <c r="D67">
        <v>1</v>
      </c>
      <c r="E67">
        <v>3</v>
      </c>
      <c r="F67">
        <v>1</v>
      </c>
      <c r="G67">
        <v>0</v>
      </c>
      <c r="H67" s="2">
        <f t="shared" si="4"/>
        <v>0.5</v>
      </c>
      <c r="I67">
        <v>0</v>
      </c>
      <c r="J67">
        <v>0</v>
      </c>
      <c r="K67" s="2">
        <f t="shared" si="5"/>
        <v>0</v>
      </c>
      <c r="L67">
        <v>0</v>
      </c>
      <c r="M67">
        <v>1</v>
      </c>
      <c r="N67">
        <v>0</v>
      </c>
      <c r="O67" s="2">
        <f t="shared" si="6"/>
        <v>0.33333333333333331</v>
      </c>
      <c r="P67">
        <v>0</v>
      </c>
      <c r="Q67">
        <v>0</v>
      </c>
      <c r="R67">
        <v>1</v>
      </c>
      <c r="S67" s="2">
        <f t="shared" si="7"/>
        <v>0.33333333333333331</v>
      </c>
    </row>
    <row r="68" spans="1:19">
      <c r="A68">
        <v>6</v>
      </c>
      <c r="B68" t="s">
        <v>375</v>
      </c>
      <c r="C68" t="s">
        <v>376</v>
      </c>
      <c r="D68">
        <v>2</v>
      </c>
      <c r="E68">
        <v>4</v>
      </c>
      <c r="F68">
        <v>2</v>
      </c>
      <c r="G68">
        <v>0</v>
      </c>
      <c r="H68" s="2">
        <f t="shared" si="4"/>
        <v>1</v>
      </c>
      <c r="I68">
        <v>0</v>
      </c>
      <c r="J68">
        <v>0</v>
      </c>
      <c r="K68" s="2">
        <f t="shared" si="5"/>
        <v>0</v>
      </c>
      <c r="L68">
        <v>0</v>
      </c>
      <c r="M68">
        <v>0</v>
      </c>
      <c r="N68">
        <v>0</v>
      </c>
      <c r="O68" s="2">
        <f t="shared" si="6"/>
        <v>0</v>
      </c>
      <c r="P68">
        <v>0</v>
      </c>
      <c r="Q68">
        <v>0</v>
      </c>
      <c r="R68">
        <v>0</v>
      </c>
      <c r="S68" s="2">
        <f t="shared" si="7"/>
        <v>0</v>
      </c>
    </row>
    <row r="69" spans="1:19">
      <c r="A69">
        <v>6</v>
      </c>
      <c r="B69" t="s">
        <v>381</v>
      </c>
      <c r="C69" t="s">
        <v>382</v>
      </c>
      <c r="D69">
        <v>1</v>
      </c>
      <c r="E69">
        <v>34</v>
      </c>
      <c r="F69">
        <v>9</v>
      </c>
      <c r="G69">
        <v>0</v>
      </c>
      <c r="H69" s="2">
        <f t="shared" si="4"/>
        <v>4.5</v>
      </c>
      <c r="I69">
        <v>3</v>
      </c>
      <c r="J69">
        <v>2</v>
      </c>
      <c r="K69" s="2">
        <f t="shared" si="5"/>
        <v>2.5</v>
      </c>
      <c r="L69">
        <v>19</v>
      </c>
      <c r="M69">
        <v>0</v>
      </c>
      <c r="N69">
        <v>0</v>
      </c>
      <c r="O69" s="2">
        <f t="shared" si="6"/>
        <v>6.333333333333333</v>
      </c>
      <c r="P69">
        <v>1</v>
      </c>
      <c r="Q69">
        <v>0</v>
      </c>
      <c r="R69">
        <v>0</v>
      </c>
      <c r="S69" s="2">
        <f t="shared" si="7"/>
        <v>0.33333333333333331</v>
      </c>
    </row>
    <row r="70" spans="1:19">
      <c r="A70">
        <v>6</v>
      </c>
      <c r="B70" t="s">
        <v>387</v>
      </c>
      <c r="C70" t="s">
        <v>388</v>
      </c>
      <c r="D70">
        <v>1</v>
      </c>
      <c r="E70">
        <v>3575</v>
      </c>
      <c r="F70">
        <v>423</v>
      </c>
      <c r="G70">
        <v>50</v>
      </c>
      <c r="H70" s="2">
        <f t="shared" si="4"/>
        <v>236.5</v>
      </c>
      <c r="I70">
        <v>79</v>
      </c>
      <c r="J70">
        <v>88</v>
      </c>
      <c r="K70" s="2">
        <f t="shared" si="5"/>
        <v>83.5</v>
      </c>
      <c r="L70">
        <v>2137</v>
      </c>
      <c r="M70">
        <v>281</v>
      </c>
      <c r="N70">
        <v>179</v>
      </c>
      <c r="O70" s="2">
        <f t="shared" si="6"/>
        <v>865.66666666666663</v>
      </c>
      <c r="P70">
        <v>225</v>
      </c>
      <c r="Q70">
        <v>10</v>
      </c>
      <c r="R70">
        <v>102</v>
      </c>
      <c r="S70" s="2">
        <f t="shared" si="7"/>
        <v>112.33333333333333</v>
      </c>
    </row>
    <row r="71" spans="1:19">
      <c r="A71">
        <v>6</v>
      </c>
      <c r="B71" t="s">
        <v>390</v>
      </c>
      <c r="C71" t="s">
        <v>391</v>
      </c>
      <c r="D71">
        <v>5</v>
      </c>
      <c r="E71">
        <v>1982</v>
      </c>
      <c r="F71">
        <v>231</v>
      </c>
      <c r="G71">
        <v>77</v>
      </c>
      <c r="H71" s="2">
        <f t="shared" si="4"/>
        <v>154</v>
      </c>
      <c r="I71">
        <v>112</v>
      </c>
      <c r="J71">
        <v>167</v>
      </c>
      <c r="K71" s="2">
        <f t="shared" si="5"/>
        <v>139.5</v>
      </c>
      <c r="L71">
        <v>335</v>
      </c>
      <c r="M71">
        <v>155</v>
      </c>
      <c r="N71">
        <v>464</v>
      </c>
      <c r="O71" s="2">
        <f t="shared" si="6"/>
        <v>318</v>
      </c>
      <c r="P71">
        <v>309</v>
      </c>
      <c r="Q71">
        <v>3</v>
      </c>
      <c r="R71">
        <v>58</v>
      </c>
      <c r="S71" s="2">
        <f t="shared" si="7"/>
        <v>123.33333333333333</v>
      </c>
    </row>
    <row r="72" spans="1:19">
      <c r="A72">
        <v>6</v>
      </c>
      <c r="B72" t="s">
        <v>402</v>
      </c>
      <c r="C72" t="s">
        <v>403</v>
      </c>
      <c r="D72">
        <v>5</v>
      </c>
      <c r="E72">
        <v>1670</v>
      </c>
      <c r="F72">
        <v>41</v>
      </c>
      <c r="G72">
        <v>5</v>
      </c>
      <c r="H72" s="2">
        <f t="shared" si="4"/>
        <v>23</v>
      </c>
      <c r="I72">
        <v>120</v>
      </c>
      <c r="J72">
        <v>21</v>
      </c>
      <c r="K72" s="2">
        <f t="shared" si="5"/>
        <v>70.5</v>
      </c>
      <c r="L72">
        <v>455</v>
      </c>
      <c r="M72">
        <v>61</v>
      </c>
      <c r="N72">
        <v>83</v>
      </c>
      <c r="O72" s="2">
        <f t="shared" si="6"/>
        <v>199.66666666666666</v>
      </c>
      <c r="P72">
        <v>758</v>
      </c>
      <c r="Q72">
        <v>17</v>
      </c>
      <c r="R72">
        <v>109</v>
      </c>
      <c r="S72" s="2">
        <f t="shared" si="7"/>
        <v>294.66666666666669</v>
      </c>
    </row>
    <row r="73" spans="1:19">
      <c r="A73">
        <v>6</v>
      </c>
      <c r="B73" t="s">
        <v>414</v>
      </c>
      <c r="C73" t="s">
        <v>415</v>
      </c>
      <c r="D73">
        <v>1</v>
      </c>
      <c r="E73">
        <v>5</v>
      </c>
      <c r="F73">
        <v>0</v>
      </c>
      <c r="G73">
        <v>0</v>
      </c>
      <c r="H73" s="2">
        <f t="shared" si="4"/>
        <v>0</v>
      </c>
      <c r="I73">
        <v>0</v>
      </c>
      <c r="J73">
        <v>0</v>
      </c>
      <c r="K73" s="2">
        <f t="shared" si="5"/>
        <v>0</v>
      </c>
      <c r="L73">
        <v>1</v>
      </c>
      <c r="M73">
        <v>0</v>
      </c>
      <c r="N73">
        <v>1</v>
      </c>
      <c r="O73" s="2">
        <f t="shared" si="6"/>
        <v>0.66666666666666663</v>
      </c>
      <c r="P73">
        <v>3</v>
      </c>
      <c r="Q73">
        <v>0</v>
      </c>
      <c r="R73">
        <v>0</v>
      </c>
      <c r="S73" s="2">
        <f t="shared" si="7"/>
        <v>1</v>
      </c>
    </row>
    <row r="74" spans="1:19">
      <c r="A74">
        <v>6</v>
      </c>
      <c r="B74" t="s">
        <v>418</v>
      </c>
      <c r="C74" t="s">
        <v>419</v>
      </c>
      <c r="D74">
        <v>1</v>
      </c>
      <c r="E74">
        <v>1</v>
      </c>
      <c r="F74">
        <v>1</v>
      </c>
      <c r="G74">
        <v>0</v>
      </c>
      <c r="H74" s="2">
        <f t="shared" si="4"/>
        <v>0.5</v>
      </c>
      <c r="I74">
        <v>0</v>
      </c>
      <c r="J74">
        <v>0</v>
      </c>
      <c r="K74" s="2">
        <f t="shared" si="5"/>
        <v>0</v>
      </c>
      <c r="L74">
        <v>0</v>
      </c>
      <c r="M74">
        <v>0</v>
      </c>
      <c r="N74">
        <v>0</v>
      </c>
      <c r="O74" s="2">
        <f t="shared" si="6"/>
        <v>0</v>
      </c>
      <c r="P74">
        <v>0</v>
      </c>
      <c r="Q74">
        <v>0</v>
      </c>
      <c r="R74">
        <v>0</v>
      </c>
      <c r="S74" s="2">
        <f t="shared" si="7"/>
        <v>0</v>
      </c>
    </row>
    <row r="75" spans="1:19">
      <c r="A75">
        <v>6</v>
      </c>
      <c r="B75" t="s">
        <v>422</v>
      </c>
      <c r="C75" t="s">
        <v>423</v>
      </c>
      <c r="D75">
        <v>2</v>
      </c>
      <c r="E75">
        <v>19</v>
      </c>
      <c r="F75">
        <v>0</v>
      </c>
      <c r="G75">
        <v>0</v>
      </c>
      <c r="H75" s="2">
        <f t="shared" si="4"/>
        <v>0</v>
      </c>
      <c r="I75">
        <v>1</v>
      </c>
      <c r="J75">
        <v>1</v>
      </c>
      <c r="K75" s="2">
        <f t="shared" si="5"/>
        <v>1</v>
      </c>
      <c r="L75">
        <v>11</v>
      </c>
      <c r="M75">
        <v>0</v>
      </c>
      <c r="N75">
        <v>0</v>
      </c>
      <c r="O75" s="2">
        <f t="shared" si="6"/>
        <v>3.6666666666666665</v>
      </c>
      <c r="P75">
        <v>5</v>
      </c>
      <c r="Q75">
        <v>0</v>
      </c>
      <c r="R75">
        <v>0</v>
      </c>
      <c r="S75" s="2">
        <f t="shared" si="7"/>
        <v>1.6666666666666667</v>
      </c>
    </row>
    <row r="76" spans="1:19">
      <c r="A76">
        <v>6</v>
      </c>
      <c r="B76" t="s">
        <v>430</v>
      </c>
      <c r="C76" t="s">
        <v>431</v>
      </c>
      <c r="D76">
        <v>1</v>
      </c>
      <c r="E76">
        <v>11</v>
      </c>
      <c r="F76">
        <v>1</v>
      </c>
      <c r="G76">
        <v>0</v>
      </c>
      <c r="H76" s="2">
        <f t="shared" si="4"/>
        <v>0.5</v>
      </c>
      <c r="I76">
        <v>2</v>
      </c>
      <c r="J76">
        <v>0</v>
      </c>
      <c r="K76" s="2">
        <f t="shared" si="5"/>
        <v>1</v>
      </c>
      <c r="L76">
        <v>5</v>
      </c>
      <c r="M76">
        <v>2</v>
      </c>
      <c r="N76">
        <v>0</v>
      </c>
      <c r="O76" s="2">
        <f t="shared" si="6"/>
        <v>2.3333333333333335</v>
      </c>
      <c r="P76">
        <v>1</v>
      </c>
      <c r="Q76">
        <v>0</v>
      </c>
      <c r="R76">
        <v>0</v>
      </c>
      <c r="S76" s="2">
        <f t="shared" si="7"/>
        <v>0.33333333333333331</v>
      </c>
    </row>
    <row r="77" spans="1:19">
      <c r="A77">
        <v>6</v>
      </c>
      <c r="B77" t="s">
        <v>433</v>
      </c>
      <c r="C77" t="s">
        <v>434</v>
      </c>
      <c r="D77">
        <v>1</v>
      </c>
      <c r="E77">
        <v>1</v>
      </c>
      <c r="F77">
        <v>0</v>
      </c>
      <c r="G77">
        <v>1</v>
      </c>
      <c r="H77" s="2">
        <f t="shared" si="4"/>
        <v>0.5</v>
      </c>
      <c r="I77">
        <v>0</v>
      </c>
      <c r="J77">
        <v>0</v>
      </c>
      <c r="K77" s="2">
        <f t="shared" si="5"/>
        <v>0</v>
      </c>
      <c r="L77">
        <v>0</v>
      </c>
      <c r="M77">
        <v>0</v>
      </c>
      <c r="N77">
        <v>0</v>
      </c>
      <c r="O77" s="2">
        <f t="shared" si="6"/>
        <v>0</v>
      </c>
      <c r="P77">
        <v>0</v>
      </c>
      <c r="Q77">
        <v>0</v>
      </c>
      <c r="R77">
        <v>0</v>
      </c>
      <c r="S77" s="2">
        <f t="shared" si="7"/>
        <v>0</v>
      </c>
    </row>
    <row r="78" spans="1:19">
      <c r="A78">
        <v>6</v>
      </c>
      <c r="B78" t="s">
        <v>437</v>
      </c>
      <c r="C78" t="s">
        <v>438</v>
      </c>
      <c r="D78">
        <v>3</v>
      </c>
      <c r="E78">
        <v>7</v>
      </c>
      <c r="F78">
        <v>0</v>
      </c>
      <c r="G78">
        <v>0</v>
      </c>
      <c r="H78" s="2">
        <f t="shared" si="4"/>
        <v>0</v>
      </c>
      <c r="I78">
        <v>2</v>
      </c>
      <c r="J78">
        <v>0</v>
      </c>
      <c r="K78" s="2">
        <f t="shared" si="5"/>
        <v>1</v>
      </c>
      <c r="L78">
        <v>1</v>
      </c>
      <c r="M78">
        <v>0</v>
      </c>
      <c r="N78">
        <v>0</v>
      </c>
      <c r="O78" s="2">
        <f t="shared" si="6"/>
        <v>0.33333333333333331</v>
      </c>
      <c r="P78">
        <v>0</v>
      </c>
      <c r="Q78">
        <v>0</v>
      </c>
      <c r="R78">
        <v>0</v>
      </c>
      <c r="S78" s="2">
        <f t="shared" si="7"/>
        <v>0</v>
      </c>
    </row>
    <row r="79" spans="1:19">
      <c r="A79">
        <v>6</v>
      </c>
      <c r="B79" t="s">
        <v>445</v>
      </c>
      <c r="C79" t="s">
        <v>446</v>
      </c>
      <c r="D79">
        <v>1</v>
      </c>
      <c r="E79">
        <v>2</v>
      </c>
      <c r="F79">
        <v>0</v>
      </c>
      <c r="G79">
        <v>0</v>
      </c>
      <c r="H79" s="2">
        <f t="shared" si="4"/>
        <v>0</v>
      </c>
      <c r="I79">
        <v>0</v>
      </c>
      <c r="J79">
        <v>0</v>
      </c>
      <c r="K79" s="2">
        <f t="shared" si="5"/>
        <v>0</v>
      </c>
      <c r="L79">
        <v>0</v>
      </c>
      <c r="M79">
        <v>1</v>
      </c>
      <c r="N79">
        <v>0</v>
      </c>
      <c r="O79" s="2">
        <f t="shared" si="6"/>
        <v>0.33333333333333331</v>
      </c>
      <c r="P79">
        <v>0</v>
      </c>
      <c r="Q79">
        <v>0</v>
      </c>
      <c r="R79">
        <v>0</v>
      </c>
      <c r="S79" s="2">
        <f t="shared" si="7"/>
        <v>0</v>
      </c>
    </row>
    <row r="80" spans="1:19">
      <c r="A80">
        <v>6</v>
      </c>
      <c r="B80" t="s">
        <v>451</v>
      </c>
      <c r="C80" t="s">
        <v>452</v>
      </c>
      <c r="D80">
        <v>3</v>
      </c>
      <c r="E80">
        <v>44</v>
      </c>
      <c r="F80">
        <v>7</v>
      </c>
      <c r="G80">
        <v>0</v>
      </c>
      <c r="H80" s="2">
        <f t="shared" si="4"/>
        <v>3.5</v>
      </c>
      <c r="I80">
        <v>4</v>
      </c>
      <c r="J80">
        <v>5</v>
      </c>
      <c r="K80" s="2">
        <f t="shared" si="5"/>
        <v>4.5</v>
      </c>
      <c r="L80">
        <v>3</v>
      </c>
      <c r="M80">
        <v>3</v>
      </c>
      <c r="N80">
        <v>0</v>
      </c>
      <c r="O80" s="2">
        <f t="shared" si="6"/>
        <v>2</v>
      </c>
      <c r="P80">
        <v>1</v>
      </c>
      <c r="Q80">
        <v>1</v>
      </c>
      <c r="R80">
        <v>6</v>
      </c>
      <c r="S80" s="2">
        <f t="shared" si="7"/>
        <v>2.6666666666666665</v>
      </c>
    </row>
    <row r="81" spans="1:19">
      <c r="A81">
        <v>6</v>
      </c>
      <c r="B81" t="s">
        <v>461</v>
      </c>
      <c r="C81" t="s">
        <v>462</v>
      </c>
      <c r="D81">
        <v>1</v>
      </c>
      <c r="E81">
        <v>3</v>
      </c>
      <c r="F81">
        <v>1</v>
      </c>
      <c r="G81">
        <v>0</v>
      </c>
      <c r="H81" s="2">
        <f t="shared" si="4"/>
        <v>0.5</v>
      </c>
      <c r="I81">
        <v>0</v>
      </c>
      <c r="J81">
        <v>1</v>
      </c>
      <c r="K81" s="2">
        <f t="shared" si="5"/>
        <v>0.5</v>
      </c>
      <c r="L81">
        <v>0</v>
      </c>
      <c r="M81">
        <v>0</v>
      </c>
      <c r="N81">
        <v>0</v>
      </c>
      <c r="O81" s="2">
        <f t="shared" si="6"/>
        <v>0</v>
      </c>
      <c r="P81">
        <v>0</v>
      </c>
      <c r="Q81">
        <v>0</v>
      </c>
      <c r="R81">
        <v>0</v>
      </c>
      <c r="S81" s="2">
        <f t="shared" si="7"/>
        <v>0</v>
      </c>
    </row>
    <row r="82" spans="1:19">
      <c r="A82">
        <v>6</v>
      </c>
      <c r="B82" t="s">
        <v>466</v>
      </c>
      <c r="C82" t="s">
        <v>467</v>
      </c>
      <c r="D82">
        <v>1</v>
      </c>
      <c r="E82">
        <v>1</v>
      </c>
      <c r="F82">
        <v>0</v>
      </c>
      <c r="G82">
        <v>0</v>
      </c>
      <c r="H82" s="2">
        <f t="shared" si="4"/>
        <v>0</v>
      </c>
      <c r="I82">
        <v>0</v>
      </c>
      <c r="J82">
        <v>0</v>
      </c>
      <c r="K82" s="2">
        <f t="shared" si="5"/>
        <v>0</v>
      </c>
      <c r="L82">
        <v>1</v>
      </c>
      <c r="M82">
        <v>0</v>
      </c>
      <c r="N82">
        <v>0</v>
      </c>
      <c r="O82" s="2">
        <f t="shared" si="6"/>
        <v>0.33333333333333331</v>
      </c>
      <c r="P82">
        <v>0</v>
      </c>
      <c r="Q82">
        <v>0</v>
      </c>
      <c r="R82">
        <v>0</v>
      </c>
      <c r="S82" s="2">
        <f t="shared" si="7"/>
        <v>0</v>
      </c>
    </row>
    <row r="83" spans="1:19">
      <c r="A83">
        <v>6</v>
      </c>
      <c r="B83" t="s">
        <v>469</v>
      </c>
      <c r="C83" t="s">
        <v>470</v>
      </c>
      <c r="D83">
        <v>5</v>
      </c>
      <c r="E83">
        <v>359</v>
      </c>
      <c r="F83">
        <v>52</v>
      </c>
      <c r="G83">
        <v>10</v>
      </c>
      <c r="H83" s="2">
        <f t="shared" si="4"/>
        <v>31</v>
      </c>
      <c r="I83">
        <v>3</v>
      </c>
      <c r="J83">
        <v>2</v>
      </c>
      <c r="K83" s="2">
        <f t="shared" si="5"/>
        <v>2.5</v>
      </c>
      <c r="L83">
        <v>197</v>
      </c>
      <c r="M83">
        <v>3</v>
      </c>
      <c r="N83">
        <v>6</v>
      </c>
      <c r="O83" s="2">
        <f t="shared" si="6"/>
        <v>68.666666666666671</v>
      </c>
      <c r="P83">
        <v>47</v>
      </c>
      <c r="Q83">
        <v>1</v>
      </c>
      <c r="R83">
        <v>5</v>
      </c>
      <c r="S83" s="2">
        <f t="shared" si="7"/>
        <v>17.666666666666668</v>
      </c>
    </row>
    <row r="84" spans="1:19">
      <c r="A84">
        <v>6</v>
      </c>
      <c r="B84" t="s">
        <v>481</v>
      </c>
      <c r="C84" t="s">
        <v>482</v>
      </c>
      <c r="D84">
        <v>1</v>
      </c>
      <c r="E84">
        <v>1</v>
      </c>
      <c r="F84">
        <v>0</v>
      </c>
      <c r="G84">
        <v>0</v>
      </c>
      <c r="H84" s="2">
        <f t="shared" si="4"/>
        <v>0</v>
      </c>
      <c r="I84">
        <v>0</v>
      </c>
      <c r="J84">
        <v>0</v>
      </c>
      <c r="K84" s="2">
        <f t="shared" si="5"/>
        <v>0</v>
      </c>
      <c r="L84">
        <v>0</v>
      </c>
      <c r="M84">
        <v>0</v>
      </c>
      <c r="N84">
        <v>0</v>
      </c>
      <c r="O84" s="2">
        <f t="shared" si="6"/>
        <v>0</v>
      </c>
      <c r="P84">
        <v>0</v>
      </c>
      <c r="Q84">
        <v>0</v>
      </c>
      <c r="R84">
        <v>0</v>
      </c>
      <c r="S84" s="2">
        <f t="shared" si="7"/>
        <v>0</v>
      </c>
    </row>
    <row r="85" spans="1:19">
      <c r="A85">
        <v>6</v>
      </c>
      <c r="B85" t="s">
        <v>487</v>
      </c>
      <c r="C85" t="s">
        <v>488</v>
      </c>
      <c r="D85">
        <v>1</v>
      </c>
      <c r="E85">
        <v>19</v>
      </c>
      <c r="F85">
        <v>7</v>
      </c>
      <c r="G85">
        <v>1</v>
      </c>
      <c r="H85" s="2">
        <f t="shared" si="4"/>
        <v>4</v>
      </c>
      <c r="I85">
        <v>0</v>
      </c>
      <c r="J85">
        <v>1</v>
      </c>
      <c r="K85" s="2">
        <f t="shared" si="5"/>
        <v>0.5</v>
      </c>
      <c r="L85">
        <v>1</v>
      </c>
      <c r="M85">
        <v>5</v>
      </c>
      <c r="N85">
        <v>1</v>
      </c>
      <c r="O85" s="2">
        <f t="shared" si="6"/>
        <v>2.3333333333333335</v>
      </c>
      <c r="P85">
        <v>0</v>
      </c>
      <c r="Q85">
        <v>0</v>
      </c>
      <c r="R85">
        <v>1</v>
      </c>
      <c r="S85" s="2">
        <f t="shared" si="7"/>
        <v>0.33333333333333331</v>
      </c>
    </row>
    <row r="86" spans="1:19">
      <c r="A86">
        <v>6</v>
      </c>
      <c r="B86" t="s">
        <v>490</v>
      </c>
      <c r="C86" t="s">
        <v>491</v>
      </c>
      <c r="D86">
        <v>1</v>
      </c>
      <c r="E86">
        <v>61</v>
      </c>
      <c r="F86">
        <v>25</v>
      </c>
      <c r="G86">
        <v>3</v>
      </c>
      <c r="H86" s="2">
        <f t="shared" si="4"/>
        <v>14</v>
      </c>
      <c r="I86">
        <v>5</v>
      </c>
      <c r="J86">
        <v>1</v>
      </c>
      <c r="K86" s="2">
        <f t="shared" si="5"/>
        <v>3</v>
      </c>
      <c r="L86">
        <v>16</v>
      </c>
      <c r="M86">
        <v>5</v>
      </c>
      <c r="N86">
        <v>3</v>
      </c>
      <c r="O86" s="2">
        <f t="shared" si="6"/>
        <v>8</v>
      </c>
      <c r="P86">
        <v>1</v>
      </c>
      <c r="Q86">
        <v>0</v>
      </c>
      <c r="R86">
        <v>0</v>
      </c>
      <c r="S86" s="2">
        <f t="shared" si="7"/>
        <v>0.33333333333333331</v>
      </c>
    </row>
    <row r="87" spans="1:19">
      <c r="A87">
        <v>6</v>
      </c>
      <c r="B87" t="s">
        <v>494</v>
      </c>
      <c r="C87" t="s">
        <v>495</v>
      </c>
      <c r="D87">
        <v>3</v>
      </c>
      <c r="E87">
        <v>10</v>
      </c>
      <c r="F87">
        <v>2</v>
      </c>
      <c r="G87">
        <v>0</v>
      </c>
      <c r="H87" s="2">
        <f t="shared" si="4"/>
        <v>1</v>
      </c>
      <c r="I87">
        <v>0</v>
      </c>
      <c r="J87">
        <v>0</v>
      </c>
      <c r="K87" s="2">
        <f t="shared" si="5"/>
        <v>0</v>
      </c>
      <c r="L87">
        <v>5</v>
      </c>
      <c r="M87">
        <v>1</v>
      </c>
      <c r="N87">
        <v>0</v>
      </c>
      <c r="O87" s="2">
        <f t="shared" si="6"/>
        <v>2</v>
      </c>
      <c r="P87">
        <v>0</v>
      </c>
      <c r="Q87">
        <v>0</v>
      </c>
      <c r="R87">
        <v>0</v>
      </c>
      <c r="S87" s="2">
        <f t="shared" si="7"/>
        <v>0</v>
      </c>
    </row>
    <row r="88" spans="1:19">
      <c r="A88">
        <v>6</v>
      </c>
      <c r="B88" t="s">
        <v>502</v>
      </c>
      <c r="C88" t="s">
        <v>503</v>
      </c>
      <c r="D88">
        <v>8</v>
      </c>
      <c r="E88">
        <v>41</v>
      </c>
      <c r="F88">
        <v>14</v>
      </c>
      <c r="G88">
        <v>5</v>
      </c>
      <c r="H88" s="2">
        <f t="shared" si="4"/>
        <v>9.5</v>
      </c>
      <c r="I88">
        <v>3</v>
      </c>
      <c r="J88">
        <v>0</v>
      </c>
      <c r="K88" s="2">
        <f t="shared" si="5"/>
        <v>1.5</v>
      </c>
      <c r="L88">
        <v>4</v>
      </c>
      <c r="M88">
        <v>4</v>
      </c>
      <c r="N88">
        <v>5</v>
      </c>
      <c r="O88" s="2">
        <f t="shared" si="6"/>
        <v>4.333333333333333</v>
      </c>
      <c r="P88">
        <v>0</v>
      </c>
      <c r="Q88">
        <v>0</v>
      </c>
      <c r="R88">
        <v>1</v>
      </c>
      <c r="S88" s="2">
        <f t="shared" si="7"/>
        <v>0.33333333333333331</v>
      </c>
    </row>
    <row r="89" spans="1:19">
      <c r="A89">
        <v>6</v>
      </c>
      <c r="B89" t="s">
        <v>521</v>
      </c>
      <c r="C89" t="s">
        <v>522</v>
      </c>
      <c r="D89">
        <v>1</v>
      </c>
      <c r="E89">
        <v>783</v>
      </c>
      <c r="F89">
        <v>296</v>
      </c>
      <c r="G89">
        <v>89</v>
      </c>
      <c r="H89" s="2">
        <f t="shared" si="4"/>
        <v>192.5</v>
      </c>
      <c r="I89">
        <v>39</v>
      </c>
      <c r="J89">
        <v>72</v>
      </c>
      <c r="K89" s="2">
        <f t="shared" si="5"/>
        <v>55.5</v>
      </c>
      <c r="L89">
        <v>18</v>
      </c>
      <c r="M89">
        <v>63</v>
      </c>
      <c r="N89">
        <v>93</v>
      </c>
      <c r="O89" s="2">
        <f t="shared" si="6"/>
        <v>58</v>
      </c>
      <c r="P89">
        <v>43</v>
      </c>
      <c r="Q89">
        <v>7</v>
      </c>
      <c r="R89">
        <v>63</v>
      </c>
      <c r="S89" s="2">
        <f t="shared" si="7"/>
        <v>37.666666666666664</v>
      </c>
    </row>
    <row r="90" spans="1:19">
      <c r="A90">
        <v>6</v>
      </c>
      <c r="B90" t="s">
        <v>524</v>
      </c>
      <c r="C90" t="s">
        <v>525</v>
      </c>
      <c r="D90">
        <v>1</v>
      </c>
      <c r="E90">
        <v>164</v>
      </c>
      <c r="F90">
        <v>14</v>
      </c>
      <c r="G90">
        <v>17</v>
      </c>
      <c r="H90" s="2">
        <f t="shared" si="4"/>
        <v>15.5</v>
      </c>
      <c r="I90">
        <v>10</v>
      </c>
      <c r="J90">
        <v>65</v>
      </c>
      <c r="K90" s="2">
        <f t="shared" si="5"/>
        <v>37.5</v>
      </c>
      <c r="L90">
        <v>31</v>
      </c>
      <c r="M90">
        <v>14</v>
      </c>
      <c r="N90">
        <v>5</v>
      </c>
      <c r="O90" s="2">
        <f t="shared" si="6"/>
        <v>16.666666666666668</v>
      </c>
      <c r="P90">
        <v>4</v>
      </c>
      <c r="Q90">
        <v>2</v>
      </c>
      <c r="R90">
        <v>2</v>
      </c>
      <c r="S90" s="2">
        <f t="shared" si="7"/>
        <v>2.6666666666666665</v>
      </c>
    </row>
    <row r="91" spans="1:19">
      <c r="A91">
        <v>6</v>
      </c>
      <c r="B91" t="s">
        <v>528</v>
      </c>
      <c r="C91" t="s">
        <v>529</v>
      </c>
      <c r="D91">
        <v>1</v>
      </c>
      <c r="E91">
        <v>6</v>
      </c>
      <c r="F91">
        <v>0</v>
      </c>
      <c r="G91">
        <v>0</v>
      </c>
      <c r="H91" s="2">
        <f t="shared" si="4"/>
        <v>0</v>
      </c>
      <c r="I91">
        <v>4</v>
      </c>
      <c r="J91">
        <v>0</v>
      </c>
      <c r="K91" s="2">
        <f t="shared" si="5"/>
        <v>2</v>
      </c>
      <c r="L91">
        <v>0</v>
      </c>
      <c r="M91">
        <v>0</v>
      </c>
      <c r="N91">
        <v>0</v>
      </c>
      <c r="O91" s="2">
        <f t="shared" si="6"/>
        <v>0</v>
      </c>
      <c r="P91">
        <v>1</v>
      </c>
      <c r="Q91">
        <v>0</v>
      </c>
      <c r="R91">
        <v>1</v>
      </c>
      <c r="S91" s="2">
        <f t="shared" si="7"/>
        <v>0.66666666666666663</v>
      </c>
    </row>
    <row r="92" spans="1:19">
      <c r="A92">
        <v>6</v>
      </c>
      <c r="B92" t="s">
        <v>532</v>
      </c>
      <c r="C92" t="s">
        <v>533</v>
      </c>
      <c r="D92">
        <v>2</v>
      </c>
      <c r="E92">
        <v>14</v>
      </c>
      <c r="F92">
        <v>4</v>
      </c>
      <c r="G92">
        <v>3</v>
      </c>
      <c r="H92" s="2">
        <f t="shared" si="4"/>
        <v>3.5</v>
      </c>
      <c r="I92">
        <v>1</v>
      </c>
      <c r="J92">
        <v>2</v>
      </c>
      <c r="K92" s="2">
        <f t="shared" si="5"/>
        <v>1.5</v>
      </c>
      <c r="L92">
        <v>0</v>
      </c>
      <c r="M92">
        <v>0</v>
      </c>
      <c r="N92">
        <v>0</v>
      </c>
      <c r="O92" s="2">
        <f t="shared" si="6"/>
        <v>0</v>
      </c>
      <c r="P92">
        <v>3</v>
      </c>
      <c r="Q92">
        <v>0</v>
      </c>
      <c r="R92">
        <v>1</v>
      </c>
      <c r="S92" s="2">
        <f t="shared" si="7"/>
        <v>1.3333333333333333</v>
      </c>
    </row>
    <row r="93" spans="1:19">
      <c r="A93">
        <v>6</v>
      </c>
      <c r="B93" t="s">
        <v>540</v>
      </c>
      <c r="C93" t="s">
        <v>541</v>
      </c>
      <c r="D93">
        <v>1</v>
      </c>
      <c r="E93">
        <v>17</v>
      </c>
      <c r="F93">
        <v>5</v>
      </c>
      <c r="G93">
        <v>0</v>
      </c>
      <c r="H93" s="2">
        <f t="shared" si="4"/>
        <v>2.5</v>
      </c>
      <c r="I93">
        <v>0</v>
      </c>
      <c r="J93">
        <v>2</v>
      </c>
      <c r="K93" s="2">
        <f t="shared" si="5"/>
        <v>1</v>
      </c>
      <c r="L93">
        <v>0</v>
      </c>
      <c r="M93">
        <v>6</v>
      </c>
      <c r="N93">
        <v>0</v>
      </c>
      <c r="O93" s="2">
        <f t="shared" si="6"/>
        <v>2</v>
      </c>
      <c r="P93">
        <v>2</v>
      </c>
      <c r="Q93">
        <v>0</v>
      </c>
      <c r="R93">
        <v>2</v>
      </c>
      <c r="S93" s="2">
        <f t="shared" si="7"/>
        <v>1.3333333333333333</v>
      </c>
    </row>
    <row r="94" spans="1:19">
      <c r="A94">
        <v>6</v>
      </c>
      <c r="B94" t="s">
        <v>544</v>
      </c>
      <c r="C94" t="s">
        <v>545</v>
      </c>
      <c r="D94">
        <v>1</v>
      </c>
      <c r="E94">
        <v>3</v>
      </c>
      <c r="F94">
        <v>3</v>
      </c>
      <c r="G94">
        <v>0</v>
      </c>
      <c r="H94" s="2">
        <f t="shared" si="4"/>
        <v>1.5</v>
      </c>
      <c r="I94">
        <v>0</v>
      </c>
      <c r="J94">
        <v>0</v>
      </c>
      <c r="K94" s="2">
        <f t="shared" si="5"/>
        <v>0</v>
      </c>
      <c r="L94">
        <v>0</v>
      </c>
      <c r="M94">
        <v>0</v>
      </c>
      <c r="N94">
        <v>0</v>
      </c>
      <c r="O94" s="2">
        <f t="shared" si="6"/>
        <v>0</v>
      </c>
      <c r="P94">
        <v>0</v>
      </c>
      <c r="Q94">
        <v>0</v>
      </c>
      <c r="R94">
        <v>0</v>
      </c>
      <c r="S94" s="2">
        <f t="shared" si="7"/>
        <v>0</v>
      </c>
    </row>
    <row r="95" spans="1:19">
      <c r="A95">
        <v>6</v>
      </c>
      <c r="B95" t="s">
        <v>550</v>
      </c>
      <c r="C95" t="s">
        <v>551</v>
      </c>
      <c r="D95">
        <v>1</v>
      </c>
      <c r="E95">
        <v>7</v>
      </c>
      <c r="F95">
        <v>1</v>
      </c>
      <c r="G95">
        <v>0</v>
      </c>
      <c r="H95" s="2">
        <f t="shared" si="4"/>
        <v>0.5</v>
      </c>
      <c r="I95">
        <v>1</v>
      </c>
      <c r="J95">
        <v>0</v>
      </c>
      <c r="K95" s="2">
        <f t="shared" si="5"/>
        <v>0.5</v>
      </c>
      <c r="L95">
        <v>2</v>
      </c>
      <c r="M95">
        <v>0</v>
      </c>
      <c r="N95">
        <v>0</v>
      </c>
      <c r="O95" s="2">
        <f t="shared" si="6"/>
        <v>0.66666666666666663</v>
      </c>
      <c r="P95">
        <v>1</v>
      </c>
      <c r="Q95">
        <v>0</v>
      </c>
      <c r="R95">
        <v>2</v>
      </c>
      <c r="S95" s="2">
        <f t="shared" si="7"/>
        <v>1</v>
      </c>
    </row>
    <row r="96" spans="1:19">
      <c r="A96">
        <v>6</v>
      </c>
      <c r="B96" t="s">
        <v>553</v>
      </c>
      <c r="C96" t="s">
        <v>554</v>
      </c>
      <c r="D96">
        <v>1</v>
      </c>
      <c r="E96">
        <v>23</v>
      </c>
      <c r="F96">
        <v>7</v>
      </c>
      <c r="G96">
        <v>3</v>
      </c>
      <c r="H96" s="2">
        <f t="shared" si="4"/>
        <v>5</v>
      </c>
      <c r="I96">
        <v>3</v>
      </c>
      <c r="J96">
        <v>0</v>
      </c>
      <c r="K96" s="2">
        <f t="shared" si="5"/>
        <v>1.5</v>
      </c>
      <c r="L96">
        <v>5</v>
      </c>
      <c r="M96">
        <v>0</v>
      </c>
      <c r="N96">
        <v>0</v>
      </c>
      <c r="O96" s="2">
        <f t="shared" si="6"/>
        <v>1.6666666666666667</v>
      </c>
      <c r="P96">
        <v>2</v>
      </c>
      <c r="Q96">
        <v>0</v>
      </c>
      <c r="R96">
        <v>3</v>
      </c>
      <c r="S96" s="2">
        <f t="shared" si="7"/>
        <v>1.6666666666666667</v>
      </c>
    </row>
    <row r="97" spans="1:19">
      <c r="A97">
        <v>6</v>
      </c>
      <c r="B97" t="s">
        <v>557</v>
      </c>
      <c r="C97" t="s">
        <v>558</v>
      </c>
      <c r="D97">
        <v>2</v>
      </c>
      <c r="E97">
        <v>20</v>
      </c>
      <c r="F97">
        <v>9</v>
      </c>
      <c r="G97">
        <v>2</v>
      </c>
      <c r="H97" s="2">
        <f t="shared" si="4"/>
        <v>5.5</v>
      </c>
      <c r="I97">
        <v>0</v>
      </c>
      <c r="J97">
        <v>0</v>
      </c>
      <c r="K97" s="2">
        <f t="shared" si="5"/>
        <v>0</v>
      </c>
      <c r="L97">
        <v>3</v>
      </c>
      <c r="M97">
        <v>3</v>
      </c>
      <c r="N97">
        <v>0</v>
      </c>
      <c r="O97" s="2">
        <f t="shared" si="6"/>
        <v>2</v>
      </c>
      <c r="P97">
        <v>1</v>
      </c>
      <c r="Q97">
        <v>1</v>
      </c>
      <c r="R97">
        <v>1</v>
      </c>
      <c r="S97" s="2">
        <f t="shared" si="7"/>
        <v>1</v>
      </c>
    </row>
    <row r="98" spans="1:19">
      <c r="A98">
        <v>6</v>
      </c>
      <c r="B98" t="s">
        <v>563</v>
      </c>
      <c r="C98" t="s">
        <v>564</v>
      </c>
      <c r="D98">
        <v>1</v>
      </c>
      <c r="E98">
        <v>64</v>
      </c>
      <c r="F98">
        <v>26</v>
      </c>
      <c r="G98">
        <v>3</v>
      </c>
      <c r="H98" s="2">
        <f t="shared" si="4"/>
        <v>14.5</v>
      </c>
      <c r="I98">
        <v>15</v>
      </c>
      <c r="J98">
        <v>3</v>
      </c>
      <c r="K98" s="2">
        <f t="shared" si="5"/>
        <v>9</v>
      </c>
      <c r="L98">
        <v>3</v>
      </c>
      <c r="M98">
        <v>4</v>
      </c>
      <c r="N98">
        <v>4</v>
      </c>
      <c r="O98" s="2">
        <f t="shared" si="6"/>
        <v>3.6666666666666665</v>
      </c>
      <c r="P98">
        <v>5</v>
      </c>
      <c r="Q98">
        <v>1</v>
      </c>
      <c r="R98">
        <v>0</v>
      </c>
      <c r="S98" s="2">
        <f t="shared" si="7"/>
        <v>2</v>
      </c>
    </row>
    <row r="99" spans="1:19">
      <c r="A99">
        <v>6</v>
      </c>
      <c r="B99" t="s">
        <v>567</v>
      </c>
      <c r="C99" t="s">
        <v>568</v>
      </c>
      <c r="D99">
        <v>1</v>
      </c>
      <c r="E99">
        <v>2</v>
      </c>
      <c r="F99">
        <v>1</v>
      </c>
      <c r="G99">
        <v>0</v>
      </c>
      <c r="H99" s="2">
        <f t="shared" si="4"/>
        <v>0.5</v>
      </c>
      <c r="I99">
        <v>0</v>
      </c>
      <c r="J99">
        <v>1</v>
      </c>
      <c r="K99" s="2">
        <f t="shared" si="5"/>
        <v>0.5</v>
      </c>
      <c r="L99">
        <v>0</v>
      </c>
      <c r="M99">
        <v>0</v>
      </c>
      <c r="N99">
        <v>0</v>
      </c>
      <c r="O99" s="2">
        <f t="shared" si="6"/>
        <v>0</v>
      </c>
      <c r="P99">
        <v>0</v>
      </c>
      <c r="Q99">
        <v>0</v>
      </c>
      <c r="R99">
        <v>0</v>
      </c>
      <c r="S99" s="2">
        <f t="shared" si="7"/>
        <v>0</v>
      </c>
    </row>
    <row r="100" spans="1:19">
      <c r="A100">
        <v>6</v>
      </c>
      <c r="B100" t="s">
        <v>573</v>
      </c>
      <c r="C100" t="s">
        <v>574</v>
      </c>
      <c r="D100">
        <v>1</v>
      </c>
      <c r="E100">
        <v>4</v>
      </c>
      <c r="F100">
        <v>0</v>
      </c>
      <c r="G100">
        <v>1</v>
      </c>
      <c r="H100" s="2">
        <f t="shared" si="4"/>
        <v>0.5</v>
      </c>
      <c r="I100">
        <v>0</v>
      </c>
      <c r="J100">
        <v>0</v>
      </c>
      <c r="K100" s="2">
        <f t="shared" si="5"/>
        <v>0</v>
      </c>
      <c r="L100">
        <v>0</v>
      </c>
      <c r="M100">
        <v>3</v>
      </c>
      <c r="N100">
        <v>0</v>
      </c>
      <c r="O100" s="2">
        <f t="shared" si="6"/>
        <v>1</v>
      </c>
      <c r="P100">
        <v>0</v>
      </c>
      <c r="Q100">
        <v>0</v>
      </c>
      <c r="R100">
        <v>0</v>
      </c>
      <c r="S100" s="2">
        <f t="shared" si="7"/>
        <v>0</v>
      </c>
    </row>
    <row r="101" spans="1:19">
      <c r="A101">
        <v>6</v>
      </c>
      <c r="B101" t="s">
        <v>579</v>
      </c>
      <c r="C101" t="s">
        <v>580</v>
      </c>
      <c r="D101">
        <v>1</v>
      </c>
      <c r="E101">
        <v>162</v>
      </c>
      <c r="F101">
        <v>26</v>
      </c>
      <c r="G101">
        <v>5</v>
      </c>
      <c r="H101" s="2">
        <f t="shared" si="4"/>
        <v>15.5</v>
      </c>
      <c r="I101">
        <v>1</v>
      </c>
      <c r="J101">
        <v>10</v>
      </c>
      <c r="K101" s="2">
        <f t="shared" si="5"/>
        <v>5.5</v>
      </c>
      <c r="L101">
        <v>46</v>
      </c>
      <c r="M101">
        <v>1</v>
      </c>
      <c r="N101">
        <v>40</v>
      </c>
      <c r="O101" s="2">
        <f t="shared" si="6"/>
        <v>29</v>
      </c>
      <c r="P101">
        <v>23</v>
      </c>
      <c r="Q101">
        <v>1</v>
      </c>
      <c r="R101">
        <v>9</v>
      </c>
      <c r="S101" s="2">
        <f t="shared" si="7"/>
        <v>11</v>
      </c>
    </row>
    <row r="102" spans="1:19">
      <c r="A102">
        <v>6</v>
      </c>
      <c r="B102" t="s">
        <v>585</v>
      </c>
      <c r="C102" t="s">
        <v>586</v>
      </c>
      <c r="D102">
        <v>1</v>
      </c>
      <c r="E102">
        <v>12</v>
      </c>
      <c r="F102">
        <v>8</v>
      </c>
      <c r="G102">
        <v>0</v>
      </c>
      <c r="H102" s="2">
        <f t="shared" si="4"/>
        <v>4</v>
      </c>
      <c r="I102">
        <v>0</v>
      </c>
      <c r="J102">
        <v>0</v>
      </c>
      <c r="K102" s="2">
        <f t="shared" si="5"/>
        <v>0</v>
      </c>
      <c r="L102">
        <v>4</v>
      </c>
      <c r="M102">
        <v>0</v>
      </c>
      <c r="N102">
        <v>0</v>
      </c>
      <c r="O102" s="2">
        <f t="shared" si="6"/>
        <v>1.3333333333333333</v>
      </c>
      <c r="P102">
        <v>0</v>
      </c>
      <c r="Q102">
        <v>0</v>
      </c>
      <c r="R102">
        <v>0</v>
      </c>
      <c r="S102" s="2">
        <f t="shared" si="7"/>
        <v>0</v>
      </c>
    </row>
    <row r="103" spans="1:19">
      <c r="A103">
        <v>6</v>
      </c>
      <c r="B103" t="s">
        <v>590</v>
      </c>
      <c r="C103" t="s">
        <v>591</v>
      </c>
      <c r="D103">
        <v>4</v>
      </c>
      <c r="E103">
        <v>372</v>
      </c>
      <c r="F103">
        <v>76</v>
      </c>
      <c r="G103">
        <v>34</v>
      </c>
      <c r="H103" s="2">
        <f t="shared" si="4"/>
        <v>55</v>
      </c>
      <c r="I103">
        <v>24</v>
      </c>
      <c r="J103">
        <v>42</v>
      </c>
      <c r="K103" s="2">
        <f t="shared" si="5"/>
        <v>33</v>
      </c>
      <c r="L103">
        <v>13</v>
      </c>
      <c r="M103">
        <v>29</v>
      </c>
      <c r="N103">
        <v>105</v>
      </c>
      <c r="O103" s="2">
        <f t="shared" si="6"/>
        <v>49</v>
      </c>
      <c r="P103">
        <v>23</v>
      </c>
      <c r="Q103">
        <v>2</v>
      </c>
      <c r="R103">
        <v>24</v>
      </c>
      <c r="S103" s="2">
        <f t="shared" si="7"/>
        <v>16.333333333333332</v>
      </c>
    </row>
    <row r="104" spans="1:19">
      <c r="A104">
        <v>6</v>
      </c>
      <c r="B104" t="s">
        <v>602</v>
      </c>
      <c r="C104" t="s">
        <v>603</v>
      </c>
      <c r="D104">
        <v>1</v>
      </c>
      <c r="E104">
        <v>2</v>
      </c>
      <c r="F104">
        <v>0</v>
      </c>
      <c r="G104">
        <v>0</v>
      </c>
      <c r="H104" s="2">
        <f t="shared" si="4"/>
        <v>0</v>
      </c>
      <c r="I104">
        <v>0</v>
      </c>
      <c r="J104">
        <v>0</v>
      </c>
      <c r="K104" s="2">
        <f t="shared" si="5"/>
        <v>0</v>
      </c>
      <c r="L104">
        <v>0</v>
      </c>
      <c r="M104">
        <v>0</v>
      </c>
      <c r="N104">
        <v>0</v>
      </c>
      <c r="O104" s="2">
        <f t="shared" si="6"/>
        <v>0</v>
      </c>
      <c r="P104">
        <v>2</v>
      </c>
      <c r="Q104">
        <v>0</v>
      </c>
      <c r="R104">
        <v>0</v>
      </c>
      <c r="S104" s="2">
        <f t="shared" si="7"/>
        <v>0.66666666666666663</v>
      </c>
    </row>
    <row r="105" spans="1:19">
      <c r="A105">
        <v>6</v>
      </c>
      <c r="B105" t="s">
        <v>605</v>
      </c>
      <c r="C105" t="s">
        <v>606</v>
      </c>
      <c r="D105">
        <v>1</v>
      </c>
      <c r="E105">
        <v>2</v>
      </c>
      <c r="F105">
        <v>0</v>
      </c>
      <c r="G105">
        <v>0</v>
      </c>
      <c r="H105" s="2">
        <f t="shared" si="4"/>
        <v>0</v>
      </c>
      <c r="I105">
        <v>0</v>
      </c>
      <c r="J105">
        <v>0</v>
      </c>
      <c r="K105" s="2">
        <f t="shared" si="5"/>
        <v>0</v>
      </c>
      <c r="L105">
        <v>0</v>
      </c>
      <c r="M105">
        <v>0</v>
      </c>
      <c r="N105">
        <v>0</v>
      </c>
      <c r="O105" s="2">
        <f t="shared" si="6"/>
        <v>0</v>
      </c>
      <c r="P105">
        <v>0</v>
      </c>
      <c r="Q105">
        <v>0</v>
      </c>
      <c r="R105">
        <v>0</v>
      </c>
      <c r="S105" s="2">
        <f t="shared" si="7"/>
        <v>0</v>
      </c>
    </row>
    <row r="106" spans="1:19">
      <c r="A106">
        <v>6</v>
      </c>
      <c r="B106" t="s">
        <v>611</v>
      </c>
      <c r="C106" t="s">
        <v>612</v>
      </c>
      <c r="D106">
        <v>1</v>
      </c>
      <c r="E106">
        <v>14</v>
      </c>
      <c r="F106">
        <v>2</v>
      </c>
      <c r="G106">
        <v>0</v>
      </c>
      <c r="H106" s="2">
        <f t="shared" si="4"/>
        <v>1</v>
      </c>
      <c r="I106">
        <v>0</v>
      </c>
      <c r="J106">
        <v>0</v>
      </c>
      <c r="K106" s="2">
        <f t="shared" si="5"/>
        <v>0</v>
      </c>
      <c r="L106">
        <v>9</v>
      </c>
      <c r="M106">
        <v>0</v>
      </c>
      <c r="N106">
        <v>0</v>
      </c>
      <c r="O106" s="2">
        <f t="shared" si="6"/>
        <v>3</v>
      </c>
      <c r="P106">
        <v>1</v>
      </c>
      <c r="Q106">
        <v>0</v>
      </c>
      <c r="R106">
        <v>0</v>
      </c>
      <c r="S106" s="2">
        <f t="shared" si="7"/>
        <v>0.33333333333333331</v>
      </c>
    </row>
    <row r="107" spans="1:19">
      <c r="A107">
        <v>6</v>
      </c>
      <c r="B107" t="s">
        <v>617</v>
      </c>
      <c r="C107" t="s">
        <v>618</v>
      </c>
      <c r="D107">
        <v>1</v>
      </c>
      <c r="E107">
        <v>77</v>
      </c>
      <c r="F107">
        <v>25</v>
      </c>
      <c r="G107">
        <v>10</v>
      </c>
      <c r="H107" s="2">
        <f t="shared" si="4"/>
        <v>17.5</v>
      </c>
      <c r="I107">
        <v>6</v>
      </c>
      <c r="J107">
        <v>2</v>
      </c>
      <c r="K107" s="2">
        <f t="shared" si="5"/>
        <v>4</v>
      </c>
      <c r="L107">
        <v>7</v>
      </c>
      <c r="M107">
        <v>19</v>
      </c>
      <c r="N107">
        <v>5</v>
      </c>
      <c r="O107" s="2">
        <f t="shared" si="6"/>
        <v>10.333333333333334</v>
      </c>
      <c r="P107">
        <v>0</v>
      </c>
      <c r="Q107">
        <v>0</v>
      </c>
      <c r="R107">
        <v>1</v>
      </c>
      <c r="S107" s="2">
        <f t="shared" si="7"/>
        <v>0.33333333333333331</v>
      </c>
    </row>
    <row r="108" spans="1:19">
      <c r="A108">
        <v>6</v>
      </c>
      <c r="B108" t="s">
        <v>623</v>
      </c>
      <c r="C108" t="s">
        <v>622</v>
      </c>
      <c r="D108">
        <v>1</v>
      </c>
      <c r="E108">
        <v>2151</v>
      </c>
      <c r="F108">
        <v>531</v>
      </c>
      <c r="G108">
        <v>337</v>
      </c>
      <c r="H108" s="2">
        <f t="shared" si="4"/>
        <v>434</v>
      </c>
      <c r="I108">
        <v>102</v>
      </c>
      <c r="J108">
        <v>212</v>
      </c>
      <c r="K108" s="2">
        <f t="shared" si="5"/>
        <v>157</v>
      </c>
      <c r="L108">
        <v>230</v>
      </c>
      <c r="M108">
        <v>421</v>
      </c>
      <c r="N108">
        <v>185</v>
      </c>
      <c r="O108" s="2">
        <f t="shared" si="6"/>
        <v>278.66666666666669</v>
      </c>
      <c r="P108">
        <v>57</v>
      </c>
      <c r="Q108">
        <v>5</v>
      </c>
      <c r="R108">
        <v>53</v>
      </c>
      <c r="S108" s="2">
        <f t="shared" si="7"/>
        <v>38.333333333333336</v>
      </c>
    </row>
    <row r="109" spans="1:19">
      <c r="A109">
        <v>6</v>
      </c>
      <c r="B109" t="s">
        <v>629</v>
      </c>
      <c r="C109" t="s">
        <v>630</v>
      </c>
      <c r="D109">
        <v>1</v>
      </c>
      <c r="E109">
        <v>183</v>
      </c>
      <c r="F109">
        <v>69</v>
      </c>
      <c r="G109">
        <v>5</v>
      </c>
      <c r="H109" s="2">
        <f t="shared" si="4"/>
        <v>37</v>
      </c>
      <c r="I109">
        <v>14</v>
      </c>
      <c r="J109">
        <v>7</v>
      </c>
      <c r="K109" s="2">
        <f t="shared" si="5"/>
        <v>10.5</v>
      </c>
      <c r="L109">
        <v>10</v>
      </c>
      <c r="M109">
        <v>76</v>
      </c>
      <c r="N109">
        <v>0</v>
      </c>
      <c r="O109" s="2">
        <f t="shared" si="6"/>
        <v>28.666666666666668</v>
      </c>
      <c r="P109">
        <v>2</v>
      </c>
      <c r="Q109">
        <v>0</v>
      </c>
      <c r="R109">
        <v>0</v>
      </c>
      <c r="S109" s="2">
        <f t="shared" si="7"/>
        <v>0.66666666666666663</v>
      </c>
    </row>
    <row r="110" spans="1:19">
      <c r="A110">
        <v>6</v>
      </c>
      <c r="B110" t="s">
        <v>632</v>
      </c>
      <c r="C110" t="s">
        <v>633</v>
      </c>
      <c r="D110">
        <v>1</v>
      </c>
      <c r="E110">
        <v>1</v>
      </c>
      <c r="F110">
        <v>0</v>
      </c>
      <c r="G110">
        <v>0</v>
      </c>
      <c r="H110" s="2">
        <f t="shared" si="4"/>
        <v>0</v>
      </c>
      <c r="I110">
        <v>0</v>
      </c>
      <c r="J110">
        <v>0</v>
      </c>
      <c r="K110" s="2">
        <f t="shared" si="5"/>
        <v>0</v>
      </c>
      <c r="L110">
        <v>0</v>
      </c>
      <c r="M110">
        <v>0</v>
      </c>
      <c r="N110">
        <v>0</v>
      </c>
      <c r="O110" s="2">
        <f t="shared" si="6"/>
        <v>0</v>
      </c>
      <c r="P110">
        <v>0</v>
      </c>
      <c r="Q110">
        <v>0</v>
      </c>
      <c r="R110">
        <v>0</v>
      </c>
      <c r="S110" s="2">
        <f t="shared" si="7"/>
        <v>0</v>
      </c>
    </row>
    <row r="111" spans="1:19">
      <c r="A111">
        <v>6</v>
      </c>
      <c r="B111" t="s">
        <v>636</v>
      </c>
      <c r="C111" t="s">
        <v>637</v>
      </c>
      <c r="D111">
        <v>1</v>
      </c>
      <c r="E111">
        <v>1</v>
      </c>
      <c r="F111">
        <v>0</v>
      </c>
      <c r="G111">
        <v>0</v>
      </c>
      <c r="H111" s="2">
        <f t="shared" si="4"/>
        <v>0</v>
      </c>
      <c r="I111">
        <v>0</v>
      </c>
      <c r="J111">
        <v>1</v>
      </c>
      <c r="K111" s="2">
        <f t="shared" si="5"/>
        <v>0.5</v>
      </c>
      <c r="L111">
        <v>0</v>
      </c>
      <c r="M111">
        <v>0</v>
      </c>
      <c r="N111">
        <v>0</v>
      </c>
      <c r="O111" s="2">
        <f t="shared" si="6"/>
        <v>0</v>
      </c>
      <c r="P111">
        <v>0</v>
      </c>
      <c r="Q111">
        <v>0</v>
      </c>
      <c r="R111">
        <v>0</v>
      </c>
      <c r="S111" s="2">
        <f t="shared" si="7"/>
        <v>0</v>
      </c>
    </row>
    <row r="112" spans="1:19">
      <c r="A112">
        <v>6</v>
      </c>
      <c r="B112" t="s">
        <v>640</v>
      </c>
      <c r="C112" t="s">
        <v>641</v>
      </c>
      <c r="D112">
        <v>2</v>
      </c>
      <c r="E112">
        <v>491</v>
      </c>
      <c r="F112">
        <v>38</v>
      </c>
      <c r="G112">
        <v>2</v>
      </c>
      <c r="H112" s="2">
        <f t="shared" si="4"/>
        <v>20</v>
      </c>
      <c r="I112">
        <v>330</v>
      </c>
      <c r="J112">
        <v>6</v>
      </c>
      <c r="K112" s="2">
        <f t="shared" si="5"/>
        <v>168</v>
      </c>
      <c r="L112">
        <v>11</v>
      </c>
      <c r="M112">
        <v>64</v>
      </c>
      <c r="N112">
        <v>1</v>
      </c>
      <c r="O112" s="2">
        <f t="shared" si="6"/>
        <v>25.333333333333332</v>
      </c>
      <c r="P112">
        <v>2</v>
      </c>
      <c r="Q112">
        <v>4</v>
      </c>
      <c r="R112">
        <v>3</v>
      </c>
      <c r="S112" s="2">
        <f t="shared" si="7"/>
        <v>3</v>
      </c>
    </row>
    <row r="113" spans="1:19">
      <c r="A113">
        <v>6</v>
      </c>
      <c r="B113" t="s">
        <v>652</v>
      </c>
      <c r="C113" t="s">
        <v>653</v>
      </c>
      <c r="D113">
        <v>1</v>
      </c>
      <c r="E113">
        <v>295</v>
      </c>
      <c r="F113">
        <v>36</v>
      </c>
      <c r="G113">
        <v>1</v>
      </c>
      <c r="H113" s="2">
        <f t="shared" si="4"/>
        <v>18.5</v>
      </c>
      <c r="I113">
        <v>199</v>
      </c>
      <c r="J113">
        <v>10</v>
      </c>
      <c r="K113" s="2">
        <f t="shared" si="5"/>
        <v>104.5</v>
      </c>
      <c r="L113">
        <v>9</v>
      </c>
      <c r="M113">
        <v>20</v>
      </c>
      <c r="N113">
        <v>0</v>
      </c>
      <c r="O113" s="2">
        <f t="shared" si="6"/>
        <v>9.6666666666666661</v>
      </c>
      <c r="P113">
        <v>2</v>
      </c>
      <c r="Q113">
        <v>0</v>
      </c>
      <c r="R113">
        <v>4</v>
      </c>
      <c r="S113" s="2">
        <f t="shared" si="7"/>
        <v>2</v>
      </c>
    </row>
    <row r="114" spans="1:19">
      <c r="A114">
        <v>6</v>
      </c>
      <c r="B114" t="s">
        <v>655</v>
      </c>
      <c r="C114" t="s">
        <v>656</v>
      </c>
      <c r="D114">
        <v>1</v>
      </c>
      <c r="E114">
        <v>10</v>
      </c>
      <c r="F114">
        <v>3</v>
      </c>
      <c r="G114">
        <v>0</v>
      </c>
      <c r="H114" s="2">
        <f t="shared" si="4"/>
        <v>1.5</v>
      </c>
      <c r="I114">
        <v>0</v>
      </c>
      <c r="J114">
        <v>0</v>
      </c>
      <c r="K114" s="2">
        <f t="shared" si="5"/>
        <v>0</v>
      </c>
      <c r="L114">
        <v>4</v>
      </c>
      <c r="M114">
        <v>1</v>
      </c>
      <c r="N114">
        <v>0</v>
      </c>
      <c r="O114" s="2">
        <f t="shared" si="6"/>
        <v>1.6666666666666667</v>
      </c>
      <c r="P114">
        <v>0</v>
      </c>
      <c r="Q114">
        <v>0</v>
      </c>
      <c r="R114">
        <v>0</v>
      </c>
      <c r="S114" s="2">
        <f t="shared" si="7"/>
        <v>0</v>
      </c>
    </row>
    <row r="115" spans="1:19">
      <c r="A115">
        <v>6</v>
      </c>
      <c r="B115" t="s">
        <v>659</v>
      </c>
      <c r="C115" t="s">
        <v>660</v>
      </c>
      <c r="D115">
        <v>1</v>
      </c>
      <c r="E115">
        <v>2</v>
      </c>
      <c r="F115">
        <v>0</v>
      </c>
      <c r="G115">
        <v>0</v>
      </c>
      <c r="H115" s="2">
        <f t="shared" si="4"/>
        <v>0</v>
      </c>
      <c r="I115">
        <v>0</v>
      </c>
      <c r="J115">
        <v>0</v>
      </c>
      <c r="K115" s="2">
        <f t="shared" si="5"/>
        <v>0</v>
      </c>
      <c r="L115">
        <v>0</v>
      </c>
      <c r="M115">
        <v>1</v>
      </c>
      <c r="N115">
        <v>0</v>
      </c>
      <c r="O115" s="2">
        <f t="shared" si="6"/>
        <v>0.33333333333333331</v>
      </c>
      <c r="P115">
        <v>1</v>
      </c>
      <c r="Q115">
        <v>0</v>
      </c>
      <c r="R115">
        <v>0</v>
      </c>
      <c r="S115" s="2">
        <f t="shared" si="7"/>
        <v>0.33333333333333331</v>
      </c>
    </row>
    <row r="116" spans="1:19">
      <c r="A116">
        <v>6</v>
      </c>
      <c r="B116" t="s">
        <v>663</v>
      </c>
      <c r="C116" t="s">
        <v>664</v>
      </c>
      <c r="D116">
        <v>3</v>
      </c>
      <c r="E116">
        <v>560</v>
      </c>
      <c r="F116">
        <v>82</v>
      </c>
      <c r="G116">
        <v>4</v>
      </c>
      <c r="H116" s="2">
        <f t="shared" si="4"/>
        <v>43</v>
      </c>
      <c r="I116">
        <v>263</v>
      </c>
      <c r="J116">
        <v>20</v>
      </c>
      <c r="K116" s="2">
        <f t="shared" si="5"/>
        <v>141.5</v>
      </c>
      <c r="L116">
        <v>21</v>
      </c>
      <c r="M116">
        <v>118</v>
      </c>
      <c r="N116">
        <v>5</v>
      </c>
      <c r="O116" s="2">
        <f t="shared" si="6"/>
        <v>48</v>
      </c>
      <c r="P116">
        <v>13</v>
      </c>
      <c r="Q116">
        <v>4</v>
      </c>
      <c r="R116">
        <v>4</v>
      </c>
      <c r="S116" s="2">
        <f t="shared" si="7"/>
        <v>7</v>
      </c>
    </row>
    <row r="117" spans="1:19">
      <c r="A117">
        <v>6</v>
      </c>
      <c r="B117" t="s">
        <v>671</v>
      </c>
      <c r="C117" t="s">
        <v>672</v>
      </c>
      <c r="D117">
        <v>1</v>
      </c>
      <c r="E117">
        <v>7</v>
      </c>
      <c r="F117">
        <v>0</v>
      </c>
      <c r="G117">
        <v>0</v>
      </c>
      <c r="H117" s="2">
        <f t="shared" si="4"/>
        <v>0</v>
      </c>
      <c r="I117">
        <v>1</v>
      </c>
      <c r="J117">
        <v>1</v>
      </c>
      <c r="K117" s="2">
        <f t="shared" si="5"/>
        <v>1</v>
      </c>
      <c r="L117">
        <v>0</v>
      </c>
      <c r="M117">
        <v>0</v>
      </c>
      <c r="N117">
        <v>0</v>
      </c>
      <c r="O117" s="2">
        <f t="shared" si="6"/>
        <v>0</v>
      </c>
      <c r="P117">
        <v>0</v>
      </c>
      <c r="Q117">
        <v>0</v>
      </c>
      <c r="R117">
        <v>0</v>
      </c>
      <c r="S117" s="2">
        <f t="shared" si="7"/>
        <v>0</v>
      </c>
    </row>
    <row r="118" spans="1:19">
      <c r="A118">
        <v>6</v>
      </c>
      <c r="B118" t="s">
        <v>675</v>
      </c>
      <c r="C118" t="s">
        <v>676</v>
      </c>
      <c r="D118">
        <v>4</v>
      </c>
      <c r="E118">
        <v>519</v>
      </c>
      <c r="F118">
        <v>62</v>
      </c>
      <c r="G118">
        <v>2</v>
      </c>
      <c r="H118" s="2">
        <f t="shared" si="4"/>
        <v>32</v>
      </c>
      <c r="I118">
        <v>301</v>
      </c>
      <c r="J118">
        <v>19</v>
      </c>
      <c r="K118" s="2">
        <f t="shared" si="5"/>
        <v>160</v>
      </c>
      <c r="L118">
        <v>26</v>
      </c>
      <c r="M118">
        <v>64</v>
      </c>
      <c r="N118">
        <v>2</v>
      </c>
      <c r="O118" s="2">
        <f t="shared" si="6"/>
        <v>30.666666666666668</v>
      </c>
      <c r="P118">
        <v>7</v>
      </c>
      <c r="Q118">
        <v>13</v>
      </c>
      <c r="R118">
        <v>17</v>
      </c>
      <c r="S118" s="2">
        <f t="shared" si="7"/>
        <v>12.333333333333334</v>
      </c>
    </row>
    <row r="119" spans="1:19">
      <c r="A119">
        <v>6</v>
      </c>
      <c r="B119" t="s">
        <v>685</v>
      </c>
      <c r="C119" t="s">
        <v>686</v>
      </c>
      <c r="D119">
        <v>1</v>
      </c>
      <c r="E119">
        <v>4</v>
      </c>
      <c r="F119">
        <v>0</v>
      </c>
      <c r="G119">
        <v>0</v>
      </c>
      <c r="H119" s="2">
        <f t="shared" si="4"/>
        <v>0</v>
      </c>
      <c r="I119">
        <v>1</v>
      </c>
      <c r="J119">
        <v>0</v>
      </c>
      <c r="K119" s="2">
        <f t="shared" si="5"/>
        <v>0.5</v>
      </c>
      <c r="L119">
        <v>0</v>
      </c>
      <c r="M119">
        <v>2</v>
      </c>
      <c r="N119">
        <v>0</v>
      </c>
      <c r="O119" s="2">
        <f t="shared" si="6"/>
        <v>0.66666666666666663</v>
      </c>
      <c r="P119">
        <v>0</v>
      </c>
      <c r="Q119">
        <v>0</v>
      </c>
      <c r="R119">
        <v>0</v>
      </c>
      <c r="S119" s="2">
        <f t="shared" si="7"/>
        <v>0</v>
      </c>
    </row>
    <row r="120" spans="1:19">
      <c r="A120">
        <v>6</v>
      </c>
      <c r="B120" t="s">
        <v>689</v>
      </c>
      <c r="C120" t="s">
        <v>690</v>
      </c>
      <c r="D120">
        <v>1</v>
      </c>
      <c r="E120">
        <v>20</v>
      </c>
      <c r="F120">
        <v>4</v>
      </c>
      <c r="G120">
        <v>0</v>
      </c>
      <c r="H120" s="2">
        <f t="shared" si="4"/>
        <v>2</v>
      </c>
      <c r="I120">
        <v>13</v>
      </c>
      <c r="J120">
        <v>0</v>
      </c>
      <c r="K120" s="2">
        <f t="shared" si="5"/>
        <v>6.5</v>
      </c>
      <c r="L120">
        <v>1</v>
      </c>
      <c r="M120">
        <v>1</v>
      </c>
      <c r="N120">
        <v>0</v>
      </c>
      <c r="O120" s="2">
        <f t="shared" si="6"/>
        <v>0.66666666666666663</v>
      </c>
      <c r="P120">
        <v>1</v>
      </c>
      <c r="Q120">
        <v>0</v>
      </c>
      <c r="R120">
        <v>0</v>
      </c>
      <c r="S120" s="2">
        <f t="shared" si="7"/>
        <v>0.33333333333333331</v>
      </c>
    </row>
    <row r="121" spans="1:19">
      <c r="A121">
        <v>6</v>
      </c>
      <c r="B121" t="s">
        <v>699</v>
      </c>
      <c r="C121" t="s">
        <v>698</v>
      </c>
      <c r="D121">
        <v>1</v>
      </c>
      <c r="E121">
        <v>1</v>
      </c>
      <c r="F121">
        <v>0</v>
      </c>
      <c r="G121">
        <v>0</v>
      </c>
      <c r="H121" s="2">
        <f t="shared" si="4"/>
        <v>0</v>
      </c>
      <c r="I121">
        <v>0</v>
      </c>
      <c r="J121">
        <v>0</v>
      </c>
      <c r="K121" s="2">
        <f t="shared" si="5"/>
        <v>0</v>
      </c>
      <c r="L121">
        <v>0</v>
      </c>
      <c r="M121">
        <v>0</v>
      </c>
      <c r="N121">
        <v>0</v>
      </c>
      <c r="O121" s="2">
        <f t="shared" si="6"/>
        <v>0</v>
      </c>
      <c r="P121">
        <v>0</v>
      </c>
      <c r="Q121">
        <v>0</v>
      </c>
      <c r="R121">
        <v>0</v>
      </c>
      <c r="S121" s="2">
        <f t="shared" si="7"/>
        <v>0</v>
      </c>
    </row>
    <row r="122" spans="1:19">
      <c r="A122">
        <v>6</v>
      </c>
      <c r="B122" t="s">
        <v>707</v>
      </c>
      <c r="C122" t="s">
        <v>708</v>
      </c>
      <c r="D122">
        <v>1</v>
      </c>
      <c r="E122">
        <v>24</v>
      </c>
      <c r="F122">
        <v>4</v>
      </c>
      <c r="G122">
        <v>3</v>
      </c>
      <c r="H122" s="2">
        <f t="shared" si="4"/>
        <v>3.5</v>
      </c>
      <c r="I122">
        <v>2</v>
      </c>
      <c r="J122">
        <v>1</v>
      </c>
      <c r="K122" s="2">
        <f t="shared" si="5"/>
        <v>1.5</v>
      </c>
      <c r="L122">
        <v>3</v>
      </c>
      <c r="M122">
        <v>3</v>
      </c>
      <c r="N122">
        <v>6</v>
      </c>
      <c r="O122" s="2">
        <f t="shared" si="6"/>
        <v>4</v>
      </c>
      <c r="P122">
        <v>0</v>
      </c>
      <c r="Q122">
        <v>0</v>
      </c>
      <c r="R122">
        <v>2</v>
      </c>
      <c r="S122" s="2">
        <f t="shared" si="7"/>
        <v>0.66666666666666663</v>
      </c>
    </row>
    <row r="123" spans="1:19">
      <c r="A123">
        <v>6</v>
      </c>
      <c r="B123" t="s">
        <v>710</v>
      </c>
      <c r="C123" t="s">
        <v>711</v>
      </c>
      <c r="D123">
        <v>1</v>
      </c>
      <c r="E123">
        <v>1</v>
      </c>
      <c r="F123">
        <v>1</v>
      </c>
      <c r="G123">
        <v>0</v>
      </c>
      <c r="H123" s="2">
        <f t="shared" si="4"/>
        <v>0.5</v>
      </c>
      <c r="I123">
        <v>0</v>
      </c>
      <c r="J123">
        <v>0</v>
      </c>
      <c r="K123" s="2">
        <f t="shared" si="5"/>
        <v>0</v>
      </c>
      <c r="L123">
        <v>0</v>
      </c>
      <c r="M123">
        <v>0</v>
      </c>
      <c r="N123">
        <v>0</v>
      </c>
      <c r="O123" s="2">
        <f t="shared" si="6"/>
        <v>0</v>
      </c>
      <c r="P123">
        <v>0</v>
      </c>
      <c r="Q123">
        <v>0</v>
      </c>
      <c r="R123">
        <v>0</v>
      </c>
      <c r="S123" s="2">
        <f t="shared" si="7"/>
        <v>0</v>
      </c>
    </row>
    <row r="124" spans="1:19">
      <c r="A124">
        <v>6</v>
      </c>
      <c r="B124" t="s">
        <v>719</v>
      </c>
      <c r="C124" t="s">
        <v>717</v>
      </c>
      <c r="D124">
        <v>1</v>
      </c>
      <c r="E124">
        <v>1</v>
      </c>
      <c r="F124">
        <v>0</v>
      </c>
      <c r="G124">
        <v>0</v>
      </c>
      <c r="H124" s="2">
        <f t="shared" si="4"/>
        <v>0</v>
      </c>
      <c r="I124">
        <v>1</v>
      </c>
      <c r="J124">
        <v>0</v>
      </c>
      <c r="K124" s="2">
        <f t="shared" si="5"/>
        <v>0.5</v>
      </c>
      <c r="L124">
        <v>0</v>
      </c>
      <c r="M124">
        <v>0</v>
      </c>
      <c r="N124">
        <v>0</v>
      </c>
      <c r="O124" s="2">
        <f t="shared" si="6"/>
        <v>0</v>
      </c>
      <c r="P124">
        <v>0</v>
      </c>
      <c r="Q124">
        <v>0</v>
      </c>
      <c r="R124">
        <v>0</v>
      </c>
      <c r="S124" s="2">
        <f t="shared" si="7"/>
        <v>0</v>
      </c>
    </row>
    <row r="125" spans="1:19">
      <c r="A125">
        <v>6</v>
      </c>
      <c r="B125" t="s">
        <v>727</v>
      </c>
      <c r="C125" t="s">
        <v>728</v>
      </c>
      <c r="D125">
        <v>1</v>
      </c>
      <c r="E125">
        <v>1</v>
      </c>
      <c r="F125">
        <v>1</v>
      </c>
      <c r="G125">
        <v>0</v>
      </c>
      <c r="H125" s="2">
        <f t="shared" si="4"/>
        <v>0.5</v>
      </c>
      <c r="I125">
        <v>0</v>
      </c>
      <c r="J125">
        <v>0</v>
      </c>
      <c r="K125" s="2">
        <f t="shared" si="5"/>
        <v>0</v>
      </c>
      <c r="L125">
        <v>0</v>
      </c>
      <c r="M125">
        <v>0</v>
      </c>
      <c r="N125">
        <v>0</v>
      </c>
      <c r="O125" s="2">
        <f t="shared" si="6"/>
        <v>0</v>
      </c>
      <c r="P125">
        <v>0</v>
      </c>
      <c r="Q125">
        <v>0</v>
      </c>
      <c r="R125">
        <v>0</v>
      </c>
      <c r="S125" s="2">
        <f t="shared" si="7"/>
        <v>0</v>
      </c>
    </row>
    <row r="126" spans="1:19">
      <c r="A126">
        <v>6</v>
      </c>
      <c r="B126" t="s">
        <v>732</v>
      </c>
      <c r="C126" t="s">
        <v>733</v>
      </c>
      <c r="D126">
        <v>1</v>
      </c>
      <c r="E126">
        <v>5</v>
      </c>
      <c r="F126">
        <v>2</v>
      </c>
      <c r="G126">
        <v>0</v>
      </c>
      <c r="H126" s="2">
        <f t="shared" si="4"/>
        <v>1</v>
      </c>
      <c r="I126">
        <v>0</v>
      </c>
      <c r="J126">
        <v>0</v>
      </c>
      <c r="K126" s="2">
        <f t="shared" si="5"/>
        <v>0</v>
      </c>
      <c r="L126">
        <v>0</v>
      </c>
      <c r="M126">
        <v>0</v>
      </c>
      <c r="N126">
        <v>1</v>
      </c>
      <c r="O126" s="2">
        <f t="shared" si="6"/>
        <v>0.33333333333333331</v>
      </c>
      <c r="P126">
        <v>0</v>
      </c>
      <c r="Q126">
        <v>0</v>
      </c>
      <c r="R126">
        <v>2</v>
      </c>
      <c r="S126" s="2">
        <f t="shared" si="7"/>
        <v>0.66666666666666663</v>
      </c>
    </row>
    <row r="127" spans="1:19">
      <c r="A127">
        <v>6</v>
      </c>
      <c r="B127" t="s">
        <v>739</v>
      </c>
      <c r="C127" t="s">
        <v>740</v>
      </c>
      <c r="D127">
        <v>1</v>
      </c>
      <c r="E127">
        <v>3</v>
      </c>
      <c r="F127">
        <v>0</v>
      </c>
      <c r="G127">
        <v>0</v>
      </c>
      <c r="H127" s="2">
        <f t="shared" si="4"/>
        <v>0</v>
      </c>
      <c r="I127">
        <v>0</v>
      </c>
      <c r="J127">
        <v>0</v>
      </c>
      <c r="K127" s="2">
        <f t="shared" si="5"/>
        <v>0</v>
      </c>
      <c r="L127">
        <v>1</v>
      </c>
      <c r="M127">
        <v>0</v>
      </c>
      <c r="N127">
        <v>0</v>
      </c>
      <c r="O127" s="2">
        <f t="shared" si="6"/>
        <v>0.33333333333333331</v>
      </c>
      <c r="P127">
        <v>0</v>
      </c>
      <c r="Q127">
        <v>0</v>
      </c>
      <c r="R127">
        <v>2</v>
      </c>
      <c r="S127" s="2">
        <f t="shared" si="7"/>
        <v>0.66666666666666663</v>
      </c>
    </row>
    <row r="128" spans="1:19">
      <c r="A128">
        <v>6</v>
      </c>
      <c r="B128" t="s">
        <v>744</v>
      </c>
      <c r="C128" t="s">
        <v>745</v>
      </c>
      <c r="D128">
        <v>1</v>
      </c>
      <c r="E128">
        <v>3</v>
      </c>
      <c r="F128">
        <v>0</v>
      </c>
      <c r="G128">
        <v>0</v>
      </c>
      <c r="H128" s="2">
        <f t="shared" si="4"/>
        <v>0</v>
      </c>
      <c r="I128">
        <v>0</v>
      </c>
      <c r="J128">
        <v>0</v>
      </c>
      <c r="K128" s="2">
        <f t="shared" si="5"/>
        <v>0</v>
      </c>
      <c r="L128">
        <v>2</v>
      </c>
      <c r="M128">
        <v>1</v>
      </c>
      <c r="N128">
        <v>0</v>
      </c>
      <c r="O128" s="2">
        <f t="shared" si="6"/>
        <v>1</v>
      </c>
      <c r="P128">
        <v>0</v>
      </c>
      <c r="Q128">
        <v>0</v>
      </c>
      <c r="R128">
        <v>0</v>
      </c>
      <c r="S128" s="2">
        <f t="shared" si="7"/>
        <v>0</v>
      </c>
    </row>
    <row r="129" spans="1:19">
      <c r="A129">
        <v>6</v>
      </c>
      <c r="B129" t="s">
        <v>747</v>
      </c>
      <c r="C129" t="s">
        <v>748</v>
      </c>
      <c r="D129">
        <v>1</v>
      </c>
      <c r="E129">
        <v>14</v>
      </c>
      <c r="F129">
        <v>6</v>
      </c>
      <c r="G129">
        <v>1</v>
      </c>
      <c r="H129" s="2">
        <f t="shared" si="4"/>
        <v>3.5</v>
      </c>
      <c r="I129">
        <v>1</v>
      </c>
      <c r="J129">
        <v>0</v>
      </c>
      <c r="K129" s="2">
        <f t="shared" si="5"/>
        <v>0.5</v>
      </c>
      <c r="L129">
        <v>5</v>
      </c>
      <c r="M129">
        <v>0</v>
      </c>
      <c r="N129">
        <v>0</v>
      </c>
      <c r="O129" s="2">
        <f t="shared" si="6"/>
        <v>1.6666666666666667</v>
      </c>
      <c r="P129">
        <v>1</v>
      </c>
      <c r="Q129">
        <v>0</v>
      </c>
      <c r="R129">
        <v>0</v>
      </c>
      <c r="S129" s="2">
        <f t="shared" si="7"/>
        <v>0.33333333333333331</v>
      </c>
    </row>
    <row r="130" spans="1:19">
      <c r="A130">
        <v>6</v>
      </c>
      <c r="B130" t="s">
        <v>753</v>
      </c>
      <c r="C130" t="s">
        <v>754</v>
      </c>
      <c r="D130">
        <v>1</v>
      </c>
      <c r="E130">
        <v>4</v>
      </c>
      <c r="F130">
        <v>1</v>
      </c>
      <c r="G130">
        <v>0</v>
      </c>
      <c r="H130" s="2">
        <f t="shared" ref="H130:H193" si="8">AVERAGE(F130:G130)</f>
        <v>0.5</v>
      </c>
      <c r="I130">
        <v>0</v>
      </c>
      <c r="J130">
        <v>0</v>
      </c>
      <c r="K130" s="2">
        <f t="shared" ref="K130:K193" si="9">AVERAGE(I130:J130)</f>
        <v>0</v>
      </c>
      <c r="L130">
        <v>1</v>
      </c>
      <c r="M130">
        <v>0</v>
      </c>
      <c r="N130">
        <v>1</v>
      </c>
      <c r="O130" s="2">
        <f t="shared" ref="O130:O193" si="10">AVERAGE(L130:N130)</f>
        <v>0.66666666666666663</v>
      </c>
      <c r="P130">
        <v>0</v>
      </c>
      <c r="Q130">
        <v>0</v>
      </c>
      <c r="R130">
        <v>1</v>
      </c>
      <c r="S130" s="2">
        <f t="shared" ref="S130:S193" si="11">AVERAGE(P130:R130)</f>
        <v>0.33333333333333331</v>
      </c>
    </row>
    <row r="131" spans="1:19">
      <c r="A131">
        <v>6</v>
      </c>
      <c r="B131" t="s">
        <v>756</v>
      </c>
      <c r="C131" t="s">
        <v>757</v>
      </c>
      <c r="D131">
        <v>1</v>
      </c>
      <c r="E131">
        <v>5</v>
      </c>
      <c r="F131">
        <v>0</v>
      </c>
      <c r="G131">
        <v>0</v>
      </c>
      <c r="H131" s="2">
        <f t="shared" si="8"/>
        <v>0</v>
      </c>
      <c r="I131">
        <v>0</v>
      </c>
      <c r="J131">
        <v>0</v>
      </c>
      <c r="K131" s="2">
        <f t="shared" si="9"/>
        <v>0</v>
      </c>
      <c r="L131">
        <v>1</v>
      </c>
      <c r="M131">
        <v>0</v>
      </c>
      <c r="N131">
        <v>0</v>
      </c>
      <c r="O131" s="2">
        <f t="shared" si="10"/>
        <v>0.33333333333333331</v>
      </c>
      <c r="P131">
        <v>0</v>
      </c>
      <c r="Q131">
        <v>0</v>
      </c>
      <c r="R131">
        <v>2</v>
      </c>
      <c r="S131" s="2">
        <f t="shared" si="11"/>
        <v>0.66666666666666663</v>
      </c>
    </row>
    <row r="132" spans="1:19">
      <c r="A132">
        <v>6</v>
      </c>
      <c r="B132" t="s">
        <v>762</v>
      </c>
      <c r="C132" t="s">
        <v>761</v>
      </c>
      <c r="D132">
        <v>1</v>
      </c>
      <c r="E132">
        <v>57</v>
      </c>
      <c r="F132">
        <v>14</v>
      </c>
      <c r="G132">
        <v>1</v>
      </c>
      <c r="H132" s="2">
        <f t="shared" si="8"/>
        <v>7.5</v>
      </c>
      <c r="I132">
        <v>3</v>
      </c>
      <c r="J132">
        <v>0</v>
      </c>
      <c r="K132" s="2">
        <f t="shared" si="9"/>
        <v>1.5</v>
      </c>
      <c r="L132">
        <v>11</v>
      </c>
      <c r="M132">
        <v>0</v>
      </c>
      <c r="N132">
        <v>3</v>
      </c>
      <c r="O132" s="2">
        <f t="shared" si="10"/>
        <v>4.666666666666667</v>
      </c>
      <c r="P132">
        <v>3</v>
      </c>
      <c r="Q132">
        <v>0</v>
      </c>
      <c r="R132">
        <v>5</v>
      </c>
      <c r="S132" s="2">
        <f t="shared" si="11"/>
        <v>2.6666666666666665</v>
      </c>
    </row>
    <row r="133" spans="1:19">
      <c r="A133">
        <v>6</v>
      </c>
      <c r="B133" t="s">
        <v>768</v>
      </c>
      <c r="C133" t="s">
        <v>765</v>
      </c>
      <c r="D133">
        <v>1</v>
      </c>
      <c r="E133">
        <v>110</v>
      </c>
      <c r="F133">
        <v>24</v>
      </c>
      <c r="G133">
        <v>12</v>
      </c>
      <c r="H133" s="2">
        <f t="shared" si="8"/>
        <v>18</v>
      </c>
      <c r="I133">
        <v>9</v>
      </c>
      <c r="J133">
        <v>19</v>
      </c>
      <c r="K133" s="2">
        <f t="shared" si="9"/>
        <v>14</v>
      </c>
      <c r="L133">
        <v>15</v>
      </c>
      <c r="M133">
        <v>14</v>
      </c>
      <c r="N133">
        <v>10</v>
      </c>
      <c r="O133" s="2">
        <f t="shared" si="10"/>
        <v>13</v>
      </c>
      <c r="P133">
        <v>1</v>
      </c>
      <c r="Q133">
        <v>0</v>
      </c>
      <c r="R133">
        <v>0</v>
      </c>
      <c r="S133" s="2">
        <f t="shared" si="11"/>
        <v>0.33333333333333331</v>
      </c>
    </row>
    <row r="134" spans="1:19">
      <c r="A134">
        <v>6</v>
      </c>
      <c r="B134" t="s">
        <v>777</v>
      </c>
      <c r="C134" t="s">
        <v>775</v>
      </c>
      <c r="D134">
        <v>1</v>
      </c>
      <c r="E134">
        <v>1</v>
      </c>
      <c r="F134">
        <v>0</v>
      </c>
      <c r="G134">
        <v>0</v>
      </c>
      <c r="H134" s="2">
        <f t="shared" si="8"/>
        <v>0</v>
      </c>
      <c r="I134">
        <v>0</v>
      </c>
      <c r="J134">
        <v>0</v>
      </c>
      <c r="K134" s="2">
        <f t="shared" si="9"/>
        <v>0</v>
      </c>
      <c r="L134">
        <v>1</v>
      </c>
      <c r="M134">
        <v>0</v>
      </c>
      <c r="N134">
        <v>0</v>
      </c>
      <c r="O134" s="2">
        <f t="shared" si="10"/>
        <v>0.33333333333333331</v>
      </c>
      <c r="P134">
        <v>0</v>
      </c>
      <c r="Q134">
        <v>0</v>
      </c>
      <c r="R134">
        <v>0</v>
      </c>
      <c r="S134" s="2">
        <f t="shared" si="11"/>
        <v>0</v>
      </c>
    </row>
    <row r="135" spans="1:19">
      <c r="A135">
        <v>6</v>
      </c>
      <c r="B135" t="s">
        <v>785</v>
      </c>
      <c r="C135" t="s">
        <v>786</v>
      </c>
      <c r="D135">
        <v>1</v>
      </c>
      <c r="E135">
        <v>2</v>
      </c>
      <c r="F135">
        <v>0</v>
      </c>
      <c r="G135">
        <v>1</v>
      </c>
      <c r="H135" s="2">
        <f t="shared" si="8"/>
        <v>0.5</v>
      </c>
      <c r="I135">
        <v>1</v>
      </c>
      <c r="J135">
        <v>0</v>
      </c>
      <c r="K135" s="2">
        <f t="shared" si="9"/>
        <v>0.5</v>
      </c>
      <c r="L135">
        <v>0</v>
      </c>
      <c r="M135">
        <v>0</v>
      </c>
      <c r="N135">
        <v>0</v>
      </c>
      <c r="O135" s="2">
        <f t="shared" si="10"/>
        <v>0</v>
      </c>
      <c r="P135">
        <v>0</v>
      </c>
      <c r="Q135">
        <v>0</v>
      </c>
      <c r="R135">
        <v>0</v>
      </c>
      <c r="S135" s="2">
        <f t="shared" si="11"/>
        <v>0</v>
      </c>
    </row>
    <row r="136" spans="1:19">
      <c r="A136">
        <v>6</v>
      </c>
      <c r="B136" t="s">
        <v>793</v>
      </c>
      <c r="C136" t="s">
        <v>791</v>
      </c>
      <c r="D136">
        <v>1</v>
      </c>
      <c r="E136">
        <v>3</v>
      </c>
      <c r="F136">
        <v>1</v>
      </c>
      <c r="G136">
        <v>0</v>
      </c>
      <c r="H136" s="2">
        <f t="shared" si="8"/>
        <v>0.5</v>
      </c>
      <c r="I136">
        <v>0</v>
      </c>
      <c r="J136">
        <v>0</v>
      </c>
      <c r="K136" s="2">
        <f t="shared" si="9"/>
        <v>0</v>
      </c>
      <c r="L136">
        <v>2</v>
      </c>
      <c r="M136">
        <v>0</v>
      </c>
      <c r="N136">
        <v>0</v>
      </c>
      <c r="O136" s="2">
        <f t="shared" si="10"/>
        <v>0.66666666666666663</v>
      </c>
      <c r="P136">
        <v>0</v>
      </c>
      <c r="Q136">
        <v>0</v>
      </c>
      <c r="R136">
        <v>0</v>
      </c>
      <c r="S136" s="2">
        <f t="shared" si="11"/>
        <v>0</v>
      </c>
    </row>
    <row r="137" spans="1:19">
      <c r="A137">
        <v>6</v>
      </c>
      <c r="B137" t="s">
        <v>801</v>
      </c>
      <c r="C137" t="s">
        <v>802</v>
      </c>
      <c r="D137">
        <v>1</v>
      </c>
      <c r="E137">
        <v>6</v>
      </c>
      <c r="F137">
        <v>2</v>
      </c>
      <c r="G137">
        <v>0</v>
      </c>
      <c r="H137" s="2">
        <f t="shared" si="8"/>
        <v>1</v>
      </c>
      <c r="I137">
        <v>0</v>
      </c>
      <c r="J137">
        <v>0</v>
      </c>
      <c r="K137" s="2">
        <f t="shared" si="9"/>
        <v>0</v>
      </c>
      <c r="L137">
        <v>1</v>
      </c>
      <c r="M137">
        <v>0</v>
      </c>
      <c r="N137">
        <v>0</v>
      </c>
      <c r="O137" s="2">
        <f t="shared" si="10"/>
        <v>0.33333333333333331</v>
      </c>
      <c r="P137">
        <v>0</v>
      </c>
      <c r="Q137">
        <v>0</v>
      </c>
      <c r="R137">
        <v>0</v>
      </c>
      <c r="S137" s="2">
        <f t="shared" si="11"/>
        <v>0</v>
      </c>
    </row>
    <row r="138" spans="1:19">
      <c r="A138">
        <v>6</v>
      </c>
      <c r="B138" t="s">
        <v>812</v>
      </c>
      <c r="C138" t="s">
        <v>810</v>
      </c>
      <c r="D138">
        <v>1</v>
      </c>
      <c r="E138">
        <v>6</v>
      </c>
      <c r="F138">
        <v>4</v>
      </c>
      <c r="G138">
        <v>0</v>
      </c>
      <c r="H138" s="2">
        <f t="shared" si="8"/>
        <v>2</v>
      </c>
      <c r="I138">
        <v>0</v>
      </c>
      <c r="J138">
        <v>2</v>
      </c>
      <c r="K138" s="2">
        <f t="shared" si="9"/>
        <v>1</v>
      </c>
      <c r="L138">
        <v>0</v>
      </c>
      <c r="M138">
        <v>0</v>
      </c>
      <c r="N138">
        <v>0</v>
      </c>
      <c r="O138" s="2">
        <f t="shared" si="10"/>
        <v>0</v>
      </c>
      <c r="P138">
        <v>0</v>
      </c>
      <c r="Q138">
        <v>0</v>
      </c>
      <c r="R138">
        <v>0</v>
      </c>
      <c r="S138" s="2">
        <f t="shared" si="11"/>
        <v>0</v>
      </c>
    </row>
    <row r="139" spans="1:19">
      <c r="A139">
        <v>6</v>
      </c>
      <c r="B139" t="s">
        <v>822</v>
      </c>
      <c r="C139" t="s">
        <v>823</v>
      </c>
      <c r="D139">
        <v>2</v>
      </c>
      <c r="E139">
        <v>839</v>
      </c>
      <c r="F139">
        <v>48</v>
      </c>
      <c r="G139">
        <v>2</v>
      </c>
      <c r="H139" s="2">
        <f t="shared" si="8"/>
        <v>25</v>
      </c>
      <c r="I139">
        <v>11</v>
      </c>
      <c r="J139">
        <v>3</v>
      </c>
      <c r="K139" s="2">
        <f t="shared" si="9"/>
        <v>7</v>
      </c>
      <c r="L139">
        <v>9</v>
      </c>
      <c r="M139">
        <v>18</v>
      </c>
      <c r="N139">
        <v>4</v>
      </c>
      <c r="O139" s="2">
        <f t="shared" si="10"/>
        <v>10.333333333333334</v>
      </c>
      <c r="P139">
        <v>6</v>
      </c>
      <c r="Q139">
        <v>0</v>
      </c>
      <c r="R139">
        <v>127</v>
      </c>
      <c r="S139" s="2">
        <f t="shared" si="11"/>
        <v>44.333333333333336</v>
      </c>
    </row>
    <row r="140" spans="1:19">
      <c r="A140">
        <v>6</v>
      </c>
      <c r="B140" t="s">
        <v>830</v>
      </c>
      <c r="C140" t="s">
        <v>831</v>
      </c>
      <c r="D140">
        <v>1</v>
      </c>
      <c r="E140">
        <v>23</v>
      </c>
      <c r="F140">
        <v>14</v>
      </c>
      <c r="G140">
        <v>1</v>
      </c>
      <c r="H140" s="2">
        <f t="shared" si="8"/>
        <v>7.5</v>
      </c>
      <c r="I140">
        <v>1</v>
      </c>
      <c r="J140">
        <v>2</v>
      </c>
      <c r="K140" s="2">
        <f t="shared" si="9"/>
        <v>1.5</v>
      </c>
      <c r="L140">
        <v>3</v>
      </c>
      <c r="M140">
        <v>1</v>
      </c>
      <c r="N140">
        <v>0</v>
      </c>
      <c r="O140" s="2">
        <f t="shared" si="10"/>
        <v>1.3333333333333333</v>
      </c>
      <c r="P140">
        <v>0</v>
      </c>
      <c r="Q140">
        <v>0</v>
      </c>
      <c r="R140">
        <v>0</v>
      </c>
      <c r="S140" s="2">
        <f t="shared" si="11"/>
        <v>0</v>
      </c>
    </row>
    <row r="141" spans="1:19">
      <c r="A141">
        <v>6</v>
      </c>
      <c r="B141" t="s">
        <v>833</v>
      </c>
      <c r="C141" t="s">
        <v>834</v>
      </c>
      <c r="D141">
        <v>1</v>
      </c>
      <c r="E141">
        <v>1722</v>
      </c>
      <c r="F141">
        <v>5</v>
      </c>
      <c r="G141">
        <v>4</v>
      </c>
      <c r="H141" s="2">
        <f t="shared" si="8"/>
        <v>4.5</v>
      </c>
      <c r="I141">
        <v>0</v>
      </c>
      <c r="J141">
        <v>0</v>
      </c>
      <c r="K141" s="2">
        <f t="shared" si="9"/>
        <v>0</v>
      </c>
      <c r="L141">
        <v>77</v>
      </c>
      <c r="M141">
        <v>64</v>
      </c>
      <c r="N141">
        <v>27</v>
      </c>
      <c r="O141" s="2">
        <f t="shared" si="10"/>
        <v>56</v>
      </c>
      <c r="P141">
        <v>0</v>
      </c>
      <c r="Q141">
        <v>0</v>
      </c>
      <c r="R141">
        <v>9</v>
      </c>
      <c r="S141" s="2">
        <f t="shared" si="11"/>
        <v>3</v>
      </c>
    </row>
    <row r="142" spans="1:19">
      <c r="A142">
        <v>6</v>
      </c>
      <c r="B142" t="s">
        <v>837</v>
      </c>
      <c r="C142" t="s">
        <v>838</v>
      </c>
      <c r="D142">
        <v>1</v>
      </c>
      <c r="E142">
        <v>9</v>
      </c>
      <c r="F142">
        <v>4</v>
      </c>
      <c r="G142">
        <v>0</v>
      </c>
      <c r="H142" s="2">
        <f t="shared" si="8"/>
        <v>2</v>
      </c>
      <c r="I142">
        <v>1</v>
      </c>
      <c r="J142">
        <v>0</v>
      </c>
      <c r="K142" s="2">
        <f t="shared" si="9"/>
        <v>0.5</v>
      </c>
      <c r="L142">
        <v>2</v>
      </c>
      <c r="M142">
        <v>2</v>
      </c>
      <c r="N142">
        <v>0</v>
      </c>
      <c r="O142" s="2">
        <f t="shared" si="10"/>
        <v>1.3333333333333333</v>
      </c>
      <c r="P142">
        <v>0</v>
      </c>
      <c r="Q142">
        <v>0</v>
      </c>
      <c r="R142">
        <v>0</v>
      </c>
      <c r="S142" s="2">
        <f t="shared" si="11"/>
        <v>0</v>
      </c>
    </row>
    <row r="143" spans="1:19">
      <c r="A143">
        <v>6</v>
      </c>
      <c r="B143" t="s">
        <v>841</v>
      </c>
      <c r="C143" t="s">
        <v>842</v>
      </c>
      <c r="D143">
        <v>1</v>
      </c>
      <c r="E143">
        <v>56</v>
      </c>
      <c r="F143">
        <v>30</v>
      </c>
      <c r="G143">
        <v>1</v>
      </c>
      <c r="H143" s="2">
        <f t="shared" si="8"/>
        <v>15.5</v>
      </c>
      <c r="I143">
        <v>14</v>
      </c>
      <c r="J143">
        <v>0</v>
      </c>
      <c r="K143" s="2">
        <f t="shared" si="9"/>
        <v>7</v>
      </c>
      <c r="L143">
        <v>1</v>
      </c>
      <c r="M143">
        <v>10</v>
      </c>
      <c r="N143">
        <v>0</v>
      </c>
      <c r="O143" s="2">
        <f t="shared" si="10"/>
        <v>3.6666666666666665</v>
      </c>
      <c r="P143">
        <v>0</v>
      </c>
      <c r="Q143">
        <v>0</v>
      </c>
      <c r="R143">
        <v>0</v>
      </c>
      <c r="S143" s="2">
        <f t="shared" si="11"/>
        <v>0</v>
      </c>
    </row>
    <row r="144" spans="1:19">
      <c r="A144">
        <v>6</v>
      </c>
      <c r="B144" t="s">
        <v>845</v>
      </c>
      <c r="C144" t="s">
        <v>846</v>
      </c>
      <c r="D144">
        <v>1</v>
      </c>
      <c r="E144">
        <v>2</v>
      </c>
      <c r="F144">
        <v>1</v>
      </c>
      <c r="G144">
        <v>1</v>
      </c>
      <c r="H144" s="2">
        <f t="shared" si="8"/>
        <v>1</v>
      </c>
      <c r="I144">
        <v>0</v>
      </c>
      <c r="J144">
        <v>0</v>
      </c>
      <c r="K144" s="2">
        <f t="shared" si="9"/>
        <v>0</v>
      </c>
      <c r="L144">
        <v>0</v>
      </c>
      <c r="M144">
        <v>0</v>
      </c>
      <c r="N144">
        <v>0</v>
      </c>
      <c r="O144" s="2">
        <f t="shared" si="10"/>
        <v>0</v>
      </c>
      <c r="P144">
        <v>0</v>
      </c>
      <c r="Q144">
        <v>0</v>
      </c>
      <c r="R144">
        <v>0</v>
      </c>
      <c r="S144" s="2">
        <f t="shared" si="11"/>
        <v>0</v>
      </c>
    </row>
    <row r="145" spans="1:19">
      <c r="A145">
        <v>6</v>
      </c>
      <c r="B145" t="s">
        <v>849</v>
      </c>
      <c r="C145" t="s">
        <v>850</v>
      </c>
      <c r="D145">
        <v>1</v>
      </c>
      <c r="E145">
        <v>2</v>
      </c>
      <c r="F145">
        <v>2</v>
      </c>
      <c r="G145">
        <v>0</v>
      </c>
      <c r="H145" s="2">
        <f t="shared" si="8"/>
        <v>1</v>
      </c>
      <c r="I145">
        <v>0</v>
      </c>
      <c r="J145">
        <v>0</v>
      </c>
      <c r="K145" s="2">
        <f t="shared" si="9"/>
        <v>0</v>
      </c>
      <c r="L145">
        <v>0</v>
      </c>
      <c r="M145">
        <v>0</v>
      </c>
      <c r="N145">
        <v>0</v>
      </c>
      <c r="O145" s="2">
        <f t="shared" si="10"/>
        <v>0</v>
      </c>
      <c r="P145">
        <v>0</v>
      </c>
      <c r="Q145">
        <v>0</v>
      </c>
      <c r="R145">
        <v>0</v>
      </c>
      <c r="S145" s="2">
        <f t="shared" si="11"/>
        <v>0</v>
      </c>
    </row>
    <row r="146" spans="1:19">
      <c r="A146">
        <v>6</v>
      </c>
      <c r="B146" t="s">
        <v>855</v>
      </c>
      <c r="C146" t="s">
        <v>856</v>
      </c>
      <c r="D146">
        <v>4</v>
      </c>
      <c r="E146">
        <v>1950</v>
      </c>
      <c r="F146">
        <v>454</v>
      </c>
      <c r="G146">
        <v>44</v>
      </c>
      <c r="H146" s="2">
        <f t="shared" si="8"/>
        <v>249</v>
      </c>
      <c r="I146">
        <v>1173</v>
      </c>
      <c r="J146">
        <v>17</v>
      </c>
      <c r="K146" s="2">
        <f t="shared" si="9"/>
        <v>595</v>
      </c>
      <c r="L146">
        <v>20</v>
      </c>
      <c r="M146">
        <v>240</v>
      </c>
      <c r="N146">
        <v>1</v>
      </c>
      <c r="O146" s="2">
        <f t="shared" si="10"/>
        <v>87</v>
      </c>
      <c r="P146">
        <v>0</v>
      </c>
      <c r="Q146">
        <v>1</v>
      </c>
      <c r="R146">
        <v>0</v>
      </c>
      <c r="S146" s="2">
        <f t="shared" si="11"/>
        <v>0.33333333333333331</v>
      </c>
    </row>
    <row r="147" spans="1:19">
      <c r="A147">
        <v>6</v>
      </c>
      <c r="B147" t="s">
        <v>867</v>
      </c>
      <c r="C147" t="s">
        <v>868</v>
      </c>
      <c r="D147">
        <v>1</v>
      </c>
      <c r="E147">
        <v>16</v>
      </c>
      <c r="F147">
        <v>9</v>
      </c>
      <c r="G147">
        <v>2</v>
      </c>
      <c r="H147" s="2">
        <f t="shared" si="8"/>
        <v>5.5</v>
      </c>
      <c r="I147">
        <v>2</v>
      </c>
      <c r="J147">
        <v>0</v>
      </c>
      <c r="K147" s="2">
        <f t="shared" si="9"/>
        <v>1</v>
      </c>
      <c r="L147">
        <v>0</v>
      </c>
      <c r="M147">
        <v>3</v>
      </c>
      <c r="N147">
        <v>0</v>
      </c>
      <c r="O147" s="2">
        <f t="shared" si="10"/>
        <v>1</v>
      </c>
      <c r="P147">
        <v>0</v>
      </c>
      <c r="Q147">
        <v>0</v>
      </c>
      <c r="R147">
        <v>0</v>
      </c>
      <c r="S147" s="2">
        <f t="shared" si="11"/>
        <v>0</v>
      </c>
    </row>
    <row r="148" spans="1:19">
      <c r="A148">
        <v>6</v>
      </c>
      <c r="B148" t="s">
        <v>872</v>
      </c>
      <c r="C148" t="s">
        <v>873</v>
      </c>
      <c r="D148">
        <v>1</v>
      </c>
      <c r="E148">
        <v>2</v>
      </c>
      <c r="F148">
        <v>0</v>
      </c>
      <c r="G148">
        <v>0</v>
      </c>
      <c r="H148" s="2">
        <f t="shared" si="8"/>
        <v>0</v>
      </c>
      <c r="I148">
        <v>1</v>
      </c>
      <c r="J148">
        <v>0</v>
      </c>
      <c r="K148" s="2">
        <f t="shared" si="9"/>
        <v>0.5</v>
      </c>
      <c r="L148">
        <v>0</v>
      </c>
      <c r="M148">
        <v>1</v>
      </c>
      <c r="N148">
        <v>0</v>
      </c>
      <c r="O148" s="2">
        <f t="shared" si="10"/>
        <v>0.33333333333333331</v>
      </c>
      <c r="P148">
        <v>0</v>
      </c>
      <c r="Q148">
        <v>0</v>
      </c>
      <c r="R148">
        <v>0</v>
      </c>
      <c r="S148" s="2">
        <f t="shared" si="11"/>
        <v>0</v>
      </c>
    </row>
    <row r="149" spans="1:19">
      <c r="A149">
        <v>6</v>
      </c>
      <c r="B149" t="s">
        <v>877</v>
      </c>
      <c r="C149" t="s">
        <v>878</v>
      </c>
      <c r="D149">
        <v>1</v>
      </c>
      <c r="E149">
        <v>1133</v>
      </c>
      <c r="F149">
        <v>230</v>
      </c>
      <c r="G149">
        <v>7</v>
      </c>
      <c r="H149" s="2">
        <f t="shared" si="8"/>
        <v>118.5</v>
      </c>
      <c r="I149">
        <v>783</v>
      </c>
      <c r="J149">
        <v>16</v>
      </c>
      <c r="K149" s="2">
        <f t="shared" si="9"/>
        <v>399.5</v>
      </c>
      <c r="L149">
        <v>7</v>
      </c>
      <c r="M149">
        <v>90</v>
      </c>
      <c r="N149">
        <v>0</v>
      </c>
      <c r="O149" s="2">
        <f t="shared" si="10"/>
        <v>32.333333333333336</v>
      </c>
      <c r="P149">
        <v>0</v>
      </c>
      <c r="Q149">
        <v>0</v>
      </c>
      <c r="R149">
        <v>0</v>
      </c>
      <c r="S149" s="2">
        <f t="shared" si="11"/>
        <v>0</v>
      </c>
    </row>
    <row r="150" spans="1:19">
      <c r="A150">
        <v>6</v>
      </c>
      <c r="B150" t="s">
        <v>882</v>
      </c>
      <c r="C150" t="s">
        <v>883</v>
      </c>
      <c r="D150">
        <v>1</v>
      </c>
      <c r="E150">
        <v>5</v>
      </c>
      <c r="F150">
        <v>1</v>
      </c>
      <c r="G150">
        <v>0</v>
      </c>
      <c r="H150" s="2">
        <f t="shared" si="8"/>
        <v>0.5</v>
      </c>
      <c r="I150">
        <v>4</v>
      </c>
      <c r="J150">
        <v>0</v>
      </c>
      <c r="K150" s="2">
        <f t="shared" si="9"/>
        <v>2</v>
      </c>
      <c r="L150">
        <v>0</v>
      </c>
      <c r="M150">
        <v>0</v>
      </c>
      <c r="N150">
        <v>0</v>
      </c>
      <c r="O150" s="2">
        <f t="shared" si="10"/>
        <v>0</v>
      </c>
      <c r="P150">
        <v>0</v>
      </c>
      <c r="Q150">
        <v>0</v>
      </c>
      <c r="R150">
        <v>0</v>
      </c>
      <c r="S150" s="2">
        <f t="shared" si="11"/>
        <v>0</v>
      </c>
    </row>
    <row r="151" spans="1:19">
      <c r="A151">
        <v>6</v>
      </c>
      <c r="B151" t="s">
        <v>888</v>
      </c>
      <c r="C151" t="s">
        <v>889</v>
      </c>
      <c r="D151">
        <v>1</v>
      </c>
      <c r="E151">
        <v>36</v>
      </c>
      <c r="F151">
        <v>12</v>
      </c>
      <c r="G151">
        <v>0</v>
      </c>
      <c r="H151" s="2">
        <f t="shared" si="8"/>
        <v>6</v>
      </c>
      <c r="I151">
        <v>17</v>
      </c>
      <c r="J151">
        <v>0</v>
      </c>
      <c r="K151" s="2">
        <f t="shared" si="9"/>
        <v>8.5</v>
      </c>
      <c r="L151">
        <v>2</v>
      </c>
      <c r="M151">
        <v>5</v>
      </c>
      <c r="N151">
        <v>0</v>
      </c>
      <c r="O151" s="2">
        <f t="shared" si="10"/>
        <v>2.3333333333333335</v>
      </c>
      <c r="P151">
        <v>0</v>
      </c>
      <c r="Q151">
        <v>0</v>
      </c>
      <c r="R151">
        <v>0</v>
      </c>
      <c r="S151" s="2">
        <f t="shared" si="11"/>
        <v>0</v>
      </c>
    </row>
    <row r="152" spans="1:19">
      <c r="A152">
        <v>6</v>
      </c>
      <c r="B152" t="s">
        <v>892</v>
      </c>
      <c r="C152" t="s">
        <v>893</v>
      </c>
      <c r="D152">
        <v>1</v>
      </c>
      <c r="E152">
        <v>1</v>
      </c>
      <c r="F152">
        <v>0</v>
      </c>
      <c r="G152">
        <v>0</v>
      </c>
      <c r="H152" s="2">
        <f t="shared" si="8"/>
        <v>0</v>
      </c>
      <c r="I152">
        <v>0</v>
      </c>
      <c r="J152">
        <v>0</v>
      </c>
      <c r="K152" s="2">
        <f t="shared" si="9"/>
        <v>0</v>
      </c>
      <c r="L152">
        <v>0</v>
      </c>
      <c r="M152">
        <v>0</v>
      </c>
      <c r="N152">
        <v>0</v>
      </c>
      <c r="O152" s="2">
        <f t="shared" si="10"/>
        <v>0</v>
      </c>
      <c r="P152">
        <v>0</v>
      </c>
      <c r="Q152">
        <v>0</v>
      </c>
      <c r="R152">
        <v>0</v>
      </c>
      <c r="S152" s="2">
        <f t="shared" si="11"/>
        <v>0</v>
      </c>
    </row>
    <row r="153" spans="1:19">
      <c r="A153">
        <v>6</v>
      </c>
      <c r="B153" t="s">
        <v>896</v>
      </c>
      <c r="C153" t="s">
        <v>897</v>
      </c>
      <c r="D153">
        <v>1</v>
      </c>
      <c r="E153">
        <v>80</v>
      </c>
      <c r="F153">
        <v>26</v>
      </c>
      <c r="G153">
        <v>0</v>
      </c>
      <c r="H153" s="2">
        <f t="shared" si="8"/>
        <v>13</v>
      </c>
      <c r="I153">
        <v>43</v>
      </c>
      <c r="J153">
        <v>0</v>
      </c>
      <c r="K153" s="2">
        <f t="shared" si="9"/>
        <v>21.5</v>
      </c>
      <c r="L153">
        <v>0</v>
      </c>
      <c r="M153">
        <v>10</v>
      </c>
      <c r="N153">
        <v>0</v>
      </c>
      <c r="O153" s="2">
        <f t="shared" si="10"/>
        <v>3.3333333333333335</v>
      </c>
      <c r="P153">
        <v>0</v>
      </c>
      <c r="Q153">
        <v>0</v>
      </c>
      <c r="R153">
        <v>0</v>
      </c>
      <c r="S153" s="2">
        <f t="shared" si="11"/>
        <v>0</v>
      </c>
    </row>
    <row r="154" spans="1:19">
      <c r="A154">
        <v>6</v>
      </c>
      <c r="B154" t="s">
        <v>902</v>
      </c>
      <c r="C154" t="s">
        <v>903</v>
      </c>
      <c r="D154">
        <v>1</v>
      </c>
      <c r="E154">
        <v>1</v>
      </c>
      <c r="F154">
        <v>1</v>
      </c>
      <c r="G154">
        <v>0</v>
      </c>
      <c r="H154" s="2">
        <f t="shared" si="8"/>
        <v>0.5</v>
      </c>
      <c r="I154">
        <v>0</v>
      </c>
      <c r="J154">
        <v>0</v>
      </c>
      <c r="K154" s="2">
        <f t="shared" si="9"/>
        <v>0</v>
      </c>
      <c r="L154">
        <v>0</v>
      </c>
      <c r="M154">
        <v>0</v>
      </c>
      <c r="N154">
        <v>0</v>
      </c>
      <c r="O154" s="2">
        <f t="shared" si="10"/>
        <v>0</v>
      </c>
      <c r="P154">
        <v>0</v>
      </c>
      <c r="Q154">
        <v>0</v>
      </c>
      <c r="R154">
        <v>0</v>
      </c>
      <c r="S154" s="2">
        <f t="shared" si="11"/>
        <v>0</v>
      </c>
    </row>
    <row r="155" spans="1:19">
      <c r="A155">
        <v>6</v>
      </c>
      <c r="B155" t="s">
        <v>907</v>
      </c>
      <c r="C155" t="s">
        <v>906</v>
      </c>
      <c r="D155">
        <v>1</v>
      </c>
      <c r="E155">
        <v>84</v>
      </c>
      <c r="F155">
        <v>19</v>
      </c>
      <c r="G155">
        <v>0</v>
      </c>
      <c r="H155" s="2">
        <f t="shared" si="8"/>
        <v>9.5</v>
      </c>
      <c r="I155">
        <v>46</v>
      </c>
      <c r="J155">
        <v>0</v>
      </c>
      <c r="K155" s="2">
        <f t="shared" si="9"/>
        <v>23</v>
      </c>
      <c r="L155">
        <v>0</v>
      </c>
      <c r="M155">
        <v>6</v>
      </c>
      <c r="N155">
        <v>0</v>
      </c>
      <c r="O155" s="2">
        <f t="shared" si="10"/>
        <v>2</v>
      </c>
      <c r="P155">
        <v>1</v>
      </c>
      <c r="Q155">
        <v>0</v>
      </c>
      <c r="R155">
        <v>0</v>
      </c>
      <c r="S155" s="2">
        <f t="shared" si="11"/>
        <v>0.33333333333333331</v>
      </c>
    </row>
    <row r="156" spans="1:19">
      <c r="A156">
        <v>6</v>
      </c>
      <c r="B156" t="s">
        <v>915</v>
      </c>
      <c r="C156" t="s">
        <v>916</v>
      </c>
      <c r="D156">
        <v>1</v>
      </c>
      <c r="E156">
        <v>34</v>
      </c>
      <c r="F156">
        <v>7</v>
      </c>
      <c r="G156">
        <v>3</v>
      </c>
      <c r="H156" s="2">
        <f t="shared" si="8"/>
        <v>5</v>
      </c>
      <c r="I156">
        <v>0</v>
      </c>
      <c r="J156">
        <v>6</v>
      </c>
      <c r="K156" s="2">
        <f t="shared" si="9"/>
        <v>3</v>
      </c>
      <c r="L156">
        <v>3</v>
      </c>
      <c r="M156">
        <v>12</v>
      </c>
      <c r="N156">
        <v>3</v>
      </c>
      <c r="O156" s="2">
        <f t="shared" si="10"/>
        <v>6</v>
      </c>
      <c r="P156">
        <v>0</v>
      </c>
      <c r="Q156">
        <v>0</v>
      </c>
      <c r="R156">
        <v>0</v>
      </c>
      <c r="S156" s="2">
        <f t="shared" si="11"/>
        <v>0</v>
      </c>
    </row>
    <row r="157" spans="1:19">
      <c r="A157">
        <v>6</v>
      </c>
      <c r="B157" t="s">
        <v>920</v>
      </c>
      <c r="C157" t="s">
        <v>921</v>
      </c>
      <c r="D157">
        <v>1</v>
      </c>
      <c r="E157">
        <v>2</v>
      </c>
      <c r="F157">
        <v>0</v>
      </c>
      <c r="G157">
        <v>0</v>
      </c>
      <c r="H157" s="2">
        <f t="shared" si="8"/>
        <v>0</v>
      </c>
      <c r="I157">
        <v>0</v>
      </c>
      <c r="J157">
        <v>0</v>
      </c>
      <c r="K157" s="2">
        <f t="shared" si="9"/>
        <v>0</v>
      </c>
      <c r="L157">
        <v>2</v>
      </c>
      <c r="M157">
        <v>0</v>
      </c>
      <c r="N157">
        <v>0</v>
      </c>
      <c r="O157" s="2">
        <f t="shared" si="10"/>
        <v>0.66666666666666663</v>
      </c>
      <c r="P157">
        <v>0</v>
      </c>
      <c r="Q157">
        <v>0</v>
      </c>
      <c r="R157">
        <v>0</v>
      </c>
      <c r="S157" s="2">
        <f t="shared" si="11"/>
        <v>0</v>
      </c>
    </row>
    <row r="158" spans="1:19">
      <c r="A158">
        <v>6</v>
      </c>
      <c r="B158" t="s">
        <v>923</v>
      </c>
      <c r="C158" t="s">
        <v>924</v>
      </c>
      <c r="D158">
        <v>1</v>
      </c>
      <c r="E158">
        <v>3</v>
      </c>
      <c r="F158">
        <v>2</v>
      </c>
      <c r="G158">
        <v>0</v>
      </c>
      <c r="H158" s="2">
        <f t="shared" si="8"/>
        <v>1</v>
      </c>
      <c r="I158">
        <v>0</v>
      </c>
      <c r="J158">
        <v>0</v>
      </c>
      <c r="K158" s="2">
        <f t="shared" si="9"/>
        <v>0</v>
      </c>
      <c r="L158">
        <v>0</v>
      </c>
      <c r="M158">
        <v>1</v>
      </c>
      <c r="N158">
        <v>0</v>
      </c>
      <c r="O158" s="2">
        <f t="shared" si="10"/>
        <v>0.33333333333333331</v>
      </c>
      <c r="P158">
        <v>0</v>
      </c>
      <c r="Q158">
        <v>0</v>
      </c>
      <c r="R158">
        <v>0</v>
      </c>
      <c r="S158" s="2">
        <f t="shared" si="11"/>
        <v>0</v>
      </c>
    </row>
    <row r="159" spans="1:19">
      <c r="A159">
        <v>6</v>
      </c>
      <c r="B159" t="s">
        <v>927</v>
      </c>
      <c r="C159" t="s">
        <v>928</v>
      </c>
      <c r="D159">
        <v>1</v>
      </c>
      <c r="E159">
        <v>15</v>
      </c>
      <c r="F159">
        <v>4</v>
      </c>
      <c r="G159">
        <v>0</v>
      </c>
      <c r="H159" s="2">
        <f t="shared" si="8"/>
        <v>2</v>
      </c>
      <c r="I159">
        <v>0</v>
      </c>
      <c r="J159">
        <v>1</v>
      </c>
      <c r="K159" s="2">
        <f t="shared" si="9"/>
        <v>0.5</v>
      </c>
      <c r="L159">
        <v>4</v>
      </c>
      <c r="M159">
        <v>4</v>
      </c>
      <c r="N159">
        <v>0</v>
      </c>
      <c r="O159" s="2">
        <f t="shared" si="10"/>
        <v>2.6666666666666665</v>
      </c>
      <c r="P159">
        <v>0</v>
      </c>
      <c r="Q159">
        <v>0</v>
      </c>
      <c r="R159">
        <v>2</v>
      </c>
      <c r="S159" s="2">
        <f t="shared" si="11"/>
        <v>0.66666666666666663</v>
      </c>
    </row>
    <row r="160" spans="1:19">
      <c r="A160">
        <v>6</v>
      </c>
      <c r="B160" t="s">
        <v>931</v>
      </c>
      <c r="C160" t="s">
        <v>932</v>
      </c>
      <c r="D160">
        <v>1</v>
      </c>
      <c r="E160">
        <v>912</v>
      </c>
      <c r="F160">
        <v>496</v>
      </c>
      <c r="G160">
        <v>8</v>
      </c>
      <c r="H160" s="2">
        <f t="shared" si="8"/>
        <v>252</v>
      </c>
      <c r="I160">
        <v>18</v>
      </c>
      <c r="J160">
        <v>45</v>
      </c>
      <c r="K160" s="2">
        <f t="shared" si="9"/>
        <v>31.5</v>
      </c>
      <c r="L160">
        <v>308</v>
      </c>
      <c r="M160">
        <v>18</v>
      </c>
      <c r="N160">
        <v>18</v>
      </c>
      <c r="O160" s="2">
        <f t="shared" si="10"/>
        <v>114.66666666666667</v>
      </c>
      <c r="P160">
        <v>0</v>
      </c>
      <c r="Q160">
        <v>0</v>
      </c>
      <c r="R160">
        <v>1</v>
      </c>
      <c r="S160" s="2">
        <f t="shared" si="11"/>
        <v>0.33333333333333331</v>
      </c>
    </row>
    <row r="161" spans="1:19">
      <c r="A161">
        <v>6</v>
      </c>
      <c r="B161" t="s">
        <v>935</v>
      </c>
      <c r="C161" t="s">
        <v>936</v>
      </c>
      <c r="D161">
        <v>1</v>
      </c>
      <c r="E161">
        <v>3</v>
      </c>
      <c r="F161">
        <v>1</v>
      </c>
      <c r="G161">
        <v>1</v>
      </c>
      <c r="H161" s="2">
        <f t="shared" si="8"/>
        <v>1</v>
      </c>
      <c r="I161">
        <v>0</v>
      </c>
      <c r="J161">
        <v>0</v>
      </c>
      <c r="K161" s="2">
        <f t="shared" si="9"/>
        <v>0</v>
      </c>
      <c r="L161">
        <v>0</v>
      </c>
      <c r="M161">
        <v>1</v>
      </c>
      <c r="N161">
        <v>0</v>
      </c>
      <c r="O161" s="2">
        <f t="shared" si="10"/>
        <v>0.33333333333333331</v>
      </c>
      <c r="P161">
        <v>0</v>
      </c>
      <c r="Q161">
        <v>0</v>
      </c>
      <c r="R161">
        <v>0</v>
      </c>
      <c r="S161" s="2">
        <f t="shared" si="11"/>
        <v>0</v>
      </c>
    </row>
    <row r="162" spans="1:19">
      <c r="A162">
        <v>6</v>
      </c>
      <c r="B162" t="s">
        <v>939</v>
      </c>
      <c r="C162" t="s">
        <v>940</v>
      </c>
      <c r="D162">
        <v>1</v>
      </c>
      <c r="E162">
        <v>8</v>
      </c>
      <c r="F162">
        <v>2</v>
      </c>
      <c r="G162">
        <v>6</v>
      </c>
      <c r="H162" s="2">
        <f t="shared" si="8"/>
        <v>4</v>
      </c>
      <c r="I162">
        <v>0</v>
      </c>
      <c r="J162">
        <v>0</v>
      </c>
      <c r="K162" s="2">
        <f t="shared" si="9"/>
        <v>0</v>
      </c>
      <c r="L162">
        <v>0</v>
      </c>
      <c r="M162">
        <v>0</v>
      </c>
      <c r="N162">
        <v>0</v>
      </c>
      <c r="O162" s="2">
        <f t="shared" si="10"/>
        <v>0</v>
      </c>
      <c r="P162">
        <v>0</v>
      </c>
      <c r="Q162">
        <v>0</v>
      </c>
      <c r="R162">
        <v>0</v>
      </c>
      <c r="S162" s="2">
        <f t="shared" si="11"/>
        <v>0</v>
      </c>
    </row>
    <row r="163" spans="1:19">
      <c r="A163">
        <v>6</v>
      </c>
      <c r="B163" t="s">
        <v>943</v>
      </c>
      <c r="C163" t="s">
        <v>944</v>
      </c>
      <c r="D163">
        <v>1</v>
      </c>
      <c r="E163">
        <v>1</v>
      </c>
      <c r="F163">
        <v>1</v>
      </c>
      <c r="G163">
        <v>0</v>
      </c>
      <c r="H163" s="2">
        <f t="shared" si="8"/>
        <v>0.5</v>
      </c>
      <c r="I163">
        <v>0</v>
      </c>
      <c r="J163">
        <v>0</v>
      </c>
      <c r="K163" s="2">
        <f t="shared" si="9"/>
        <v>0</v>
      </c>
      <c r="L163">
        <v>0</v>
      </c>
      <c r="M163">
        <v>0</v>
      </c>
      <c r="N163">
        <v>0</v>
      </c>
      <c r="O163" s="2">
        <f t="shared" si="10"/>
        <v>0</v>
      </c>
      <c r="P163">
        <v>0</v>
      </c>
      <c r="Q163">
        <v>0</v>
      </c>
      <c r="R163">
        <v>0</v>
      </c>
      <c r="S163" s="2">
        <f t="shared" si="11"/>
        <v>0</v>
      </c>
    </row>
    <row r="164" spans="1:19">
      <c r="A164">
        <v>6</v>
      </c>
      <c r="B164" t="s">
        <v>947</v>
      </c>
      <c r="C164" t="s">
        <v>948</v>
      </c>
      <c r="D164">
        <v>1</v>
      </c>
      <c r="E164">
        <v>50</v>
      </c>
      <c r="F164">
        <v>20</v>
      </c>
      <c r="G164">
        <v>2</v>
      </c>
      <c r="H164" s="2">
        <f t="shared" si="8"/>
        <v>11</v>
      </c>
      <c r="I164">
        <v>6</v>
      </c>
      <c r="J164">
        <v>2</v>
      </c>
      <c r="K164" s="2">
        <f t="shared" si="9"/>
        <v>4</v>
      </c>
      <c r="L164">
        <v>17</v>
      </c>
      <c r="M164">
        <v>3</v>
      </c>
      <c r="N164">
        <v>0</v>
      </c>
      <c r="O164" s="2">
        <f t="shared" si="10"/>
        <v>6.666666666666667</v>
      </c>
      <c r="P164">
        <v>0</v>
      </c>
      <c r="Q164">
        <v>0</v>
      </c>
      <c r="R164">
        <v>0</v>
      </c>
      <c r="S164" s="2">
        <f t="shared" si="11"/>
        <v>0</v>
      </c>
    </row>
    <row r="165" spans="1:19">
      <c r="A165">
        <v>6</v>
      </c>
      <c r="B165" t="s">
        <v>951</v>
      </c>
      <c r="C165" t="s">
        <v>952</v>
      </c>
      <c r="D165">
        <v>1</v>
      </c>
      <c r="E165">
        <v>2</v>
      </c>
      <c r="F165">
        <v>0</v>
      </c>
      <c r="G165">
        <v>0</v>
      </c>
      <c r="H165" s="2">
        <f t="shared" si="8"/>
        <v>0</v>
      </c>
      <c r="I165">
        <v>2</v>
      </c>
      <c r="J165">
        <v>0</v>
      </c>
      <c r="K165" s="2">
        <f t="shared" si="9"/>
        <v>1</v>
      </c>
      <c r="L165">
        <v>0</v>
      </c>
      <c r="M165">
        <v>0</v>
      </c>
      <c r="N165">
        <v>0</v>
      </c>
      <c r="O165" s="2">
        <f t="shared" si="10"/>
        <v>0</v>
      </c>
      <c r="P165">
        <v>0</v>
      </c>
      <c r="Q165">
        <v>0</v>
      </c>
      <c r="R165">
        <v>0</v>
      </c>
      <c r="S165" s="2">
        <f t="shared" si="11"/>
        <v>0</v>
      </c>
    </row>
    <row r="166" spans="1:19">
      <c r="A166">
        <v>6</v>
      </c>
      <c r="B166" t="s">
        <v>957</v>
      </c>
      <c r="C166" t="s">
        <v>958</v>
      </c>
      <c r="D166">
        <v>1</v>
      </c>
      <c r="E166">
        <v>1</v>
      </c>
      <c r="F166">
        <v>1</v>
      </c>
      <c r="G166">
        <v>0</v>
      </c>
      <c r="H166" s="2">
        <f t="shared" si="8"/>
        <v>0.5</v>
      </c>
      <c r="I166">
        <v>0</v>
      </c>
      <c r="J166">
        <v>0</v>
      </c>
      <c r="K166" s="2">
        <f t="shared" si="9"/>
        <v>0</v>
      </c>
      <c r="L166">
        <v>0</v>
      </c>
      <c r="M166">
        <v>0</v>
      </c>
      <c r="N166">
        <v>0</v>
      </c>
      <c r="O166" s="2">
        <f t="shared" si="10"/>
        <v>0</v>
      </c>
      <c r="P166">
        <v>0</v>
      </c>
      <c r="Q166">
        <v>0</v>
      </c>
      <c r="R166">
        <v>0</v>
      </c>
      <c r="S166" s="2">
        <f t="shared" si="11"/>
        <v>0</v>
      </c>
    </row>
    <row r="167" spans="1:19">
      <c r="A167">
        <v>6</v>
      </c>
      <c r="B167" t="s">
        <v>967</v>
      </c>
      <c r="C167" t="s">
        <v>968</v>
      </c>
      <c r="D167">
        <v>1</v>
      </c>
      <c r="E167">
        <v>1</v>
      </c>
      <c r="F167">
        <v>0</v>
      </c>
      <c r="G167">
        <v>1</v>
      </c>
      <c r="H167" s="2">
        <f t="shared" si="8"/>
        <v>0.5</v>
      </c>
      <c r="I167">
        <v>0</v>
      </c>
      <c r="J167">
        <v>0</v>
      </c>
      <c r="K167" s="2">
        <f t="shared" si="9"/>
        <v>0</v>
      </c>
      <c r="L167">
        <v>0</v>
      </c>
      <c r="M167">
        <v>0</v>
      </c>
      <c r="N167">
        <v>0</v>
      </c>
      <c r="O167" s="2">
        <f t="shared" si="10"/>
        <v>0</v>
      </c>
      <c r="P167">
        <v>0</v>
      </c>
      <c r="Q167">
        <v>0</v>
      </c>
      <c r="R167">
        <v>0</v>
      </c>
      <c r="S167" s="2">
        <f t="shared" si="11"/>
        <v>0</v>
      </c>
    </row>
    <row r="168" spans="1:19">
      <c r="A168">
        <v>6</v>
      </c>
      <c r="B168" t="s">
        <v>970</v>
      </c>
      <c r="C168" t="s">
        <v>971</v>
      </c>
      <c r="D168">
        <v>1</v>
      </c>
      <c r="E168">
        <v>13</v>
      </c>
      <c r="F168">
        <v>0</v>
      </c>
      <c r="G168">
        <v>0</v>
      </c>
      <c r="H168" s="2">
        <f t="shared" si="8"/>
        <v>0</v>
      </c>
      <c r="I168">
        <v>0</v>
      </c>
      <c r="J168">
        <v>0</v>
      </c>
      <c r="K168" s="2">
        <f t="shared" si="9"/>
        <v>0</v>
      </c>
      <c r="L168">
        <v>0</v>
      </c>
      <c r="M168">
        <v>1</v>
      </c>
      <c r="N168">
        <v>0</v>
      </c>
      <c r="O168" s="2">
        <f t="shared" si="10"/>
        <v>0.33333333333333331</v>
      </c>
      <c r="P168">
        <v>0</v>
      </c>
      <c r="Q168">
        <v>0</v>
      </c>
      <c r="R168">
        <v>0</v>
      </c>
      <c r="S168" s="2">
        <f t="shared" si="11"/>
        <v>0</v>
      </c>
    </row>
    <row r="169" spans="1:19">
      <c r="A169">
        <v>6</v>
      </c>
      <c r="B169" t="s">
        <v>976</v>
      </c>
      <c r="C169" t="s">
        <v>977</v>
      </c>
      <c r="D169">
        <v>1</v>
      </c>
      <c r="E169">
        <v>347</v>
      </c>
      <c r="F169">
        <v>40</v>
      </c>
      <c r="G169">
        <v>47</v>
      </c>
      <c r="H169" s="2">
        <f t="shared" si="8"/>
        <v>43.5</v>
      </c>
      <c r="I169">
        <v>9</v>
      </c>
      <c r="J169">
        <v>81</v>
      </c>
      <c r="K169" s="2">
        <f t="shared" si="9"/>
        <v>45</v>
      </c>
      <c r="L169">
        <v>57</v>
      </c>
      <c r="M169">
        <v>95</v>
      </c>
      <c r="N169">
        <v>8</v>
      </c>
      <c r="O169" s="2">
        <f t="shared" si="10"/>
        <v>53.333333333333336</v>
      </c>
      <c r="P169">
        <v>0</v>
      </c>
      <c r="Q169">
        <v>0</v>
      </c>
      <c r="R169">
        <v>8</v>
      </c>
      <c r="S169" s="2">
        <f t="shared" si="11"/>
        <v>2.6666666666666665</v>
      </c>
    </row>
    <row r="170" spans="1:19">
      <c r="A170">
        <v>6</v>
      </c>
      <c r="B170" t="s">
        <v>979</v>
      </c>
      <c r="C170" t="s">
        <v>980</v>
      </c>
      <c r="D170">
        <v>3</v>
      </c>
      <c r="E170">
        <v>192</v>
      </c>
      <c r="F170">
        <v>35</v>
      </c>
      <c r="G170">
        <v>8</v>
      </c>
      <c r="H170" s="2">
        <f t="shared" si="8"/>
        <v>21.5</v>
      </c>
      <c r="I170">
        <v>2</v>
      </c>
      <c r="J170">
        <v>3</v>
      </c>
      <c r="K170" s="2">
        <f t="shared" si="9"/>
        <v>2.5</v>
      </c>
      <c r="L170">
        <v>24</v>
      </c>
      <c r="M170">
        <v>50</v>
      </c>
      <c r="N170">
        <v>1</v>
      </c>
      <c r="O170" s="2">
        <f t="shared" si="10"/>
        <v>25</v>
      </c>
      <c r="P170">
        <v>0</v>
      </c>
      <c r="Q170">
        <v>0</v>
      </c>
      <c r="R170">
        <v>2</v>
      </c>
      <c r="S170" s="2">
        <f t="shared" si="11"/>
        <v>0.66666666666666663</v>
      </c>
    </row>
    <row r="171" spans="1:19">
      <c r="A171">
        <v>6</v>
      </c>
      <c r="B171" t="s">
        <v>987</v>
      </c>
      <c r="C171" t="s">
        <v>988</v>
      </c>
      <c r="D171">
        <v>1</v>
      </c>
      <c r="E171">
        <v>80</v>
      </c>
      <c r="F171">
        <v>3</v>
      </c>
      <c r="G171">
        <v>1</v>
      </c>
      <c r="H171" s="2">
        <f t="shared" si="8"/>
        <v>2</v>
      </c>
      <c r="I171">
        <v>68</v>
      </c>
      <c r="J171">
        <v>3</v>
      </c>
      <c r="K171" s="2">
        <f t="shared" si="9"/>
        <v>35.5</v>
      </c>
      <c r="L171">
        <v>0</v>
      </c>
      <c r="M171">
        <v>5</v>
      </c>
      <c r="N171">
        <v>0</v>
      </c>
      <c r="O171" s="2">
        <f t="shared" si="10"/>
        <v>1.6666666666666667</v>
      </c>
      <c r="P171">
        <v>0</v>
      </c>
      <c r="Q171">
        <v>0</v>
      </c>
      <c r="R171">
        <v>0</v>
      </c>
      <c r="S171" s="2">
        <f t="shared" si="11"/>
        <v>0</v>
      </c>
    </row>
    <row r="172" spans="1:19">
      <c r="A172">
        <v>6</v>
      </c>
      <c r="B172" t="s">
        <v>991</v>
      </c>
      <c r="C172" t="s">
        <v>992</v>
      </c>
      <c r="D172">
        <v>2</v>
      </c>
      <c r="E172">
        <v>1547</v>
      </c>
      <c r="F172">
        <v>120</v>
      </c>
      <c r="G172">
        <v>31</v>
      </c>
      <c r="H172" s="2">
        <f t="shared" si="8"/>
        <v>75.5</v>
      </c>
      <c r="I172">
        <v>9</v>
      </c>
      <c r="J172">
        <v>17</v>
      </c>
      <c r="K172" s="2">
        <f t="shared" si="9"/>
        <v>13</v>
      </c>
      <c r="L172">
        <v>271</v>
      </c>
      <c r="M172">
        <v>591</v>
      </c>
      <c r="N172">
        <v>63</v>
      </c>
      <c r="O172" s="2">
        <f t="shared" si="10"/>
        <v>308.33333333333331</v>
      </c>
      <c r="P172">
        <v>8</v>
      </c>
      <c r="Q172">
        <v>2</v>
      </c>
      <c r="R172">
        <v>167</v>
      </c>
      <c r="S172" s="2">
        <f t="shared" si="11"/>
        <v>59</v>
      </c>
    </row>
    <row r="173" spans="1:19">
      <c r="A173">
        <v>6</v>
      </c>
      <c r="B173" t="s">
        <v>999</v>
      </c>
      <c r="C173" t="s">
        <v>1000</v>
      </c>
      <c r="D173">
        <v>1</v>
      </c>
      <c r="E173">
        <v>116</v>
      </c>
      <c r="F173">
        <v>21</v>
      </c>
      <c r="G173">
        <v>63</v>
      </c>
      <c r="H173" s="2">
        <f t="shared" si="8"/>
        <v>42</v>
      </c>
      <c r="I173">
        <v>0</v>
      </c>
      <c r="J173">
        <v>9</v>
      </c>
      <c r="K173" s="2">
        <f t="shared" si="9"/>
        <v>4.5</v>
      </c>
      <c r="L173">
        <v>1</v>
      </c>
      <c r="M173">
        <v>10</v>
      </c>
      <c r="N173">
        <v>12</v>
      </c>
      <c r="O173" s="2">
        <f t="shared" si="10"/>
        <v>7.666666666666667</v>
      </c>
      <c r="P173">
        <v>0</v>
      </c>
      <c r="Q173">
        <v>0</v>
      </c>
      <c r="R173">
        <v>0</v>
      </c>
      <c r="S173" s="2">
        <f t="shared" si="11"/>
        <v>0</v>
      </c>
    </row>
    <row r="174" spans="1:19">
      <c r="A174">
        <v>6</v>
      </c>
      <c r="B174" t="s">
        <v>1002</v>
      </c>
      <c r="C174" t="s">
        <v>1003</v>
      </c>
      <c r="D174">
        <v>1</v>
      </c>
      <c r="E174">
        <v>686</v>
      </c>
      <c r="F174">
        <v>186</v>
      </c>
      <c r="G174">
        <v>9</v>
      </c>
      <c r="H174" s="2">
        <f t="shared" si="8"/>
        <v>97.5</v>
      </c>
      <c r="I174">
        <v>2</v>
      </c>
      <c r="J174">
        <v>22</v>
      </c>
      <c r="K174" s="2">
        <f t="shared" si="9"/>
        <v>12</v>
      </c>
      <c r="L174">
        <v>136</v>
      </c>
      <c r="M174">
        <v>243</v>
      </c>
      <c r="N174">
        <v>71</v>
      </c>
      <c r="O174" s="2">
        <f t="shared" si="10"/>
        <v>150</v>
      </c>
      <c r="P174">
        <v>0</v>
      </c>
      <c r="Q174">
        <v>0</v>
      </c>
      <c r="R174">
        <v>4</v>
      </c>
      <c r="S174" s="2">
        <f t="shared" si="11"/>
        <v>1.3333333333333333</v>
      </c>
    </row>
    <row r="175" spans="1:19">
      <c r="A175">
        <v>6</v>
      </c>
      <c r="B175" t="s">
        <v>1006</v>
      </c>
      <c r="C175" t="s">
        <v>1007</v>
      </c>
      <c r="D175">
        <v>1</v>
      </c>
      <c r="E175">
        <v>1520</v>
      </c>
      <c r="F175">
        <v>88</v>
      </c>
      <c r="G175">
        <v>59</v>
      </c>
      <c r="H175" s="2">
        <f t="shared" si="8"/>
        <v>73.5</v>
      </c>
      <c r="I175">
        <v>54</v>
      </c>
      <c r="J175">
        <v>258</v>
      </c>
      <c r="K175" s="2">
        <f t="shared" si="9"/>
        <v>156</v>
      </c>
      <c r="L175">
        <v>281</v>
      </c>
      <c r="M175">
        <v>369</v>
      </c>
      <c r="N175">
        <v>300</v>
      </c>
      <c r="O175" s="2">
        <f t="shared" si="10"/>
        <v>316.66666666666669</v>
      </c>
      <c r="P175">
        <v>5</v>
      </c>
      <c r="Q175">
        <v>3</v>
      </c>
      <c r="R175">
        <v>42</v>
      </c>
      <c r="S175" s="2">
        <f t="shared" si="11"/>
        <v>16.666666666666668</v>
      </c>
    </row>
    <row r="176" spans="1:19">
      <c r="A176">
        <v>6</v>
      </c>
      <c r="B176" t="s">
        <v>1010</v>
      </c>
      <c r="C176" t="s">
        <v>1011</v>
      </c>
      <c r="D176">
        <v>1</v>
      </c>
      <c r="E176">
        <v>9</v>
      </c>
      <c r="F176">
        <v>0</v>
      </c>
      <c r="G176">
        <v>0</v>
      </c>
      <c r="H176" s="2">
        <f t="shared" si="8"/>
        <v>0</v>
      </c>
      <c r="I176">
        <v>0</v>
      </c>
      <c r="J176">
        <v>0</v>
      </c>
      <c r="K176" s="2">
        <f t="shared" si="9"/>
        <v>0</v>
      </c>
      <c r="L176">
        <v>0</v>
      </c>
      <c r="M176">
        <v>0</v>
      </c>
      <c r="N176">
        <v>0</v>
      </c>
      <c r="O176" s="2">
        <f t="shared" si="10"/>
        <v>0</v>
      </c>
      <c r="P176">
        <v>0</v>
      </c>
      <c r="Q176">
        <v>0</v>
      </c>
      <c r="R176">
        <v>0</v>
      </c>
      <c r="S176" s="2">
        <f t="shared" si="11"/>
        <v>0</v>
      </c>
    </row>
    <row r="177" spans="1:19">
      <c r="A177">
        <v>6</v>
      </c>
      <c r="B177" t="s">
        <v>1016</v>
      </c>
      <c r="C177" t="s">
        <v>1015</v>
      </c>
      <c r="D177">
        <v>1</v>
      </c>
      <c r="E177">
        <v>4</v>
      </c>
      <c r="F177">
        <v>4</v>
      </c>
      <c r="G177">
        <v>0</v>
      </c>
      <c r="H177" s="2">
        <f t="shared" si="8"/>
        <v>2</v>
      </c>
      <c r="I177">
        <v>0</v>
      </c>
      <c r="J177">
        <v>0</v>
      </c>
      <c r="K177" s="2">
        <f t="shared" si="9"/>
        <v>0</v>
      </c>
      <c r="L177">
        <v>0</v>
      </c>
      <c r="M177">
        <v>0</v>
      </c>
      <c r="N177">
        <v>0</v>
      </c>
      <c r="O177" s="2">
        <f t="shared" si="10"/>
        <v>0</v>
      </c>
      <c r="P177">
        <v>0</v>
      </c>
      <c r="Q177">
        <v>0</v>
      </c>
      <c r="R177">
        <v>0</v>
      </c>
      <c r="S177" s="2">
        <f t="shared" si="11"/>
        <v>0</v>
      </c>
    </row>
    <row r="178" spans="1:19">
      <c r="A178">
        <v>6</v>
      </c>
      <c r="B178" t="s">
        <v>1024</v>
      </c>
      <c r="C178" t="s">
        <v>1025</v>
      </c>
      <c r="D178">
        <v>1</v>
      </c>
      <c r="E178">
        <v>939</v>
      </c>
      <c r="F178">
        <v>165</v>
      </c>
      <c r="G178">
        <v>301</v>
      </c>
      <c r="H178" s="2">
        <f t="shared" si="8"/>
        <v>233</v>
      </c>
      <c r="I178">
        <v>15</v>
      </c>
      <c r="J178">
        <v>306</v>
      </c>
      <c r="K178" s="2">
        <f t="shared" si="9"/>
        <v>160.5</v>
      </c>
      <c r="L178">
        <v>31</v>
      </c>
      <c r="M178">
        <v>93</v>
      </c>
      <c r="N178">
        <v>28</v>
      </c>
      <c r="O178" s="2">
        <f t="shared" si="10"/>
        <v>50.666666666666664</v>
      </c>
      <c r="P178">
        <v>0</v>
      </c>
      <c r="Q178">
        <v>0</v>
      </c>
      <c r="R178">
        <v>0</v>
      </c>
      <c r="S178" s="2">
        <f t="shared" si="11"/>
        <v>0</v>
      </c>
    </row>
    <row r="179" spans="1:19">
      <c r="A179">
        <v>6</v>
      </c>
      <c r="B179" t="s">
        <v>1027</v>
      </c>
      <c r="C179" t="s">
        <v>1028</v>
      </c>
      <c r="D179">
        <v>3</v>
      </c>
      <c r="E179">
        <v>34</v>
      </c>
      <c r="F179">
        <v>2</v>
      </c>
      <c r="G179">
        <v>7</v>
      </c>
      <c r="H179" s="2">
        <f t="shared" si="8"/>
        <v>4.5</v>
      </c>
      <c r="I179">
        <v>5</v>
      </c>
      <c r="J179">
        <v>10</v>
      </c>
      <c r="K179" s="2">
        <f t="shared" si="9"/>
        <v>7.5</v>
      </c>
      <c r="L179">
        <v>6</v>
      </c>
      <c r="M179">
        <v>2</v>
      </c>
      <c r="N179">
        <v>2</v>
      </c>
      <c r="O179" s="2">
        <f t="shared" si="10"/>
        <v>3.3333333333333335</v>
      </c>
      <c r="P179">
        <v>0</v>
      </c>
      <c r="Q179">
        <v>0</v>
      </c>
      <c r="R179">
        <v>0</v>
      </c>
      <c r="S179" s="2">
        <f t="shared" si="11"/>
        <v>0</v>
      </c>
    </row>
    <row r="180" spans="1:19">
      <c r="A180">
        <v>6</v>
      </c>
      <c r="B180" t="s">
        <v>1035</v>
      </c>
      <c r="C180" t="s">
        <v>1036</v>
      </c>
      <c r="D180">
        <v>1</v>
      </c>
      <c r="E180">
        <v>2</v>
      </c>
      <c r="F180">
        <v>0</v>
      </c>
      <c r="G180">
        <v>1</v>
      </c>
      <c r="H180" s="2">
        <f t="shared" si="8"/>
        <v>0.5</v>
      </c>
      <c r="I180">
        <v>0</v>
      </c>
      <c r="J180">
        <v>1</v>
      </c>
      <c r="K180" s="2">
        <f t="shared" si="9"/>
        <v>0.5</v>
      </c>
      <c r="L180">
        <v>0</v>
      </c>
      <c r="M180">
        <v>0</v>
      </c>
      <c r="N180">
        <v>0</v>
      </c>
      <c r="O180" s="2">
        <f t="shared" si="10"/>
        <v>0</v>
      </c>
      <c r="P180">
        <v>0</v>
      </c>
      <c r="Q180">
        <v>0</v>
      </c>
      <c r="R180">
        <v>0</v>
      </c>
      <c r="S180" s="2">
        <f t="shared" si="11"/>
        <v>0</v>
      </c>
    </row>
    <row r="181" spans="1:19">
      <c r="A181">
        <v>6</v>
      </c>
      <c r="B181" t="s">
        <v>1039</v>
      </c>
      <c r="C181" t="s">
        <v>1040</v>
      </c>
      <c r="D181">
        <v>3</v>
      </c>
      <c r="E181">
        <v>231</v>
      </c>
      <c r="F181">
        <v>59</v>
      </c>
      <c r="G181">
        <v>23</v>
      </c>
      <c r="H181" s="2">
        <f t="shared" si="8"/>
        <v>41</v>
      </c>
      <c r="I181">
        <v>8</v>
      </c>
      <c r="J181">
        <v>19</v>
      </c>
      <c r="K181" s="2">
        <f t="shared" si="9"/>
        <v>13.5</v>
      </c>
      <c r="L181">
        <v>27</v>
      </c>
      <c r="M181">
        <v>75</v>
      </c>
      <c r="N181">
        <v>19</v>
      </c>
      <c r="O181" s="2">
        <f t="shared" si="10"/>
        <v>40.333333333333336</v>
      </c>
      <c r="P181">
        <v>0</v>
      </c>
      <c r="Q181">
        <v>0</v>
      </c>
      <c r="R181">
        <v>1</v>
      </c>
      <c r="S181" s="2">
        <f t="shared" si="11"/>
        <v>0.33333333333333331</v>
      </c>
    </row>
    <row r="182" spans="1:19">
      <c r="A182">
        <v>6</v>
      </c>
      <c r="B182" t="s">
        <v>1047</v>
      </c>
      <c r="C182" t="s">
        <v>1048</v>
      </c>
      <c r="D182">
        <v>4</v>
      </c>
      <c r="E182">
        <v>1029</v>
      </c>
      <c r="F182">
        <v>149</v>
      </c>
      <c r="G182">
        <v>261</v>
      </c>
      <c r="H182" s="2">
        <f t="shared" si="8"/>
        <v>205</v>
      </c>
      <c r="I182">
        <v>18</v>
      </c>
      <c r="J182">
        <v>294</v>
      </c>
      <c r="K182" s="2">
        <f t="shared" si="9"/>
        <v>156</v>
      </c>
      <c r="L182">
        <v>41</v>
      </c>
      <c r="M182">
        <v>225</v>
      </c>
      <c r="N182">
        <v>29</v>
      </c>
      <c r="O182" s="2">
        <f t="shared" si="10"/>
        <v>98.333333333333329</v>
      </c>
      <c r="P182">
        <v>0</v>
      </c>
      <c r="Q182">
        <v>1</v>
      </c>
      <c r="R182">
        <v>2</v>
      </c>
      <c r="S182" s="2">
        <f t="shared" si="11"/>
        <v>1</v>
      </c>
    </row>
    <row r="183" spans="1:19">
      <c r="A183">
        <v>6</v>
      </c>
      <c r="B183" t="s">
        <v>1063</v>
      </c>
      <c r="C183" t="s">
        <v>1064</v>
      </c>
      <c r="D183">
        <v>1</v>
      </c>
      <c r="E183">
        <v>17</v>
      </c>
      <c r="F183">
        <v>0</v>
      </c>
      <c r="G183">
        <v>1</v>
      </c>
      <c r="H183" s="2">
        <f t="shared" si="8"/>
        <v>0.5</v>
      </c>
      <c r="I183">
        <v>0</v>
      </c>
      <c r="J183">
        <v>11</v>
      </c>
      <c r="K183" s="2">
        <f t="shared" si="9"/>
        <v>5.5</v>
      </c>
      <c r="L183">
        <v>2</v>
      </c>
      <c r="M183">
        <v>1</v>
      </c>
      <c r="N183">
        <v>2</v>
      </c>
      <c r="O183" s="2">
        <f t="shared" si="10"/>
        <v>1.6666666666666667</v>
      </c>
      <c r="P183">
        <v>0</v>
      </c>
      <c r="Q183">
        <v>0</v>
      </c>
      <c r="R183">
        <v>0</v>
      </c>
      <c r="S183" s="2">
        <f t="shared" si="11"/>
        <v>0</v>
      </c>
    </row>
    <row r="184" spans="1:19">
      <c r="A184">
        <v>6</v>
      </c>
      <c r="B184" t="s">
        <v>1066</v>
      </c>
      <c r="C184" t="s">
        <v>1067</v>
      </c>
      <c r="D184">
        <v>1</v>
      </c>
      <c r="E184">
        <v>15</v>
      </c>
      <c r="F184">
        <v>9</v>
      </c>
      <c r="G184">
        <v>0</v>
      </c>
      <c r="H184" s="2">
        <f t="shared" si="8"/>
        <v>4.5</v>
      </c>
      <c r="I184">
        <v>3</v>
      </c>
      <c r="J184">
        <v>1</v>
      </c>
      <c r="K184" s="2">
        <f t="shared" si="9"/>
        <v>2</v>
      </c>
      <c r="L184">
        <v>0</v>
      </c>
      <c r="M184">
        <v>2</v>
      </c>
      <c r="N184">
        <v>0</v>
      </c>
      <c r="O184" s="2">
        <f t="shared" si="10"/>
        <v>0.66666666666666663</v>
      </c>
      <c r="P184">
        <v>0</v>
      </c>
      <c r="Q184">
        <v>0</v>
      </c>
      <c r="R184">
        <v>0</v>
      </c>
      <c r="S184" s="2">
        <f t="shared" si="11"/>
        <v>0</v>
      </c>
    </row>
    <row r="185" spans="1:19">
      <c r="A185">
        <v>6</v>
      </c>
      <c r="B185" t="s">
        <v>1072</v>
      </c>
      <c r="C185" t="s">
        <v>1073</v>
      </c>
      <c r="D185">
        <v>1</v>
      </c>
      <c r="E185">
        <v>3</v>
      </c>
      <c r="F185">
        <v>0</v>
      </c>
      <c r="G185">
        <v>1</v>
      </c>
      <c r="H185" s="2">
        <f t="shared" si="8"/>
        <v>0.5</v>
      </c>
      <c r="I185">
        <v>1</v>
      </c>
      <c r="J185">
        <v>1</v>
      </c>
      <c r="K185" s="2">
        <f t="shared" si="9"/>
        <v>1</v>
      </c>
      <c r="L185">
        <v>0</v>
      </c>
      <c r="M185">
        <v>0</v>
      </c>
      <c r="N185">
        <v>0</v>
      </c>
      <c r="O185" s="2">
        <f t="shared" si="10"/>
        <v>0</v>
      </c>
      <c r="P185">
        <v>0</v>
      </c>
      <c r="Q185">
        <v>0</v>
      </c>
      <c r="R185">
        <v>0</v>
      </c>
      <c r="S185" s="2">
        <f t="shared" si="11"/>
        <v>0</v>
      </c>
    </row>
    <row r="186" spans="1:19">
      <c r="A186">
        <v>6</v>
      </c>
      <c r="B186" t="s">
        <v>1082</v>
      </c>
      <c r="C186" t="s">
        <v>1083</v>
      </c>
      <c r="D186">
        <v>1</v>
      </c>
      <c r="E186">
        <v>118</v>
      </c>
      <c r="F186">
        <v>61</v>
      </c>
      <c r="G186">
        <v>4</v>
      </c>
      <c r="H186" s="2">
        <f t="shared" si="8"/>
        <v>32.5</v>
      </c>
      <c r="I186">
        <v>4</v>
      </c>
      <c r="J186">
        <v>4</v>
      </c>
      <c r="K186" s="2">
        <f t="shared" si="9"/>
        <v>4</v>
      </c>
      <c r="L186">
        <v>15</v>
      </c>
      <c r="M186">
        <v>9</v>
      </c>
      <c r="N186">
        <v>1</v>
      </c>
      <c r="O186" s="2">
        <f t="shared" si="10"/>
        <v>8.3333333333333339</v>
      </c>
      <c r="P186">
        <v>0</v>
      </c>
      <c r="Q186">
        <v>0</v>
      </c>
      <c r="R186">
        <v>1</v>
      </c>
      <c r="S186" s="2">
        <f t="shared" si="11"/>
        <v>0.33333333333333331</v>
      </c>
    </row>
    <row r="187" spans="1:19">
      <c r="A187">
        <v>6</v>
      </c>
      <c r="B187" t="s">
        <v>1085</v>
      </c>
      <c r="C187" t="s">
        <v>1086</v>
      </c>
      <c r="D187">
        <v>1</v>
      </c>
      <c r="E187">
        <v>1</v>
      </c>
      <c r="F187">
        <v>0</v>
      </c>
      <c r="G187">
        <v>0</v>
      </c>
      <c r="H187" s="2">
        <f t="shared" si="8"/>
        <v>0</v>
      </c>
      <c r="I187">
        <v>0</v>
      </c>
      <c r="J187">
        <v>0</v>
      </c>
      <c r="K187" s="2">
        <f t="shared" si="9"/>
        <v>0</v>
      </c>
      <c r="L187">
        <v>1</v>
      </c>
      <c r="M187">
        <v>0</v>
      </c>
      <c r="N187">
        <v>0</v>
      </c>
      <c r="O187" s="2">
        <f t="shared" si="10"/>
        <v>0.33333333333333331</v>
      </c>
      <c r="P187">
        <v>0</v>
      </c>
      <c r="Q187">
        <v>0</v>
      </c>
      <c r="R187">
        <v>0</v>
      </c>
      <c r="S187" s="2">
        <f t="shared" si="11"/>
        <v>0</v>
      </c>
    </row>
    <row r="188" spans="1:19">
      <c r="A188">
        <v>6</v>
      </c>
      <c r="B188" t="s">
        <v>1089</v>
      </c>
      <c r="C188" t="s">
        <v>1090</v>
      </c>
      <c r="D188">
        <v>1</v>
      </c>
      <c r="E188">
        <v>1</v>
      </c>
      <c r="F188">
        <v>1</v>
      </c>
      <c r="G188">
        <v>0</v>
      </c>
      <c r="H188" s="2">
        <f t="shared" si="8"/>
        <v>0.5</v>
      </c>
      <c r="I188">
        <v>0</v>
      </c>
      <c r="J188">
        <v>0</v>
      </c>
      <c r="K188" s="2">
        <f t="shared" si="9"/>
        <v>0</v>
      </c>
      <c r="L188">
        <v>0</v>
      </c>
      <c r="M188">
        <v>0</v>
      </c>
      <c r="N188">
        <v>0</v>
      </c>
      <c r="O188" s="2">
        <f t="shared" si="10"/>
        <v>0</v>
      </c>
      <c r="P188">
        <v>0</v>
      </c>
      <c r="Q188">
        <v>0</v>
      </c>
      <c r="R188">
        <v>0</v>
      </c>
      <c r="S188" s="2">
        <f t="shared" si="11"/>
        <v>0</v>
      </c>
    </row>
    <row r="189" spans="1:19">
      <c r="A189">
        <v>6</v>
      </c>
      <c r="B189" t="s">
        <v>1093</v>
      </c>
      <c r="C189" t="s">
        <v>1094</v>
      </c>
      <c r="D189">
        <v>1</v>
      </c>
      <c r="E189">
        <v>4</v>
      </c>
      <c r="F189">
        <v>1</v>
      </c>
      <c r="G189">
        <v>0</v>
      </c>
      <c r="H189" s="2">
        <f t="shared" si="8"/>
        <v>0.5</v>
      </c>
      <c r="I189">
        <v>0</v>
      </c>
      <c r="J189">
        <v>0</v>
      </c>
      <c r="K189" s="2">
        <f t="shared" si="9"/>
        <v>0</v>
      </c>
      <c r="L189">
        <v>1</v>
      </c>
      <c r="M189">
        <v>1</v>
      </c>
      <c r="N189">
        <v>1</v>
      </c>
      <c r="O189" s="2">
        <f t="shared" si="10"/>
        <v>1</v>
      </c>
      <c r="P189">
        <v>0</v>
      </c>
      <c r="Q189">
        <v>0</v>
      </c>
      <c r="R189">
        <v>0</v>
      </c>
      <c r="S189" s="2">
        <f t="shared" si="11"/>
        <v>0</v>
      </c>
    </row>
    <row r="190" spans="1:19">
      <c r="A190">
        <v>6</v>
      </c>
      <c r="B190" t="s">
        <v>1097</v>
      </c>
      <c r="C190" t="s">
        <v>1098</v>
      </c>
      <c r="D190">
        <v>1</v>
      </c>
      <c r="E190">
        <v>3</v>
      </c>
      <c r="F190">
        <v>1</v>
      </c>
      <c r="G190">
        <v>0</v>
      </c>
      <c r="H190" s="2">
        <f t="shared" si="8"/>
        <v>0.5</v>
      </c>
      <c r="I190">
        <v>0</v>
      </c>
      <c r="J190">
        <v>0</v>
      </c>
      <c r="K190" s="2">
        <f t="shared" si="9"/>
        <v>0</v>
      </c>
      <c r="L190">
        <v>1</v>
      </c>
      <c r="M190">
        <v>1</v>
      </c>
      <c r="N190">
        <v>0</v>
      </c>
      <c r="O190" s="2">
        <f t="shared" si="10"/>
        <v>0.66666666666666663</v>
      </c>
      <c r="P190">
        <v>0</v>
      </c>
      <c r="Q190">
        <v>0</v>
      </c>
      <c r="R190">
        <v>0</v>
      </c>
      <c r="S190" s="2">
        <f t="shared" si="11"/>
        <v>0</v>
      </c>
    </row>
    <row r="191" spans="1:19">
      <c r="A191">
        <v>6</v>
      </c>
      <c r="B191" t="s">
        <v>1101</v>
      </c>
      <c r="C191" t="s">
        <v>1102</v>
      </c>
      <c r="D191">
        <v>1</v>
      </c>
      <c r="E191">
        <v>1</v>
      </c>
      <c r="F191">
        <v>0</v>
      </c>
      <c r="G191">
        <v>0</v>
      </c>
      <c r="H191" s="2">
        <f t="shared" si="8"/>
        <v>0</v>
      </c>
      <c r="I191">
        <v>0</v>
      </c>
      <c r="J191">
        <v>1</v>
      </c>
      <c r="K191" s="2">
        <f t="shared" si="9"/>
        <v>0.5</v>
      </c>
      <c r="L191">
        <v>0</v>
      </c>
      <c r="M191">
        <v>0</v>
      </c>
      <c r="N191">
        <v>0</v>
      </c>
      <c r="O191" s="2">
        <f t="shared" si="10"/>
        <v>0</v>
      </c>
      <c r="P191">
        <v>0</v>
      </c>
      <c r="Q191">
        <v>0</v>
      </c>
      <c r="R191">
        <v>0</v>
      </c>
      <c r="S191" s="2">
        <f t="shared" si="11"/>
        <v>0</v>
      </c>
    </row>
    <row r="192" spans="1:19">
      <c r="A192">
        <v>6</v>
      </c>
      <c r="B192" t="s">
        <v>1105</v>
      </c>
      <c r="C192" t="s">
        <v>1106</v>
      </c>
      <c r="D192">
        <v>1</v>
      </c>
      <c r="E192">
        <v>4</v>
      </c>
      <c r="F192">
        <v>1</v>
      </c>
      <c r="G192">
        <v>0</v>
      </c>
      <c r="H192" s="2">
        <f t="shared" si="8"/>
        <v>0.5</v>
      </c>
      <c r="I192">
        <v>0</v>
      </c>
      <c r="J192">
        <v>0</v>
      </c>
      <c r="K192" s="2">
        <f t="shared" si="9"/>
        <v>0</v>
      </c>
      <c r="L192">
        <v>2</v>
      </c>
      <c r="M192">
        <v>0</v>
      </c>
      <c r="N192">
        <v>0</v>
      </c>
      <c r="O192" s="2">
        <f t="shared" si="10"/>
        <v>0.66666666666666663</v>
      </c>
      <c r="P192">
        <v>0</v>
      </c>
      <c r="Q192">
        <v>0</v>
      </c>
      <c r="R192">
        <v>1</v>
      </c>
      <c r="S192" s="2">
        <f t="shared" si="11"/>
        <v>0.33333333333333331</v>
      </c>
    </row>
    <row r="193" spans="1:19">
      <c r="A193">
        <v>6</v>
      </c>
      <c r="B193" t="s">
        <v>1111</v>
      </c>
      <c r="C193" t="s">
        <v>1112</v>
      </c>
      <c r="D193">
        <v>1</v>
      </c>
      <c r="E193">
        <v>24</v>
      </c>
      <c r="F193">
        <v>3</v>
      </c>
      <c r="G193">
        <v>5</v>
      </c>
      <c r="H193" s="2">
        <f t="shared" si="8"/>
        <v>4</v>
      </c>
      <c r="I193">
        <v>0</v>
      </c>
      <c r="J193">
        <v>14</v>
      </c>
      <c r="K193" s="2">
        <f t="shared" si="9"/>
        <v>7</v>
      </c>
      <c r="L193">
        <v>0</v>
      </c>
      <c r="M193">
        <v>2</v>
      </c>
      <c r="N193">
        <v>0</v>
      </c>
      <c r="O193" s="2">
        <f t="shared" si="10"/>
        <v>0.66666666666666663</v>
      </c>
      <c r="P193">
        <v>0</v>
      </c>
      <c r="Q193">
        <v>0</v>
      </c>
      <c r="R193">
        <v>0</v>
      </c>
      <c r="S193" s="2">
        <f t="shared" si="11"/>
        <v>0</v>
      </c>
    </row>
    <row r="194" spans="1:19">
      <c r="A194">
        <v>6</v>
      </c>
      <c r="B194" t="s">
        <v>1116</v>
      </c>
      <c r="C194" t="s">
        <v>1115</v>
      </c>
      <c r="D194">
        <v>1</v>
      </c>
      <c r="E194">
        <v>16</v>
      </c>
      <c r="F194">
        <v>1</v>
      </c>
      <c r="G194">
        <v>2</v>
      </c>
      <c r="H194" s="2">
        <f t="shared" ref="H194:H257" si="12">AVERAGE(F194:G194)</f>
        <v>1.5</v>
      </c>
      <c r="I194">
        <v>4</v>
      </c>
      <c r="J194">
        <v>6</v>
      </c>
      <c r="K194" s="2">
        <f t="shared" ref="K194:K257" si="13">AVERAGE(I194:J194)</f>
        <v>5</v>
      </c>
      <c r="L194">
        <v>0</v>
      </c>
      <c r="M194">
        <v>2</v>
      </c>
      <c r="N194">
        <v>1</v>
      </c>
      <c r="O194" s="2">
        <f t="shared" ref="O194:O257" si="14">AVERAGE(L194:N194)</f>
        <v>1</v>
      </c>
      <c r="P194">
        <v>0</v>
      </c>
      <c r="Q194">
        <v>0</v>
      </c>
      <c r="R194">
        <v>0</v>
      </c>
      <c r="S194" s="2">
        <f t="shared" ref="S194:S257" si="15">AVERAGE(P194:R194)</f>
        <v>0</v>
      </c>
    </row>
    <row r="195" spans="1:19">
      <c r="A195">
        <v>6</v>
      </c>
      <c r="B195" t="s">
        <v>1122</v>
      </c>
      <c r="C195" t="s">
        <v>1119</v>
      </c>
      <c r="D195">
        <v>1</v>
      </c>
      <c r="E195">
        <v>614</v>
      </c>
      <c r="F195">
        <v>101</v>
      </c>
      <c r="G195">
        <v>105</v>
      </c>
      <c r="H195" s="2">
        <f t="shared" si="12"/>
        <v>103</v>
      </c>
      <c r="I195">
        <v>50</v>
      </c>
      <c r="J195">
        <v>200</v>
      </c>
      <c r="K195" s="2">
        <f t="shared" si="13"/>
        <v>125</v>
      </c>
      <c r="L195">
        <v>44</v>
      </c>
      <c r="M195">
        <v>76</v>
      </c>
      <c r="N195">
        <v>7</v>
      </c>
      <c r="O195" s="2">
        <f t="shared" si="14"/>
        <v>42.333333333333336</v>
      </c>
      <c r="P195">
        <v>0</v>
      </c>
      <c r="Q195">
        <v>0</v>
      </c>
      <c r="R195">
        <v>0</v>
      </c>
      <c r="S195" s="2">
        <f t="shared" si="15"/>
        <v>0</v>
      </c>
    </row>
    <row r="196" spans="1:19">
      <c r="A196">
        <v>6</v>
      </c>
      <c r="B196" t="s">
        <v>1132</v>
      </c>
      <c r="C196" t="s">
        <v>1133</v>
      </c>
      <c r="D196">
        <v>1</v>
      </c>
      <c r="E196">
        <v>125</v>
      </c>
      <c r="F196">
        <v>10</v>
      </c>
      <c r="G196">
        <v>1</v>
      </c>
      <c r="H196" s="2">
        <f t="shared" si="12"/>
        <v>5.5</v>
      </c>
      <c r="I196">
        <v>83</v>
      </c>
      <c r="J196">
        <v>15</v>
      </c>
      <c r="K196" s="2">
        <f t="shared" si="13"/>
        <v>49</v>
      </c>
      <c r="L196">
        <v>2</v>
      </c>
      <c r="M196">
        <v>14</v>
      </c>
      <c r="N196">
        <v>0</v>
      </c>
      <c r="O196" s="2">
        <f t="shared" si="14"/>
        <v>5.333333333333333</v>
      </c>
      <c r="P196">
        <v>0</v>
      </c>
      <c r="Q196">
        <v>0</v>
      </c>
      <c r="R196">
        <v>0</v>
      </c>
      <c r="S196" s="2">
        <f t="shared" si="15"/>
        <v>0</v>
      </c>
    </row>
    <row r="197" spans="1:19">
      <c r="A197">
        <v>6</v>
      </c>
      <c r="B197" t="s">
        <v>1138</v>
      </c>
      <c r="C197" t="s">
        <v>1139</v>
      </c>
      <c r="D197">
        <v>1</v>
      </c>
      <c r="E197">
        <v>2</v>
      </c>
      <c r="F197">
        <v>0</v>
      </c>
      <c r="G197">
        <v>0</v>
      </c>
      <c r="H197" s="2">
        <f t="shared" si="12"/>
        <v>0</v>
      </c>
      <c r="I197">
        <v>0</v>
      </c>
      <c r="J197">
        <v>1</v>
      </c>
      <c r="K197" s="2">
        <f t="shared" si="13"/>
        <v>0.5</v>
      </c>
      <c r="L197">
        <v>0</v>
      </c>
      <c r="M197">
        <v>1</v>
      </c>
      <c r="N197">
        <v>0</v>
      </c>
      <c r="O197" s="2">
        <f t="shared" si="14"/>
        <v>0.33333333333333331</v>
      </c>
      <c r="P197">
        <v>0</v>
      </c>
      <c r="Q197">
        <v>0</v>
      </c>
      <c r="R197">
        <v>0</v>
      </c>
      <c r="S197" s="2">
        <f t="shared" si="15"/>
        <v>0</v>
      </c>
    </row>
    <row r="198" spans="1:19">
      <c r="A198">
        <v>6</v>
      </c>
      <c r="B198" t="s">
        <v>1141</v>
      </c>
      <c r="C198" t="s">
        <v>1142</v>
      </c>
      <c r="D198">
        <v>1</v>
      </c>
      <c r="E198">
        <v>1</v>
      </c>
      <c r="F198">
        <v>0</v>
      </c>
      <c r="G198">
        <v>0</v>
      </c>
      <c r="H198" s="2">
        <f t="shared" si="12"/>
        <v>0</v>
      </c>
      <c r="I198">
        <v>0</v>
      </c>
      <c r="J198">
        <v>0</v>
      </c>
      <c r="K198" s="2">
        <f t="shared" si="13"/>
        <v>0</v>
      </c>
      <c r="L198">
        <v>0</v>
      </c>
      <c r="M198">
        <v>0</v>
      </c>
      <c r="N198">
        <v>0</v>
      </c>
      <c r="O198" s="2">
        <f t="shared" si="14"/>
        <v>0</v>
      </c>
      <c r="P198">
        <v>0</v>
      </c>
      <c r="Q198">
        <v>0</v>
      </c>
      <c r="R198">
        <v>0</v>
      </c>
      <c r="S198" s="2">
        <f t="shared" si="15"/>
        <v>0</v>
      </c>
    </row>
    <row r="199" spans="1:19">
      <c r="A199">
        <v>6</v>
      </c>
      <c r="B199" t="s">
        <v>1147</v>
      </c>
      <c r="C199" t="s">
        <v>1146</v>
      </c>
      <c r="D199">
        <v>1</v>
      </c>
      <c r="E199">
        <v>2</v>
      </c>
      <c r="F199">
        <v>0</v>
      </c>
      <c r="G199">
        <v>0</v>
      </c>
      <c r="H199" s="2">
        <f t="shared" si="12"/>
        <v>0</v>
      </c>
      <c r="I199">
        <v>0</v>
      </c>
      <c r="J199">
        <v>0</v>
      </c>
      <c r="K199" s="2">
        <f t="shared" si="13"/>
        <v>0</v>
      </c>
      <c r="L199">
        <v>0</v>
      </c>
      <c r="M199">
        <v>0</v>
      </c>
      <c r="N199">
        <v>0</v>
      </c>
      <c r="O199" s="2">
        <f t="shared" si="14"/>
        <v>0</v>
      </c>
      <c r="P199">
        <v>0</v>
      </c>
      <c r="Q199">
        <v>0</v>
      </c>
      <c r="R199">
        <v>2</v>
      </c>
      <c r="S199" s="2">
        <f t="shared" si="15"/>
        <v>0.66666666666666663</v>
      </c>
    </row>
    <row r="200" spans="1:19">
      <c r="A200">
        <v>6</v>
      </c>
      <c r="B200" t="s">
        <v>1157</v>
      </c>
      <c r="C200" t="s">
        <v>1158</v>
      </c>
      <c r="D200">
        <v>1</v>
      </c>
      <c r="E200">
        <v>1</v>
      </c>
      <c r="F200">
        <v>0</v>
      </c>
      <c r="G200">
        <v>0</v>
      </c>
      <c r="H200" s="2">
        <f t="shared" si="12"/>
        <v>0</v>
      </c>
      <c r="I200">
        <v>0</v>
      </c>
      <c r="J200">
        <v>0</v>
      </c>
      <c r="K200" s="2">
        <f t="shared" si="13"/>
        <v>0</v>
      </c>
      <c r="L200">
        <v>0</v>
      </c>
      <c r="M200">
        <v>1</v>
      </c>
      <c r="N200">
        <v>0</v>
      </c>
      <c r="O200" s="2">
        <f t="shared" si="14"/>
        <v>0.33333333333333331</v>
      </c>
      <c r="P200">
        <v>0</v>
      </c>
      <c r="Q200">
        <v>0</v>
      </c>
      <c r="R200">
        <v>0</v>
      </c>
      <c r="S200" s="2">
        <f t="shared" si="15"/>
        <v>0</v>
      </c>
    </row>
    <row r="201" spans="1:19">
      <c r="A201">
        <v>6</v>
      </c>
      <c r="B201" t="s">
        <v>1165</v>
      </c>
      <c r="C201" t="s">
        <v>1166</v>
      </c>
      <c r="D201">
        <v>1</v>
      </c>
      <c r="E201">
        <v>4</v>
      </c>
      <c r="F201">
        <v>0</v>
      </c>
      <c r="G201">
        <v>0</v>
      </c>
      <c r="H201" s="2">
        <f t="shared" si="12"/>
        <v>0</v>
      </c>
      <c r="I201">
        <v>0</v>
      </c>
      <c r="J201">
        <v>0</v>
      </c>
      <c r="K201" s="2">
        <f t="shared" si="13"/>
        <v>0</v>
      </c>
      <c r="L201">
        <v>0</v>
      </c>
      <c r="M201">
        <v>0</v>
      </c>
      <c r="N201">
        <v>1</v>
      </c>
      <c r="O201" s="2">
        <f t="shared" si="14"/>
        <v>0.33333333333333331</v>
      </c>
      <c r="P201">
        <v>0</v>
      </c>
      <c r="Q201">
        <v>0</v>
      </c>
      <c r="R201">
        <v>0</v>
      </c>
      <c r="S201" s="2">
        <f t="shared" si="15"/>
        <v>0</v>
      </c>
    </row>
    <row r="202" spans="1:19">
      <c r="A202">
        <v>6</v>
      </c>
      <c r="B202" t="s">
        <v>1168</v>
      </c>
      <c r="C202" t="s">
        <v>1169</v>
      </c>
      <c r="D202">
        <v>1</v>
      </c>
      <c r="E202">
        <v>1</v>
      </c>
      <c r="F202">
        <v>0</v>
      </c>
      <c r="G202">
        <v>0</v>
      </c>
      <c r="H202" s="2">
        <f t="shared" si="12"/>
        <v>0</v>
      </c>
      <c r="I202">
        <v>0</v>
      </c>
      <c r="J202">
        <v>0</v>
      </c>
      <c r="K202" s="2">
        <f t="shared" si="13"/>
        <v>0</v>
      </c>
      <c r="L202">
        <v>1</v>
      </c>
      <c r="M202">
        <v>0</v>
      </c>
      <c r="N202">
        <v>0</v>
      </c>
      <c r="O202" s="2">
        <f t="shared" si="14"/>
        <v>0.33333333333333331</v>
      </c>
      <c r="P202">
        <v>0</v>
      </c>
      <c r="Q202">
        <v>0</v>
      </c>
      <c r="R202">
        <v>0</v>
      </c>
      <c r="S202" s="2">
        <f t="shared" si="15"/>
        <v>0</v>
      </c>
    </row>
    <row r="203" spans="1:19">
      <c r="A203">
        <v>6</v>
      </c>
      <c r="B203" t="s">
        <v>1176</v>
      </c>
      <c r="C203" t="s">
        <v>1177</v>
      </c>
      <c r="D203">
        <v>1</v>
      </c>
      <c r="E203">
        <v>2</v>
      </c>
      <c r="F203">
        <v>0</v>
      </c>
      <c r="G203">
        <v>0</v>
      </c>
      <c r="H203" s="2">
        <f t="shared" si="12"/>
        <v>0</v>
      </c>
      <c r="I203">
        <v>0</v>
      </c>
      <c r="J203">
        <v>0</v>
      </c>
      <c r="K203" s="2">
        <f t="shared" si="13"/>
        <v>0</v>
      </c>
      <c r="L203">
        <v>0</v>
      </c>
      <c r="M203">
        <v>2</v>
      </c>
      <c r="N203">
        <v>0</v>
      </c>
      <c r="O203" s="2">
        <f t="shared" si="14"/>
        <v>0.66666666666666663</v>
      </c>
      <c r="P203">
        <v>0</v>
      </c>
      <c r="Q203">
        <v>0</v>
      </c>
      <c r="R203">
        <v>0</v>
      </c>
      <c r="S203" s="2">
        <f t="shared" si="15"/>
        <v>0</v>
      </c>
    </row>
    <row r="204" spans="1:19">
      <c r="A204">
        <v>6</v>
      </c>
      <c r="B204" t="s">
        <v>1181</v>
      </c>
      <c r="C204" t="s">
        <v>1182</v>
      </c>
      <c r="D204">
        <v>1</v>
      </c>
      <c r="E204">
        <v>3</v>
      </c>
      <c r="F204">
        <v>0</v>
      </c>
      <c r="G204">
        <v>0</v>
      </c>
      <c r="H204" s="2">
        <f t="shared" si="12"/>
        <v>0</v>
      </c>
      <c r="I204">
        <v>3</v>
      </c>
      <c r="J204">
        <v>0</v>
      </c>
      <c r="K204" s="2">
        <f t="shared" si="13"/>
        <v>1.5</v>
      </c>
      <c r="L204">
        <v>0</v>
      </c>
      <c r="M204">
        <v>0</v>
      </c>
      <c r="N204">
        <v>0</v>
      </c>
      <c r="O204" s="2">
        <f t="shared" si="14"/>
        <v>0</v>
      </c>
      <c r="P204">
        <v>0</v>
      </c>
      <c r="Q204">
        <v>0</v>
      </c>
      <c r="R204">
        <v>0</v>
      </c>
      <c r="S204" s="2">
        <f t="shared" si="15"/>
        <v>0</v>
      </c>
    </row>
    <row r="205" spans="1:19">
      <c r="A205">
        <v>6</v>
      </c>
      <c r="B205" t="s">
        <v>1189</v>
      </c>
      <c r="C205" t="s">
        <v>1187</v>
      </c>
      <c r="D205">
        <v>1</v>
      </c>
      <c r="E205">
        <v>1</v>
      </c>
      <c r="F205">
        <v>0</v>
      </c>
      <c r="G205">
        <v>0</v>
      </c>
      <c r="H205" s="2">
        <f t="shared" si="12"/>
        <v>0</v>
      </c>
      <c r="I205">
        <v>1</v>
      </c>
      <c r="J205">
        <v>0</v>
      </c>
      <c r="K205" s="2">
        <f t="shared" si="13"/>
        <v>0.5</v>
      </c>
      <c r="L205">
        <v>0</v>
      </c>
      <c r="M205">
        <v>0</v>
      </c>
      <c r="N205">
        <v>0</v>
      </c>
      <c r="O205" s="2">
        <f t="shared" si="14"/>
        <v>0</v>
      </c>
      <c r="P205">
        <v>0</v>
      </c>
      <c r="Q205">
        <v>0</v>
      </c>
      <c r="R205">
        <v>0</v>
      </c>
      <c r="S205" s="2">
        <f t="shared" si="15"/>
        <v>0</v>
      </c>
    </row>
    <row r="206" spans="1:19">
      <c r="A206">
        <v>6</v>
      </c>
      <c r="B206" t="s">
        <v>1197</v>
      </c>
      <c r="C206" t="s">
        <v>1198</v>
      </c>
      <c r="D206">
        <v>1</v>
      </c>
      <c r="E206">
        <v>2</v>
      </c>
      <c r="F206">
        <v>0</v>
      </c>
      <c r="G206">
        <v>0</v>
      </c>
      <c r="H206" s="2">
        <f t="shared" si="12"/>
        <v>0</v>
      </c>
      <c r="I206">
        <v>0</v>
      </c>
      <c r="J206">
        <v>0</v>
      </c>
      <c r="K206" s="2">
        <f t="shared" si="13"/>
        <v>0</v>
      </c>
      <c r="L206">
        <v>0</v>
      </c>
      <c r="M206">
        <v>0</v>
      </c>
      <c r="N206">
        <v>0</v>
      </c>
      <c r="O206" s="2">
        <f t="shared" si="14"/>
        <v>0</v>
      </c>
      <c r="P206">
        <v>0</v>
      </c>
      <c r="Q206">
        <v>0</v>
      </c>
      <c r="R206">
        <v>0</v>
      </c>
      <c r="S206" s="2">
        <f t="shared" si="15"/>
        <v>0</v>
      </c>
    </row>
    <row r="207" spans="1:19">
      <c r="A207">
        <v>6</v>
      </c>
      <c r="B207" t="s">
        <v>1204</v>
      </c>
      <c r="C207" t="s">
        <v>1203</v>
      </c>
      <c r="D207">
        <v>1</v>
      </c>
      <c r="E207">
        <v>1</v>
      </c>
      <c r="F207">
        <v>0</v>
      </c>
      <c r="G207">
        <v>0</v>
      </c>
      <c r="H207" s="2">
        <f t="shared" si="12"/>
        <v>0</v>
      </c>
      <c r="I207">
        <v>0</v>
      </c>
      <c r="J207">
        <v>0</v>
      </c>
      <c r="K207" s="2">
        <f t="shared" si="13"/>
        <v>0</v>
      </c>
      <c r="L207">
        <v>1</v>
      </c>
      <c r="M207">
        <v>0</v>
      </c>
      <c r="N207">
        <v>0</v>
      </c>
      <c r="O207" s="2">
        <f t="shared" si="14"/>
        <v>0.33333333333333331</v>
      </c>
      <c r="P207">
        <v>0</v>
      </c>
      <c r="Q207">
        <v>0</v>
      </c>
      <c r="R207">
        <v>0</v>
      </c>
      <c r="S207" s="2">
        <f t="shared" si="15"/>
        <v>0</v>
      </c>
    </row>
    <row r="208" spans="1:19">
      <c r="A208">
        <v>6</v>
      </c>
      <c r="B208" t="s">
        <v>1211</v>
      </c>
      <c r="C208" t="s">
        <v>1209</v>
      </c>
      <c r="D208">
        <v>1</v>
      </c>
      <c r="E208">
        <v>7</v>
      </c>
      <c r="F208">
        <v>0</v>
      </c>
      <c r="G208">
        <v>1</v>
      </c>
      <c r="H208" s="2">
        <f t="shared" si="12"/>
        <v>0.5</v>
      </c>
      <c r="I208">
        <v>0</v>
      </c>
      <c r="J208">
        <v>0</v>
      </c>
      <c r="K208" s="2">
        <f t="shared" si="13"/>
        <v>0</v>
      </c>
      <c r="L208">
        <v>2</v>
      </c>
      <c r="M208">
        <v>0</v>
      </c>
      <c r="N208">
        <v>0</v>
      </c>
      <c r="O208" s="2">
        <f t="shared" si="14"/>
        <v>0.66666666666666663</v>
      </c>
      <c r="P208">
        <v>1</v>
      </c>
      <c r="Q208">
        <v>0</v>
      </c>
      <c r="R208">
        <v>2</v>
      </c>
      <c r="S208" s="2">
        <f t="shared" si="15"/>
        <v>1</v>
      </c>
    </row>
    <row r="209" spans="1:19">
      <c r="A209">
        <v>6</v>
      </c>
      <c r="B209" t="s">
        <v>1219</v>
      </c>
      <c r="C209" t="s">
        <v>1218</v>
      </c>
      <c r="D209">
        <v>1</v>
      </c>
      <c r="E209">
        <v>2</v>
      </c>
      <c r="F209">
        <v>0</v>
      </c>
      <c r="G209">
        <v>0</v>
      </c>
      <c r="H209" s="2">
        <f t="shared" si="12"/>
        <v>0</v>
      </c>
      <c r="I209">
        <v>0</v>
      </c>
      <c r="J209">
        <v>0</v>
      </c>
      <c r="K209" s="2">
        <f t="shared" si="13"/>
        <v>0</v>
      </c>
      <c r="L209">
        <v>0</v>
      </c>
      <c r="M209">
        <v>0</v>
      </c>
      <c r="N209">
        <v>0</v>
      </c>
      <c r="O209" s="2">
        <f t="shared" si="14"/>
        <v>0</v>
      </c>
      <c r="P209">
        <v>0</v>
      </c>
      <c r="Q209">
        <v>0</v>
      </c>
      <c r="R209">
        <v>0</v>
      </c>
      <c r="S209" s="2">
        <f t="shared" si="15"/>
        <v>0</v>
      </c>
    </row>
    <row r="210" spans="1:19">
      <c r="A210">
        <v>6</v>
      </c>
      <c r="B210" t="s">
        <v>1225</v>
      </c>
      <c r="C210" t="s">
        <v>1226</v>
      </c>
      <c r="D210">
        <v>1</v>
      </c>
      <c r="E210">
        <v>1</v>
      </c>
      <c r="F210">
        <v>0</v>
      </c>
      <c r="G210">
        <v>0</v>
      </c>
      <c r="H210" s="2">
        <f t="shared" si="12"/>
        <v>0</v>
      </c>
      <c r="I210">
        <v>0</v>
      </c>
      <c r="J210">
        <v>0</v>
      </c>
      <c r="K210" s="2">
        <f t="shared" si="13"/>
        <v>0</v>
      </c>
      <c r="L210">
        <v>1</v>
      </c>
      <c r="M210">
        <v>0</v>
      </c>
      <c r="N210">
        <v>0</v>
      </c>
      <c r="O210" s="2">
        <f t="shared" si="14"/>
        <v>0.33333333333333331</v>
      </c>
      <c r="P210">
        <v>0</v>
      </c>
      <c r="Q210">
        <v>0</v>
      </c>
      <c r="R210">
        <v>0</v>
      </c>
      <c r="S210" s="2">
        <f t="shared" si="15"/>
        <v>0</v>
      </c>
    </row>
    <row r="211" spans="1:19">
      <c r="A211">
        <v>6</v>
      </c>
      <c r="B211" t="s">
        <v>1232</v>
      </c>
      <c r="C211" t="s">
        <v>1233</v>
      </c>
      <c r="D211">
        <v>1</v>
      </c>
      <c r="E211">
        <v>2</v>
      </c>
      <c r="F211">
        <v>1</v>
      </c>
      <c r="G211">
        <v>0</v>
      </c>
      <c r="H211" s="2">
        <f t="shared" si="12"/>
        <v>0.5</v>
      </c>
      <c r="I211">
        <v>0</v>
      </c>
      <c r="J211">
        <v>0</v>
      </c>
      <c r="K211" s="2">
        <f t="shared" si="13"/>
        <v>0</v>
      </c>
      <c r="L211">
        <v>0</v>
      </c>
      <c r="M211">
        <v>0</v>
      </c>
      <c r="N211">
        <v>0</v>
      </c>
      <c r="O211" s="2">
        <f t="shared" si="14"/>
        <v>0</v>
      </c>
      <c r="P211">
        <v>1</v>
      </c>
      <c r="Q211">
        <v>0</v>
      </c>
      <c r="R211">
        <v>0</v>
      </c>
      <c r="S211" s="2">
        <f t="shared" si="15"/>
        <v>0.33333333333333331</v>
      </c>
    </row>
    <row r="212" spans="1:19">
      <c r="A212">
        <v>6</v>
      </c>
      <c r="B212" t="s">
        <v>1241</v>
      </c>
      <c r="C212" t="s">
        <v>1240</v>
      </c>
      <c r="D212">
        <v>1</v>
      </c>
      <c r="E212">
        <v>15</v>
      </c>
      <c r="F212">
        <v>6</v>
      </c>
      <c r="G212">
        <v>2</v>
      </c>
      <c r="H212" s="2">
        <f t="shared" si="12"/>
        <v>4</v>
      </c>
      <c r="I212">
        <v>1</v>
      </c>
      <c r="J212">
        <v>1</v>
      </c>
      <c r="K212" s="2">
        <f t="shared" si="13"/>
        <v>1</v>
      </c>
      <c r="L212">
        <v>1</v>
      </c>
      <c r="M212">
        <v>1</v>
      </c>
      <c r="N212">
        <v>2</v>
      </c>
      <c r="O212" s="2">
        <f t="shared" si="14"/>
        <v>1.3333333333333333</v>
      </c>
      <c r="P212">
        <v>1</v>
      </c>
      <c r="Q212">
        <v>0</v>
      </c>
      <c r="R212">
        <v>0</v>
      </c>
      <c r="S212" s="2">
        <f t="shared" si="15"/>
        <v>0.33333333333333331</v>
      </c>
    </row>
    <row r="213" spans="1:19">
      <c r="A213">
        <v>6</v>
      </c>
      <c r="B213" t="s">
        <v>1247</v>
      </c>
      <c r="C213" t="s">
        <v>1246</v>
      </c>
      <c r="D213">
        <v>1</v>
      </c>
      <c r="E213">
        <v>1</v>
      </c>
      <c r="F213">
        <v>0</v>
      </c>
      <c r="G213">
        <v>0</v>
      </c>
      <c r="H213" s="2">
        <f t="shared" si="12"/>
        <v>0</v>
      </c>
      <c r="I213">
        <v>0</v>
      </c>
      <c r="J213">
        <v>0</v>
      </c>
      <c r="K213" s="2">
        <f t="shared" si="13"/>
        <v>0</v>
      </c>
      <c r="L213">
        <v>0</v>
      </c>
      <c r="M213">
        <v>0</v>
      </c>
      <c r="N213">
        <v>0</v>
      </c>
      <c r="O213" s="2">
        <f t="shared" si="14"/>
        <v>0</v>
      </c>
      <c r="P213">
        <v>0</v>
      </c>
      <c r="Q213">
        <v>0</v>
      </c>
      <c r="R213">
        <v>1</v>
      </c>
      <c r="S213" s="2">
        <f t="shared" si="15"/>
        <v>0.33333333333333331</v>
      </c>
    </row>
    <row r="214" spans="1:19">
      <c r="A214">
        <v>6</v>
      </c>
      <c r="B214" t="s">
        <v>1253</v>
      </c>
      <c r="C214" t="s">
        <v>1252</v>
      </c>
      <c r="D214">
        <v>1</v>
      </c>
      <c r="E214">
        <v>127</v>
      </c>
      <c r="F214">
        <v>29</v>
      </c>
      <c r="G214">
        <v>8</v>
      </c>
      <c r="H214" s="2">
        <f t="shared" si="12"/>
        <v>18.5</v>
      </c>
      <c r="I214">
        <v>5</v>
      </c>
      <c r="J214">
        <v>19</v>
      </c>
      <c r="K214" s="2">
        <f t="shared" si="13"/>
        <v>12</v>
      </c>
      <c r="L214">
        <v>23</v>
      </c>
      <c r="M214">
        <v>10</v>
      </c>
      <c r="N214">
        <v>14</v>
      </c>
      <c r="O214" s="2">
        <f t="shared" si="14"/>
        <v>15.666666666666666</v>
      </c>
      <c r="P214">
        <v>10</v>
      </c>
      <c r="Q214">
        <v>0</v>
      </c>
      <c r="R214">
        <v>4</v>
      </c>
      <c r="S214" s="2">
        <f t="shared" si="15"/>
        <v>4.666666666666667</v>
      </c>
    </row>
    <row r="215" spans="1:19">
      <c r="A215">
        <v>6</v>
      </c>
      <c r="B215" t="s">
        <v>1259</v>
      </c>
      <c r="C215" t="s">
        <v>1256</v>
      </c>
      <c r="D215">
        <v>1</v>
      </c>
      <c r="E215">
        <v>1</v>
      </c>
      <c r="F215">
        <v>1</v>
      </c>
      <c r="G215">
        <v>0</v>
      </c>
      <c r="H215" s="2">
        <f t="shared" si="12"/>
        <v>0.5</v>
      </c>
      <c r="I215">
        <v>0</v>
      </c>
      <c r="J215">
        <v>0</v>
      </c>
      <c r="K215" s="2">
        <f t="shared" si="13"/>
        <v>0</v>
      </c>
      <c r="L215">
        <v>0</v>
      </c>
      <c r="M215">
        <v>0</v>
      </c>
      <c r="N215">
        <v>0</v>
      </c>
      <c r="O215" s="2">
        <f t="shared" si="14"/>
        <v>0</v>
      </c>
      <c r="P215">
        <v>0</v>
      </c>
      <c r="Q215">
        <v>0</v>
      </c>
      <c r="R215">
        <v>0</v>
      </c>
      <c r="S215" s="2">
        <f t="shared" si="15"/>
        <v>0</v>
      </c>
    </row>
    <row r="216" spans="1:19">
      <c r="A216">
        <v>6</v>
      </c>
      <c r="B216" t="s">
        <v>1269</v>
      </c>
      <c r="C216" t="s">
        <v>1268</v>
      </c>
      <c r="D216">
        <v>1</v>
      </c>
      <c r="E216">
        <v>2</v>
      </c>
      <c r="F216">
        <v>2</v>
      </c>
      <c r="G216">
        <v>0</v>
      </c>
      <c r="H216" s="2">
        <f t="shared" si="12"/>
        <v>1</v>
      </c>
      <c r="I216">
        <v>0</v>
      </c>
      <c r="J216">
        <v>0</v>
      </c>
      <c r="K216" s="2">
        <f t="shared" si="13"/>
        <v>0</v>
      </c>
      <c r="L216">
        <v>0</v>
      </c>
      <c r="M216">
        <v>0</v>
      </c>
      <c r="N216">
        <v>0</v>
      </c>
      <c r="O216" s="2">
        <f t="shared" si="14"/>
        <v>0</v>
      </c>
      <c r="P216">
        <v>0</v>
      </c>
      <c r="Q216">
        <v>0</v>
      </c>
      <c r="R216">
        <v>0</v>
      </c>
      <c r="S216" s="2">
        <f t="shared" si="15"/>
        <v>0</v>
      </c>
    </row>
    <row r="217" spans="1:19">
      <c r="A217">
        <v>6</v>
      </c>
      <c r="B217" t="s">
        <v>1275</v>
      </c>
      <c r="C217" t="s">
        <v>1274</v>
      </c>
      <c r="D217">
        <v>1</v>
      </c>
      <c r="E217">
        <v>363</v>
      </c>
      <c r="F217">
        <v>96</v>
      </c>
      <c r="G217">
        <v>2</v>
      </c>
      <c r="H217" s="2">
        <f t="shared" si="12"/>
        <v>49</v>
      </c>
      <c r="I217">
        <v>129</v>
      </c>
      <c r="J217">
        <v>39</v>
      </c>
      <c r="K217" s="2">
        <f t="shared" si="13"/>
        <v>84</v>
      </c>
      <c r="L217">
        <v>19</v>
      </c>
      <c r="M217">
        <v>64</v>
      </c>
      <c r="N217">
        <v>1</v>
      </c>
      <c r="O217" s="2">
        <f t="shared" si="14"/>
        <v>28</v>
      </c>
      <c r="P217">
        <v>2</v>
      </c>
      <c r="Q217">
        <v>4</v>
      </c>
      <c r="R217">
        <v>3</v>
      </c>
      <c r="S217" s="2">
        <f t="shared" si="15"/>
        <v>3</v>
      </c>
    </row>
    <row r="218" spans="1:19">
      <c r="A218">
        <v>6</v>
      </c>
      <c r="B218" t="s">
        <v>1282</v>
      </c>
      <c r="C218" t="s">
        <v>1280</v>
      </c>
      <c r="D218">
        <v>1</v>
      </c>
      <c r="E218">
        <v>14</v>
      </c>
      <c r="F218">
        <v>11</v>
      </c>
      <c r="G218">
        <v>0</v>
      </c>
      <c r="H218" s="2">
        <f t="shared" si="12"/>
        <v>5.5</v>
      </c>
      <c r="I218">
        <v>1</v>
      </c>
      <c r="J218">
        <v>0</v>
      </c>
      <c r="K218" s="2">
        <f t="shared" si="13"/>
        <v>0.5</v>
      </c>
      <c r="L218">
        <v>1</v>
      </c>
      <c r="M218">
        <v>0</v>
      </c>
      <c r="N218">
        <v>0</v>
      </c>
      <c r="O218" s="2">
        <f t="shared" si="14"/>
        <v>0.33333333333333331</v>
      </c>
      <c r="P218">
        <v>0</v>
      </c>
      <c r="Q218">
        <v>0</v>
      </c>
      <c r="R218">
        <v>0</v>
      </c>
      <c r="S218" s="2">
        <f t="shared" si="15"/>
        <v>0</v>
      </c>
    </row>
    <row r="219" spans="1:19">
      <c r="A219">
        <v>6</v>
      </c>
      <c r="B219" t="s">
        <v>1290</v>
      </c>
      <c r="C219" t="s">
        <v>1291</v>
      </c>
      <c r="D219">
        <v>1</v>
      </c>
      <c r="E219">
        <v>2</v>
      </c>
      <c r="F219">
        <v>0</v>
      </c>
      <c r="G219">
        <v>0</v>
      </c>
      <c r="H219" s="2">
        <f t="shared" si="12"/>
        <v>0</v>
      </c>
      <c r="I219">
        <v>0</v>
      </c>
      <c r="J219">
        <v>0</v>
      </c>
      <c r="K219" s="2">
        <f t="shared" si="13"/>
        <v>0</v>
      </c>
      <c r="L219">
        <v>0</v>
      </c>
      <c r="M219">
        <v>0</v>
      </c>
      <c r="N219">
        <v>0</v>
      </c>
      <c r="O219" s="2">
        <f t="shared" si="14"/>
        <v>0</v>
      </c>
      <c r="P219">
        <v>0</v>
      </c>
      <c r="Q219">
        <v>0</v>
      </c>
      <c r="R219">
        <v>2</v>
      </c>
      <c r="S219" s="2">
        <f t="shared" si="15"/>
        <v>0.66666666666666663</v>
      </c>
    </row>
    <row r="220" spans="1:19">
      <c r="A220">
        <v>6</v>
      </c>
      <c r="B220" t="s">
        <v>1293</v>
      </c>
      <c r="C220" t="s">
        <v>1294</v>
      </c>
      <c r="D220">
        <v>1</v>
      </c>
      <c r="E220">
        <v>1</v>
      </c>
      <c r="F220">
        <v>0</v>
      </c>
      <c r="G220">
        <v>0</v>
      </c>
      <c r="H220" s="2">
        <f t="shared" si="12"/>
        <v>0</v>
      </c>
      <c r="I220">
        <v>0</v>
      </c>
      <c r="J220">
        <v>0</v>
      </c>
      <c r="K220" s="2">
        <f t="shared" si="13"/>
        <v>0</v>
      </c>
      <c r="L220">
        <v>0</v>
      </c>
      <c r="M220">
        <v>1</v>
      </c>
      <c r="N220">
        <v>0</v>
      </c>
      <c r="O220" s="2">
        <f t="shared" si="14"/>
        <v>0.33333333333333331</v>
      </c>
      <c r="P220">
        <v>0</v>
      </c>
      <c r="Q220">
        <v>0</v>
      </c>
      <c r="R220">
        <v>0</v>
      </c>
      <c r="S220" s="2">
        <f t="shared" si="15"/>
        <v>0</v>
      </c>
    </row>
    <row r="221" spans="1:19">
      <c r="A221">
        <v>6</v>
      </c>
      <c r="B221" t="s">
        <v>1301</v>
      </c>
      <c r="C221" t="s">
        <v>1302</v>
      </c>
      <c r="D221">
        <v>1</v>
      </c>
      <c r="E221">
        <v>1</v>
      </c>
      <c r="F221">
        <v>1</v>
      </c>
      <c r="G221">
        <v>0</v>
      </c>
      <c r="H221" s="2">
        <f t="shared" si="12"/>
        <v>0.5</v>
      </c>
      <c r="I221">
        <v>0</v>
      </c>
      <c r="J221">
        <v>0</v>
      </c>
      <c r="K221" s="2">
        <f t="shared" si="13"/>
        <v>0</v>
      </c>
      <c r="L221">
        <v>0</v>
      </c>
      <c r="M221">
        <v>0</v>
      </c>
      <c r="N221">
        <v>0</v>
      </c>
      <c r="O221" s="2">
        <f t="shared" si="14"/>
        <v>0</v>
      </c>
      <c r="P221">
        <v>0</v>
      </c>
      <c r="Q221">
        <v>0</v>
      </c>
      <c r="R221">
        <v>0</v>
      </c>
      <c r="S221" s="2">
        <f t="shared" si="15"/>
        <v>0</v>
      </c>
    </row>
    <row r="222" spans="1:19">
      <c r="A222">
        <v>6</v>
      </c>
      <c r="B222" t="s">
        <v>1311</v>
      </c>
      <c r="C222" t="s">
        <v>1312</v>
      </c>
      <c r="D222">
        <v>1</v>
      </c>
      <c r="E222">
        <v>8</v>
      </c>
      <c r="F222">
        <v>3</v>
      </c>
      <c r="G222">
        <v>3</v>
      </c>
      <c r="H222" s="2">
        <f t="shared" si="12"/>
        <v>3</v>
      </c>
      <c r="I222">
        <v>0</v>
      </c>
      <c r="J222">
        <v>2</v>
      </c>
      <c r="K222" s="2">
        <f t="shared" si="13"/>
        <v>1</v>
      </c>
      <c r="L222">
        <v>0</v>
      </c>
      <c r="M222">
        <v>0</v>
      </c>
      <c r="N222">
        <v>0</v>
      </c>
      <c r="O222" s="2">
        <f t="shared" si="14"/>
        <v>0</v>
      </c>
      <c r="P222">
        <v>0</v>
      </c>
      <c r="Q222">
        <v>0</v>
      </c>
      <c r="R222">
        <v>0</v>
      </c>
      <c r="S222" s="2">
        <f t="shared" si="15"/>
        <v>0</v>
      </c>
    </row>
    <row r="223" spans="1:19">
      <c r="A223">
        <v>6</v>
      </c>
      <c r="B223" t="s">
        <v>1318</v>
      </c>
      <c r="C223" t="s">
        <v>1319</v>
      </c>
      <c r="D223">
        <v>2</v>
      </c>
      <c r="E223">
        <v>17</v>
      </c>
      <c r="F223">
        <v>6</v>
      </c>
      <c r="G223">
        <v>1</v>
      </c>
      <c r="H223" s="2">
        <f t="shared" si="12"/>
        <v>3.5</v>
      </c>
      <c r="I223">
        <v>0</v>
      </c>
      <c r="J223">
        <v>0</v>
      </c>
      <c r="K223" s="2">
        <f t="shared" si="13"/>
        <v>0</v>
      </c>
      <c r="L223">
        <v>1</v>
      </c>
      <c r="M223">
        <v>3</v>
      </c>
      <c r="N223">
        <v>0</v>
      </c>
      <c r="O223" s="2">
        <f t="shared" si="14"/>
        <v>1.3333333333333333</v>
      </c>
      <c r="P223">
        <v>0</v>
      </c>
      <c r="Q223">
        <v>0</v>
      </c>
      <c r="R223">
        <v>0</v>
      </c>
      <c r="S223" s="2">
        <f t="shared" si="15"/>
        <v>0</v>
      </c>
    </row>
    <row r="224" spans="1:19">
      <c r="A224">
        <v>6</v>
      </c>
      <c r="B224" t="s">
        <v>1330</v>
      </c>
      <c r="C224" t="s">
        <v>1331</v>
      </c>
      <c r="D224">
        <v>1</v>
      </c>
      <c r="E224">
        <v>2</v>
      </c>
      <c r="F224">
        <v>1</v>
      </c>
      <c r="G224">
        <v>0</v>
      </c>
      <c r="H224" s="2">
        <f t="shared" si="12"/>
        <v>0.5</v>
      </c>
      <c r="I224">
        <v>0</v>
      </c>
      <c r="J224">
        <v>0</v>
      </c>
      <c r="K224" s="2">
        <f t="shared" si="13"/>
        <v>0</v>
      </c>
      <c r="L224">
        <v>0</v>
      </c>
      <c r="M224">
        <v>1</v>
      </c>
      <c r="N224">
        <v>0</v>
      </c>
      <c r="O224" s="2">
        <f t="shared" si="14"/>
        <v>0.33333333333333331</v>
      </c>
      <c r="P224">
        <v>0</v>
      </c>
      <c r="Q224">
        <v>0</v>
      </c>
      <c r="R224">
        <v>0</v>
      </c>
      <c r="S224" s="2">
        <f t="shared" si="15"/>
        <v>0</v>
      </c>
    </row>
    <row r="225" spans="1:19">
      <c r="A225">
        <v>6</v>
      </c>
      <c r="B225" t="s">
        <v>1338</v>
      </c>
      <c r="C225" t="s">
        <v>1335</v>
      </c>
      <c r="D225">
        <v>1</v>
      </c>
      <c r="E225">
        <v>16</v>
      </c>
      <c r="F225">
        <v>1</v>
      </c>
      <c r="G225">
        <v>0</v>
      </c>
      <c r="H225" s="2">
        <f t="shared" si="12"/>
        <v>0.5</v>
      </c>
      <c r="I225">
        <v>0</v>
      </c>
      <c r="J225">
        <v>0</v>
      </c>
      <c r="K225" s="2">
        <f t="shared" si="13"/>
        <v>0</v>
      </c>
      <c r="L225">
        <v>8</v>
      </c>
      <c r="M225">
        <v>1</v>
      </c>
      <c r="N225">
        <v>0</v>
      </c>
      <c r="O225" s="2">
        <f t="shared" si="14"/>
        <v>3</v>
      </c>
      <c r="P225">
        <v>0</v>
      </c>
      <c r="Q225">
        <v>0</v>
      </c>
      <c r="R225">
        <v>4</v>
      </c>
      <c r="S225" s="2">
        <f t="shared" si="15"/>
        <v>1.3333333333333333</v>
      </c>
    </row>
    <row r="226" spans="1:19">
      <c r="A226">
        <v>6</v>
      </c>
      <c r="B226" t="s">
        <v>1348</v>
      </c>
      <c r="C226" t="s">
        <v>1349</v>
      </c>
      <c r="D226">
        <v>1</v>
      </c>
      <c r="E226">
        <v>1</v>
      </c>
      <c r="F226">
        <v>0</v>
      </c>
      <c r="G226">
        <v>0</v>
      </c>
      <c r="H226" s="2">
        <f t="shared" si="12"/>
        <v>0</v>
      </c>
      <c r="I226">
        <v>0</v>
      </c>
      <c r="J226">
        <v>0</v>
      </c>
      <c r="K226" s="2">
        <f t="shared" si="13"/>
        <v>0</v>
      </c>
      <c r="L226">
        <v>0</v>
      </c>
      <c r="M226">
        <v>1</v>
      </c>
      <c r="N226">
        <v>0</v>
      </c>
      <c r="O226" s="2">
        <f t="shared" si="14"/>
        <v>0.33333333333333331</v>
      </c>
      <c r="P226">
        <v>0</v>
      </c>
      <c r="Q226">
        <v>0</v>
      </c>
      <c r="R226">
        <v>0</v>
      </c>
      <c r="S226" s="2">
        <f t="shared" si="15"/>
        <v>0</v>
      </c>
    </row>
    <row r="227" spans="1:19">
      <c r="A227">
        <v>6</v>
      </c>
      <c r="B227" t="s">
        <v>1360</v>
      </c>
      <c r="C227" t="s">
        <v>1361</v>
      </c>
      <c r="D227">
        <v>1</v>
      </c>
      <c r="E227">
        <v>3</v>
      </c>
      <c r="F227">
        <v>1</v>
      </c>
      <c r="G227">
        <v>0</v>
      </c>
      <c r="H227" s="2">
        <f t="shared" si="12"/>
        <v>0.5</v>
      </c>
      <c r="I227">
        <v>2</v>
      </c>
      <c r="J227">
        <v>0</v>
      </c>
      <c r="K227" s="2">
        <f t="shared" si="13"/>
        <v>1</v>
      </c>
      <c r="L227">
        <v>0</v>
      </c>
      <c r="M227">
        <v>0</v>
      </c>
      <c r="N227">
        <v>0</v>
      </c>
      <c r="O227" s="2">
        <f t="shared" si="14"/>
        <v>0</v>
      </c>
      <c r="P227">
        <v>0</v>
      </c>
      <c r="Q227">
        <v>0</v>
      </c>
      <c r="R227">
        <v>0</v>
      </c>
      <c r="S227" s="2">
        <f t="shared" si="15"/>
        <v>0</v>
      </c>
    </row>
    <row r="228" spans="1:19">
      <c r="A228">
        <v>6</v>
      </c>
      <c r="B228" t="s">
        <v>1365</v>
      </c>
      <c r="C228" t="s">
        <v>1364</v>
      </c>
      <c r="D228">
        <v>1</v>
      </c>
      <c r="E228">
        <v>2</v>
      </c>
      <c r="F228">
        <v>0</v>
      </c>
      <c r="G228">
        <v>0</v>
      </c>
      <c r="H228" s="2">
        <f t="shared" si="12"/>
        <v>0</v>
      </c>
      <c r="I228">
        <v>0</v>
      </c>
      <c r="J228">
        <v>0</v>
      </c>
      <c r="K228" s="2">
        <f t="shared" si="13"/>
        <v>0</v>
      </c>
      <c r="L228">
        <v>0</v>
      </c>
      <c r="M228">
        <v>0</v>
      </c>
      <c r="N228">
        <v>0</v>
      </c>
      <c r="O228" s="2">
        <f t="shared" si="14"/>
        <v>0</v>
      </c>
      <c r="P228">
        <v>0</v>
      </c>
      <c r="Q228">
        <v>0</v>
      </c>
      <c r="R228">
        <v>0</v>
      </c>
      <c r="S228" s="2">
        <f t="shared" si="15"/>
        <v>0</v>
      </c>
    </row>
    <row r="229" spans="1:19">
      <c r="A229">
        <v>6</v>
      </c>
      <c r="B229" t="s">
        <v>1371</v>
      </c>
      <c r="C229" t="s">
        <v>1370</v>
      </c>
      <c r="D229">
        <v>1</v>
      </c>
      <c r="E229">
        <v>1</v>
      </c>
      <c r="F229">
        <v>0</v>
      </c>
      <c r="G229">
        <v>0</v>
      </c>
      <c r="H229" s="2">
        <f t="shared" si="12"/>
        <v>0</v>
      </c>
      <c r="I229">
        <v>0</v>
      </c>
      <c r="J229">
        <v>0</v>
      </c>
      <c r="K229" s="2">
        <f t="shared" si="13"/>
        <v>0</v>
      </c>
      <c r="L229">
        <v>1</v>
      </c>
      <c r="M229">
        <v>0</v>
      </c>
      <c r="N229">
        <v>0</v>
      </c>
      <c r="O229" s="2">
        <f t="shared" si="14"/>
        <v>0.33333333333333331</v>
      </c>
      <c r="P229">
        <v>0</v>
      </c>
      <c r="Q229">
        <v>0</v>
      </c>
      <c r="R229">
        <v>0</v>
      </c>
      <c r="S229" s="2">
        <f t="shared" si="15"/>
        <v>0</v>
      </c>
    </row>
    <row r="230" spans="1:19">
      <c r="A230">
        <v>6</v>
      </c>
      <c r="B230" t="s">
        <v>1379</v>
      </c>
      <c r="C230" t="s">
        <v>1376</v>
      </c>
      <c r="D230">
        <v>1</v>
      </c>
      <c r="E230">
        <v>33</v>
      </c>
      <c r="F230">
        <v>20</v>
      </c>
      <c r="G230">
        <v>0</v>
      </c>
      <c r="H230" s="2">
        <f t="shared" si="12"/>
        <v>10</v>
      </c>
      <c r="I230">
        <v>1</v>
      </c>
      <c r="J230">
        <v>4</v>
      </c>
      <c r="K230" s="2">
        <f t="shared" si="13"/>
        <v>2.5</v>
      </c>
      <c r="L230">
        <v>3</v>
      </c>
      <c r="M230">
        <v>2</v>
      </c>
      <c r="N230">
        <v>2</v>
      </c>
      <c r="O230" s="2">
        <f t="shared" si="14"/>
        <v>2.3333333333333335</v>
      </c>
      <c r="P230">
        <v>1</v>
      </c>
      <c r="Q230">
        <v>0</v>
      </c>
      <c r="R230">
        <v>0</v>
      </c>
      <c r="S230" s="2">
        <f t="shared" si="15"/>
        <v>0.33333333333333331</v>
      </c>
    </row>
    <row r="231" spans="1:19">
      <c r="A231">
        <v>6</v>
      </c>
      <c r="B231" t="s">
        <v>1389</v>
      </c>
      <c r="C231" t="s">
        <v>1388</v>
      </c>
      <c r="D231">
        <v>1</v>
      </c>
      <c r="E231">
        <v>1</v>
      </c>
      <c r="F231">
        <v>1</v>
      </c>
      <c r="G231">
        <v>0</v>
      </c>
      <c r="H231" s="2">
        <f t="shared" si="12"/>
        <v>0.5</v>
      </c>
      <c r="I231">
        <v>0</v>
      </c>
      <c r="J231">
        <v>0</v>
      </c>
      <c r="K231" s="2">
        <f t="shared" si="13"/>
        <v>0</v>
      </c>
      <c r="L231">
        <v>0</v>
      </c>
      <c r="M231">
        <v>0</v>
      </c>
      <c r="N231">
        <v>0</v>
      </c>
      <c r="O231" s="2">
        <f t="shared" si="14"/>
        <v>0</v>
      </c>
      <c r="P231">
        <v>0</v>
      </c>
      <c r="Q231">
        <v>0</v>
      </c>
      <c r="R231">
        <v>0</v>
      </c>
      <c r="S231" s="2">
        <f t="shared" si="15"/>
        <v>0</v>
      </c>
    </row>
    <row r="232" spans="1:19">
      <c r="A232">
        <v>6</v>
      </c>
      <c r="B232" t="s">
        <v>1398</v>
      </c>
      <c r="C232" t="s">
        <v>1396</v>
      </c>
      <c r="D232">
        <v>1</v>
      </c>
      <c r="E232">
        <v>151</v>
      </c>
      <c r="F232">
        <v>4</v>
      </c>
      <c r="G232">
        <v>3</v>
      </c>
      <c r="H232" s="2">
        <f t="shared" si="12"/>
        <v>3.5</v>
      </c>
      <c r="I232">
        <v>2</v>
      </c>
      <c r="J232">
        <v>2</v>
      </c>
      <c r="K232" s="2">
        <f t="shared" si="13"/>
        <v>2</v>
      </c>
      <c r="L232">
        <v>3</v>
      </c>
      <c r="M232">
        <v>14</v>
      </c>
      <c r="N232">
        <v>2</v>
      </c>
      <c r="O232" s="2">
        <f t="shared" si="14"/>
        <v>6.333333333333333</v>
      </c>
      <c r="P232">
        <v>17</v>
      </c>
      <c r="Q232">
        <v>29</v>
      </c>
      <c r="R232">
        <v>39</v>
      </c>
      <c r="S232" s="2">
        <f t="shared" si="15"/>
        <v>28.333333333333332</v>
      </c>
    </row>
    <row r="233" spans="1:19">
      <c r="A233">
        <v>6</v>
      </c>
      <c r="B233" t="s">
        <v>1404</v>
      </c>
      <c r="C233" t="s">
        <v>1405</v>
      </c>
      <c r="D233">
        <v>1</v>
      </c>
      <c r="E233">
        <v>3</v>
      </c>
      <c r="F233">
        <v>3</v>
      </c>
      <c r="G233">
        <v>0</v>
      </c>
      <c r="H233" s="2">
        <f t="shared" si="12"/>
        <v>1.5</v>
      </c>
      <c r="I233">
        <v>0</v>
      </c>
      <c r="J233">
        <v>0</v>
      </c>
      <c r="K233" s="2">
        <f t="shared" si="13"/>
        <v>0</v>
      </c>
      <c r="L233">
        <v>0</v>
      </c>
      <c r="M233">
        <v>0</v>
      </c>
      <c r="N233">
        <v>0</v>
      </c>
      <c r="O233" s="2">
        <f t="shared" si="14"/>
        <v>0</v>
      </c>
      <c r="P233">
        <v>0</v>
      </c>
      <c r="Q233">
        <v>0</v>
      </c>
      <c r="R233">
        <v>0</v>
      </c>
      <c r="S233" s="2">
        <f t="shared" si="15"/>
        <v>0</v>
      </c>
    </row>
    <row r="234" spans="1:19">
      <c r="A234">
        <v>6</v>
      </c>
      <c r="B234" t="s">
        <v>1410</v>
      </c>
      <c r="C234" t="s">
        <v>1411</v>
      </c>
      <c r="D234">
        <v>1</v>
      </c>
      <c r="E234">
        <v>3316</v>
      </c>
      <c r="F234">
        <v>831</v>
      </c>
      <c r="G234">
        <v>322</v>
      </c>
      <c r="H234" s="2">
        <f t="shared" si="12"/>
        <v>576.5</v>
      </c>
      <c r="I234">
        <v>119</v>
      </c>
      <c r="J234">
        <v>543</v>
      </c>
      <c r="K234" s="2">
        <f t="shared" si="13"/>
        <v>331</v>
      </c>
      <c r="L234">
        <v>333</v>
      </c>
      <c r="M234">
        <v>272</v>
      </c>
      <c r="N234">
        <v>487</v>
      </c>
      <c r="O234" s="2">
        <f t="shared" si="14"/>
        <v>364</v>
      </c>
      <c r="P234">
        <v>160</v>
      </c>
      <c r="Q234">
        <v>21</v>
      </c>
      <c r="R234">
        <v>223</v>
      </c>
      <c r="S234" s="2">
        <f t="shared" si="15"/>
        <v>134.66666666666666</v>
      </c>
    </row>
    <row r="235" spans="1:19">
      <c r="A235">
        <v>6</v>
      </c>
      <c r="B235" t="s">
        <v>1413</v>
      </c>
      <c r="C235" t="s">
        <v>1414</v>
      </c>
      <c r="D235">
        <v>9</v>
      </c>
      <c r="E235">
        <v>99</v>
      </c>
      <c r="F235">
        <v>32</v>
      </c>
      <c r="G235">
        <v>3</v>
      </c>
      <c r="H235" s="2">
        <f t="shared" si="12"/>
        <v>17.5</v>
      </c>
      <c r="I235">
        <v>5</v>
      </c>
      <c r="J235">
        <v>8</v>
      </c>
      <c r="K235" s="2">
        <f t="shared" si="13"/>
        <v>6.5</v>
      </c>
      <c r="L235">
        <v>4</v>
      </c>
      <c r="M235">
        <v>22</v>
      </c>
      <c r="N235">
        <v>11</v>
      </c>
      <c r="O235" s="2">
        <f t="shared" si="14"/>
        <v>12.333333333333334</v>
      </c>
      <c r="P235">
        <v>3</v>
      </c>
      <c r="Q235">
        <v>0</v>
      </c>
      <c r="R235">
        <v>4</v>
      </c>
      <c r="S235" s="2">
        <f t="shared" si="15"/>
        <v>2.3333333333333335</v>
      </c>
    </row>
    <row r="236" spans="1:19">
      <c r="A236">
        <v>6</v>
      </c>
      <c r="B236" t="s">
        <v>1433</v>
      </c>
      <c r="C236" t="s">
        <v>1434</v>
      </c>
      <c r="D236">
        <v>1</v>
      </c>
      <c r="E236">
        <v>23</v>
      </c>
      <c r="F236">
        <v>9</v>
      </c>
      <c r="G236">
        <v>1</v>
      </c>
      <c r="H236" s="2">
        <f t="shared" si="12"/>
        <v>5</v>
      </c>
      <c r="I236">
        <v>1</v>
      </c>
      <c r="J236">
        <v>4</v>
      </c>
      <c r="K236" s="2">
        <f t="shared" si="13"/>
        <v>2.5</v>
      </c>
      <c r="L236">
        <v>4</v>
      </c>
      <c r="M236">
        <v>1</v>
      </c>
      <c r="N236">
        <v>0</v>
      </c>
      <c r="O236" s="2">
        <f t="shared" si="14"/>
        <v>1.6666666666666667</v>
      </c>
      <c r="P236">
        <v>1</v>
      </c>
      <c r="Q236">
        <v>0</v>
      </c>
      <c r="R236">
        <v>2</v>
      </c>
      <c r="S236" s="2">
        <f t="shared" si="15"/>
        <v>1</v>
      </c>
    </row>
    <row r="237" spans="1:19">
      <c r="A237">
        <v>6</v>
      </c>
      <c r="B237" t="s">
        <v>1437</v>
      </c>
      <c r="C237" t="s">
        <v>1438</v>
      </c>
      <c r="D237">
        <v>1</v>
      </c>
      <c r="E237">
        <v>428</v>
      </c>
      <c r="F237">
        <v>108</v>
      </c>
      <c r="G237">
        <v>52</v>
      </c>
      <c r="H237" s="2">
        <f t="shared" si="12"/>
        <v>80</v>
      </c>
      <c r="I237">
        <v>8</v>
      </c>
      <c r="J237">
        <v>67</v>
      </c>
      <c r="K237" s="2">
        <f t="shared" si="13"/>
        <v>37.5</v>
      </c>
      <c r="L237">
        <v>25</v>
      </c>
      <c r="M237">
        <v>36</v>
      </c>
      <c r="N237">
        <v>103</v>
      </c>
      <c r="O237" s="2">
        <f t="shared" si="14"/>
        <v>54.666666666666664</v>
      </c>
      <c r="P237">
        <v>8</v>
      </c>
      <c r="Q237">
        <v>0</v>
      </c>
      <c r="R237">
        <v>21</v>
      </c>
      <c r="S237" s="2">
        <f t="shared" si="15"/>
        <v>9.6666666666666661</v>
      </c>
    </row>
    <row r="238" spans="1:19">
      <c r="A238">
        <v>6</v>
      </c>
      <c r="B238" t="s">
        <v>1441</v>
      </c>
      <c r="C238" t="s">
        <v>1442</v>
      </c>
      <c r="D238">
        <v>5</v>
      </c>
      <c r="E238">
        <v>1753</v>
      </c>
      <c r="F238">
        <v>531</v>
      </c>
      <c r="G238">
        <v>142</v>
      </c>
      <c r="H238" s="2">
        <f t="shared" si="12"/>
        <v>336.5</v>
      </c>
      <c r="I238">
        <v>100</v>
      </c>
      <c r="J238">
        <v>234</v>
      </c>
      <c r="K238" s="2">
        <f t="shared" si="13"/>
        <v>167</v>
      </c>
      <c r="L238">
        <v>179</v>
      </c>
      <c r="M238">
        <v>199</v>
      </c>
      <c r="N238">
        <v>182</v>
      </c>
      <c r="O238" s="2">
        <f t="shared" si="14"/>
        <v>186.66666666666666</v>
      </c>
      <c r="P238">
        <v>76</v>
      </c>
      <c r="Q238">
        <v>12</v>
      </c>
      <c r="R238">
        <v>98</v>
      </c>
      <c r="S238" s="2">
        <f t="shared" si="15"/>
        <v>62</v>
      </c>
    </row>
    <row r="239" spans="1:19">
      <c r="A239">
        <v>6</v>
      </c>
      <c r="B239" t="s">
        <v>1453</v>
      </c>
      <c r="C239" t="s">
        <v>1454</v>
      </c>
      <c r="D239">
        <v>3</v>
      </c>
      <c r="E239">
        <v>542</v>
      </c>
      <c r="F239">
        <v>136</v>
      </c>
      <c r="G239">
        <v>59</v>
      </c>
      <c r="H239" s="2">
        <f t="shared" si="12"/>
        <v>97.5</v>
      </c>
      <c r="I239">
        <v>10</v>
      </c>
      <c r="J239">
        <v>104</v>
      </c>
      <c r="K239" s="2">
        <f t="shared" si="13"/>
        <v>57</v>
      </c>
      <c r="L239">
        <v>55</v>
      </c>
      <c r="M239">
        <v>45</v>
      </c>
      <c r="N239">
        <v>83</v>
      </c>
      <c r="O239" s="2">
        <f t="shared" si="14"/>
        <v>61</v>
      </c>
      <c r="P239">
        <v>17</v>
      </c>
      <c r="Q239">
        <v>5</v>
      </c>
      <c r="R239">
        <v>28</v>
      </c>
      <c r="S239" s="2">
        <f t="shared" si="15"/>
        <v>16.666666666666668</v>
      </c>
    </row>
    <row r="240" spans="1:19">
      <c r="A240">
        <v>6</v>
      </c>
      <c r="B240" t="s">
        <v>1463</v>
      </c>
      <c r="C240" t="s">
        <v>1464</v>
      </c>
      <c r="D240">
        <v>2</v>
      </c>
      <c r="E240">
        <v>3</v>
      </c>
      <c r="F240">
        <v>1</v>
      </c>
      <c r="G240">
        <v>0</v>
      </c>
      <c r="H240" s="2">
        <f t="shared" si="12"/>
        <v>0.5</v>
      </c>
      <c r="I240">
        <v>0</v>
      </c>
      <c r="J240">
        <v>0</v>
      </c>
      <c r="K240" s="2">
        <f t="shared" si="13"/>
        <v>0</v>
      </c>
      <c r="L240">
        <v>1</v>
      </c>
      <c r="M240">
        <v>0</v>
      </c>
      <c r="N240">
        <v>1</v>
      </c>
      <c r="O240" s="2">
        <f t="shared" si="14"/>
        <v>0.66666666666666663</v>
      </c>
      <c r="P240">
        <v>0</v>
      </c>
      <c r="Q240">
        <v>0</v>
      </c>
      <c r="R240">
        <v>0</v>
      </c>
      <c r="S240" s="2">
        <f t="shared" si="15"/>
        <v>0</v>
      </c>
    </row>
    <row r="241" spans="1:19">
      <c r="A241">
        <v>6</v>
      </c>
      <c r="B241" t="s">
        <v>1471</v>
      </c>
      <c r="C241" t="s">
        <v>1472</v>
      </c>
      <c r="D241">
        <v>1</v>
      </c>
      <c r="E241">
        <v>5</v>
      </c>
      <c r="F241">
        <v>2</v>
      </c>
      <c r="G241">
        <v>0</v>
      </c>
      <c r="H241" s="2">
        <f t="shared" si="12"/>
        <v>1</v>
      </c>
      <c r="I241">
        <v>0</v>
      </c>
      <c r="J241">
        <v>2</v>
      </c>
      <c r="K241" s="2">
        <f t="shared" si="13"/>
        <v>1</v>
      </c>
      <c r="L241">
        <v>0</v>
      </c>
      <c r="M241">
        <v>0</v>
      </c>
      <c r="N241">
        <v>0</v>
      </c>
      <c r="O241" s="2">
        <f t="shared" si="14"/>
        <v>0</v>
      </c>
      <c r="P241">
        <v>0</v>
      </c>
      <c r="Q241">
        <v>0</v>
      </c>
      <c r="R241">
        <v>0</v>
      </c>
      <c r="S241" s="2">
        <f t="shared" si="15"/>
        <v>0</v>
      </c>
    </row>
    <row r="242" spans="1:19">
      <c r="A242">
        <v>6</v>
      </c>
      <c r="B242" t="s">
        <v>1474</v>
      </c>
      <c r="C242" t="s">
        <v>1475</v>
      </c>
      <c r="D242">
        <v>1</v>
      </c>
      <c r="E242">
        <v>9</v>
      </c>
      <c r="F242">
        <v>2</v>
      </c>
      <c r="G242">
        <v>1</v>
      </c>
      <c r="H242" s="2">
        <f t="shared" si="12"/>
        <v>1.5</v>
      </c>
      <c r="I242">
        <v>0</v>
      </c>
      <c r="J242">
        <v>1</v>
      </c>
      <c r="K242" s="2">
        <f t="shared" si="13"/>
        <v>0.5</v>
      </c>
      <c r="L242">
        <v>0</v>
      </c>
      <c r="M242">
        <v>1</v>
      </c>
      <c r="N242">
        <v>1</v>
      </c>
      <c r="O242" s="2">
        <f t="shared" si="14"/>
        <v>0.66666666666666663</v>
      </c>
      <c r="P242">
        <v>1</v>
      </c>
      <c r="Q242">
        <v>0</v>
      </c>
      <c r="R242">
        <v>2</v>
      </c>
      <c r="S242" s="2">
        <f t="shared" si="15"/>
        <v>1</v>
      </c>
    </row>
    <row r="243" spans="1:19">
      <c r="A243">
        <v>6</v>
      </c>
      <c r="B243" t="s">
        <v>1478</v>
      </c>
      <c r="C243" t="s">
        <v>1479</v>
      </c>
      <c r="D243">
        <v>2</v>
      </c>
      <c r="E243">
        <v>4</v>
      </c>
      <c r="F243">
        <v>1</v>
      </c>
      <c r="G243">
        <v>0</v>
      </c>
      <c r="H243" s="2">
        <f t="shared" si="12"/>
        <v>0.5</v>
      </c>
      <c r="I243">
        <v>1</v>
      </c>
      <c r="J243">
        <v>0</v>
      </c>
      <c r="K243" s="2">
        <f t="shared" si="13"/>
        <v>0.5</v>
      </c>
      <c r="L243">
        <v>1</v>
      </c>
      <c r="M243">
        <v>1</v>
      </c>
      <c r="N243">
        <v>0</v>
      </c>
      <c r="O243" s="2">
        <f t="shared" si="14"/>
        <v>0.66666666666666663</v>
      </c>
      <c r="P243">
        <v>0</v>
      </c>
      <c r="Q243">
        <v>0</v>
      </c>
      <c r="R243">
        <v>0</v>
      </c>
      <c r="S243" s="2">
        <f t="shared" si="15"/>
        <v>0</v>
      </c>
    </row>
    <row r="244" spans="1:19">
      <c r="A244">
        <v>6</v>
      </c>
      <c r="B244" t="s">
        <v>1484</v>
      </c>
      <c r="C244" t="s">
        <v>1485</v>
      </c>
      <c r="D244">
        <v>4</v>
      </c>
      <c r="E244">
        <v>105</v>
      </c>
      <c r="F244">
        <v>14</v>
      </c>
      <c r="G244">
        <v>5</v>
      </c>
      <c r="H244" s="2">
        <f t="shared" si="12"/>
        <v>9.5</v>
      </c>
      <c r="I244">
        <v>1</v>
      </c>
      <c r="J244">
        <v>13</v>
      </c>
      <c r="K244" s="2">
        <f t="shared" si="13"/>
        <v>7</v>
      </c>
      <c r="L244">
        <v>41</v>
      </c>
      <c r="M244">
        <v>3</v>
      </c>
      <c r="N244">
        <v>6</v>
      </c>
      <c r="O244" s="2">
        <f t="shared" si="14"/>
        <v>16.666666666666668</v>
      </c>
      <c r="P244">
        <v>15</v>
      </c>
      <c r="Q244">
        <v>1</v>
      </c>
      <c r="R244">
        <v>0</v>
      </c>
      <c r="S244" s="2">
        <f t="shared" si="15"/>
        <v>5.333333333333333</v>
      </c>
    </row>
    <row r="245" spans="1:19">
      <c r="A245">
        <v>6</v>
      </c>
      <c r="B245" t="s">
        <v>1494</v>
      </c>
      <c r="C245" t="s">
        <v>1495</v>
      </c>
      <c r="D245">
        <v>1</v>
      </c>
      <c r="E245">
        <v>6</v>
      </c>
      <c r="F245">
        <v>5</v>
      </c>
      <c r="G245">
        <v>1</v>
      </c>
      <c r="H245" s="2">
        <f t="shared" si="12"/>
        <v>3</v>
      </c>
      <c r="I245">
        <v>0</v>
      </c>
      <c r="J245">
        <v>0</v>
      </c>
      <c r="K245" s="2">
        <f t="shared" si="13"/>
        <v>0</v>
      </c>
      <c r="L245">
        <v>0</v>
      </c>
      <c r="M245">
        <v>0</v>
      </c>
      <c r="N245">
        <v>0</v>
      </c>
      <c r="O245" s="2">
        <f t="shared" si="14"/>
        <v>0</v>
      </c>
      <c r="P245">
        <v>0</v>
      </c>
      <c r="Q245">
        <v>0</v>
      </c>
      <c r="R245">
        <v>0</v>
      </c>
      <c r="S245" s="2">
        <f t="shared" si="15"/>
        <v>0</v>
      </c>
    </row>
    <row r="246" spans="1:19">
      <c r="A246">
        <v>6</v>
      </c>
      <c r="B246" t="s">
        <v>1500</v>
      </c>
      <c r="C246" t="s">
        <v>1501</v>
      </c>
      <c r="D246">
        <v>1</v>
      </c>
      <c r="E246">
        <v>5145</v>
      </c>
      <c r="F246">
        <v>308</v>
      </c>
      <c r="G246">
        <v>72</v>
      </c>
      <c r="H246" s="2">
        <f t="shared" si="12"/>
        <v>190</v>
      </c>
      <c r="I246">
        <v>33</v>
      </c>
      <c r="J246">
        <v>311</v>
      </c>
      <c r="K246" s="2">
        <f t="shared" si="13"/>
        <v>172</v>
      </c>
      <c r="L246">
        <v>284</v>
      </c>
      <c r="M246">
        <v>316</v>
      </c>
      <c r="N246">
        <v>256</v>
      </c>
      <c r="O246" s="2">
        <f t="shared" si="14"/>
        <v>285.33333333333331</v>
      </c>
      <c r="P246">
        <v>285</v>
      </c>
      <c r="Q246">
        <v>1491</v>
      </c>
      <c r="R246">
        <v>1041</v>
      </c>
      <c r="S246" s="2">
        <f t="shared" si="15"/>
        <v>939</v>
      </c>
    </row>
    <row r="247" spans="1:19">
      <c r="A247">
        <v>6</v>
      </c>
      <c r="B247" t="s">
        <v>1503</v>
      </c>
      <c r="C247" t="s">
        <v>1414</v>
      </c>
      <c r="D247">
        <v>1</v>
      </c>
      <c r="E247">
        <v>1</v>
      </c>
      <c r="F247">
        <v>0</v>
      </c>
      <c r="G247">
        <v>0</v>
      </c>
      <c r="H247" s="2">
        <f t="shared" si="12"/>
        <v>0</v>
      </c>
      <c r="I247">
        <v>0</v>
      </c>
      <c r="J247">
        <v>0</v>
      </c>
      <c r="K247" s="2">
        <f t="shared" si="13"/>
        <v>0</v>
      </c>
      <c r="L247">
        <v>0</v>
      </c>
      <c r="M247">
        <v>0</v>
      </c>
      <c r="N247">
        <v>0</v>
      </c>
      <c r="O247" s="2">
        <f t="shared" si="14"/>
        <v>0</v>
      </c>
      <c r="P247">
        <v>0</v>
      </c>
      <c r="Q247">
        <v>0</v>
      </c>
      <c r="R247">
        <v>1</v>
      </c>
      <c r="S247" s="2">
        <f t="shared" si="15"/>
        <v>0.33333333333333331</v>
      </c>
    </row>
    <row r="248" spans="1:19">
      <c r="A248">
        <v>6</v>
      </c>
      <c r="B248" t="s">
        <v>1505</v>
      </c>
      <c r="C248" t="s">
        <v>1506</v>
      </c>
      <c r="D248">
        <v>1</v>
      </c>
      <c r="E248">
        <v>66</v>
      </c>
      <c r="F248">
        <v>3</v>
      </c>
      <c r="G248">
        <v>0</v>
      </c>
      <c r="H248" s="2">
        <f t="shared" si="12"/>
        <v>1.5</v>
      </c>
      <c r="I248">
        <v>20</v>
      </c>
      <c r="J248">
        <v>11</v>
      </c>
      <c r="K248" s="2">
        <f t="shared" si="13"/>
        <v>15.5</v>
      </c>
      <c r="L248">
        <v>6</v>
      </c>
      <c r="M248">
        <v>1</v>
      </c>
      <c r="N248">
        <v>21</v>
      </c>
      <c r="O248" s="2">
        <f t="shared" si="14"/>
        <v>9.3333333333333339</v>
      </c>
      <c r="P248">
        <v>1</v>
      </c>
      <c r="Q248">
        <v>0</v>
      </c>
      <c r="R248">
        <v>2</v>
      </c>
      <c r="S248" s="2">
        <f t="shared" si="15"/>
        <v>1</v>
      </c>
    </row>
    <row r="249" spans="1:19">
      <c r="A249">
        <v>6</v>
      </c>
      <c r="B249" t="s">
        <v>1509</v>
      </c>
      <c r="C249" t="s">
        <v>1510</v>
      </c>
      <c r="D249">
        <v>1</v>
      </c>
      <c r="E249">
        <v>1</v>
      </c>
      <c r="F249">
        <v>0</v>
      </c>
      <c r="G249">
        <v>1</v>
      </c>
      <c r="H249" s="2">
        <f t="shared" si="12"/>
        <v>0.5</v>
      </c>
      <c r="I249">
        <v>0</v>
      </c>
      <c r="J249">
        <v>0</v>
      </c>
      <c r="K249" s="2">
        <f t="shared" si="13"/>
        <v>0</v>
      </c>
      <c r="L249">
        <v>0</v>
      </c>
      <c r="M249">
        <v>0</v>
      </c>
      <c r="N249">
        <v>0</v>
      </c>
      <c r="O249" s="2">
        <f t="shared" si="14"/>
        <v>0</v>
      </c>
      <c r="P249">
        <v>0</v>
      </c>
      <c r="Q249">
        <v>0</v>
      </c>
      <c r="R249">
        <v>0</v>
      </c>
      <c r="S249" s="2">
        <f t="shared" si="15"/>
        <v>0</v>
      </c>
    </row>
    <row r="250" spans="1:19">
      <c r="A250">
        <v>6</v>
      </c>
      <c r="B250" t="s">
        <v>1513</v>
      </c>
      <c r="C250" t="s">
        <v>1514</v>
      </c>
      <c r="D250">
        <v>1</v>
      </c>
      <c r="E250">
        <v>895</v>
      </c>
      <c r="F250">
        <v>177</v>
      </c>
      <c r="G250">
        <v>154</v>
      </c>
      <c r="H250" s="2">
        <f t="shared" si="12"/>
        <v>165.5</v>
      </c>
      <c r="I250">
        <v>1</v>
      </c>
      <c r="J250">
        <v>252</v>
      </c>
      <c r="K250" s="2">
        <f t="shared" si="13"/>
        <v>126.5</v>
      </c>
      <c r="L250">
        <v>15</v>
      </c>
      <c r="M250">
        <v>0</v>
      </c>
      <c r="N250">
        <v>266</v>
      </c>
      <c r="O250" s="2">
        <f t="shared" si="14"/>
        <v>93.666666666666671</v>
      </c>
      <c r="P250">
        <v>5</v>
      </c>
      <c r="Q250">
        <v>0</v>
      </c>
      <c r="R250">
        <v>25</v>
      </c>
      <c r="S250" s="2">
        <f t="shared" si="15"/>
        <v>10</v>
      </c>
    </row>
    <row r="251" spans="1:19">
      <c r="A251">
        <v>6</v>
      </c>
      <c r="B251" t="s">
        <v>1517</v>
      </c>
      <c r="C251" t="s">
        <v>1518</v>
      </c>
      <c r="D251">
        <v>1</v>
      </c>
      <c r="E251">
        <v>12</v>
      </c>
      <c r="F251">
        <v>1</v>
      </c>
      <c r="G251">
        <v>0</v>
      </c>
      <c r="H251" s="2">
        <f t="shared" si="12"/>
        <v>0.5</v>
      </c>
      <c r="I251">
        <v>0</v>
      </c>
      <c r="J251">
        <v>0</v>
      </c>
      <c r="K251" s="2">
        <f t="shared" si="13"/>
        <v>0</v>
      </c>
      <c r="L251">
        <v>2</v>
      </c>
      <c r="M251">
        <v>0</v>
      </c>
      <c r="N251">
        <v>8</v>
      </c>
      <c r="O251" s="2">
        <f t="shared" si="14"/>
        <v>3.3333333333333335</v>
      </c>
      <c r="P251">
        <v>0</v>
      </c>
      <c r="Q251">
        <v>0</v>
      </c>
      <c r="R251">
        <v>1</v>
      </c>
      <c r="S251" s="2">
        <f t="shared" si="15"/>
        <v>0.33333333333333331</v>
      </c>
    </row>
    <row r="252" spans="1:19">
      <c r="A252">
        <v>6</v>
      </c>
      <c r="B252" t="s">
        <v>1521</v>
      </c>
      <c r="C252" t="s">
        <v>1522</v>
      </c>
      <c r="D252">
        <v>1</v>
      </c>
      <c r="E252">
        <v>7392</v>
      </c>
      <c r="F252">
        <v>45</v>
      </c>
      <c r="G252">
        <v>1</v>
      </c>
      <c r="H252" s="2">
        <f t="shared" si="12"/>
        <v>23</v>
      </c>
      <c r="I252">
        <v>795</v>
      </c>
      <c r="J252">
        <v>1084</v>
      </c>
      <c r="K252" s="2">
        <f t="shared" si="13"/>
        <v>939.5</v>
      </c>
      <c r="L252">
        <v>1242</v>
      </c>
      <c r="M252">
        <v>1</v>
      </c>
      <c r="N252">
        <v>2092</v>
      </c>
      <c r="O252" s="2">
        <f t="shared" si="14"/>
        <v>1111.6666666666667</v>
      </c>
      <c r="P252">
        <v>1285</v>
      </c>
      <c r="Q252">
        <v>7</v>
      </c>
      <c r="R252">
        <v>788</v>
      </c>
      <c r="S252" s="2">
        <f t="shared" si="15"/>
        <v>693.33333333333337</v>
      </c>
    </row>
    <row r="253" spans="1:19">
      <c r="A253">
        <v>6</v>
      </c>
      <c r="B253" t="s">
        <v>1525</v>
      </c>
      <c r="C253" t="s">
        <v>1526</v>
      </c>
      <c r="D253">
        <v>1</v>
      </c>
      <c r="E253">
        <v>11</v>
      </c>
      <c r="F253">
        <v>6</v>
      </c>
      <c r="G253">
        <v>2</v>
      </c>
      <c r="H253" s="2">
        <f t="shared" si="12"/>
        <v>4</v>
      </c>
      <c r="I253">
        <v>0</v>
      </c>
      <c r="J253">
        <v>0</v>
      </c>
      <c r="K253" s="2">
        <f t="shared" si="13"/>
        <v>0</v>
      </c>
      <c r="L253">
        <v>0</v>
      </c>
      <c r="M253">
        <v>2</v>
      </c>
      <c r="N253">
        <v>0</v>
      </c>
      <c r="O253" s="2">
        <f t="shared" si="14"/>
        <v>0.66666666666666663</v>
      </c>
      <c r="P253">
        <v>0</v>
      </c>
      <c r="Q253">
        <v>1</v>
      </c>
      <c r="R253">
        <v>0</v>
      </c>
      <c r="S253" s="2">
        <f t="shared" si="15"/>
        <v>0.33333333333333331</v>
      </c>
    </row>
    <row r="254" spans="1:19">
      <c r="A254">
        <v>6</v>
      </c>
      <c r="B254" t="s">
        <v>1529</v>
      </c>
      <c r="C254" t="s">
        <v>1530</v>
      </c>
      <c r="D254">
        <v>1</v>
      </c>
      <c r="E254">
        <v>12361</v>
      </c>
      <c r="F254">
        <v>104</v>
      </c>
      <c r="G254">
        <v>71</v>
      </c>
      <c r="H254" s="2">
        <f t="shared" si="12"/>
        <v>87.5</v>
      </c>
      <c r="I254">
        <v>7</v>
      </c>
      <c r="J254">
        <v>153</v>
      </c>
      <c r="K254" s="2">
        <f t="shared" si="13"/>
        <v>80</v>
      </c>
      <c r="L254">
        <v>31</v>
      </c>
      <c r="M254">
        <v>26</v>
      </c>
      <c r="N254">
        <v>123</v>
      </c>
      <c r="O254" s="2">
        <f t="shared" si="14"/>
        <v>60</v>
      </c>
      <c r="P254">
        <v>519</v>
      </c>
      <c r="Q254">
        <v>2403</v>
      </c>
      <c r="R254">
        <v>2530</v>
      </c>
      <c r="S254" s="2">
        <f t="shared" si="15"/>
        <v>1817.3333333333333</v>
      </c>
    </row>
    <row r="255" spans="1:19">
      <c r="A255">
        <v>6</v>
      </c>
      <c r="B255" t="s">
        <v>1533</v>
      </c>
      <c r="C255" t="s">
        <v>1534</v>
      </c>
      <c r="D255">
        <v>1</v>
      </c>
      <c r="E255">
        <v>6</v>
      </c>
      <c r="F255">
        <v>2</v>
      </c>
      <c r="G255">
        <v>1</v>
      </c>
      <c r="H255" s="2">
        <f t="shared" si="12"/>
        <v>1.5</v>
      </c>
      <c r="I255">
        <v>0</v>
      </c>
      <c r="J255">
        <v>0</v>
      </c>
      <c r="K255" s="2">
        <f t="shared" si="13"/>
        <v>0</v>
      </c>
      <c r="L255">
        <v>1</v>
      </c>
      <c r="M255">
        <v>0</v>
      </c>
      <c r="N255">
        <v>2</v>
      </c>
      <c r="O255" s="2">
        <f t="shared" si="14"/>
        <v>1</v>
      </c>
      <c r="P255">
        <v>0</v>
      </c>
      <c r="Q255">
        <v>0</v>
      </c>
      <c r="R255">
        <v>0</v>
      </c>
      <c r="S255" s="2">
        <f t="shared" si="15"/>
        <v>0</v>
      </c>
    </row>
    <row r="256" spans="1:19">
      <c r="A256">
        <v>6</v>
      </c>
      <c r="B256" t="s">
        <v>1539</v>
      </c>
      <c r="C256" t="s">
        <v>1540</v>
      </c>
      <c r="D256">
        <v>1</v>
      </c>
      <c r="E256">
        <v>70</v>
      </c>
      <c r="F256">
        <v>5</v>
      </c>
      <c r="G256">
        <v>0</v>
      </c>
      <c r="H256" s="2">
        <f t="shared" si="12"/>
        <v>2.5</v>
      </c>
      <c r="I256">
        <v>1</v>
      </c>
      <c r="J256">
        <v>4</v>
      </c>
      <c r="K256" s="2">
        <f t="shared" si="13"/>
        <v>2.5</v>
      </c>
      <c r="L256">
        <v>6</v>
      </c>
      <c r="M256">
        <v>3</v>
      </c>
      <c r="N256">
        <v>39</v>
      </c>
      <c r="O256" s="2">
        <f t="shared" si="14"/>
        <v>16</v>
      </c>
      <c r="P256">
        <v>7</v>
      </c>
      <c r="Q256">
        <v>0</v>
      </c>
      <c r="R256">
        <v>5</v>
      </c>
      <c r="S256" s="2">
        <f t="shared" si="15"/>
        <v>4</v>
      </c>
    </row>
    <row r="257" spans="1:19">
      <c r="A257">
        <v>6</v>
      </c>
      <c r="B257" t="s">
        <v>1542</v>
      </c>
      <c r="C257" t="s">
        <v>1543</v>
      </c>
      <c r="D257">
        <v>1</v>
      </c>
      <c r="E257">
        <v>130</v>
      </c>
      <c r="F257">
        <v>40</v>
      </c>
      <c r="G257">
        <v>4</v>
      </c>
      <c r="H257" s="2">
        <f t="shared" si="12"/>
        <v>22</v>
      </c>
      <c r="I257">
        <v>1</v>
      </c>
      <c r="J257">
        <v>2</v>
      </c>
      <c r="K257" s="2">
        <f t="shared" si="13"/>
        <v>1.5</v>
      </c>
      <c r="L257">
        <v>18</v>
      </c>
      <c r="M257">
        <v>56</v>
      </c>
      <c r="N257">
        <v>0</v>
      </c>
      <c r="O257" s="2">
        <f t="shared" si="14"/>
        <v>24.666666666666668</v>
      </c>
      <c r="P257">
        <v>0</v>
      </c>
      <c r="Q257">
        <v>0</v>
      </c>
      <c r="R257">
        <v>1</v>
      </c>
      <c r="S257" s="2">
        <f t="shared" si="15"/>
        <v>0.33333333333333331</v>
      </c>
    </row>
    <row r="258" spans="1:19">
      <c r="A258">
        <v>6</v>
      </c>
      <c r="B258" t="s">
        <v>1546</v>
      </c>
      <c r="C258" t="s">
        <v>1547</v>
      </c>
      <c r="D258">
        <v>2</v>
      </c>
      <c r="E258">
        <v>2072</v>
      </c>
      <c r="F258">
        <v>10</v>
      </c>
      <c r="G258">
        <v>0</v>
      </c>
      <c r="H258" s="2">
        <f t="shared" ref="H258:H321" si="16">AVERAGE(F258:G258)</f>
        <v>5</v>
      </c>
      <c r="I258">
        <v>10</v>
      </c>
      <c r="J258">
        <v>93</v>
      </c>
      <c r="K258" s="2">
        <f t="shared" ref="K258:K321" si="17">AVERAGE(I258:J258)</f>
        <v>51.5</v>
      </c>
      <c r="L258">
        <v>88</v>
      </c>
      <c r="M258">
        <v>12</v>
      </c>
      <c r="N258">
        <v>1273</v>
      </c>
      <c r="O258" s="2">
        <f t="shared" ref="O258:O321" si="18">AVERAGE(L258:N258)</f>
        <v>457.66666666666669</v>
      </c>
      <c r="P258">
        <v>132</v>
      </c>
      <c r="Q258">
        <v>1</v>
      </c>
      <c r="R258">
        <v>453</v>
      </c>
      <c r="S258" s="2">
        <f t="shared" ref="S258:S321" si="19">AVERAGE(P258:R258)</f>
        <v>195.33333333333334</v>
      </c>
    </row>
    <row r="259" spans="1:19">
      <c r="A259">
        <v>6</v>
      </c>
      <c r="B259" t="s">
        <v>1552</v>
      </c>
      <c r="C259" t="s">
        <v>1553</v>
      </c>
      <c r="D259">
        <v>1</v>
      </c>
      <c r="E259">
        <v>1</v>
      </c>
      <c r="F259">
        <v>0</v>
      </c>
      <c r="G259">
        <v>0</v>
      </c>
      <c r="H259" s="2">
        <f t="shared" si="16"/>
        <v>0</v>
      </c>
      <c r="I259">
        <v>0</v>
      </c>
      <c r="J259">
        <v>0</v>
      </c>
      <c r="K259" s="2">
        <f t="shared" si="17"/>
        <v>0</v>
      </c>
      <c r="L259">
        <v>0</v>
      </c>
      <c r="M259">
        <v>1</v>
      </c>
      <c r="N259">
        <v>0</v>
      </c>
      <c r="O259" s="2">
        <f t="shared" si="18"/>
        <v>0.33333333333333331</v>
      </c>
      <c r="P259">
        <v>0</v>
      </c>
      <c r="Q259">
        <v>0</v>
      </c>
      <c r="R259">
        <v>0</v>
      </c>
      <c r="S259" s="2">
        <f t="shared" si="19"/>
        <v>0</v>
      </c>
    </row>
    <row r="260" spans="1:19">
      <c r="A260">
        <v>6</v>
      </c>
      <c r="B260" t="s">
        <v>1556</v>
      </c>
      <c r="C260" t="s">
        <v>1557</v>
      </c>
      <c r="D260">
        <v>5</v>
      </c>
      <c r="E260">
        <v>3304</v>
      </c>
      <c r="F260">
        <v>489</v>
      </c>
      <c r="G260">
        <v>176</v>
      </c>
      <c r="H260" s="2">
        <f t="shared" si="16"/>
        <v>332.5</v>
      </c>
      <c r="I260">
        <v>124</v>
      </c>
      <c r="J260">
        <v>421</v>
      </c>
      <c r="K260" s="2">
        <f t="shared" si="17"/>
        <v>272.5</v>
      </c>
      <c r="L260">
        <v>408</v>
      </c>
      <c r="M260">
        <v>650</v>
      </c>
      <c r="N260">
        <v>665</v>
      </c>
      <c r="O260" s="2">
        <f t="shared" si="18"/>
        <v>574.33333333333337</v>
      </c>
      <c r="P260">
        <v>237</v>
      </c>
      <c r="Q260">
        <v>2</v>
      </c>
      <c r="R260">
        <v>111</v>
      </c>
      <c r="S260" s="2">
        <f t="shared" si="19"/>
        <v>116.66666666666667</v>
      </c>
    </row>
    <row r="261" spans="1:19">
      <c r="A261">
        <v>6</v>
      </c>
      <c r="B261" t="s">
        <v>1570</v>
      </c>
      <c r="C261" t="s">
        <v>1571</v>
      </c>
      <c r="D261">
        <v>1</v>
      </c>
      <c r="E261">
        <v>29</v>
      </c>
      <c r="F261">
        <v>11</v>
      </c>
      <c r="G261">
        <v>1</v>
      </c>
      <c r="H261" s="2">
        <f t="shared" si="16"/>
        <v>6</v>
      </c>
      <c r="I261">
        <v>0</v>
      </c>
      <c r="J261">
        <v>1</v>
      </c>
      <c r="K261" s="2">
        <f t="shared" si="17"/>
        <v>0.5</v>
      </c>
      <c r="L261">
        <v>1</v>
      </c>
      <c r="M261">
        <v>6</v>
      </c>
      <c r="N261">
        <v>5</v>
      </c>
      <c r="O261" s="2">
        <f t="shared" si="18"/>
        <v>4</v>
      </c>
      <c r="P261">
        <v>2</v>
      </c>
      <c r="Q261">
        <v>1</v>
      </c>
      <c r="R261">
        <v>1</v>
      </c>
      <c r="S261" s="2">
        <f t="shared" si="19"/>
        <v>1.3333333333333333</v>
      </c>
    </row>
    <row r="262" spans="1:19">
      <c r="A262">
        <v>6</v>
      </c>
      <c r="B262" t="s">
        <v>1573</v>
      </c>
      <c r="C262" t="s">
        <v>1574</v>
      </c>
      <c r="D262">
        <v>1</v>
      </c>
      <c r="E262">
        <v>4</v>
      </c>
      <c r="F262">
        <v>2</v>
      </c>
      <c r="G262">
        <v>0</v>
      </c>
      <c r="H262" s="2">
        <f t="shared" si="16"/>
        <v>1</v>
      </c>
      <c r="I262">
        <v>1</v>
      </c>
      <c r="J262">
        <v>0</v>
      </c>
      <c r="K262" s="2">
        <f t="shared" si="17"/>
        <v>0.5</v>
      </c>
      <c r="L262">
        <v>0</v>
      </c>
      <c r="M262">
        <v>0</v>
      </c>
      <c r="N262">
        <v>0</v>
      </c>
      <c r="O262" s="2">
        <f t="shared" si="18"/>
        <v>0</v>
      </c>
      <c r="P262">
        <v>0</v>
      </c>
      <c r="Q262">
        <v>0</v>
      </c>
      <c r="R262">
        <v>1</v>
      </c>
      <c r="S262" s="2">
        <f t="shared" si="19"/>
        <v>0.33333333333333331</v>
      </c>
    </row>
    <row r="263" spans="1:19">
      <c r="A263">
        <v>6</v>
      </c>
      <c r="B263" t="s">
        <v>1577</v>
      </c>
      <c r="C263" t="s">
        <v>1578</v>
      </c>
      <c r="D263">
        <v>2</v>
      </c>
      <c r="E263">
        <v>353</v>
      </c>
      <c r="F263">
        <v>125</v>
      </c>
      <c r="G263">
        <v>6</v>
      </c>
      <c r="H263" s="2">
        <f t="shared" si="16"/>
        <v>65.5</v>
      </c>
      <c r="I263">
        <v>31</v>
      </c>
      <c r="J263">
        <v>30</v>
      </c>
      <c r="K263" s="2">
        <f t="shared" si="17"/>
        <v>30.5</v>
      </c>
      <c r="L263">
        <v>42</v>
      </c>
      <c r="M263">
        <v>38</v>
      </c>
      <c r="N263">
        <v>19</v>
      </c>
      <c r="O263" s="2">
        <f t="shared" si="18"/>
        <v>33</v>
      </c>
      <c r="P263">
        <v>27</v>
      </c>
      <c r="Q263">
        <v>2</v>
      </c>
      <c r="R263">
        <v>33</v>
      </c>
      <c r="S263" s="2">
        <f t="shared" si="19"/>
        <v>20.666666666666668</v>
      </c>
    </row>
    <row r="264" spans="1:19">
      <c r="A264">
        <v>6</v>
      </c>
      <c r="B264" t="s">
        <v>1585</v>
      </c>
      <c r="C264" t="s">
        <v>1586</v>
      </c>
      <c r="D264">
        <v>1</v>
      </c>
      <c r="E264">
        <v>1081</v>
      </c>
      <c r="F264">
        <v>8</v>
      </c>
      <c r="G264">
        <v>3</v>
      </c>
      <c r="H264" s="2">
        <f t="shared" si="16"/>
        <v>5.5</v>
      </c>
      <c r="I264">
        <v>4</v>
      </c>
      <c r="J264">
        <v>170</v>
      </c>
      <c r="K264" s="2">
        <f t="shared" si="17"/>
        <v>87</v>
      </c>
      <c r="L264">
        <v>93</v>
      </c>
      <c r="M264">
        <v>0</v>
      </c>
      <c r="N264">
        <v>589</v>
      </c>
      <c r="O264" s="2">
        <f t="shared" si="18"/>
        <v>227.33333333333334</v>
      </c>
      <c r="P264">
        <v>71</v>
      </c>
      <c r="Q264">
        <v>0</v>
      </c>
      <c r="R264">
        <v>142</v>
      </c>
      <c r="S264" s="2">
        <f t="shared" si="19"/>
        <v>71</v>
      </c>
    </row>
    <row r="265" spans="1:19">
      <c r="A265">
        <v>6</v>
      </c>
      <c r="B265" t="s">
        <v>1591</v>
      </c>
      <c r="C265" t="s">
        <v>1590</v>
      </c>
      <c r="D265">
        <v>1</v>
      </c>
      <c r="E265">
        <v>3240</v>
      </c>
      <c r="F265">
        <v>82</v>
      </c>
      <c r="G265">
        <v>44</v>
      </c>
      <c r="H265" s="2">
        <f t="shared" si="16"/>
        <v>63</v>
      </c>
      <c r="I265">
        <v>14</v>
      </c>
      <c r="J265">
        <v>56</v>
      </c>
      <c r="K265" s="2">
        <f t="shared" si="17"/>
        <v>35</v>
      </c>
      <c r="L265">
        <v>44</v>
      </c>
      <c r="M265">
        <v>45</v>
      </c>
      <c r="N265">
        <v>44</v>
      </c>
      <c r="O265" s="2">
        <f t="shared" si="18"/>
        <v>44.333333333333336</v>
      </c>
      <c r="P265">
        <v>91</v>
      </c>
      <c r="Q265">
        <v>477</v>
      </c>
      <c r="R265">
        <v>484</v>
      </c>
      <c r="S265" s="2">
        <f t="shared" si="19"/>
        <v>350.66666666666669</v>
      </c>
    </row>
    <row r="266" spans="1:19">
      <c r="A266">
        <v>6</v>
      </c>
      <c r="B266" t="s">
        <v>1597</v>
      </c>
      <c r="C266" t="s">
        <v>1598</v>
      </c>
      <c r="D266">
        <v>1</v>
      </c>
      <c r="E266">
        <v>1</v>
      </c>
      <c r="F266">
        <v>0</v>
      </c>
      <c r="G266">
        <v>0</v>
      </c>
      <c r="H266" s="2">
        <f t="shared" si="16"/>
        <v>0</v>
      </c>
      <c r="I266">
        <v>0</v>
      </c>
      <c r="J266">
        <v>0</v>
      </c>
      <c r="K266" s="2">
        <f t="shared" si="17"/>
        <v>0</v>
      </c>
      <c r="L266">
        <v>0</v>
      </c>
      <c r="M266">
        <v>1</v>
      </c>
      <c r="N266">
        <v>0</v>
      </c>
      <c r="O266" s="2">
        <f t="shared" si="18"/>
        <v>0.33333333333333331</v>
      </c>
      <c r="P266">
        <v>0</v>
      </c>
      <c r="Q266">
        <v>0</v>
      </c>
      <c r="R266">
        <v>0</v>
      </c>
      <c r="S266" s="2">
        <f t="shared" si="19"/>
        <v>0</v>
      </c>
    </row>
    <row r="267" spans="1:19">
      <c r="A267">
        <v>6</v>
      </c>
      <c r="B267" t="s">
        <v>1605</v>
      </c>
      <c r="C267" t="s">
        <v>1606</v>
      </c>
      <c r="D267">
        <v>1</v>
      </c>
      <c r="E267">
        <v>19</v>
      </c>
      <c r="F267">
        <v>4</v>
      </c>
      <c r="G267">
        <v>0</v>
      </c>
      <c r="H267" s="2">
        <f t="shared" si="16"/>
        <v>2</v>
      </c>
      <c r="I267">
        <v>1</v>
      </c>
      <c r="J267">
        <v>4</v>
      </c>
      <c r="K267" s="2">
        <f t="shared" si="17"/>
        <v>2.5</v>
      </c>
      <c r="L267">
        <v>0</v>
      </c>
      <c r="M267">
        <v>6</v>
      </c>
      <c r="N267">
        <v>0</v>
      </c>
      <c r="O267" s="2">
        <f t="shared" si="18"/>
        <v>2</v>
      </c>
      <c r="P267">
        <v>0</v>
      </c>
      <c r="Q267">
        <v>0</v>
      </c>
      <c r="R267">
        <v>0</v>
      </c>
      <c r="S267" s="2">
        <f t="shared" si="19"/>
        <v>0</v>
      </c>
    </row>
    <row r="268" spans="1:19">
      <c r="A268">
        <v>6</v>
      </c>
      <c r="B268" t="s">
        <v>1608</v>
      </c>
      <c r="C268" t="s">
        <v>1609</v>
      </c>
      <c r="D268">
        <v>1</v>
      </c>
      <c r="E268">
        <v>331</v>
      </c>
      <c r="F268">
        <v>17</v>
      </c>
      <c r="G268">
        <v>2</v>
      </c>
      <c r="H268" s="2">
        <f t="shared" si="16"/>
        <v>9.5</v>
      </c>
      <c r="I268">
        <v>9</v>
      </c>
      <c r="J268">
        <v>11</v>
      </c>
      <c r="K268" s="2">
        <f t="shared" si="17"/>
        <v>10</v>
      </c>
      <c r="L268">
        <v>22</v>
      </c>
      <c r="M268">
        <v>57</v>
      </c>
      <c r="N268">
        <v>62</v>
      </c>
      <c r="O268" s="2">
        <f t="shared" si="18"/>
        <v>47</v>
      </c>
      <c r="P268">
        <v>26</v>
      </c>
      <c r="Q268">
        <v>0</v>
      </c>
      <c r="R268">
        <v>21</v>
      </c>
      <c r="S268" s="2">
        <f t="shared" si="19"/>
        <v>15.666666666666666</v>
      </c>
    </row>
    <row r="269" spans="1:19">
      <c r="A269">
        <v>6</v>
      </c>
      <c r="B269" t="s">
        <v>1612</v>
      </c>
      <c r="C269" t="s">
        <v>1613</v>
      </c>
      <c r="D269">
        <v>1</v>
      </c>
      <c r="E269">
        <v>1</v>
      </c>
      <c r="F269">
        <v>0</v>
      </c>
      <c r="G269">
        <v>0</v>
      </c>
      <c r="H269" s="2">
        <f t="shared" si="16"/>
        <v>0</v>
      </c>
      <c r="I269">
        <v>0</v>
      </c>
      <c r="J269">
        <v>0</v>
      </c>
      <c r="K269" s="2">
        <f t="shared" si="17"/>
        <v>0</v>
      </c>
      <c r="L269">
        <v>1</v>
      </c>
      <c r="M269">
        <v>0</v>
      </c>
      <c r="N269">
        <v>0</v>
      </c>
      <c r="O269" s="2">
        <f t="shared" si="18"/>
        <v>0.33333333333333331</v>
      </c>
      <c r="P269">
        <v>0</v>
      </c>
      <c r="Q269">
        <v>0</v>
      </c>
      <c r="R269">
        <v>0</v>
      </c>
      <c r="S269" s="2">
        <f t="shared" si="19"/>
        <v>0</v>
      </c>
    </row>
    <row r="270" spans="1:19">
      <c r="A270">
        <v>6</v>
      </c>
      <c r="B270" t="s">
        <v>1616</v>
      </c>
      <c r="C270" t="s">
        <v>1617</v>
      </c>
      <c r="D270">
        <v>1</v>
      </c>
      <c r="E270">
        <v>1</v>
      </c>
      <c r="F270">
        <v>0</v>
      </c>
      <c r="G270">
        <v>0</v>
      </c>
      <c r="H270" s="2">
        <f t="shared" si="16"/>
        <v>0</v>
      </c>
      <c r="I270">
        <v>0</v>
      </c>
      <c r="J270">
        <v>0</v>
      </c>
      <c r="K270" s="2">
        <f t="shared" si="17"/>
        <v>0</v>
      </c>
      <c r="L270">
        <v>0</v>
      </c>
      <c r="M270">
        <v>0</v>
      </c>
      <c r="N270">
        <v>0</v>
      </c>
      <c r="O270" s="2">
        <f t="shared" si="18"/>
        <v>0</v>
      </c>
      <c r="P270">
        <v>0</v>
      </c>
      <c r="Q270">
        <v>0</v>
      </c>
      <c r="R270">
        <v>0</v>
      </c>
      <c r="S270" s="2">
        <f t="shared" si="19"/>
        <v>0</v>
      </c>
    </row>
    <row r="271" spans="1:19">
      <c r="A271">
        <v>6</v>
      </c>
      <c r="B271" t="s">
        <v>1620</v>
      </c>
      <c r="C271" t="s">
        <v>1621</v>
      </c>
      <c r="D271">
        <v>1</v>
      </c>
      <c r="E271">
        <v>282</v>
      </c>
      <c r="F271">
        <v>50</v>
      </c>
      <c r="G271">
        <v>12</v>
      </c>
      <c r="H271" s="2">
        <f t="shared" si="16"/>
        <v>31</v>
      </c>
      <c r="I271">
        <v>6</v>
      </c>
      <c r="J271">
        <v>7</v>
      </c>
      <c r="K271" s="2">
        <f t="shared" si="17"/>
        <v>6.5</v>
      </c>
      <c r="L271">
        <v>24</v>
      </c>
      <c r="M271">
        <v>130</v>
      </c>
      <c r="N271">
        <v>0</v>
      </c>
      <c r="O271" s="2">
        <f t="shared" si="18"/>
        <v>51.333333333333336</v>
      </c>
      <c r="P271">
        <v>0</v>
      </c>
      <c r="Q271">
        <v>0</v>
      </c>
      <c r="R271">
        <v>0</v>
      </c>
      <c r="S271" s="2">
        <f t="shared" si="19"/>
        <v>0</v>
      </c>
    </row>
    <row r="272" spans="1:19">
      <c r="A272">
        <v>6</v>
      </c>
      <c r="B272" t="s">
        <v>1624</v>
      </c>
      <c r="C272" t="s">
        <v>1625</v>
      </c>
      <c r="D272">
        <v>1</v>
      </c>
      <c r="E272">
        <v>248</v>
      </c>
      <c r="F272">
        <v>56</v>
      </c>
      <c r="G272">
        <v>8</v>
      </c>
      <c r="H272" s="2">
        <f t="shared" si="16"/>
        <v>32</v>
      </c>
      <c r="I272">
        <v>22</v>
      </c>
      <c r="J272">
        <v>16</v>
      </c>
      <c r="K272" s="2">
        <f t="shared" si="17"/>
        <v>19</v>
      </c>
      <c r="L272">
        <v>12</v>
      </c>
      <c r="M272">
        <v>82</v>
      </c>
      <c r="N272">
        <v>0</v>
      </c>
      <c r="O272" s="2">
        <f t="shared" si="18"/>
        <v>31.333333333333332</v>
      </c>
      <c r="P272">
        <v>1</v>
      </c>
      <c r="Q272">
        <v>0</v>
      </c>
      <c r="R272">
        <v>0</v>
      </c>
      <c r="S272" s="2">
        <f t="shared" si="19"/>
        <v>0.33333333333333331</v>
      </c>
    </row>
    <row r="273" spans="1:19">
      <c r="A273">
        <v>6</v>
      </c>
      <c r="B273" t="s">
        <v>1630</v>
      </c>
      <c r="C273" t="s">
        <v>1631</v>
      </c>
      <c r="D273">
        <v>1</v>
      </c>
      <c r="E273">
        <v>5</v>
      </c>
      <c r="F273">
        <v>0</v>
      </c>
      <c r="G273">
        <v>0</v>
      </c>
      <c r="H273" s="2">
        <f t="shared" si="16"/>
        <v>0</v>
      </c>
      <c r="I273">
        <v>0</v>
      </c>
      <c r="J273">
        <v>2</v>
      </c>
      <c r="K273" s="2">
        <f t="shared" si="17"/>
        <v>1</v>
      </c>
      <c r="L273">
        <v>1</v>
      </c>
      <c r="M273">
        <v>0</v>
      </c>
      <c r="N273">
        <v>1</v>
      </c>
      <c r="O273" s="2">
        <f t="shared" si="18"/>
        <v>0.66666666666666663</v>
      </c>
      <c r="P273">
        <v>0</v>
      </c>
      <c r="Q273">
        <v>0</v>
      </c>
      <c r="R273">
        <v>1</v>
      </c>
      <c r="S273" s="2">
        <f t="shared" si="19"/>
        <v>0.33333333333333331</v>
      </c>
    </row>
    <row r="274" spans="1:19">
      <c r="A274">
        <v>6</v>
      </c>
      <c r="B274" t="s">
        <v>1633</v>
      </c>
      <c r="C274" t="s">
        <v>1634</v>
      </c>
      <c r="D274">
        <v>2</v>
      </c>
      <c r="E274">
        <v>1003</v>
      </c>
      <c r="F274">
        <v>96</v>
      </c>
      <c r="G274">
        <v>14</v>
      </c>
      <c r="H274" s="2">
        <f t="shared" si="16"/>
        <v>55</v>
      </c>
      <c r="I274">
        <v>18</v>
      </c>
      <c r="J274">
        <v>200</v>
      </c>
      <c r="K274" s="2">
        <f t="shared" si="17"/>
        <v>109</v>
      </c>
      <c r="L274">
        <v>102</v>
      </c>
      <c r="M274">
        <v>51</v>
      </c>
      <c r="N274">
        <v>230</v>
      </c>
      <c r="O274" s="2">
        <f t="shared" si="18"/>
        <v>127.66666666666667</v>
      </c>
      <c r="P274">
        <v>105</v>
      </c>
      <c r="Q274">
        <v>1</v>
      </c>
      <c r="R274">
        <v>185</v>
      </c>
      <c r="S274" s="2">
        <f t="shared" si="19"/>
        <v>97</v>
      </c>
    </row>
    <row r="275" spans="1:19">
      <c r="A275">
        <v>6</v>
      </c>
      <c r="B275" t="s">
        <v>1639</v>
      </c>
      <c r="C275" t="s">
        <v>1640</v>
      </c>
      <c r="D275">
        <v>1</v>
      </c>
      <c r="E275">
        <v>8</v>
      </c>
      <c r="F275">
        <v>4</v>
      </c>
      <c r="G275">
        <v>0</v>
      </c>
      <c r="H275" s="2">
        <f t="shared" si="16"/>
        <v>2</v>
      </c>
      <c r="I275">
        <v>0</v>
      </c>
      <c r="J275">
        <v>0</v>
      </c>
      <c r="K275" s="2">
        <f t="shared" si="17"/>
        <v>0</v>
      </c>
      <c r="L275">
        <v>0</v>
      </c>
      <c r="M275">
        <v>0</v>
      </c>
      <c r="N275">
        <v>3</v>
      </c>
      <c r="O275" s="2">
        <f t="shared" si="18"/>
        <v>1</v>
      </c>
      <c r="P275">
        <v>0</v>
      </c>
      <c r="Q275">
        <v>0</v>
      </c>
      <c r="R275">
        <v>1</v>
      </c>
      <c r="S275" s="2">
        <f t="shared" si="19"/>
        <v>0.33333333333333331</v>
      </c>
    </row>
    <row r="276" spans="1:19">
      <c r="A276">
        <v>6</v>
      </c>
      <c r="B276" t="s">
        <v>1643</v>
      </c>
      <c r="C276" t="s">
        <v>1644</v>
      </c>
      <c r="D276">
        <v>1</v>
      </c>
      <c r="E276">
        <v>117</v>
      </c>
      <c r="F276">
        <v>23</v>
      </c>
      <c r="G276">
        <v>10</v>
      </c>
      <c r="H276" s="2">
        <f t="shared" si="16"/>
        <v>16.5</v>
      </c>
      <c r="I276">
        <v>7</v>
      </c>
      <c r="J276">
        <v>4</v>
      </c>
      <c r="K276" s="2">
        <f t="shared" si="17"/>
        <v>5.5</v>
      </c>
      <c r="L276">
        <v>13</v>
      </c>
      <c r="M276">
        <v>44</v>
      </c>
      <c r="N276">
        <v>5</v>
      </c>
      <c r="O276" s="2">
        <f t="shared" si="18"/>
        <v>20.666666666666668</v>
      </c>
      <c r="P276">
        <v>1</v>
      </c>
      <c r="Q276">
        <v>0</v>
      </c>
      <c r="R276">
        <v>0</v>
      </c>
      <c r="S276" s="2">
        <f t="shared" si="19"/>
        <v>0.33333333333333331</v>
      </c>
    </row>
    <row r="277" spans="1:19">
      <c r="A277">
        <v>6</v>
      </c>
      <c r="B277" t="s">
        <v>1649</v>
      </c>
      <c r="C277" t="s">
        <v>1650</v>
      </c>
      <c r="D277">
        <v>1</v>
      </c>
      <c r="E277">
        <v>338</v>
      </c>
      <c r="F277">
        <v>5</v>
      </c>
      <c r="G277">
        <v>3</v>
      </c>
      <c r="H277" s="2">
        <f t="shared" si="16"/>
        <v>4</v>
      </c>
      <c r="I277">
        <v>2</v>
      </c>
      <c r="J277">
        <v>0</v>
      </c>
      <c r="K277" s="2">
        <f t="shared" si="17"/>
        <v>1</v>
      </c>
      <c r="L277">
        <v>6</v>
      </c>
      <c r="M277">
        <v>7</v>
      </c>
      <c r="N277">
        <v>11</v>
      </c>
      <c r="O277" s="2">
        <f t="shared" si="18"/>
        <v>8</v>
      </c>
      <c r="P277">
        <v>55</v>
      </c>
      <c r="Q277">
        <v>151</v>
      </c>
      <c r="R277">
        <v>50</v>
      </c>
      <c r="S277" s="2">
        <f t="shared" si="19"/>
        <v>85.333333333333329</v>
      </c>
    </row>
    <row r="278" spans="1:19">
      <c r="A278">
        <v>6</v>
      </c>
      <c r="B278" t="s">
        <v>1652</v>
      </c>
      <c r="C278" t="s">
        <v>672</v>
      </c>
      <c r="D278">
        <v>6</v>
      </c>
      <c r="E278">
        <v>7340</v>
      </c>
      <c r="F278">
        <v>75</v>
      </c>
      <c r="G278">
        <v>21</v>
      </c>
      <c r="H278" s="2">
        <f t="shared" si="16"/>
        <v>48</v>
      </c>
      <c r="I278">
        <v>19</v>
      </c>
      <c r="J278">
        <v>47</v>
      </c>
      <c r="K278" s="2">
        <f t="shared" si="17"/>
        <v>33</v>
      </c>
      <c r="L278">
        <v>75</v>
      </c>
      <c r="M278">
        <v>126</v>
      </c>
      <c r="N278">
        <v>181</v>
      </c>
      <c r="O278" s="2">
        <f t="shared" si="18"/>
        <v>127.33333333333333</v>
      </c>
      <c r="P278">
        <v>1903</v>
      </c>
      <c r="Q278">
        <v>843</v>
      </c>
      <c r="R278">
        <v>2747</v>
      </c>
      <c r="S278" s="2">
        <f t="shared" si="19"/>
        <v>1831</v>
      </c>
    </row>
    <row r="279" spans="1:19">
      <c r="A279">
        <v>6</v>
      </c>
      <c r="B279" t="s">
        <v>1663</v>
      </c>
      <c r="C279" t="s">
        <v>1664</v>
      </c>
      <c r="D279">
        <v>1</v>
      </c>
      <c r="E279">
        <v>10</v>
      </c>
      <c r="F279">
        <v>3</v>
      </c>
      <c r="G279">
        <v>1</v>
      </c>
      <c r="H279" s="2">
        <f t="shared" si="16"/>
        <v>2</v>
      </c>
      <c r="I279">
        <v>0</v>
      </c>
      <c r="J279">
        <v>0</v>
      </c>
      <c r="K279" s="2">
        <f t="shared" si="17"/>
        <v>0</v>
      </c>
      <c r="L279">
        <v>0</v>
      </c>
      <c r="M279">
        <v>6</v>
      </c>
      <c r="N279">
        <v>0</v>
      </c>
      <c r="O279" s="2">
        <f t="shared" si="18"/>
        <v>2</v>
      </c>
      <c r="P279">
        <v>0</v>
      </c>
      <c r="Q279">
        <v>0</v>
      </c>
      <c r="R279">
        <v>0</v>
      </c>
      <c r="S279" s="2">
        <f t="shared" si="19"/>
        <v>0</v>
      </c>
    </row>
    <row r="280" spans="1:19">
      <c r="A280">
        <v>6</v>
      </c>
      <c r="B280" t="s">
        <v>1666</v>
      </c>
      <c r="C280" t="s">
        <v>1667</v>
      </c>
      <c r="D280">
        <v>2</v>
      </c>
      <c r="E280">
        <v>8810</v>
      </c>
      <c r="F280">
        <v>17</v>
      </c>
      <c r="G280">
        <v>2</v>
      </c>
      <c r="H280" s="2">
        <f t="shared" si="16"/>
        <v>9.5</v>
      </c>
      <c r="I280">
        <v>0</v>
      </c>
      <c r="J280">
        <v>3</v>
      </c>
      <c r="K280" s="2">
        <f t="shared" si="17"/>
        <v>1.5</v>
      </c>
      <c r="L280">
        <v>68</v>
      </c>
      <c r="M280">
        <v>29</v>
      </c>
      <c r="N280">
        <v>76</v>
      </c>
      <c r="O280" s="2">
        <f t="shared" si="18"/>
        <v>57.666666666666664</v>
      </c>
      <c r="P280">
        <v>1307</v>
      </c>
      <c r="Q280">
        <v>5594</v>
      </c>
      <c r="R280">
        <v>835</v>
      </c>
      <c r="S280" s="2">
        <f t="shared" si="19"/>
        <v>2578.6666666666665</v>
      </c>
    </row>
    <row r="281" spans="1:19">
      <c r="A281">
        <v>6</v>
      </c>
      <c r="B281" t="s">
        <v>1674</v>
      </c>
      <c r="C281" t="s">
        <v>1675</v>
      </c>
      <c r="D281">
        <v>1</v>
      </c>
      <c r="E281">
        <v>724</v>
      </c>
      <c r="F281">
        <v>236</v>
      </c>
      <c r="G281">
        <v>26</v>
      </c>
      <c r="H281" s="2">
        <f t="shared" si="16"/>
        <v>131</v>
      </c>
      <c r="I281">
        <v>54</v>
      </c>
      <c r="J281">
        <v>31</v>
      </c>
      <c r="K281" s="2">
        <f t="shared" si="17"/>
        <v>42.5</v>
      </c>
      <c r="L281">
        <v>38</v>
      </c>
      <c r="M281">
        <v>312</v>
      </c>
      <c r="N281">
        <v>19</v>
      </c>
      <c r="O281" s="2">
        <f t="shared" si="18"/>
        <v>123</v>
      </c>
      <c r="P281">
        <v>3</v>
      </c>
      <c r="Q281">
        <v>1</v>
      </c>
      <c r="R281">
        <v>1</v>
      </c>
      <c r="S281" s="2">
        <f t="shared" si="19"/>
        <v>1.6666666666666667</v>
      </c>
    </row>
    <row r="282" spans="1:19">
      <c r="A282">
        <v>6</v>
      </c>
      <c r="B282" t="s">
        <v>1677</v>
      </c>
      <c r="C282" t="s">
        <v>1678</v>
      </c>
      <c r="D282">
        <v>17</v>
      </c>
      <c r="E282">
        <v>34734</v>
      </c>
      <c r="F282">
        <v>7467</v>
      </c>
      <c r="G282">
        <v>395</v>
      </c>
      <c r="H282" s="2">
        <f t="shared" si="16"/>
        <v>3931</v>
      </c>
      <c r="I282">
        <v>7384</v>
      </c>
      <c r="J282">
        <v>1550</v>
      </c>
      <c r="K282" s="2">
        <f t="shared" si="17"/>
        <v>4467</v>
      </c>
      <c r="L282">
        <v>1626</v>
      </c>
      <c r="M282">
        <v>11771</v>
      </c>
      <c r="N282">
        <v>1373</v>
      </c>
      <c r="O282" s="2">
        <f t="shared" si="18"/>
        <v>4923.333333333333</v>
      </c>
      <c r="P282">
        <v>888</v>
      </c>
      <c r="Q282">
        <v>252</v>
      </c>
      <c r="R282">
        <v>956</v>
      </c>
      <c r="S282" s="2">
        <f t="shared" si="19"/>
        <v>698.66666666666663</v>
      </c>
    </row>
    <row r="283" spans="1:19">
      <c r="A283">
        <v>6</v>
      </c>
      <c r="B283" t="s">
        <v>1711</v>
      </c>
      <c r="C283" t="s">
        <v>1712</v>
      </c>
      <c r="D283">
        <v>3</v>
      </c>
      <c r="E283">
        <v>9548</v>
      </c>
      <c r="F283">
        <v>2860</v>
      </c>
      <c r="G283">
        <v>127</v>
      </c>
      <c r="H283" s="2">
        <f t="shared" si="16"/>
        <v>1493.5</v>
      </c>
      <c r="I283">
        <v>1063</v>
      </c>
      <c r="J283">
        <v>807</v>
      </c>
      <c r="K283" s="2">
        <f t="shared" si="17"/>
        <v>935</v>
      </c>
      <c r="L283">
        <v>735</v>
      </c>
      <c r="M283">
        <v>3263</v>
      </c>
      <c r="N283">
        <v>448</v>
      </c>
      <c r="O283" s="2">
        <f t="shared" si="18"/>
        <v>1482</v>
      </c>
      <c r="P283">
        <v>203</v>
      </c>
      <c r="Q283">
        <v>2</v>
      </c>
      <c r="R283">
        <v>40</v>
      </c>
      <c r="S283" s="2">
        <f t="shared" si="19"/>
        <v>81.666666666666671</v>
      </c>
    </row>
    <row r="284" spans="1:19">
      <c r="A284">
        <v>6</v>
      </c>
      <c r="B284" t="s">
        <v>1721</v>
      </c>
      <c r="C284" t="s">
        <v>1722</v>
      </c>
      <c r="D284">
        <v>1</v>
      </c>
      <c r="E284">
        <v>1</v>
      </c>
      <c r="F284">
        <v>0</v>
      </c>
      <c r="G284">
        <v>0</v>
      </c>
      <c r="H284" s="2">
        <f t="shared" si="16"/>
        <v>0</v>
      </c>
      <c r="I284">
        <v>1</v>
      </c>
      <c r="J284">
        <v>0</v>
      </c>
      <c r="K284" s="2">
        <f t="shared" si="17"/>
        <v>0.5</v>
      </c>
      <c r="L284">
        <v>0</v>
      </c>
      <c r="M284">
        <v>0</v>
      </c>
      <c r="N284">
        <v>0</v>
      </c>
      <c r="O284" s="2">
        <f t="shared" si="18"/>
        <v>0</v>
      </c>
      <c r="P284">
        <v>0</v>
      </c>
      <c r="Q284">
        <v>0</v>
      </c>
      <c r="R284">
        <v>0</v>
      </c>
      <c r="S284" s="2">
        <f t="shared" si="19"/>
        <v>0</v>
      </c>
    </row>
    <row r="285" spans="1:19">
      <c r="A285">
        <v>6</v>
      </c>
      <c r="B285" t="s">
        <v>1724</v>
      </c>
      <c r="C285" t="s">
        <v>1725</v>
      </c>
      <c r="D285">
        <v>2</v>
      </c>
      <c r="E285">
        <v>218</v>
      </c>
      <c r="F285">
        <v>18</v>
      </c>
      <c r="G285">
        <v>1</v>
      </c>
      <c r="H285" s="2">
        <f t="shared" si="16"/>
        <v>9.5</v>
      </c>
      <c r="I285">
        <v>5</v>
      </c>
      <c r="J285">
        <v>3</v>
      </c>
      <c r="K285" s="2">
        <f t="shared" si="17"/>
        <v>4</v>
      </c>
      <c r="L285">
        <v>29</v>
      </c>
      <c r="M285">
        <v>14</v>
      </c>
      <c r="N285">
        <v>9</v>
      </c>
      <c r="O285" s="2">
        <f t="shared" si="18"/>
        <v>17.333333333333332</v>
      </c>
      <c r="P285">
        <v>2</v>
      </c>
      <c r="Q285">
        <v>0</v>
      </c>
      <c r="R285">
        <v>1</v>
      </c>
      <c r="S285" s="2">
        <f t="shared" si="19"/>
        <v>1</v>
      </c>
    </row>
    <row r="286" spans="1:19">
      <c r="A286">
        <v>6</v>
      </c>
      <c r="B286" t="s">
        <v>1730</v>
      </c>
      <c r="C286" t="s">
        <v>1731</v>
      </c>
      <c r="D286">
        <v>3</v>
      </c>
      <c r="E286">
        <v>569</v>
      </c>
      <c r="F286">
        <v>160</v>
      </c>
      <c r="G286">
        <v>3</v>
      </c>
      <c r="H286" s="2">
        <f t="shared" si="16"/>
        <v>81.5</v>
      </c>
      <c r="I286">
        <v>60</v>
      </c>
      <c r="J286">
        <v>11</v>
      </c>
      <c r="K286" s="2">
        <f t="shared" si="17"/>
        <v>35.5</v>
      </c>
      <c r="L286">
        <v>50</v>
      </c>
      <c r="M286">
        <v>134</v>
      </c>
      <c r="N286">
        <v>51</v>
      </c>
      <c r="O286" s="2">
        <f t="shared" si="18"/>
        <v>78.333333333333329</v>
      </c>
      <c r="P286">
        <v>14</v>
      </c>
      <c r="Q286">
        <v>2</v>
      </c>
      <c r="R286">
        <v>2</v>
      </c>
      <c r="S286" s="2">
        <f t="shared" si="19"/>
        <v>6</v>
      </c>
    </row>
    <row r="287" spans="1:19">
      <c r="A287">
        <v>6</v>
      </c>
      <c r="B287" t="s">
        <v>1740</v>
      </c>
      <c r="C287" t="s">
        <v>1741</v>
      </c>
      <c r="D287">
        <v>2</v>
      </c>
      <c r="E287">
        <v>93</v>
      </c>
      <c r="F287">
        <v>5</v>
      </c>
      <c r="G287">
        <v>3</v>
      </c>
      <c r="H287" s="2">
        <f t="shared" si="16"/>
        <v>4</v>
      </c>
      <c r="I287">
        <v>1</v>
      </c>
      <c r="J287">
        <v>4</v>
      </c>
      <c r="K287" s="2">
        <f t="shared" si="17"/>
        <v>2.5</v>
      </c>
      <c r="L287">
        <v>18</v>
      </c>
      <c r="M287">
        <v>2</v>
      </c>
      <c r="N287">
        <v>24</v>
      </c>
      <c r="O287" s="2">
        <f t="shared" si="18"/>
        <v>14.666666666666666</v>
      </c>
      <c r="P287">
        <v>19</v>
      </c>
      <c r="Q287">
        <v>0</v>
      </c>
      <c r="R287">
        <v>10</v>
      </c>
      <c r="S287" s="2">
        <f t="shared" si="19"/>
        <v>9.6666666666666661</v>
      </c>
    </row>
    <row r="288" spans="1:19">
      <c r="A288">
        <v>6</v>
      </c>
      <c r="B288" t="s">
        <v>1746</v>
      </c>
      <c r="C288" t="s">
        <v>1747</v>
      </c>
      <c r="D288">
        <v>5</v>
      </c>
      <c r="E288">
        <v>184</v>
      </c>
      <c r="F288">
        <v>4</v>
      </c>
      <c r="G288">
        <v>0</v>
      </c>
      <c r="H288" s="2">
        <f t="shared" si="16"/>
        <v>2</v>
      </c>
      <c r="I288">
        <v>9</v>
      </c>
      <c r="J288">
        <v>0</v>
      </c>
      <c r="K288" s="2">
        <f t="shared" si="17"/>
        <v>4.5</v>
      </c>
      <c r="L288">
        <v>25</v>
      </c>
      <c r="M288">
        <v>7</v>
      </c>
      <c r="N288">
        <v>15</v>
      </c>
      <c r="O288" s="2">
        <f t="shared" si="18"/>
        <v>15.666666666666666</v>
      </c>
      <c r="P288">
        <v>8</v>
      </c>
      <c r="Q288">
        <v>2</v>
      </c>
      <c r="R288">
        <v>21</v>
      </c>
      <c r="S288" s="2">
        <f t="shared" si="19"/>
        <v>10.333333333333334</v>
      </c>
    </row>
    <row r="289" spans="1:19">
      <c r="A289">
        <v>6</v>
      </c>
      <c r="B289" t="s">
        <v>1760</v>
      </c>
      <c r="C289" t="s">
        <v>1759</v>
      </c>
      <c r="D289">
        <v>1</v>
      </c>
      <c r="E289">
        <v>3041</v>
      </c>
      <c r="F289">
        <v>34</v>
      </c>
      <c r="G289">
        <v>42</v>
      </c>
      <c r="H289" s="2">
        <f t="shared" si="16"/>
        <v>38</v>
      </c>
      <c r="I289">
        <v>17</v>
      </c>
      <c r="J289">
        <v>81</v>
      </c>
      <c r="K289" s="2">
        <f t="shared" si="17"/>
        <v>49</v>
      </c>
      <c r="L289">
        <v>99</v>
      </c>
      <c r="M289">
        <v>105</v>
      </c>
      <c r="N289">
        <v>119</v>
      </c>
      <c r="O289" s="2">
        <f t="shared" si="18"/>
        <v>107.66666666666667</v>
      </c>
      <c r="P289">
        <v>130</v>
      </c>
      <c r="Q289">
        <v>366</v>
      </c>
      <c r="R289">
        <v>881</v>
      </c>
      <c r="S289" s="2">
        <f t="shared" si="19"/>
        <v>459</v>
      </c>
    </row>
    <row r="290" spans="1:19">
      <c r="A290">
        <v>6</v>
      </c>
      <c r="B290" t="s">
        <v>1766</v>
      </c>
      <c r="C290" t="s">
        <v>1767</v>
      </c>
      <c r="D290">
        <v>1</v>
      </c>
      <c r="E290">
        <v>2604</v>
      </c>
      <c r="F290">
        <v>647</v>
      </c>
      <c r="G290">
        <v>22</v>
      </c>
      <c r="H290" s="2">
        <f t="shared" si="16"/>
        <v>334.5</v>
      </c>
      <c r="I290">
        <v>100</v>
      </c>
      <c r="J290">
        <v>284</v>
      </c>
      <c r="K290" s="2">
        <f t="shared" si="17"/>
        <v>192</v>
      </c>
      <c r="L290">
        <v>254</v>
      </c>
      <c r="M290">
        <v>257</v>
      </c>
      <c r="N290">
        <v>79</v>
      </c>
      <c r="O290" s="2">
        <f t="shared" si="18"/>
        <v>196.66666666666666</v>
      </c>
      <c r="P290">
        <v>170</v>
      </c>
      <c r="Q290">
        <v>23</v>
      </c>
      <c r="R290">
        <v>128</v>
      </c>
      <c r="S290" s="2">
        <f t="shared" si="19"/>
        <v>107</v>
      </c>
    </row>
    <row r="291" spans="1:19">
      <c r="A291">
        <v>6</v>
      </c>
      <c r="B291" t="s">
        <v>1775</v>
      </c>
      <c r="C291" t="s">
        <v>1773</v>
      </c>
      <c r="D291">
        <v>1</v>
      </c>
      <c r="E291">
        <v>56</v>
      </c>
      <c r="F291">
        <v>16</v>
      </c>
      <c r="G291">
        <v>1</v>
      </c>
      <c r="H291" s="2">
        <f t="shared" si="16"/>
        <v>8.5</v>
      </c>
      <c r="I291">
        <v>8</v>
      </c>
      <c r="J291">
        <v>5</v>
      </c>
      <c r="K291" s="2">
        <f t="shared" si="17"/>
        <v>6.5</v>
      </c>
      <c r="L291">
        <v>0</v>
      </c>
      <c r="M291">
        <v>2</v>
      </c>
      <c r="N291">
        <v>1</v>
      </c>
      <c r="O291" s="2">
        <f t="shared" si="18"/>
        <v>1</v>
      </c>
      <c r="P291">
        <v>5</v>
      </c>
      <c r="Q291">
        <v>0</v>
      </c>
      <c r="R291">
        <v>1</v>
      </c>
      <c r="S291" s="2">
        <f t="shared" si="19"/>
        <v>2</v>
      </c>
    </row>
    <row r="292" spans="1:19">
      <c r="A292">
        <v>6</v>
      </c>
      <c r="B292" t="s">
        <v>1781</v>
      </c>
      <c r="C292" t="s">
        <v>1782</v>
      </c>
      <c r="D292">
        <v>1</v>
      </c>
      <c r="E292">
        <v>19</v>
      </c>
      <c r="F292">
        <v>2</v>
      </c>
      <c r="G292">
        <v>3</v>
      </c>
      <c r="H292" s="2">
        <f t="shared" si="16"/>
        <v>2.5</v>
      </c>
      <c r="I292">
        <v>3</v>
      </c>
      <c r="J292">
        <v>4</v>
      </c>
      <c r="K292" s="2">
        <f t="shared" si="17"/>
        <v>3.5</v>
      </c>
      <c r="L292">
        <v>1</v>
      </c>
      <c r="M292">
        <v>0</v>
      </c>
      <c r="N292">
        <v>0</v>
      </c>
      <c r="O292" s="2">
        <f t="shared" si="18"/>
        <v>0.33333333333333331</v>
      </c>
      <c r="P292">
        <v>3</v>
      </c>
      <c r="Q292">
        <v>0</v>
      </c>
      <c r="R292">
        <v>3</v>
      </c>
      <c r="S292" s="2">
        <f t="shared" si="19"/>
        <v>2</v>
      </c>
    </row>
    <row r="293" spans="1:19">
      <c r="A293">
        <v>6</v>
      </c>
      <c r="B293" t="s">
        <v>1787</v>
      </c>
      <c r="C293" t="s">
        <v>1788</v>
      </c>
      <c r="D293">
        <v>1</v>
      </c>
      <c r="E293">
        <v>200</v>
      </c>
      <c r="F293">
        <v>44</v>
      </c>
      <c r="G293">
        <v>3</v>
      </c>
      <c r="H293" s="2">
        <f t="shared" si="16"/>
        <v>23.5</v>
      </c>
      <c r="I293">
        <v>55</v>
      </c>
      <c r="J293">
        <v>30</v>
      </c>
      <c r="K293" s="2">
        <f t="shared" si="17"/>
        <v>42.5</v>
      </c>
      <c r="L293">
        <v>15</v>
      </c>
      <c r="M293">
        <v>42</v>
      </c>
      <c r="N293">
        <v>1</v>
      </c>
      <c r="O293" s="2">
        <f t="shared" si="18"/>
        <v>19.333333333333332</v>
      </c>
      <c r="P293">
        <v>2</v>
      </c>
      <c r="Q293">
        <v>0</v>
      </c>
      <c r="R293">
        <v>0</v>
      </c>
      <c r="S293" s="2">
        <f t="shared" si="19"/>
        <v>0.66666666666666663</v>
      </c>
    </row>
    <row r="294" spans="1:19">
      <c r="A294">
        <v>6</v>
      </c>
      <c r="B294" t="s">
        <v>1792</v>
      </c>
      <c r="C294" t="s">
        <v>1793</v>
      </c>
      <c r="D294">
        <v>1</v>
      </c>
      <c r="E294">
        <v>2635</v>
      </c>
      <c r="F294">
        <v>2</v>
      </c>
      <c r="G294">
        <v>0</v>
      </c>
      <c r="H294" s="2">
        <f t="shared" si="16"/>
        <v>1</v>
      </c>
      <c r="I294">
        <v>2</v>
      </c>
      <c r="J294">
        <v>3</v>
      </c>
      <c r="K294" s="2">
        <f t="shared" si="17"/>
        <v>2.5</v>
      </c>
      <c r="L294">
        <v>7</v>
      </c>
      <c r="M294">
        <v>4</v>
      </c>
      <c r="N294">
        <v>14</v>
      </c>
      <c r="O294" s="2">
        <f t="shared" si="18"/>
        <v>8.3333333333333339</v>
      </c>
      <c r="P294">
        <v>507</v>
      </c>
      <c r="Q294">
        <v>111</v>
      </c>
      <c r="R294">
        <v>983</v>
      </c>
      <c r="S294" s="2">
        <f t="shared" si="19"/>
        <v>533.66666666666663</v>
      </c>
    </row>
    <row r="295" spans="1:19">
      <c r="A295">
        <v>6</v>
      </c>
      <c r="B295" t="s">
        <v>1795</v>
      </c>
      <c r="C295" t="s">
        <v>1796</v>
      </c>
      <c r="D295">
        <v>1</v>
      </c>
      <c r="E295">
        <v>266</v>
      </c>
      <c r="F295">
        <v>25</v>
      </c>
      <c r="G295">
        <v>0</v>
      </c>
      <c r="H295" s="2">
        <f t="shared" si="16"/>
        <v>12.5</v>
      </c>
      <c r="I295">
        <v>223</v>
      </c>
      <c r="J295">
        <v>0</v>
      </c>
      <c r="K295" s="2">
        <f t="shared" si="17"/>
        <v>111.5</v>
      </c>
      <c r="L295">
        <v>2</v>
      </c>
      <c r="M295">
        <v>16</v>
      </c>
      <c r="N295">
        <v>0</v>
      </c>
      <c r="O295" s="2">
        <f t="shared" si="18"/>
        <v>6</v>
      </c>
      <c r="P295">
        <v>0</v>
      </c>
      <c r="Q295">
        <v>0</v>
      </c>
      <c r="R295">
        <v>0</v>
      </c>
      <c r="S295" s="2">
        <f t="shared" si="19"/>
        <v>0</v>
      </c>
    </row>
    <row r="296" spans="1:19">
      <c r="A296">
        <v>6</v>
      </c>
      <c r="B296" t="s">
        <v>1799</v>
      </c>
      <c r="C296" t="s">
        <v>1800</v>
      </c>
      <c r="D296">
        <v>2</v>
      </c>
      <c r="E296">
        <v>7</v>
      </c>
      <c r="F296">
        <v>5</v>
      </c>
      <c r="G296">
        <v>0</v>
      </c>
      <c r="H296" s="2">
        <f t="shared" si="16"/>
        <v>2.5</v>
      </c>
      <c r="I296">
        <v>0</v>
      </c>
      <c r="J296">
        <v>0</v>
      </c>
      <c r="K296" s="2">
        <f t="shared" si="17"/>
        <v>0</v>
      </c>
      <c r="L296">
        <v>1</v>
      </c>
      <c r="M296">
        <v>0</v>
      </c>
      <c r="N296">
        <v>0</v>
      </c>
      <c r="O296" s="2">
        <f t="shared" si="18"/>
        <v>0.33333333333333331</v>
      </c>
      <c r="P296">
        <v>1</v>
      </c>
      <c r="Q296">
        <v>0</v>
      </c>
      <c r="R296">
        <v>0</v>
      </c>
      <c r="S296" s="2">
        <f t="shared" si="19"/>
        <v>0.33333333333333331</v>
      </c>
    </row>
    <row r="297" spans="1:19">
      <c r="A297">
        <v>6</v>
      </c>
      <c r="B297" t="s">
        <v>1805</v>
      </c>
      <c r="C297" t="s">
        <v>1806</v>
      </c>
      <c r="D297">
        <v>1</v>
      </c>
      <c r="E297">
        <v>2</v>
      </c>
      <c r="F297">
        <v>1</v>
      </c>
      <c r="G297">
        <v>0</v>
      </c>
      <c r="H297" s="2">
        <f t="shared" si="16"/>
        <v>0.5</v>
      </c>
      <c r="I297">
        <v>0</v>
      </c>
      <c r="J297">
        <v>0</v>
      </c>
      <c r="K297" s="2">
        <f t="shared" si="17"/>
        <v>0</v>
      </c>
      <c r="L297">
        <v>0</v>
      </c>
      <c r="M297">
        <v>1</v>
      </c>
      <c r="N297">
        <v>0</v>
      </c>
      <c r="O297" s="2">
        <f t="shared" si="18"/>
        <v>0.33333333333333331</v>
      </c>
      <c r="P297">
        <v>0</v>
      </c>
      <c r="Q297">
        <v>0</v>
      </c>
      <c r="R297">
        <v>0</v>
      </c>
      <c r="S297" s="2">
        <f t="shared" si="19"/>
        <v>0</v>
      </c>
    </row>
    <row r="298" spans="1:19">
      <c r="A298">
        <v>6</v>
      </c>
      <c r="B298" t="s">
        <v>1809</v>
      </c>
      <c r="C298" t="s">
        <v>1810</v>
      </c>
      <c r="D298">
        <v>1</v>
      </c>
      <c r="E298">
        <v>3</v>
      </c>
      <c r="F298">
        <v>0</v>
      </c>
      <c r="G298">
        <v>0</v>
      </c>
      <c r="H298" s="2">
        <f t="shared" si="16"/>
        <v>0</v>
      </c>
      <c r="I298">
        <v>0</v>
      </c>
      <c r="J298">
        <v>0</v>
      </c>
      <c r="K298" s="2">
        <f t="shared" si="17"/>
        <v>0</v>
      </c>
      <c r="L298">
        <v>0</v>
      </c>
      <c r="M298">
        <v>0</v>
      </c>
      <c r="N298">
        <v>0</v>
      </c>
      <c r="O298" s="2">
        <f t="shared" si="18"/>
        <v>0</v>
      </c>
      <c r="P298">
        <v>3</v>
      </c>
      <c r="Q298">
        <v>0</v>
      </c>
      <c r="R298">
        <v>0</v>
      </c>
      <c r="S298" s="2">
        <f t="shared" si="19"/>
        <v>1</v>
      </c>
    </row>
    <row r="299" spans="1:19">
      <c r="A299">
        <v>6</v>
      </c>
      <c r="B299" t="s">
        <v>1813</v>
      </c>
      <c r="C299" t="s">
        <v>1814</v>
      </c>
      <c r="D299">
        <v>12</v>
      </c>
      <c r="E299">
        <v>16205</v>
      </c>
      <c r="F299">
        <v>1222</v>
      </c>
      <c r="G299">
        <v>67</v>
      </c>
      <c r="H299" s="2">
        <f t="shared" si="16"/>
        <v>644.5</v>
      </c>
      <c r="I299">
        <v>424</v>
      </c>
      <c r="J299">
        <v>534</v>
      </c>
      <c r="K299" s="2">
        <f t="shared" si="17"/>
        <v>479</v>
      </c>
      <c r="L299">
        <v>1002</v>
      </c>
      <c r="M299">
        <v>769</v>
      </c>
      <c r="N299">
        <v>433</v>
      </c>
      <c r="O299" s="2">
        <f t="shared" si="18"/>
        <v>734.66666666666663</v>
      </c>
      <c r="P299">
        <v>2376</v>
      </c>
      <c r="Q299">
        <v>326</v>
      </c>
      <c r="R299">
        <v>1830</v>
      </c>
      <c r="S299" s="2">
        <f t="shared" si="19"/>
        <v>1510.6666666666667</v>
      </c>
    </row>
    <row r="300" spans="1:19">
      <c r="A300">
        <v>6</v>
      </c>
      <c r="B300" t="s">
        <v>1839</v>
      </c>
      <c r="C300" t="s">
        <v>1840</v>
      </c>
      <c r="D300">
        <v>1</v>
      </c>
      <c r="E300">
        <v>1</v>
      </c>
      <c r="F300">
        <v>0</v>
      </c>
      <c r="G300">
        <v>0</v>
      </c>
      <c r="H300" s="2">
        <f t="shared" si="16"/>
        <v>0</v>
      </c>
      <c r="I300">
        <v>0</v>
      </c>
      <c r="J300">
        <v>0</v>
      </c>
      <c r="K300" s="2">
        <f t="shared" si="17"/>
        <v>0</v>
      </c>
      <c r="L300">
        <v>0</v>
      </c>
      <c r="M300">
        <v>1</v>
      </c>
      <c r="N300">
        <v>0</v>
      </c>
      <c r="O300" s="2">
        <f t="shared" si="18"/>
        <v>0.33333333333333331</v>
      </c>
      <c r="P300">
        <v>0</v>
      </c>
      <c r="Q300">
        <v>0</v>
      </c>
      <c r="R300">
        <v>0</v>
      </c>
      <c r="S300" s="2">
        <f t="shared" si="19"/>
        <v>0</v>
      </c>
    </row>
    <row r="301" spans="1:19">
      <c r="A301">
        <v>6</v>
      </c>
      <c r="B301" t="s">
        <v>1843</v>
      </c>
      <c r="C301" t="s">
        <v>1844</v>
      </c>
      <c r="D301">
        <v>1</v>
      </c>
      <c r="E301">
        <v>33</v>
      </c>
      <c r="F301">
        <v>17</v>
      </c>
      <c r="G301">
        <v>0</v>
      </c>
      <c r="H301" s="2">
        <f t="shared" si="16"/>
        <v>8.5</v>
      </c>
      <c r="I301">
        <v>2</v>
      </c>
      <c r="J301">
        <v>0</v>
      </c>
      <c r="K301" s="2">
        <f t="shared" si="17"/>
        <v>1</v>
      </c>
      <c r="L301">
        <v>8</v>
      </c>
      <c r="M301">
        <v>5</v>
      </c>
      <c r="N301">
        <v>0</v>
      </c>
      <c r="O301" s="2">
        <f t="shared" si="18"/>
        <v>4.333333333333333</v>
      </c>
      <c r="P301">
        <v>1</v>
      </c>
      <c r="Q301">
        <v>0</v>
      </c>
      <c r="R301">
        <v>0</v>
      </c>
      <c r="S301" s="2">
        <f t="shared" si="19"/>
        <v>0.33333333333333331</v>
      </c>
    </row>
    <row r="302" spans="1:19">
      <c r="A302">
        <v>6</v>
      </c>
      <c r="B302" t="s">
        <v>1847</v>
      </c>
      <c r="C302" t="s">
        <v>1848</v>
      </c>
      <c r="D302">
        <v>1</v>
      </c>
      <c r="E302">
        <v>10116</v>
      </c>
      <c r="F302">
        <v>2654</v>
      </c>
      <c r="G302">
        <v>81</v>
      </c>
      <c r="H302" s="2">
        <f t="shared" si="16"/>
        <v>1367.5</v>
      </c>
      <c r="I302">
        <v>677</v>
      </c>
      <c r="J302">
        <v>922</v>
      </c>
      <c r="K302" s="2">
        <f t="shared" si="17"/>
        <v>799.5</v>
      </c>
      <c r="L302">
        <v>1171</v>
      </c>
      <c r="M302">
        <v>1484</v>
      </c>
      <c r="N302">
        <v>254</v>
      </c>
      <c r="O302" s="2">
        <f t="shared" si="18"/>
        <v>969.66666666666663</v>
      </c>
      <c r="P302">
        <v>822</v>
      </c>
      <c r="Q302">
        <v>123</v>
      </c>
      <c r="R302">
        <v>475</v>
      </c>
      <c r="S302" s="2">
        <f t="shared" si="19"/>
        <v>473.33333333333331</v>
      </c>
    </row>
    <row r="303" spans="1:19">
      <c r="A303">
        <v>6</v>
      </c>
      <c r="B303" t="s">
        <v>1851</v>
      </c>
      <c r="C303" t="s">
        <v>1852</v>
      </c>
      <c r="D303">
        <v>1</v>
      </c>
      <c r="E303">
        <v>9</v>
      </c>
      <c r="F303">
        <v>1</v>
      </c>
      <c r="G303">
        <v>1</v>
      </c>
      <c r="H303" s="2">
        <f t="shared" si="16"/>
        <v>1</v>
      </c>
      <c r="I303">
        <v>0</v>
      </c>
      <c r="J303">
        <v>2</v>
      </c>
      <c r="K303" s="2">
        <f t="shared" si="17"/>
        <v>1</v>
      </c>
      <c r="L303">
        <v>1</v>
      </c>
      <c r="M303">
        <v>0</v>
      </c>
      <c r="N303">
        <v>0</v>
      </c>
      <c r="O303" s="2">
        <f t="shared" si="18"/>
        <v>0.33333333333333331</v>
      </c>
      <c r="P303">
        <v>1</v>
      </c>
      <c r="Q303">
        <v>0</v>
      </c>
      <c r="R303">
        <v>3</v>
      </c>
      <c r="S303" s="2">
        <f t="shared" si="19"/>
        <v>1.3333333333333333</v>
      </c>
    </row>
    <row r="304" spans="1:19">
      <c r="A304">
        <v>6</v>
      </c>
      <c r="B304" t="s">
        <v>1857</v>
      </c>
      <c r="C304" t="s">
        <v>1858</v>
      </c>
      <c r="D304">
        <v>1</v>
      </c>
      <c r="E304">
        <v>14</v>
      </c>
      <c r="F304">
        <v>0</v>
      </c>
      <c r="G304">
        <v>0</v>
      </c>
      <c r="H304" s="2">
        <f t="shared" si="16"/>
        <v>0</v>
      </c>
      <c r="I304">
        <v>7</v>
      </c>
      <c r="J304">
        <v>0</v>
      </c>
      <c r="K304" s="2">
        <f t="shared" si="17"/>
        <v>3.5</v>
      </c>
      <c r="L304">
        <v>3</v>
      </c>
      <c r="M304">
        <v>4</v>
      </c>
      <c r="N304">
        <v>0</v>
      </c>
      <c r="O304" s="2">
        <f t="shared" si="18"/>
        <v>2.3333333333333335</v>
      </c>
      <c r="P304">
        <v>0</v>
      </c>
      <c r="Q304">
        <v>0</v>
      </c>
      <c r="R304">
        <v>0</v>
      </c>
      <c r="S304" s="2">
        <f t="shared" si="19"/>
        <v>0</v>
      </c>
    </row>
    <row r="305" spans="1:19">
      <c r="A305">
        <v>6</v>
      </c>
      <c r="B305" t="s">
        <v>1863</v>
      </c>
      <c r="C305" t="s">
        <v>1864</v>
      </c>
      <c r="D305">
        <v>1</v>
      </c>
      <c r="E305">
        <v>3</v>
      </c>
      <c r="F305">
        <v>1</v>
      </c>
      <c r="G305">
        <v>2</v>
      </c>
      <c r="H305" s="2">
        <f t="shared" si="16"/>
        <v>1.5</v>
      </c>
      <c r="I305">
        <v>0</v>
      </c>
      <c r="J305">
        <v>0</v>
      </c>
      <c r="K305" s="2">
        <f t="shared" si="17"/>
        <v>0</v>
      </c>
      <c r="L305">
        <v>0</v>
      </c>
      <c r="M305">
        <v>0</v>
      </c>
      <c r="N305">
        <v>0</v>
      </c>
      <c r="O305" s="2">
        <f t="shared" si="18"/>
        <v>0</v>
      </c>
      <c r="P305">
        <v>0</v>
      </c>
      <c r="Q305">
        <v>0</v>
      </c>
      <c r="R305">
        <v>0</v>
      </c>
      <c r="S305" s="2">
        <f t="shared" si="19"/>
        <v>0</v>
      </c>
    </row>
    <row r="306" spans="1:19">
      <c r="A306">
        <v>6</v>
      </c>
      <c r="B306" t="s">
        <v>1867</v>
      </c>
      <c r="C306" t="s">
        <v>1868</v>
      </c>
      <c r="D306">
        <v>1</v>
      </c>
      <c r="E306">
        <v>6</v>
      </c>
      <c r="F306">
        <v>2</v>
      </c>
      <c r="G306">
        <v>0</v>
      </c>
      <c r="H306" s="2">
        <f t="shared" si="16"/>
        <v>1</v>
      </c>
      <c r="I306">
        <v>0</v>
      </c>
      <c r="J306">
        <v>0</v>
      </c>
      <c r="K306" s="2">
        <f t="shared" si="17"/>
        <v>0</v>
      </c>
      <c r="L306">
        <v>1</v>
      </c>
      <c r="M306">
        <v>3</v>
      </c>
      <c r="N306">
        <v>0</v>
      </c>
      <c r="O306" s="2">
        <f t="shared" si="18"/>
        <v>1.3333333333333333</v>
      </c>
      <c r="P306">
        <v>0</v>
      </c>
      <c r="Q306">
        <v>0</v>
      </c>
      <c r="R306">
        <v>0</v>
      </c>
      <c r="S306" s="2">
        <f t="shared" si="19"/>
        <v>0</v>
      </c>
    </row>
    <row r="307" spans="1:19">
      <c r="A307">
        <v>6</v>
      </c>
      <c r="B307" t="s">
        <v>1871</v>
      </c>
      <c r="C307" t="s">
        <v>1872</v>
      </c>
      <c r="D307">
        <v>1</v>
      </c>
      <c r="E307">
        <v>7</v>
      </c>
      <c r="F307">
        <v>0</v>
      </c>
      <c r="G307">
        <v>0</v>
      </c>
      <c r="H307" s="2">
        <f t="shared" si="16"/>
        <v>0</v>
      </c>
      <c r="I307">
        <v>2</v>
      </c>
      <c r="J307">
        <v>0</v>
      </c>
      <c r="K307" s="2">
        <f t="shared" si="17"/>
        <v>1</v>
      </c>
      <c r="L307">
        <v>1</v>
      </c>
      <c r="M307">
        <v>0</v>
      </c>
      <c r="N307">
        <v>2</v>
      </c>
      <c r="O307" s="2">
        <f t="shared" si="18"/>
        <v>1</v>
      </c>
      <c r="P307">
        <v>0</v>
      </c>
      <c r="Q307">
        <v>0</v>
      </c>
      <c r="R307">
        <v>0</v>
      </c>
      <c r="S307" s="2">
        <f t="shared" si="19"/>
        <v>0</v>
      </c>
    </row>
    <row r="308" spans="1:19">
      <c r="A308">
        <v>6</v>
      </c>
      <c r="B308" t="s">
        <v>1875</v>
      </c>
      <c r="C308" t="s">
        <v>1876</v>
      </c>
      <c r="D308">
        <v>1</v>
      </c>
      <c r="E308">
        <v>150</v>
      </c>
      <c r="F308">
        <v>20</v>
      </c>
      <c r="G308">
        <v>1</v>
      </c>
      <c r="H308" s="2">
        <f t="shared" si="16"/>
        <v>10.5</v>
      </c>
      <c r="I308">
        <v>87</v>
      </c>
      <c r="J308">
        <v>6</v>
      </c>
      <c r="K308" s="2">
        <f t="shared" si="17"/>
        <v>46.5</v>
      </c>
      <c r="L308">
        <v>1</v>
      </c>
      <c r="M308">
        <v>11</v>
      </c>
      <c r="N308">
        <v>11</v>
      </c>
      <c r="O308" s="2">
        <f t="shared" si="18"/>
        <v>7.666666666666667</v>
      </c>
      <c r="P308">
        <v>6</v>
      </c>
      <c r="Q308">
        <v>5</v>
      </c>
      <c r="R308">
        <v>2</v>
      </c>
      <c r="S308" s="2">
        <f t="shared" si="19"/>
        <v>4.333333333333333</v>
      </c>
    </row>
    <row r="309" spans="1:19">
      <c r="A309">
        <v>6</v>
      </c>
      <c r="B309" t="s">
        <v>1881</v>
      </c>
      <c r="C309" t="s">
        <v>1882</v>
      </c>
      <c r="D309">
        <v>1</v>
      </c>
      <c r="E309">
        <v>1</v>
      </c>
      <c r="F309">
        <v>1</v>
      </c>
      <c r="G309">
        <v>0</v>
      </c>
      <c r="H309" s="2">
        <f t="shared" si="16"/>
        <v>0.5</v>
      </c>
      <c r="I309">
        <v>0</v>
      </c>
      <c r="J309">
        <v>0</v>
      </c>
      <c r="K309" s="2">
        <f t="shared" si="17"/>
        <v>0</v>
      </c>
      <c r="L309">
        <v>0</v>
      </c>
      <c r="M309">
        <v>0</v>
      </c>
      <c r="N309">
        <v>0</v>
      </c>
      <c r="O309" s="2">
        <f t="shared" si="18"/>
        <v>0</v>
      </c>
      <c r="P309">
        <v>0</v>
      </c>
      <c r="Q309">
        <v>0</v>
      </c>
      <c r="R309">
        <v>0</v>
      </c>
      <c r="S309" s="2">
        <f t="shared" si="19"/>
        <v>0</v>
      </c>
    </row>
    <row r="310" spans="1:19">
      <c r="A310">
        <v>6</v>
      </c>
      <c r="B310" t="s">
        <v>1887</v>
      </c>
      <c r="C310" t="s">
        <v>1888</v>
      </c>
      <c r="D310">
        <v>1</v>
      </c>
      <c r="E310">
        <v>1568</v>
      </c>
      <c r="F310">
        <v>249</v>
      </c>
      <c r="G310">
        <v>11</v>
      </c>
      <c r="H310" s="2">
        <f t="shared" si="16"/>
        <v>130</v>
      </c>
      <c r="I310">
        <v>953</v>
      </c>
      <c r="J310">
        <v>41</v>
      </c>
      <c r="K310" s="2">
        <f t="shared" si="17"/>
        <v>497</v>
      </c>
      <c r="L310">
        <v>39</v>
      </c>
      <c r="M310">
        <v>182</v>
      </c>
      <c r="N310">
        <v>11</v>
      </c>
      <c r="O310" s="2">
        <f t="shared" si="18"/>
        <v>77.333333333333329</v>
      </c>
      <c r="P310">
        <v>20</v>
      </c>
      <c r="Q310">
        <v>6</v>
      </c>
      <c r="R310">
        <v>9</v>
      </c>
      <c r="S310" s="2">
        <f t="shared" si="19"/>
        <v>11.666666666666666</v>
      </c>
    </row>
    <row r="311" spans="1:19">
      <c r="A311">
        <v>6</v>
      </c>
      <c r="B311" t="s">
        <v>1890</v>
      </c>
      <c r="C311" t="s">
        <v>1891</v>
      </c>
      <c r="D311">
        <v>1</v>
      </c>
      <c r="E311">
        <v>3</v>
      </c>
      <c r="F311">
        <v>0</v>
      </c>
      <c r="G311">
        <v>0</v>
      </c>
      <c r="H311" s="2">
        <f t="shared" si="16"/>
        <v>0</v>
      </c>
      <c r="I311">
        <v>0</v>
      </c>
      <c r="J311">
        <v>1</v>
      </c>
      <c r="K311" s="2">
        <f t="shared" si="17"/>
        <v>0.5</v>
      </c>
      <c r="L311">
        <v>0</v>
      </c>
      <c r="M311">
        <v>0</v>
      </c>
      <c r="N311">
        <v>0</v>
      </c>
      <c r="O311" s="2">
        <f t="shared" si="18"/>
        <v>0</v>
      </c>
      <c r="P311">
        <v>0</v>
      </c>
      <c r="Q311">
        <v>0</v>
      </c>
      <c r="R311">
        <v>0</v>
      </c>
      <c r="S311" s="2">
        <f t="shared" si="19"/>
        <v>0</v>
      </c>
    </row>
    <row r="312" spans="1:19">
      <c r="A312">
        <v>6</v>
      </c>
      <c r="B312" t="s">
        <v>1894</v>
      </c>
      <c r="C312" t="s">
        <v>1895</v>
      </c>
      <c r="D312">
        <v>3</v>
      </c>
      <c r="E312">
        <v>490</v>
      </c>
      <c r="F312">
        <v>96</v>
      </c>
      <c r="G312">
        <v>6</v>
      </c>
      <c r="H312" s="2">
        <f t="shared" si="16"/>
        <v>51</v>
      </c>
      <c r="I312">
        <v>253</v>
      </c>
      <c r="J312">
        <v>12</v>
      </c>
      <c r="K312" s="2">
        <f t="shared" si="17"/>
        <v>132.5</v>
      </c>
      <c r="L312">
        <v>17</v>
      </c>
      <c r="M312">
        <v>85</v>
      </c>
      <c r="N312">
        <v>0</v>
      </c>
      <c r="O312" s="2">
        <f t="shared" si="18"/>
        <v>34</v>
      </c>
      <c r="P312">
        <v>0</v>
      </c>
      <c r="Q312">
        <v>0</v>
      </c>
      <c r="R312">
        <v>0</v>
      </c>
      <c r="S312" s="2">
        <f t="shared" si="19"/>
        <v>0</v>
      </c>
    </row>
    <row r="313" spans="1:19">
      <c r="A313">
        <v>6</v>
      </c>
      <c r="B313" t="s">
        <v>1902</v>
      </c>
      <c r="C313" t="s">
        <v>1903</v>
      </c>
      <c r="D313">
        <v>1</v>
      </c>
      <c r="E313">
        <v>44</v>
      </c>
      <c r="F313">
        <v>8</v>
      </c>
      <c r="G313">
        <v>1</v>
      </c>
      <c r="H313" s="2">
        <f t="shared" si="16"/>
        <v>4.5</v>
      </c>
      <c r="I313">
        <v>28</v>
      </c>
      <c r="J313">
        <v>3</v>
      </c>
      <c r="K313" s="2">
        <f t="shared" si="17"/>
        <v>15.5</v>
      </c>
      <c r="L313">
        <v>0</v>
      </c>
      <c r="M313">
        <v>2</v>
      </c>
      <c r="N313">
        <v>0</v>
      </c>
      <c r="O313" s="2">
        <f t="shared" si="18"/>
        <v>0.66666666666666663</v>
      </c>
      <c r="P313">
        <v>0</v>
      </c>
      <c r="Q313">
        <v>0</v>
      </c>
      <c r="R313">
        <v>2</v>
      </c>
      <c r="S313" s="2">
        <f t="shared" si="19"/>
        <v>0.66666666666666663</v>
      </c>
    </row>
    <row r="314" spans="1:19">
      <c r="A314">
        <v>6</v>
      </c>
      <c r="B314" t="s">
        <v>1906</v>
      </c>
      <c r="C314" t="s">
        <v>1814</v>
      </c>
      <c r="D314">
        <v>6</v>
      </c>
      <c r="E314">
        <v>80</v>
      </c>
      <c r="F314">
        <v>21</v>
      </c>
      <c r="G314">
        <v>1</v>
      </c>
      <c r="H314" s="2">
        <f t="shared" si="16"/>
        <v>11</v>
      </c>
      <c r="I314">
        <v>40</v>
      </c>
      <c r="J314">
        <v>2</v>
      </c>
      <c r="K314" s="2">
        <f t="shared" si="17"/>
        <v>21</v>
      </c>
      <c r="L314">
        <v>1</v>
      </c>
      <c r="M314">
        <v>6</v>
      </c>
      <c r="N314">
        <v>0</v>
      </c>
      <c r="O314" s="2">
        <f t="shared" si="18"/>
        <v>2.3333333333333335</v>
      </c>
      <c r="P314">
        <v>4</v>
      </c>
      <c r="Q314">
        <v>0</v>
      </c>
      <c r="R314">
        <v>0</v>
      </c>
      <c r="S314" s="2">
        <f t="shared" si="19"/>
        <v>1.3333333333333333</v>
      </c>
    </row>
    <row r="315" spans="1:19">
      <c r="A315">
        <v>6</v>
      </c>
      <c r="B315" t="s">
        <v>1918</v>
      </c>
      <c r="C315" t="s">
        <v>1919</v>
      </c>
      <c r="D315">
        <v>3</v>
      </c>
      <c r="E315">
        <v>197</v>
      </c>
      <c r="F315">
        <v>51</v>
      </c>
      <c r="G315">
        <v>2</v>
      </c>
      <c r="H315" s="2">
        <f t="shared" si="16"/>
        <v>26.5</v>
      </c>
      <c r="I315">
        <v>73</v>
      </c>
      <c r="J315">
        <v>5</v>
      </c>
      <c r="K315" s="2">
        <f t="shared" si="17"/>
        <v>39</v>
      </c>
      <c r="L315">
        <v>2</v>
      </c>
      <c r="M315">
        <v>42</v>
      </c>
      <c r="N315">
        <v>3</v>
      </c>
      <c r="O315" s="2">
        <f t="shared" si="18"/>
        <v>15.666666666666666</v>
      </c>
      <c r="P315">
        <v>2</v>
      </c>
      <c r="Q315">
        <v>2</v>
      </c>
      <c r="R315">
        <v>0</v>
      </c>
      <c r="S315" s="2">
        <f t="shared" si="19"/>
        <v>1.3333333333333333</v>
      </c>
    </row>
    <row r="316" spans="1:19">
      <c r="A316">
        <v>6</v>
      </c>
      <c r="B316" t="s">
        <v>1926</v>
      </c>
      <c r="C316" t="s">
        <v>1927</v>
      </c>
      <c r="D316">
        <v>3</v>
      </c>
      <c r="E316">
        <v>154</v>
      </c>
      <c r="F316">
        <v>10</v>
      </c>
      <c r="G316">
        <v>1</v>
      </c>
      <c r="H316" s="2">
        <f t="shared" si="16"/>
        <v>5.5</v>
      </c>
      <c r="I316">
        <v>111</v>
      </c>
      <c r="J316">
        <v>0</v>
      </c>
      <c r="K316" s="2">
        <f t="shared" si="17"/>
        <v>55.5</v>
      </c>
      <c r="L316">
        <v>1</v>
      </c>
      <c r="M316">
        <v>15</v>
      </c>
      <c r="N316">
        <v>0</v>
      </c>
      <c r="O316" s="2">
        <f t="shared" si="18"/>
        <v>5.333333333333333</v>
      </c>
      <c r="P316">
        <v>1</v>
      </c>
      <c r="Q316">
        <v>0</v>
      </c>
      <c r="R316">
        <v>0</v>
      </c>
      <c r="S316" s="2">
        <f t="shared" si="19"/>
        <v>0.33333333333333331</v>
      </c>
    </row>
    <row r="317" spans="1:19">
      <c r="A317">
        <v>6</v>
      </c>
      <c r="B317" t="s">
        <v>1934</v>
      </c>
      <c r="C317" t="s">
        <v>1935</v>
      </c>
      <c r="D317">
        <v>1</v>
      </c>
      <c r="E317">
        <v>37</v>
      </c>
      <c r="F317">
        <v>8</v>
      </c>
      <c r="G317">
        <v>0</v>
      </c>
      <c r="H317" s="2">
        <f t="shared" si="16"/>
        <v>4</v>
      </c>
      <c r="I317">
        <v>3</v>
      </c>
      <c r="J317">
        <v>3</v>
      </c>
      <c r="K317" s="2">
        <f t="shared" si="17"/>
        <v>3</v>
      </c>
      <c r="L317">
        <v>3</v>
      </c>
      <c r="M317">
        <v>4</v>
      </c>
      <c r="N317">
        <v>4</v>
      </c>
      <c r="O317" s="2">
        <f t="shared" si="18"/>
        <v>3.6666666666666665</v>
      </c>
      <c r="P317">
        <v>4</v>
      </c>
      <c r="Q317">
        <v>0</v>
      </c>
      <c r="R317">
        <v>1</v>
      </c>
      <c r="S317" s="2">
        <f t="shared" si="19"/>
        <v>1.6666666666666667</v>
      </c>
    </row>
    <row r="318" spans="1:19">
      <c r="A318">
        <v>6</v>
      </c>
      <c r="B318" t="s">
        <v>1938</v>
      </c>
      <c r="C318" t="s">
        <v>1939</v>
      </c>
      <c r="D318">
        <v>1</v>
      </c>
      <c r="E318">
        <v>12</v>
      </c>
      <c r="F318">
        <v>2</v>
      </c>
      <c r="G318">
        <v>0</v>
      </c>
      <c r="H318" s="2">
        <f t="shared" si="16"/>
        <v>1</v>
      </c>
      <c r="I318">
        <v>7</v>
      </c>
      <c r="J318">
        <v>0</v>
      </c>
      <c r="K318" s="2">
        <f t="shared" si="17"/>
        <v>3.5</v>
      </c>
      <c r="L318">
        <v>0</v>
      </c>
      <c r="M318">
        <v>2</v>
      </c>
      <c r="N318">
        <v>1</v>
      </c>
      <c r="O318" s="2">
        <f t="shared" si="18"/>
        <v>1</v>
      </c>
      <c r="P318">
        <v>0</v>
      </c>
      <c r="Q318">
        <v>0</v>
      </c>
      <c r="R318">
        <v>0</v>
      </c>
      <c r="S318" s="2">
        <f t="shared" si="19"/>
        <v>0</v>
      </c>
    </row>
    <row r="319" spans="1:19">
      <c r="A319">
        <v>6</v>
      </c>
      <c r="B319" t="s">
        <v>1942</v>
      </c>
      <c r="C319" t="s">
        <v>1943</v>
      </c>
      <c r="D319">
        <v>1</v>
      </c>
      <c r="E319">
        <v>3</v>
      </c>
      <c r="F319">
        <v>0</v>
      </c>
      <c r="G319">
        <v>0</v>
      </c>
      <c r="H319" s="2">
        <f t="shared" si="16"/>
        <v>0</v>
      </c>
      <c r="I319">
        <v>3</v>
      </c>
      <c r="J319">
        <v>0</v>
      </c>
      <c r="K319" s="2">
        <f t="shared" si="17"/>
        <v>1.5</v>
      </c>
      <c r="L319">
        <v>0</v>
      </c>
      <c r="M319">
        <v>0</v>
      </c>
      <c r="N319">
        <v>0</v>
      </c>
      <c r="O319" s="2">
        <f t="shared" si="18"/>
        <v>0</v>
      </c>
      <c r="P319">
        <v>0</v>
      </c>
      <c r="Q319">
        <v>0</v>
      </c>
      <c r="R319">
        <v>0</v>
      </c>
      <c r="S319" s="2">
        <f t="shared" si="19"/>
        <v>0</v>
      </c>
    </row>
    <row r="320" spans="1:19">
      <c r="A320">
        <v>6</v>
      </c>
      <c r="B320" t="s">
        <v>1946</v>
      </c>
      <c r="C320" t="s">
        <v>1947</v>
      </c>
      <c r="D320">
        <v>1</v>
      </c>
      <c r="E320">
        <v>13</v>
      </c>
      <c r="F320">
        <v>1</v>
      </c>
      <c r="G320">
        <v>0</v>
      </c>
      <c r="H320" s="2">
        <f t="shared" si="16"/>
        <v>0.5</v>
      </c>
      <c r="I320">
        <v>11</v>
      </c>
      <c r="J320">
        <v>0</v>
      </c>
      <c r="K320" s="2">
        <f t="shared" si="17"/>
        <v>5.5</v>
      </c>
      <c r="L320">
        <v>0</v>
      </c>
      <c r="M320">
        <v>1</v>
      </c>
      <c r="N320">
        <v>0</v>
      </c>
      <c r="O320" s="2">
        <f t="shared" si="18"/>
        <v>0.33333333333333331</v>
      </c>
      <c r="P320">
        <v>0</v>
      </c>
      <c r="Q320">
        <v>0</v>
      </c>
      <c r="R320">
        <v>0</v>
      </c>
      <c r="S320" s="2">
        <f t="shared" si="19"/>
        <v>0</v>
      </c>
    </row>
    <row r="321" spans="1:19">
      <c r="A321">
        <v>6</v>
      </c>
      <c r="B321" t="s">
        <v>1950</v>
      </c>
      <c r="C321" t="s">
        <v>1951</v>
      </c>
      <c r="D321">
        <v>3</v>
      </c>
      <c r="E321">
        <v>27</v>
      </c>
      <c r="F321">
        <v>2</v>
      </c>
      <c r="G321">
        <v>0</v>
      </c>
      <c r="H321" s="2">
        <f t="shared" si="16"/>
        <v>1</v>
      </c>
      <c r="I321">
        <v>22</v>
      </c>
      <c r="J321">
        <v>0</v>
      </c>
      <c r="K321" s="2">
        <f t="shared" si="17"/>
        <v>11</v>
      </c>
      <c r="L321">
        <v>1</v>
      </c>
      <c r="M321">
        <v>0</v>
      </c>
      <c r="N321">
        <v>1</v>
      </c>
      <c r="O321" s="2">
        <f t="shared" si="18"/>
        <v>0.66666666666666663</v>
      </c>
      <c r="P321">
        <v>0</v>
      </c>
      <c r="Q321">
        <v>0</v>
      </c>
      <c r="R321">
        <v>0</v>
      </c>
      <c r="S321" s="2">
        <f t="shared" si="19"/>
        <v>0</v>
      </c>
    </row>
    <row r="322" spans="1:19">
      <c r="A322">
        <v>6</v>
      </c>
      <c r="B322" t="s">
        <v>1958</v>
      </c>
      <c r="C322" t="s">
        <v>1959</v>
      </c>
      <c r="D322">
        <v>1</v>
      </c>
      <c r="E322">
        <v>195</v>
      </c>
      <c r="F322">
        <v>11</v>
      </c>
      <c r="G322">
        <v>2</v>
      </c>
      <c r="H322" s="2">
        <f t="shared" ref="H322:H385" si="20">AVERAGE(F322:G322)</f>
        <v>6.5</v>
      </c>
      <c r="I322">
        <v>172</v>
      </c>
      <c r="J322">
        <v>1</v>
      </c>
      <c r="K322" s="2">
        <f t="shared" ref="K322:K385" si="21">AVERAGE(I322:J322)</f>
        <v>86.5</v>
      </c>
      <c r="L322">
        <v>1</v>
      </c>
      <c r="M322">
        <v>8</v>
      </c>
      <c r="N322">
        <v>0</v>
      </c>
      <c r="O322" s="2">
        <f t="shared" ref="O322:O385" si="22">AVERAGE(L322:N322)</f>
        <v>3</v>
      </c>
      <c r="P322">
        <v>0</v>
      </c>
      <c r="Q322">
        <v>0</v>
      </c>
      <c r="R322">
        <v>0</v>
      </c>
      <c r="S322" s="2">
        <f t="shared" ref="S322:S385" si="23">AVERAGE(P322:R322)</f>
        <v>0</v>
      </c>
    </row>
    <row r="323" spans="1:19">
      <c r="A323">
        <v>6</v>
      </c>
      <c r="B323" t="s">
        <v>1962</v>
      </c>
      <c r="C323" t="s">
        <v>1963</v>
      </c>
      <c r="D323">
        <v>1</v>
      </c>
      <c r="E323">
        <v>22</v>
      </c>
      <c r="F323">
        <v>3</v>
      </c>
      <c r="G323">
        <v>0</v>
      </c>
      <c r="H323" s="2">
        <f t="shared" si="20"/>
        <v>1.5</v>
      </c>
      <c r="I323">
        <v>15</v>
      </c>
      <c r="J323">
        <v>1</v>
      </c>
      <c r="K323" s="2">
        <f t="shared" si="21"/>
        <v>8</v>
      </c>
      <c r="L323">
        <v>1</v>
      </c>
      <c r="M323">
        <v>2</v>
      </c>
      <c r="N323">
        <v>0</v>
      </c>
      <c r="O323" s="2">
        <f t="shared" si="22"/>
        <v>1</v>
      </c>
      <c r="P323">
        <v>0</v>
      </c>
      <c r="Q323">
        <v>0</v>
      </c>
      <c r="R323">
        <v>0</v>
      </c>
      <c r="S323" s="2">
        <f t="shared" si="23"/>
        <v>0</v>
      </c>
    </row>
    <row r="324" spans="1:19">
      <c r="A324">
        <v>6</v>
      </c>
      <c r="B324" t="s">
        <v>1968</v>
      </c>
      <c r="C324" t="s">
        <v>1969</v>
      </c>
      <c r="D324">
        <v>1</v>
      </c>
      <c r="E324">
        <v>75</v>
      </c>
      <c r="F324">
        <v>7</v>
      </c>
      <c r="G324">
        <v>0</v>
      </c>
      <c r="H324" s="2">
        <f t="shared" si="20"/>
        <v>3.5</v>
      </c>
      <c r="I324">
        <v>50</v>
      </c>
      <c r="J324">
        <v>0</v>
      </c>
      <c r="K324" s="2">
        <f t="shared" si="21"/>
        <v>25</v>
      </c>
      <c r="L324">
        <v>0</v>
      </c>
      <c r="M324">
        <v>12</v>
      </c>
      <c r="N324">
        <v>0</v>
      </c>
      <c r="O324" s="2">
        <f t="shared" si="22"/>
        <v>4</v>
      </c>
      <c r="P324">
        <v>2</v>
      </c>
      <c r="Q324">
        <v>3</v>
      </c>
      <c r="R324">
        <v>0</v>
      </c>
      <c r="S324" s="2">
        <f t="shared" si="23"/>
        <v>1.6666666666666667</v>
      </c>
    </row>
    <row r="325" spans="1:19">
      <c r="A325">
        <v>6</v>
      </c>
      <c r="B325" t="s">
        <v>1974</v>
      </c>
      <c r="C325" t="s">
        <v>1975</v>
      </c>
      <c r="D325">
        <v>1</v>
      </c>
      <c r="E325">
        <v>337</v>
      </c>
      <c r="F325">
        <v>16</v>
      </c>
      <c r="G325">
        <v>3</v>
      </c>
      <c r="H325" s="2">
        <f t="shared" si="20"/>
        <v>9.5</v>
      </c>
      <c r="I325">
        <v>38</v>
      </c>
      <c r="J325">
        <v>9</v>
      </c>
      <c r="K325" s="2">
        <f t="shared" si="21"/>
        <v>23.5</v>
      </c>
      <c r="L325">
        <v>9</v>
      </c>
      <c r="M325">
        <v>25</v>
      </c>
      <c r="N325">
        <v>7</v>
      </c>
      <c r="O325" s="2">
        <f t="shared" si="22"/>
        <v>13.666666666666666</v>
      </c>
      <c r="P325">
        <v>129</v>
      </c>
      <c r="Q325">
        <v>7</v>
      </c>
      <c r="R325">
        <v>0</v>
      </c>
      <c r="S325" s="2">
        <f t="shared" si="23"/>
        <v>45.333333333333336</v>
      </c>
    </row>
    <row r="326" spans="1:19">
      <c r="A326">
        <v>6</v>
      </c>
      <c r="B326" t="s">
        <v>1977</v>
      </c>
      <c r="C326" t="s">
        <v>1814</v>
      </c>
      <c r="D326">
        <v>4</v>
      </c>
      <c r="E326">
        <v>13</v>
      </c>
      <c r="F326">
        <v>1</v>
      </c>
      <c r="G326">
        <v>1</v>
      </c>
      <c r="H326" s="2">
        <f t="shared" si="20"/>
        <v>1</v>
      </c>
      <c r="I326">
        <v>0</v>
      </c>
      <c r="J326">
        <v>1</v>
      </c>
      <c r="K326" s="2">
        <f t="shared" si="21"/>
        <v>0.5</v>
      </c>
      <c r="L326">
        <v>2</v>
      </c>
      <c r="M326">
        <v>1</v>
      </c>
      <c r="N326">
        <v>3</v>
      </c>
      <c r="O326" s="2">
        <f t="shared" si="22"/>
        <v>2</v>
      </c>
      <c r="P326">
        <v>0</v>
      </c>
      <c r="Q326">
        <v>0</v>
      </c>
      <c r="R326">
        <v>4</v>
      </c>
      <c r="S326" s="2">
        <f t="shared" si="23"/>
        <v>1.3333333333333333</v>
      </c>
    </row>
    <row r="327" spans="1:19">
      <c r="A327">
        <v>6</v>
      </c>
      <c r="B327" t="s">
        <v>1985</v>
      </c>
      <c r="C327" t="s">
        <v>1986</v>
      </c>
      <c r="D327">
        <v>2</v>
      </c>
      <c r="E327">
        <v>3944</v>
      </c>
      <c r="F327">
        <v>18</v>
      </c>
      <c r="G327">
        <v>1</v>
      </c>
      <c r="H327" s="2">
        <f t="shared" si="20"/>
        <v>9.5</v>
      </c>
      <c r="I327">
        <v>6</v>
      </c>
      <c r="J327">
        <v>1</v>
      </c>
      <c r="K327" s="2">
        <f t="shared" si="21"/>
        <v>3.5</v>
      </c>
      <c r="L327">
        <v>9</v>
      </c>
      <c r="M327">
        <v>23</v>
      </c>
      <c r="N327">
        <v>148</v>
      </c>
      <c r="O327" s="2">
        <f t="shared" si="22"/>
        <v>60</v>
      </c>
      <c r="P327">
        <v>123</v>
      </c>
      <c r="Q327">
        <v>16</v>
      </c>
      <c r="R327">
        <v>2621</v>
      </c>
      <c r="S327" s="2">
        <f t="shared" si="23"/>
        <v>920</v>
      </c>
    </row>
    <row r="328" spans="1:19">
      <c r="A328">
        <v>6</v>
      </c>
      <c r="B328" t="s">
        <v>1991</v>
      </c>
      <c r="C328" t="s">
        <v>1992</v>
      </c>
      <c r="D328">
        <v>1</v>
      </c>
      <c r="E328">
        <v>3</v>
      </c>
      <c r="F328">
        <v>1</v>
      </c>
      <c r="G328">
        <v>0</v>
      </c>
      <c r="H328" s="2">
        <f t="shared" si="20"/>
        <v>0.5</v>
      </c>
      <c r="I328">
        <v>0</v>
      </c>
      <c r="J328">
        <v>0</v>
      </c>
      <c r="K328" s="2">
        <f t="shared" si="21"/>
        <v>0</v>
      </c>
      <c r="L328">
        <v>0</v>
      </c>
      <c r="M328">
        <v>2</v>
      </c>
      <c r="N328">
        <v>0</v>
      </c>
      <c r="O328" s="2">
        <f t="shared" si="22"/>
        <v>0.66666666666666663</v>
      </c>
      <c r="P328">
        <v>0</v>
      </c>
      <c r="Q328">
        <v>0</v>
      </c>
      <c r="R328">
        <v>0</v>
      </c>
      <c r="S328" s="2">
        <f t="shared" si="23"/>
        <v>0</v>
      </c>
    </row>
    <row r="329" spans="1:19">
      <c r="A329">
        <v>6</v>
      </c>
      <c r="B329" t="s">
        <v>1995</v>
      </c>
      <c r="C329" t="s">
        <v>1996</v>
      </c>
      <c r="D329">
        <v>3</v>
      </c>
      <c r="E329">
        <v>322</v>
      </c>
      <c r="F329">
        <v>0</v>
      </c>
      <c r="G329">
        <v>0</v>
      </c>
      <c r="H329" s="2">
        <f t="shared" si="20"/>
        <v>0</v>
      </c>
      <c r="I329">
        <v>0</v>
      </c>
      <c r="J329">
        <v>0</v>
      </c>
      <c r="K329" s="2">
        <f t="shared" si="21"/>
        <v>0</v>
      </c>
      <c r="L329">
        <v>15</v>
      </c>
      <c r="M329">
        <v>24</v>
      </c>
      <c r="N329">
        <v>35</v>
      </c>
      <c r="O329" s="2">
        <f t="shared" si="22"/>
        <v>24.666666666666668</v>
      </c>
      <c r="P329">
        <v>77</v>
      </c>
      <c r="Q329">
        <v>1</v>
      </c>
      <c r="R329">
        <v>149</v>
      </c>
      <c r="S329" s="2">
        <f t="shared" si="23"/>
        <v>75.666666666666671</v>
      </c>
    </row>
    <row r="330" spans="1:19">
      <c r="A330">
        <v>6</v>
      </c>
      <c r="B330" t="s">
        <v>2005</v>
      </c>
      <c r="C330" t="s">
        <v>2006</v>
      </c>
      <c r="D330">
        <v>1</v>
      </c>
      <c r="E330">
        <v>2469</v>
      </c>
      <c r="F330">
        <v>294</v>
      </c>
      <c r="G330">
        <v>16</v>
      </c>
      <c r="H330" s="2">
        <f t="shared" si="20"/>
        <v>155</v>
      </c>
      <c r="I330">
        <v>1707</v>
      </c>
      <c r="J330">
        <v>48</v>
      </c>
      <c r="K330" s="2">
        <f t="shared" si="21"/>
        <v>877.5</v>
      </c>
      <c r="L330">
        <v>23</v>
      </c>
      <c r="M330">
        <v>254</v>
      </c>
      <c r="N330">
        <v>8</v>
      </c>
      <c r="O330" s="2">
        <f t="shared" si="22"/>
        <v>95</v>
      </c>
      <c r="P330">
        <v>5</v>
      </c>
      <c r="Q330">
        <v>3</v>
      </c>
      <c r="R330">
        <v>1</v>
      </c>
      <c r="S330" s="2">
        <f t="shared" si="23"/>
        <v>3</v>
      </c>
    </row>
    <row r="331" spans="1:19">
      <c r="A331">
        <v>6</v>
      </c>
      <c r="B331" t="s">
        <v>2008</v>
      </c>
      <c r="C331" t="s">
        <v>2009</v>
      </c>
      <c r="D331">
        <v>1</v>
      </c>
      <c r="E331">
        <v>2</v>
      </c>
      <c r="F331">
        <v>1</v>
      </c>
      <c r="G331">
        <v>0</v>
      </c>
      <c r="H331" s="2">
        <f t="shared" si="20"/>
        <v>0.5</v>
      </c>
      <c r="I331">
        <v>0</v>
      </c>
      <c r="J331">
        <v>0</v>
      </c>
      <c r="K331" s="2">
        <f t="shared" si="21"/>
        <v>0</v>
      </c>
      <c r="L331">
        <v>0</v>
      </c>
      <c r="M331">
        <v>1</v>
      </c>
      <c r="N331">
        <v>0</v>
      </c>
      <c r="O331" s="2">
        <f t="shared" si="22"/>
        <v>0.33333333333333331</v>
      </c>
      <c r="P331">
        <v>0</v>
      </c>
      <c r="Q331">
        <v>0</v>
      </c>
      <c r="R331">
        <v>0</v>
      </c>
      <c r="S331" s="2">
        <f t="shared" si="23"/>
        <v>0</v>
      </c>
    </row>
    <row r="332" spans="1:19">
      <c r="A332">
        <v>6</v>
      </c>
      <c r="B332" t="s">
        <v>2012</v>
      </c>
      <c r="C332" t="s">
        <v>2013</v>
      </c>
      <c r="D332">
        <v>1</v>
      </c>
      <c r="E332">
        <v>270</v>
      </c>
      <c r="F332">
        <v>19</v>
      </c>
      <c r="G332">
        <v>4</v>
      </c>
      <c r="H332" s="2">
        <f t="shared" si="20"/>
        <v>11.5</v>
      </c>
      <c r="I332">
        <v>204</v>
      </c>
      <c r="J332">
        <v>2</v>
      </c>
      <c r="K332" s="2">
        <f t="shared" si="21"/>
        <v>103</v>
      </c>
      <c r="L332">
        <v>2</v>
      </c>
      <c r="M332">
        <v>37</v>
      </c>
      <c r="N332">
        <v>0</v>
      </c>
      <c r="O332" s="2">
        <f t="shared" si="22"/>
        <v>13</v>
      </c>
      <c r="P332">
        <v>2</v>
      </c>
      <c r="Q332">
        <v>0</v>
      </c>
      <c r="R332">
        <v>0</v>
      </c>
      <c r="S332" s="2">
        <f t="shared" si="23"/>
        <v>0.66666666666666663</v>
      </c>
    </row>
    <row r="333" spans="1:19">
      <c r="A333">
        <v>6</v>
      </c>
      <c r="B333" t="s">
        <v>2016</v>
      </c>
      <c r="C333" t="s">
        <v>1814</v>
      </c>
      <c r="D333">
        <v>4</v>
      </c>
      <c r="E333">
        <v>19</v>
      </c>
      <c r="F333">
        <v>2</v>
      </c>
      <c r="G333">
        <v>0</v>
      </c>
      <c r="H333" s="2">
        <f t="shared" si="20"/>
        <v>1</v>
      </c>
      <c r="I333">
        <v>13</v>
      </c>
      <c r="J333">
        <v>0</v>
      </c>
      <c r="K333" s="2">
        <f t="shared" si="21"/>
        <v>6.5</v>
      </c>
      <c r="L333">
        <v>0</v>
      </c>
      <c r="M333">
        <v>3</v>
      </c>
      <c r="N333">
        <v>0</v>
      </c>
      <c r="O333" s="2">
        <f t="shared" si="22"/>
        <v>1</v>
      </c>
      <c r="P333">
        <v>1</v>
      </c>
      <c r="Q333">
        <v>0</v>
      </c>
      <c r="R333">
        <v>0</v>
      </c>
      <c r="S333" s="2">
        <f t="shared" si="23"/>
        <v>0.33333333333333331</v>
      </c>
    </row>
    <row r="334" spans="1:19">
      <c r="A334">
        <v>6</v>
      </c>
      <c r="B334" t="s">
        <v>2024</v>
      </c>
      <c r="C334" t="s">
        <v>2025</v>
      </c>
      <c r="D334">
        <v>1</v>
      </c>
      <c r="E334">
        <v>3</v>
      </c>
      <c r="F334">
        <v>2</v>
      </c>
      <c r="G334">
        <v>0</v>
      </c>
      <c r="H334" s="2">
        <f t="shared" si="20"/>
        <v>1</v>
      </c>
      <c r="I334">
        <v>0</v>
      </c>
      <c r="J334">
        <v>0</v>
      </c>
      <c r="K334" s="2">
        <f t="shared" si="21"/>
        <v>0</v>
      </c>
      <c r="L334">
        <v>0</v>
      </c>
      <c r="M334">
        <v>0</v>
      </c>
      <c r="N334">
        <v>1</v>
      </c>
      <c r="O334" s="2">
        <f t="shared" si="22"/>
        <v>0.33333333333333331</v>
      </c>
      <c r="P334">
        <v>0</v>
      </c>
      <c r="Q334">
        <v>0</v>
      </c>
      <c r="R334">
        <v>0</v>
      </c>
      <c r="S334" s="2">
        <f t="shared" si="23"/>
        <v>0</v>
      </c>
    </row>
    <row r="335" spans="1:19">
      <c r="A335">
        <v>6</v>
      </c>
      <c r="B335" t="s">
        <v>2028</v>
      </c>
      <c r="C335" t="s">
        <v>2029</v>
      </c>
      <c r="D335">
        <v>1</v>
      </c>
      <c r="E335">
        <v>549</v>
      </c>
      <c r="F335">
        <v>28</v>
      </c>
      <c r="G335">
        <v>1</v>
      </c>
      <c r="H335" s="2">
        <f t="shared" si="20"/>
        <v>14.5</v>
      </c>
      <c r="I335">
        <v>469</v>
      </c>
      <c r="J335">
        <v>0</v>
      </c>
      <c r="K335" s="2">
        <f t="shared" si="21"/>
        <v>234.5</v>
      </c>
      <c r="L335">
        <v>3</v>
      </c>
      <c r="M335">
        <v>46</v>
      </c>
      <c r="N335">
        <v>0</v>
      </c>
      <c r="O335" s="2">
        <f t="shared" si="22"/>
        <v>16.333333333333332</v>
      </c>
      <c r="P335">
        <v>2</v>
      </c>
      <c r="Q335">
        <v>0</v>
      </c>
      <c r="R335">
        <v>0</v>
      </c>
      <c r="S335" s="2">
        <f t="shared" si="23"/>
        <v>0.66666666666666663</v>
      </c>
    </row>
    <row r="336" spans="1:19">
      <c r="A336">
        <v>6</v>
      </c>
      <c r="B336" t="s">
        <v>2032</v>
      </c>
      <c r="C336" t="s">
        <v>2033</v>
      </c>
      <c r="D336">
        <v>1</v>
      </c>
      <c r="E336">
        <v>842</v>
      </c>
      <c r="F336">
        <v>149</v>
      </c>
      <c r="G336">
        <v>7</v>
      </c>
      <c r="H336" s="2">
        <f t="shared" si="20"/>
        <v>78</v>
      </c>
      <c r="I336">
        <v>450</v>
      </c>
      <c r="J336">
        <v>43</v>
      </c>
      <c r="K336" s="2">
        <f t="shared" si="21"/>
        <v>246.5</v>
      </c>
      <c r="L336">
        <v>17</v>
      </c>
      <c r="M336">
        <v>163</v>
      </c>
      <c r="N336">
        <v>1</v>
      </c>
      <c r="O336" s="2">
        <f t="shared" si="22"/>
        <v>60.333333333333336</v>
      </c>
      <c r="P336">
        <v>6</v>
      </c>
      <c r="Q336">
        <v>1</v>
      </c>
      <c r="R336">
        <v>0</v>
      </c>
      <c r="S336" s="2">
        <f t="shared" si="23"/>
        <v>2.3333333333333335</v>
      </c>
    </row>
    <row r="337" spans="1:19">
      <c r="A337">
        <v>6</v>
      </c>
      <c r="B337" t="s">
        <v>2036</v>
      </c>
      <c r="C337" t="s">
        <v>2037</v>
      </c>
      <c r="D337">
        <v>1</v>
      </c>
      <c r="E337">
        <v>1</v>
      </c>
      <c r="F337">
        <v>0</v>
      </c>
      <c r="G337">
        <v>0</v>
      </c>
      <c r="H337" s="2">
        <f t="shared" si="20"/>
        <v>0</v>
      </c>
      <c r="I337">
        <v>1</v>
      </c>
      <c r="J337">
        <v>0</v>
      </c>
      <c r="K337" s="2">
        <f t="shared" si="21"/>
        <v>0.5</v>
      </c>
      <c r="L337">
        <v>0</v>
      </c>
      <c r="M337">
        <v>0</v>
      </c>
      <c r="N337">
        <v>0</v>
      </c>
      <c r="O337" s="2">
        <f t="shared" si="22"/>
        <v>0</v>
      </c>
      <c r="P337">
        <v>0</v>
      </c>
      <c r="Q337">
        <v>0</v>
      </c>
      <c r="R337">
        <v>0</v>
      </c>
      <c r="S337" s="2">
        <f t="shared" si="23"/>
        <v>0</v>
      </c>
    </row>
    <row r="338" spans="1:19">
      <c r="A338">
        <v>6</v>
      </c>
      <c r="B338" t="s">
        <v>2040</v>
      </c>
      <c r="C338" t="s">
        <v>2041</v>
      </c>
      <c r="D338">
        <v>5</v>
      </c>
      <c r="E338">
        <v>212</v>
      </c>
      <c r="F338">
        <v>45</v>
      </c>
      <c r="G338">
        <v>2</v>
      </c>
      <c r="H338" s="2">
        <f t="shared" si="20"/>
        <v>23.5</v>
      </c>
      <c r="I338">
        <v>101</v>
      </c>
      <c r="J338">
        <v>6</v>
      </c>
      <c r="K338" s="2">
        <f t="shared" si="21"/>
        <v>53.5</v>
      </c>
      <c r="L338">
        <v>8</v>
      </c>
      <c r="M338">
        <v>30</v>
      </c>
      <c r="N338">
        <v>2</v>
      </c>
      <c r="O338" s="2">
        <f t="shared" si="22"/>
        <v>13.333333333333334</v>
      </c>
      <c r="P338">
        <v>5</v>
      </c>
      <c r="Q338">
        <v>0</v>
      </c>
      <c r="R338">
        <v>0</v>
      </c>
      <c r="S338" s="2">
        <f t="shared" si="23"/>
        <v>1.6666666666666667</v>
      </c>
    </row>
    <row r="339" spans="1:19">
      <c r="A339">
        <v>6</v>
      </c>
      <c r="B339" t="s">
        <v>2051</v>
      </c>
      <c r="C339" t="s">
        <v>2052</v>
      </c>
      <c r="D339">
        <v>1</v>
      </c>
      <c r="E339">
        <v>1</v>
      </c>
      <c r="F339">
        <v>0</v>
      </c>
      <c r="G339">
        <v>0</v>
      </c>
      <c r="H339" s="2">
        <f t="shared" si="20"/>
        <v>0</v>
      </c>
      <c r="I339">
        <v>1</v>
      </c>
      <c r="J339">
        <v>0</v>
      </c>
      <c r="K339" s="2">
        <f t="shared" si="21"/>
        <v>0.5</v>
      </c>
      <c r="L339">
        <v>0</v>
      </c>
      <c r="M339">
        <v>0</v>
      </c>
      <c r="N339">
        <v>0</v>
      </c>
      <c r="O339" s="2">
        <f t="shared" si="22"/>
        <v>0</v>
      </c>
      <c r="P339">
        <v>0</v>
      </c>
      <c r="Q339">
        <v>0</v>
      </c>
      <c r="R339">
        <v>0</v>
      </c>
      <c r="S339" s="2">
        <f t="shared" si="23"/>
        <v>0</v>
      </c>
    </row>
    <row r="340" spans="1:19">
      <c r="A340">
        <v>6</v>
      </c>
      <c r="B340" t="s">
        <v>2055</v>
      </c>
      <c r="C340" t="s">
        <v>2056</v>
      </c>
      <c r="D340">
        <v>1</v>
      </c>
      <c r="E340">
        <v>6</v>
      </c>
      <c r="F340">
        <v>1</v>
      </c>
      <c r="G340">
        <v>0</v>
      </c>
      <c r="H340" s="2">
        <f t="shared" si="20"/>
        <v>0.5</v>
      </c>
      <c r="I340">
        <v>4</v>
      </c>
      <c r="J340">
        <v>0</v>
      </c>
      <c r="K340" s="2">
        <f t="shared" si="21"/>
        <v>2</v>
      </c>
      <c r="L340">
        <v>1</v>
      </c>
      <c r="M340">
        <v>0</v>
      </c>
      <c r="N340">
        <v>0</v>
      </c>
      <c r="O340" s="2">
        <f t="shared" si="22"/>
        <v>0.33333333333333331</v>
      </c>
      <c r="P340">
        <v>0</v>
      </c>
      <c r="Q340">
        <v>0</v>
      </c>
      <c r="R340">
        <v>0</v>
      </c>
      <c r="S340" s="2">
        <f t="shared" si="23"/>
        <v>0</v>
      </c>
    </row>
    <row r="341" spans="1:19">
      <c r="A341">
        <v>6</v>
      </c>
      <c r="B341" t="s">
        <v>2060</v>
      </c>
      <c r="C341" t="s">
        <v>2061</v>
      </c>
      <c r="D341">
        <v>1</v>
      </c>
      <c r="E341">
        <v>34</v>
      </c>
      <c r="F341">
        <v>16</v>
      </c>
      <c r="G341">
        <v>2</v>
      </c>
      <c r="H341" s="2">
        <f t="shared" si="20"/>
        <v>9</v>
      </c>
      <c r="I341">
        <v>10</v>
      </c>
      <c r="J341">
        <v>2</v>
      </c>
      <c r="K341" s="2">
        <f t="shared" si="21"/>
        <v>6</v>
      </c>
      <c r="L341">
        <v>0</v>
      </c>
      <c r="M341">
        <v>3</v>
      </c>
      <c r="N341">
        <v>0</v>
      </c>
      <c r="O341" s="2">
        <f t="shared" si="22"/>
        <v>1</v>
      </c>
      <c r="P341">
        <v>0</v>
      </c>
      <c r="Q341">
        <v>0</v>
      </c>
      <c r="R341">
        <v>0</v>
      </c>
      <c r="S341" s="2">
        <f t="shared" si="23"/>
        <v>0</v>
      </c>
    </row>
    <row r="342" spans="1:19">
      <c r="A342">
        <v>6</v>
      </c>
      <c r="B342" t="s">
        <v>2063</v>
      </c>
      <c r="C342" t="s">
        <v>2064</v>
      </c>
      <c r="D342">
        <v>1</v>
      </c>
      <c r="E342">
        <v>220</v>
      </c>
      <c r="F342">
        <v>45</v>
      </c>
      <c r="G342">
        <v>3</v>
      </c>
      <c r="H342" s="2">
        <f t="shared" si="20"/>
        <v>24</v>
      </c>
      <c r="I342">
        <v>153</v>
      </c>
      <c r="J342">
        <v>1</v>
      </c>
      <c r="K342" s="2">
        <f t="shared" si="21"/>
        <v>77</v>
      </c>
      <c r="L342">
        <v>2</v>
      </c>
      <c r="M342">
        <v>16</v>
      </c>
      <c r="N342">
        <v>0</v>
      </c>
      <c r="O342" s="2">
        <f t="shared" si="22"/>
        <v>6</v>
      </c>
      <c r="P342">
        <v>0</v>
      </c>
      <c r="Q342">
        <v>0</v>
      </c>
      <c r="R342">
        <v>0</v>
      </c>
      <c r="S342" s="2">
        <f t="shared" si="23"/>
        <v>0</v>
      </c>
    </row>
    <row r="343" spans="1:19">
      <c r="A343">
        <v>6</v>
      </c>
      <c r="B343" t="s">
        <v>2067</v>
      </c>
      <c r="C343" t="s">
        <v>2068</v>
      </c>
      <c r="D343">
        <v>1</v>
      </c>
      <c r="E343">
        <v>62</v>
      </c>
      <c r="F343">
        <v>11</v>
      </c>
      <c r="G343">
        <v>2</v>
      </c>
      <c r="H343" s="2">
        <f t="shared" si="20"/>
        <v>6.5</v>
      </c>
      <c r="I343">
        <v>36</v>
      </c>
      <c r="J343">
        <v>1</v>
      </c>
      <c r="K343" s="2">
        <f t="shared" si="21"/>
        <v>18.5</v>
      </c>
      <c r="L343">
        <v>0</v>
      </c>
      <c r="M343">
        <v>12</v>
      </c>
      <c r="N343">
        <v>0</v>
      </c>
      <c r="O343" s="2">
        <f t="shared" si="22"/>
        <v>4</v>
      </c>
      <c r="P343">
        <v>0</v>
      </c>
      <c r="Q343">
        <v>0</v>
      </c>
      <c r="R343">
        <v>0</v>
      </c>
      <c r="S343" s="2">
        <f t="shared" si="23"/>
        <v>0</v>
      </c>
    </row>
    <row r="344" spans="1:19">
      <c r="A344">
        <v>6</v>
      </c>
      <c r="B344" t="s">
        <v>2071</v>
      </c>
      <c r="C344" t="s">
        <v>2072</v>
      </c>
      <c r="D344">
        <v>1</v>
      </c>
      <c r="E344">
        <v>604</v>
      </c>
      <c r="F344">
        <v>18</v>
      </c>
      <c r="G344">
        <v>2</v>
      </c>
      <c r="H344" s="2">
        <f t="shared" si="20"/>
        <v>10</v>
      </c>
      <c r="I344">
        <v>545</v>
      </c>
      <c r="J344">
        <v>3</v>
      </c>
      <c r="K344" s="2">
        <f t="shared" si="21"/>
        <v>274</v>
      </c>
      <c r="L344">
        <v>3</v>
      </c>
      <c r="M344">
        <v>30</v>
      </c>
      <c r="N344">
        <v>0</v>
      </c>
      <c r="O344" s="2">
        <f t="shared" si="22"/>
        <v>11</v>
      </c>
      <c r="P344">
        <v>2</v>
      </c>
      <c r="Q344">
        <v>0</v>
      </c>
      <c r="R344">
        <v>1</v>
      </c>
      <c r="S344" s="2">
        <f t="shared" si="23"/>
        <v>1</v>
      </c>
    </row>
    <row r="345" spans="1:19">
      <c r="A345">
        <v>6</v>
      </c>
      <c r="B345" t="s">
        <v>2075</v>
      </c>
      <c r="C345" t="s">
        <v>2076</v>
      </c>
      <c r="D345">
        <v>1</v>
      </c>
      <c r="E345">
        <v>2304</v>
      </c>
      <c r="F345">
        <v>270</v>
      </c>
      <c r="G345">
        <v>9</v>
      </c>
      <c r="H345" s="2">
        <f t="shared" si="20"/>
        <v>139.5</v>
      </c>
      <c r="I345">
        <v>1648</v>
      </c>
      <c r="J345">
        <v>48</v>
      </c>
      <c r="K345" s="2">
        <f t="shared" si="21"/>
        <v>848</v>
      </c>
      <c r="L345">
        <v>21</v>
      </c>
      <c r="M345">
        <v>302</v>
      </c>
      <c r="N345">
        <v>3</v>
      </c>
      <c r="O345" s="2">
        <f t="shared" si="22"/>
        <v>108.66666666666667</v>
      </c>
      <c r="P345">
        <v>0</v>
      </c>
      <c r="Q345">
        <v>1</v>
      </c>
      <c r="R345">
        <v>0</v>
      </c>
      <c r="S345" s="2">
        <f t="shared" si="23"/>
        <v>0.33333333333333331</v>
      </c>
    </row>
    <row r="346" spans="1:19">
      <c r="A346">
        <v>6</v>
      </c>
      <c r="B346" t="s">
        <v>2079</v>
      </c>
      <c r="C346" t="s">
        <v>2080</v>
      </c>
      <c r="D346">
        <v>2</v>
      </c>
      <c r="E346">
        <v>273</v>
      </c>
      <c r="F346">
        <v>27</v>
      </c>
      <c r="G346">
        <v>4</v>
      </c>
      <c r="H346" s="2">
        <f t="shared" si="20"/>
        <v>15.5</v>
      </c>
      <c r="I346">
        <v>213</v>
      </c>
      <c r="J346">
        <v>7</v>
      </c>
      <c r="K346" s="2">
        <f t="shared" si="21"/>
        <v>110</v>
      </c>
      <c r="L346">
        <v>2</v>
      </c>
      <c r="M346">
        <v>20</v>
      </c>
      <c r="N346">
        <v>0</v>
      </c>
      <c r="O346" s="2">
        <f t="shared" si="22"/>
        <v>7.333333333333333</v>
      </c>
      <c r="P346">
        <v>0</v>
      </c>
      <c r="Q346">
        <v>0</v>
      </c>
      <c r="R346">
        <v>0</v>
      </c>
      <c r="S346" s="2">
        <f t="shared" si="23"/>
        <v>0</v>
      </c>
    </row>
    <row r="347" spans="1:19">
      <c r="A347">
        <v>6</v>
      </c>
      <c r="B347" t="s">
        <v>2085</v>
      </c>
      <c r="C347" t="s">
        <v>2086</v>
      </c>
      <c r="D347">
        <v>1</v>
      </c>
      <c r="E347">
        <v>1554</v>
      </c>
      <c r="F347">
        <v>323</v>
      </c>
      <c r="G347">
        <v>13</v>
      </c>
      <c r="H347" s="2">
        <f t="shared" si="20"/>
        <v>168</v>
      </c>
      <c r="I347">
        <v>756</v>
      </c>
      <c r="J347">
        <v>78</v>
      </c>
      <c r="K347" s="2">
        <f t="shared" si="21"/>
        <v>417</v>
      </c>
      <c r="L347">
        <v>56</v>
      </c>
      <c r="M347">
        <v>327</v>
      </c>
      <c r="N347">
        <v>0</v>
      </c>
      <c r="O347" s="2">
        <f t="shared" si="22"/>
        <v>127.66666666666667</v>
      </c>
      <c r="P347">
        <v>0</v>
      </c>
      <c r="Q347">
        <v>0</v>
      </c>
      <c r="R347">
        <v>0</v>
      </c>
      <c r="S347" s="2">
        <f t="shared" si="23"/>
        <v>0</v>
      </c>
    </row>
    <row r="348" spans="1:19">
      <c r="A348">
        <v>6</v>
      </c>
      <c r="B348" t="s">
        <v>2089</v>
      </c>
      <c r="C348" t="s">
        <v>2090</v>
      </c>
      <c r="D348">
        <v>1</v>
      </c>
      <c r="E348">
        <v>8</v>
      </c>
      <c r="F348">
        <v>4</v>
      </c>
      <c r="G348">
        <v>0</v>
      </c>
      <c r="H348" s="2">
        <f t="shared" si="20"/>
        <v>2</v>
      </c>
      <c r="I348">
        <v>2</v>
      </c>
      <c r="J348">
        <v>0</v>
      </c>
      <c r="K348" s="2">
        <f t="shared" si="21"/>
        <v>1</v>
      </c>
      <c r="L348">
        <v>0</v>
      </c>
      <c r="M348">
        <v>1</v>
      </c>
      <c r="N348">
        <v>0</v>
      </c>
      <c r="O348" s="2">
        <f t="shared" si="22"/>
        <v>0.33333333333333331</v>
      </c>
      <c r="P348">
        <v>0</v>
      </c>
      <c r="Q348">
        <v>0</v>
      </c>
      <c r="R348">
        <v>0</v>
      </c>
      <c r="S348" s="2">
        <f t="shared" si="23"/>
        <v>0</v>
      </c>
    </row>
    <row r="349" spans="1:19">
      <c r="A349">
        <v>6</v>
      </c>
      <c r="B349" t="s">
        <v>2093</v>
      </c>
      <c r="C349" t="s">
        <v>2094</v>
      </c>
      <c r="D349">
        <v>1</v>
      </c>
      <c r="E349">
        <v>2</v>
      </c>
      <c r="F349">
        <v>0</v>
      </c>
      <c r="G349">
        <v>0</v>
      </c>
      <c r="H349" s="2">
        <f t="shared" si="20"/>
        <v>0</v>
      </c>
      <c r="I349">
        <v>0</v>
      </c>
      <c r="J349">
        <v>1</v>
      </c>
      <c r="K349" s="2">
        <f t="shared" si="21"/>
        <v>0.5</v>
      </c>
      <c r="L349">
        <v>0</v>
      </c>
      <c r="M349">
        <v>0</v>
      </c>
      <c r="N349">
        <v>0</v>
      </c>
      <c r="O349" s="2">
        <f t="shared" si="22"/>
        <v>0</v>
      </c>
      <c r="P349">
        <v>0</v>
      </c>
      <c r="Q349">
        <v>0</v>
      </c>
      <c r="R349">
        <v>0</v>
      </c>
      <c r="S349" s="2">
        <f t="shared" si="23"/>
        <v>0</v>
      </c>
    </row>
    <row r="350" spans="1:19">
      <c r="A350">
        <v>6</v>
      </c>
      <c r="B350" t="s">
        <v>2097</v>
      </c>
      <c r="C350" t="s">
        <v>2098</v>
      </c>
      <c r="D350">
        <v>1</v>
      </c>
      <c r="E350">
        <v>11</v>
      </c>
      <c r="F350">
        <v>0</v>
      </c>
      <c r="G350">
        <v>0</v>
      </c>
      <c r="H350" s="2">
        <f t="shared" si="20"/>
        <v>0</v>
      </c>
      <c r="I350">
        <v>0</v>
      </c>
      <c r="J350">
        <v>0</v>
      </c>
      <c r="K350" s="2">
        <f t="shared" si="21"/>
        <v>0</v>
      </c>
      <c r="L350">
        <v>0</v>
      </c>
      <c r="M350">
        <v>0</v>
      </c>
      <c r="N350">
        <v>0</v>
      </c>
      <c r="O350" s="2">
        <f t="shared" si="22"/>
        <v>0</v>
      </c>
      <c r="P350">
        <v>0</v>
      </c>
      <c r="Q350">
        <v>0</v>
      </c>
      <c r="R350">
        <v>0</v>
      </c>
      <c r="S350" s="2">
        <f t="shared" si="23"/>
        <v>0</v>
      </c>
    </row>
    <row r="351" spans="1:19">
      <c r="A351">
        <v>6</v>
      </c>
      <c r="B351" t="s">
        <v>2101</v>
      </c>
      <c r="C351" t="s">
        <v>2102</v>
      </c>
      <c r="D351">
        <v>3</v>
      </c>
      <c r="E351">
        <v>19</v>
      </c>
      <c r="F351">
        <v>2</v>
      </c>
      <c r="G351">
        <v>0</v>
      </c>
      <c r="H351" s="2">
        <f t="shared" si="20"/>
        <v>1</v>
      </c>
      <c r="I351">
        <v>5</v>
      </c>
      <c r="J351">
        <v>0</v>
      </c>
      <c r="K351" s="2">
        <f t="shared" si="21"/>
        <v>2.5</v>
      </c>
      <c r="L351">
        <v>10</v>
      </c>
      <c r="M351">
        <v>1</v>
      </c>
      <c r="N351">
        <v>0</v>
      </c>
      <c r="O351" s="2">
        <f t="shared" si="22"/>
        <v>3.6666666666666665</v>
      </c>
      <c r="P351">
        <v>0</v>
      </c>
      <c r="Q351">
        <v>0</v>
      </c>
      <c r="R351">
        <v>1</v>
      </c>
      <c r="S351" s="2">
        <f t="shared" si="23"/>
        <v>0.33333333333333331</v>
      </c>
    </row>
    <row r="352" spans="1:19">
      <c r="A352">
        <v>6</v>
      </c>
      <c r="B352" t="s">
        <v>2109</v>
      </c>
      <c r="C352" t="s">
        <v>2110</v>
      </c>
      <c r="D352">
        <v>1</v>
      </c>
      <c r="E352">
        <v>2</v>
      </c>
      <c r="F352">
        <v>1</v>
      </c>
      <c r="G352">
        <v>0</v>
      </c>
      <c r="H352" s="2">
        <f t="shared" si="20"/>
        <v>0.5</v>
      </c>
      <c r="I352">
        <v>0</v>
      </c>
      <c r="J352">
        <v>0</v>
      </c>
      <c r="K352" s="2">
        <f t="shared" si="21"/>
        <v>0</v>
      </c>
      <c r="L352">
        <v>0</v>
      </c>
      <c r="M352">
        <v>1</v>
      </c>
      <c r="N352">
        <v>0</v>
      </c>
      <c r="O352" s="2">
        <f t="shared" si="22"/>
        <v>0.33333333333333331</v>
      </c>
      <c r="P352">
        <v>0</v>
      </c>
      <c r="Q352">
        <v>0</v>
      </c>
      <c r="R352">
        <v>0</v>
      </c>
      <c r="S352" s="2">
        <f t="shared" si="23"/>
        <v>0</v>
      </c>
    </row>
    <row r="353" spans="1:19">
      <c r="A353">
        <v>6</v>
      </c>
      <c r="B353" t="s">
        <v>2115</v>
      </c>
      <c r="C353" t="s">
        <v>2116</v>
      </c>
      <c r="D353">
        <v>1</v>
      </c>
      <c r="E353">
        <v>3</v>
      </c>
      <c r="F353">
        <v>2</v>
      </c>
      <c r="G353">
        <v>0</v>
      </c>
      <c r="H353" s="2">
        <f t="shared" si="20"/>
        <v>1</v>
      </c>
      <c r="I353">
        <v>0</v>
      </c>
      <c r="J353">
        <v>0</v>
      </c>
      <c r="K353" s="2">
        <f t="shared" si="21"/>
        <v>0</v>
      </c>
      <c r="L353">
        <v>1</v>
      </c>
      <c r="M353">
        <v>0</v>
      </c>
      <c r="N353">
        <v>0</v>
      </c>
      <c r="O353" s="2">
        <f t="shared" si="22"/>
        <v>0.33333333333333331</v>
      </c>
      <c r="P353">
        <v>0</v>
      </c>
      <c r="Q353">
        <v>0</v>
      </c>
      <c r="R353">
        <v>0</v>
      </c>
      <c r="S353" s="2">
        <f t="shared" si="23"/>
        <v>0</v>
      </c>
    </row>
    <row r="354" spans="1:19">
      <c r="A354">
        <v>6</v>
      </c>
      <c r="B354" t="s">
        <v>2121</v>
      </c>
      <c r="C354" t="s">
        <v>2122</v>
      </c>
      <c r="D354">
        <v>1</v>
      </c>
      <c r="E354">
        <v>969</v>
      </c>
      <c r="F354">
        <v>189</v>
      </c>
      <c r="G354">
        <v>5</v>
      </c>
      <c r="H354" s="2">
        <f t="shared" si="20"/>
        <v>97</v>
      </c>
      <c r="I354">
        <v>404</v>
      </c>
      <c r="J354">
        <v>30</v>
      </c>
      <c r="K354" s="2">
        <f t="shared" si="21"/>
        <v>217</v>
      </c>
      <c r="L354">
        <v>49</v>
      </c>
      <c r="M354">
        <v>243</v>
      </c>
      <c r="N354">
        <v>1</v>
      </c>
      <c r="O354" s="2">
        <f t="shared" si="22"/>
        <v>97.666666666666671</v>
      </c>
      <c r="P354">
        <v>7</v>
      </c>
      <c r="Q354">
        <v>28</v>
      </c>
      <c r="R354">
        <v>1</v>
      </c>
      <c r="S354" s="2">
        <f t="shared" si="23"/>
        <v>12</v>
      </c>
    </row>
    <row r="355" spans="1:19">
      <c r="A355">
        <v>6</v>
      </c>
      <c r="B355" t="s">
        <v>2124</v>
      </c>
      <c r="C355" t="s">
        <v>2125</v>
      </c>
      <c r="D355">
        <v>1</v>
      </c>
      <c r="E355">
        <v>432</v>
      </c>
      <c r="F355">
        <v>62</v>
      </c>
      <c r="G355">
        <v>5</v>
      </c>
      <c r="H355" s="2">
        <f t="shared" si="20"/>
        <v>33.5</v>
      </c>
      <c r="I355">
        <v>201</v>
      </c>
      <c r="J355">
        <v>23</v>
      </c>
      <c r="K355" s="2">
        <f t="shared" si="21"/>
        <v>112</v>
      </c>
      <c r="L355">
        <v>23</v>
      </c>
      <c r="M355">
        <v>54</v>
      </c>
      <c r="N355">
        <v>3</v>
      </c>
      <c r="O355" s="2">
        <f t="shared" si="22"/>
        <v>26.666666666666668</v>
      </c>
      <c r="P355">
        <v>12</v>
      </c>
      <c r="Q355">
        <v>23</v>
      </c>
      <c r="R355">
        <v>3</v>
      </c>
      <c r="S355" s="2">
        <f t="shared" si="23"/>
        <v>12.666666666666666</v>
      </c>
    </row>
    <row r="356" spans="1:19">
      <c r="A356">
        <v>6</v>
      </c>
      <c r="B356" t="s">
        <v>2130</v>
      </c>
      <c r="C356" t="s">
        <v>2131</v>
      </c>
      <c r="D356">
        <v>1</v>
      </c>
      <c r="E356">
        <v>189</v>
      </c>
      <c r="F356">
        <v>4</v>
      </c>
      <c r="G356">
        <v>2</v>
      </c>
      <c r="H356" s="2">
        <f t="shared" si="20"/>
        <v>3</v>
      </c>
      <c r="I356">
        <v>1</v>
      </c>
      <c r="J356">
        <v>0</v>
      </c>
      <c r="K356" s="2">
        <f t="shared" si="21"/>
        <v>0.5</v>
      </c>
      <c r="L356">
        <v>1</v>
      </c>
      <c r="M356">
        <v>7</v>
      </c>
      <c r="N356">
        <v>0</v>
      </c>
      <c r="O356" s="2">
        <f t="shared" si="22"/>
        <v>2.6666666666666665</v>
      </c>
      <c r="P356">
        <v>14</v>
      </c>
      <c r="Q356">
        <v>0</v>
      </c>
      <c r="R356">
        <v>2</v>
      </c>
      <c r="S356" s="2">
        <f t="shared" si="23"/>
        <v>5.333333333333333</v>
      </c>
    </row>
    <row r="357" spans="1:19">
      <c r="A357">
        <v>6</v>
      </c>
      <c r="B357" t="s">
        <v>2133</v>
      </c>
      <c r="C357" t="s">
        <v>2134</v>
      </c>
      <c r="D357">
        <v>1</v>
      </c>
      <c r="E357">
        <v>170</v>
      </c>
      <c r="F357">
        <v>44</v>
      </c>
      <c r="G357">
        <v>2</v>
      </c>
      <c r="H357" s="2">
        <f t="shared" si="20"/>
        <v>23</v>
      </c>
      <c r="I357">
        <v>10</v>
      </c>
      <c r="J357">
        <v>5</v>
      </c>
      <c r="K357" s="2">
        <f t="shared" si="21"/>
        <v>7.5</v>
      </c>
      <c r="L357">
        <v>7</v>
      </c>
      <c r="M357">
        <v>74</v>
      </c>
      <c r="N357">
        <v>4</v>
      </c>
      <c r="O357" s="2">
        <f t="shared" si="22"/>
        <v>28.333333333333332</v>
      </c>
      <c r="P357">
        <v>0</v>
      </c>
      <c r="Q357">
        <v>0</v>
      </c>
      <c r="R357">
        <v>0</v>
      </c>
      <c r="S357" s="2">
        <f t="shared" si="23"/>
        <v>0</v>
      </c>
    </row>
    <row r="358" spans="1:19">
      <c r="A358">
        <v>6</v>
      </c>
      <c r="B358" t="s">
        <v>2137</v>
      </c>
      <c r="C358" t="s">
        <v>2138</v>
      </c>
      <c r="D358">
        <v>1</v>
      </c>
      <c r="E358">
        <v>91</v>
      </c>
      <c r="F358">
        <v>24</v>
      </c>
      <c r="G358">
        <v>1</v>
      </c>
      <c r="H358" s="2">
        <f t="shared" si="20"/>
        <v>12.5</v>
      </c>
      <c r="I358">
        <v>2</v>
      </c>
      <c r="J358">
        <v>35</v>
      </c>
      <c r="K358" s="2">
        <f t="shared" si="21"/>
        <v>18.5</v>
      </c>
      <c r="L358">
        <v>5</v>
      </c>
      <c r="M358">
        <v>23</v>
      </c>
      <c r="N358">
        <v>1</v>
      </c>
      <c r="O358" s="2">
        <f t="shared" si="22"/>
        <v>9.6666666666666661</v>
      </c>
      <c r="P358">
        <v>0</v>
      </c>
      <c r="Q358">
        <v>0</v>
      </c>
      <c r="R358">
        <v>0</v>
      </c>
      <c r="S358" s="2">
        <f t="shared" si="23"/>
        <v>0</v>
      </c>
    </row>
    <row r="359" spans="1:19">
      <c r="A359">
        <v>6</v>
      </c>
      <c r="B359" t="s">
        <v>2141</v>
      </c>
      <c r="C359" t="s">
        <v>2142</v>
      </c>
      <c r="D359">
        <v>1</v>
      </c>
      <c r="E359">
        <v>544</v>
      </c>
      <c r="F359">
        <v>14</v>
      </c>
      <c r="G359">
        <v>3</v>
      </c>
      <c r="H359" s="2">
        <f t="shared" si="20"/>
        <v>8.5</v>
      </c>
      <c r="I359">
        <v>11</v>
      </c>
      <c r="J359">
        <v>8</v>
      </c>
      <c r="K359" s="2">
        <f t="shared" si="21"/>
        <v>9.5</v>
      </c>
      <c r="L359">
        <v>4</v>
      </c>
      <c r="M359">
        <v>22</v>
      </c>
      <c r="N359">
        <v>9</v>
      </c>
      <c r="O359" s="2">
        <f t="shared" si="22"/>
        <v>11.666666666666666</v>
      </c>
      <c r="P359">
        <v>45</v>
      </c>
      <c r="Q359">
        <v>1</v>
      </c>
      <c r="R359">
        <v>279</v>
      </c>
      <c r="S359" s="2">
        <f t="shared" si="23"/>
        <v>108.33333333333333</v>
      </c>
    </row>
    <row r="360" spans="1:19">
      <c r="A360">
        <v>6</v>
      </c>
      <c r="B360" t="s">
        <v>2145</v>
      </c>
      <c r="C360" t="s">
        <v>2146</v>
      </c>
      <c r="D360">
        <v>1</v>
      </c>
      <c r="E360">
        <v>1</v>
      </c>
      <c r="F360">
        <v>0</v>
      </c>
      <c r="G360">
        <v>0</v>
      </c>
      <c r="H360" s="2">
        <f t="shared" si="20"/>
        <v>0</v>
      </c>
      <c r="I360">
        <v>0</v>
      </c>
      <c r="J360">
        <v>0</v>
      </c>
      <c r="K360" s="2">
        <f t="shared" si="21"/>
        <v>0</v>
      </c>
      <c r="L360">
        <v>0</v>
      </c>
      <c r="M360">
        <v>0</v>
      </c>
      <c r="N360">
        <v>0</v>
      </c>
      <c r="O360" s="2">
        <f t="shared" si="22"/>
        <v>0</v>
      </c>
      <c r="P360">
        <v>0</v>
      </c>
      <c r="Q360">
        <v>0</v>
      </c>
      <c r="R360">
        <v>0</v>
      </c>
      <c r="S360" s="2">
        <f t="shared" si="23"/>
        <v>0</v>
      </c>
    </row>
    <row r="361" spans="1:19">
      <c r="A361">
        <v>6</v>
      </c>
      <c r="B361" t="s">
        <v>2149</v>
      </c>
      <c r="C361" t="s">
        <v>2150</v>
      </c>
      <c r="D361">
        <v>1</v>
      </c>
      <c r="E361">
        <v>1</v>
      </c>
      <c r="F361">
        <v>0</v>
      </c>
      <c r="G361">
        <v>0</v>
      </c>
      <c r="H361" s="2">
        <f t="shared" si="20"/>
        <v>0</v>
      </c>
      <c r="I361">
        <v>0</v>
      </c>
      <c r="J361">
        <v>0</v>
      </c>
      <c r="K361" s="2">
        <f t="shared" si="21"/>
        <v>0</v>
      </c>
      <c r="L361">
        <v>0</v>
      </c>
      <c r="M361">
        <v>0</v>
      </c>
      <c r="N361">
        <v>0</v>
      </c>
      <c r="O361" s="2">
        <f t="shared" si="22"/>
        <v>0</v>
      </c>
      <c r="P361">
        <v>1</v>
      </c>
      <c r="Q361">
        <v>0</v>
      </c>
      <c r="R361">
        <v>0</v>
      </c>
      <c r="S361" s="2">
        <f t="shared" si="23"/>
        <v>0.33333333333333331</v>
      </c>
    </row>
    <row r="362" spans="1:19">
      <c r="A362">
        <v>6</v>
      </c>
      <c r="B362" t="s">
        <v>2153</v>
      </c>
      <c r="C362" t="s">
        <v>2154</v>
      </c>
      <c r="D362">
        <v>1</v>
      </c>
      <c r="E362">
        <v>1904</v>
      </c>
      <c r="F362">
        <v>81</v>
      </c>
      <c r="G362">
        <v>6</v>
      </c>
      <c r="H362" s="2">
        <f t="shared" si="20"/>
        <v>43.5</v>
      </c>
      <c r="I362">
        <v>16</v>
      </c>
      <c r="J362">
        <v>50</v>
      </c>
      <c r="K362" s="2">
        <f t="shared" si="21"/>
        <v>33</v>
      </c>
      <c r="L362">
        <v>20</v>
      </c>
      <c r="M362">
        <v>77</v>
      </c>
      <c r="N362">
        <v>19</v>
      </c>
      <c r="O362" s="2">
        <f t="shared" si="22"/>
        <v>38.666666666666664</v>
      </c>
      <c r="P362">
        <v>130</v>
      </c>
      <c r="Q362">
        <v>1</v>
      </c>
      <c r="R362">
        <v>446</v>
      </c>
      <c r="S362" s="2">
        <f t="shared" si="23"/>
        <v>192.33333333333334</v>
      </c>
    </row>
    <row r="363" spans="1:19">
      <c r="A363">
        <v>6</v>
      </c>
      <c r="B363" t="s">
        <v>2157</v>
      </c>
      <c r="C363" t="s">
        <v>2158</v>
      </c>
      <c r="D363">
        <v>1</v>
      </c>
      <c r="E363">
        <v>4</v>
      </c>
      <c r="F363">
        <v>2</v>
      </c>
      <c r="G363">
        <v>0</v>
      </c>
      <c r="H363" s="2">
        <f t="shared" si="20"/>
        <v>1</v>
      </c>
      <c r="I363">
        <v>1</v>
      </c>
      <c r="J363">
        <v>0</v>
      </c>
      <c r="K363" s="2">
        <f t="shared" si="21"/>
        <v>0.5</v>
      </c>
      <c r="L363">
        <v>1</v>
      </c>
      <c r="M363">
        <v>0</v>
      </c>
      <c r="N363">
        <v>0</v>
      </c>
      <c r="O363" s="2">
        <f t="shared" si="22"/>
        <v>0.33333333333333331</v>
      </c>
      <c r="P363">
        <v>0</v>
      </c>
      <c r="Q363">
        <v>0</v>
      </c>
      <c r="R363">
        <v>0</v>
      </c>
      <c r="S363" s="2">
        <f t="shared" si="23"/>
        <v>0</v>
      </c>
    </row>
    <row r="364" spans="1:19">
      <c r="A364">
        <v>6</v>
      </c>
      <c r="B364" t="s">
        <v>2161</v>
      </c>
      <c r="C364" t="s">
        <v>2162</v>
      </c>
      <c r="D364">
        <v>1</v>
      </c>
      <c r="E364">
        <v>52</v>
      </c>
      <c r="F364">
        <v>23</v>
      </c>
      <c r="G364">
        <v>0</v>
      </c>
      <c r="H364" s="2">
        <f t="shared" si="20"/>
        <v>11.5</v>
      </c>
      <c r="I364">
        <v>7</v>
      </c>
      <c r="J364">
        <v>2</v>
      </c>
      <c r="K364" s="2">
        <f t="shared" si="21"/>
        <v>4.5</v>
      </c>
      <c r="L364">
        <v>7</v>
      </c>
      <c r="M364">
        <v>7</v>
      </c>
      <c r="N364">
        <v>1</v>
      </c>
      <c r="O364" s="2">
        <f t="shared" si="22"/>
        <v>5</v>
      </c>
      <c r="P364">
        <v>3</v>
      </c>
      <c r="Q364">
        <v>0</v>
      </c>
      <c r="R364">
        <v>2</v>
      </c>
      <c r="S364" s="2">
        <f t="shared" si="23"/>
        <v>1.6666666666666667</v>
      </c>
    </row>
    <row r="365" spans="1:19">
      <c r="A365">
        <v>6</v>
      </c>
      <c r="B365" t="s">
        <v>2165</v>
      </c>
      <c r="C365" t="s">
        <v>2166</v>
      </c>
      <c r="D365">
        <v>1</v>
      </c>
      <c r="E365">
        <v>955</v>
      </c>
      <c r="F365">
        <v>5</v>
      </c>
      <c r="G365">
        <v>0</v>
      </c>
      <c r="H365" s="2">
        <f t="shared" si="20"/>
        <v>2.5</v>
      </c>
      <c r="I365">
        <v>3</v>
      </c>
      <c r="J365">
        <v>0</v>
      </c>
      <c r="K365" s="2">
        <f t="shared" si="21"/>
        <v>1.5</v>
      </c>
      <c r="L365">
        <v>0</v>
      </c>
      <c r="M365">
        <v>4</v>
      </c>
      <c r="N365">
        <v>7</v>
      </c>
      <c r="O365" s="2">
        <f t="shared" si="22"/>
        <v>3.6666666666666665</v>
      </c>
      <c r="P365">
        <v>35</v>
      </c>
      <c r="Q365">
        <v>0</v>
      </c>
      <c r="R365">
        <v>3</v>
      </c>
      <c r="S365" s="2">
        <f t="shared" si="23"/>
        <v>12.666666666666666</v>
      </c>
    </row>
    <row r="366" spans="1:19">
      <c r="A366">
        <v>6</v>
      </c>
      <c r="B366" t="s">
        <v>2169</v>
      </c>
      <c r="C366" t="s">
        <v>2170</v>
      </c>
      <c r="D366">
        <v>1</v>
      </c>
      <c r="E366">
        <v>472</v>
      </c>
      <c r="F366">
        <v>31</v>
      </c>
      <c r="G366">
        <v>5</v>
      </c>
      <c r="H366" s="2">
        <f t="shared" si="20"/>
        <v>18</v>
      </c>
      <c r="I366">
        <v>15</v>
      </c>
      <c r="J366">
        <v>16</v>
      </c>
      <c r="K366" s="2">
        <f t="shared" si="21"/>
        <v>15.5</v>
      </c>
      <c r="L366">
        <v>17</v>
      </c>
      <c r="M366">
        <v>25</v>
      </c>
      <c r="N366">
        <v>21</v>
      </c>
      <c r="O366" s="2">
        <f t="shared" si="22"/>
        <v>21</v>
      </c>
      <c r="P366">
        <v>7</v>
      </c>
      <c r="Q366">
        <v>3</v>
      </c>
      <c r="R366">
        <v>3</v>
      </c>
      <c r="S366" s="2">
        <f t="shared" si="23"/>
        <v>4.333333333333333</v>
      </c>
    </row>
    <row r="367" spans="1:19">
      <c r="A367">
        <v>6</v>
      </c>
      <c r="B367" t="s">
        <v>2173</v>
      </c>
      <c r="C367" t="s">
        <v>2174</v>
      </c>
      <c r="D367">
        <v>1</v>
      </c>
      <c r="E367">
        <v>3</v>
      </c>
      <c r="F367">
        <v>0</v>
      </c>
      <c r="G367">
        <v>0</v>
      </c>
      <c r="H367" s="2">
        <f t="shared" si="20"/>
        <v>0</v>
      </c>
      <c r="I367">
        <v>1</v>
      </c>
      <c r="J367">
        <v>0</v>
      </c>
      <c r="K367" s="2">
        <f t="shared" si="21"/>
        <v>0.5</v>
      </c>
      <c r="L367">
        <v>0</v>
      </c>
      <c r="M367">
        <v>2</v>
      </c>
      <c r="N367">
        <v>0</v>
      </c>
      <c r="O367" s="2">
        <f t="shared" si="22"/>
        <v>0.66666666666666663</v>
      </c>
      <c r="P367">
        <v>0</v>
      </c>
      <c r="Q367">
        <v>0</v>
      </c>
      <c r="R367">
        <v>0</v>
      </c>
      <c r="S367" s="2">
        <f t="shared" si="23"/>
        <v>0</v>
      </c>
    </row>
    <row r="368" spans="1:19">
      <c r="A368">
        <v>6</v>
      </c>
      <c r="B368" t="s">
        <v>2179</v>
      </c>
      <c r="C368" t="s">
        <v>2178</v>
      </c>
      <c r="D368">
        <v>1</v>
      </c>
      <c r="E368">
        <v>3541</v>
      </c>
      <c r="F368">
        <v>344</v>
      </c>
      <c r="G368">
        <v>18</v>
      </c>
      <c r="H368" s="2">
        <f t="shared" si="20"/>
        <v>181</v>
      </c>
      <c r="I368">
        <v>591</v>
      </c>
      <c r="J368">
        <v>134</v>
      </c>
      <c r="K368" s="2">
        <f t="shared" si="21"/>
        <v>362.5</v>
      </c>
      <c r="L368">
        <v>175</v>
      </c>
      <c r="M368">
        <v>383</v>
      </c>
      <c r="N368">
        <v>38</v>
      </c>
      <c r="O368" s="2">
        <f t="shared" si="22"/>
        <v>198.66666666666666</v>
      </c>
      <c r="P368">
        <v>134</v>
      </c>
      <c r="Q368">
        <v>21</v>
      </c>
      <c r="R368">
        <v>769</v>
      </c>
      <c r="S368" s="2">
        <f t="shared" si="23"/>
        <v>308</v>
      </c>
    </row>
    <row r="369" spans="1:19">
      <c r="A369">
        <v>6</v>
      </c>
      <c r="B369" t="s">
        <v>2185</v>
      </c>
      <c r="C369" t="s">
        <v>2184</v>
      </c>
      <c r="D369">
        <v>1</v>
      </c>
      <c r="E369">
        <v>3</v>
      </c>
      <c r="F369">
        <v>0</v>
      </c>
      <c r="G369">
        <v>0</v>
      </c>
      <c r="H369" s="2">
        <f t="shared" si="20"/>
        <v>0</v>
      </c>
      <c r="I369">
        <v>0</v>
      </c>
      <c r="J369">
        <v>0</v>
      </c>
      <c r="K369" s="2">
        <f t="shared" si="21"/>
        <v>0</v>
      </c>
      <c r="L369">
        <v>1</v>
      </c>
      <c r="M369">
        <v>1</v>
      </c>
      <c r="N369">
        <v>0</v>
      </c>
      <c r="O369" s="2">
        <f t="shared" si="22"/>
        <v>0.66666666666666663</v>
      </c>
      <c r="P369">
        <v>0</v>
      </c>
      <c r="Q369">
        <v>0</v>
      </c>
      <c r="R369">
        <v>1</v>
      </c>
      <c r="S369" s="2">
        <f t="shared" si="23"/>
        <v>0.33333333333333331</v>
      </c>
    </row>
    <row r="370" spans="1:19">
      <c r="A370">
        <v>6</v>
      </c>
      <c r="B370" t="s">
        <v>2191</v>
      </c>
      <c r="C370" t="s">
        <v>2192</v>
      </c>
      <c r="D370">
        <v>1</v>
      </c>
      <c r="E370">
        <v>1</v>
      </c>
      <c r="F370">
        <v>0</v>
      </c>
      <c r="G370">
        <v>0</v>
      </c>
      <c r="H370" s="2">
        <f t="shared" si="20"/>
        <v>0</v>
      </c>
      <c r="I370">
        <v>0</v>
      </c>
      <c r="J370">
        <v>0</v>
      </c>
      <c r="K370" s="2">
        <f t="shared" si="21"/>
        <v>0</v>
      </c>
      <c r="L370">
        <v>0</v>
      </c>
      <c r="M370">
        <v>1</v>
      </c>
      <c r="N370">
        <v>0</v>
      </c>
      <c r="O370" s="2">
        <f t="shared" si="22"/>
        <v>0.33333333333333331</v>
      </c>
      <c r="P370">
        <v>0</v>
      </c>
      <c r="Q370">
        <v>0</v>
      </c>
      <c r="R370">
        <v>0</v>
      </c>
      <c r="S370" s="2">
        <f t="shared" si="23"/>
        <v>0</v>
      </c>
    </row>
    <row r="371" spans="1:19">
      <c r="A371">
        <v>6</v>
      </c>
      <c r="B371" t="s">
        <v>2199</v>
      </c>
      <c r="C371" t="s">
        <v>2198</v>
      </c>
      <c r="D371">
        <v>1</v>
      </c>
      <c r="E371">
        <v>3</v>
      </c>
      <c r="F371">
        <v>0</v>
      </c>
      <c r="G371">
        <v>0</v>
      </c>
      <c r="H371" s="2">
        <f t="shared" si="20"/>
        <v>0</v>
      </c>
      <c r="I371">
        <v>0</v>
      </c>
      <c r="J371">
        <v>0</v>
      </c>
      <c r="K371" s="2">
        <f t="shared" si="21"/>
        <v>0</v>
      </c>
      <c r="L371">
        <v>0</v>
      </c>
      <c r="M371">
        <v>0</v>
      </c>
      <c r="N371">
        <v>0</v>
      </c>
      <c r="O371" s="2">
        <f t="shared" si="22"/>
        <v>0</v>
      </c>
      <c r="P371">
        <v>2</v>
      </c>
      <c r="Q371">
        <v>0</v>
      </c>
      <c r="R371">
        <v>0</v>
      </c>
      <c r="S371" s="2">
        <f t="shared" si="23"/>
        <v>0.66666666666666663</v>
      </c>
    </row>
    <row r="372" spans="1:19">
      <c r="A372">
        <v>6</v>
      </c>
      <c r="B372" t="s">
        <v>2207</v>
      </c>
      <c r="C372" t="s">
        <v>2208</v>
      </c>
      <c r="D372">
        <v>1</v>
      </c>
      <c r="E372">
        <v>15</v>
      </c>
      <c r="F372">
        <v>5</v>
      </c>
      <c r="G372">
        <v>0</v>
      </c>
      <c r="H372" s="2">
        <f t="shared" si="20"/>
        <v>2.5</v>
      </c>
      <c r="I372">
        <v>2</v>
      </c>
      <c r="J372">
        <v>1</v>
      </c>
      <c r="K372" s="2">
        <f t="shared" si="21"/>
        <v>1.5</v>
      </c>
      <c r="L372">
        <v>1</v>
      </c>
      <c r="M372">
        <v>5</v>
      </c>
      <c r="N372">
        <v>0</v>
      </c>
      <c r="O372" s="2">
        <f t="shared" si="22"/>
        <v>2</v>
      </c>
      <c r="P372">
        <v>0</v>
      </c>
      <c r="Q372">
        <v>0</v>
      </c>
      <c r="R372">
        <v>0</v>
      </c>
      <c r="S372" s="2">
        <f t="shared" si="23"/>
        <v>0</v>
      </c>
    </row>
    <row r="373" spans="1:19">
      <c r="A373">
        <v>6</v>
      </c>
      <c r="B373" t="s">
        <v>2210</v>
      </c>
      <c r="C373" t="s">
        <v>2211</v>
      </c>
      <c r="D373">
        <v>1</v>
      </c>
      <c r="E373">
        <v>5</v>
      </c>
      <c r="F373">
        <v>1</v>
      </c>
      <c r="G373">
        <v>0</v>
      </c>
      <c r="H373" s="2">
        <f t="shared" si="20"/>
        <v>0.5</v>
      </c>
      <c r="I373">
        <v>3</v>
      </c>
      <c r="J373">
        <v>0</v>
      </c>
      <c r="K373" s="2">
        <f t="shared" si="21"/>
        <v>1.5</v>
      </c>
      <c r="L373">
        <v>0</v>
      </c>
      <c r="M373">
        <v>1</v>
      </c>
      <c r="N373">
        <v>0</v>
      </c>
      <c r="O373" s="2">
        <f t="shared" si="22"/>
        <v>0.33333333333333331</v>
      </c>
      <c r="P373">
        <v>0</v>
      </c>
      <c r="Q373">
        <v>0</v>
      </c>
      <c r="R373">
        <v>0</v>
      </c>
      <c r="S373" s="2">
        <f t="shared" si="23"/>
        <v>0</v>
      </c>
    </row>
    <row r="374" spans="1:19">
      <c r="A374">
        <v>6</v>
      </c>
      <c r="B374" t="s">
        <v>2214</v>
      </c>
      <c r="C374" t="s">
        <v>2215</v>
      </c>
      <c r="D374">
        <v>3</v>
      </c>
      <c r="E374">
        <v>179</v>
      </c>
      <c r="F374">
        <v>11</v>
      </c>
      <c r="G374">
        <v>0</v>
      </c>
      <c r="H374" s="2">
        <f t="shared" si="20"/>
        <v>5.5</v>
      </c>
      <c r="I374">
        <v>144</v>
      </c>
      <c r="J374">
        <v>2</v>
      </c>
      <c r="K374" s="2">
        <f t="shared" si="21"/>
        <v>73</v>
      </c>
      <c r="L374">
        <v>1</v>
      </c>
      <c r="M374">
        <v>14</v>
      </c>
      <c r="N374">
        <v>2</v>
      </c>
      <c r="O374" s="2">
        <f t="shared" si="22"/>
        <v>5.666666666666667</v>
      </c>
      <c r="P374">
        <v>1</v>
      </c>
      <c r="Q374">
        <v>1</v>
      </c>
      <c r="R374">
        <v>2</v>
      </c>
      <c r="S374" s="2">
        <f t="shared" si="23"/>
        <v>1.3333333333333333</v>
      </c>
    </row>
    <row r="375" spans="1:19">
      <c r="A375">
        <v>6</v>
      </c>
      <c r="B375" t="s">
        <v>2222</v>
      </c>
      <c r="C375" t="s">
        <v>2223</v>
      </c>
      <c r="D375">
        <v>1</v>
      </c>
      <c r="E375">
        <v>4</v>
      </c>
      <c r="F375">
        <v>0</v>
      </c>
      <c r="G375">
        <v>0</v>
      </c>
      <c r="H375" s="2">
        <f t="shared" si="20"/>
        <v>0</v>
      </c>
      <c r="I375">
        <v>0</v>
      </c>
      <c r="J375">
        <v>0</v>
      </c>
      <c r="K375" s="2">
        <f t="shared" si="21"/>
        <v>0</v>
      </c>
      <c r="L375">
        <v>0</v>
      </c>
      <c r="M375">
        <v>0</v>
      </c>
      <c r="N375">
        <v>0</v>
      </c>
      <c r="O375" s="2">
        <f t="shared" si="22"/>
        <v>0</v>
      </c>
      <c r="P375">
        <v>0</v>
      </c>
      <c r="Q375">
        <v>0</v>
      </c>
      <c r="R375">
        <v>0</v>
      </c>
      <c r="S375" s="2">
        <f t="shared" si="23"/>
        <v>0</v>
      </c>
    </row>
    <row r="376" spans="1:19">
      <c r="A376">
        <v>6</v>
      </c>
      <c r="B376" t="s">
        <v>2226</v>
      </c>
      <c r="C376" t="s">
        <v>1814</v>
      </c>
      <c r="D376">
        <v>2</v>
      </c>
      <c r="E376">
        <v>11</v>
      </c>
      <c r="F376">
        <v>0</v>
      </c>
      <c r="G376">
        <v>0</v>
      </c>
      <c r="H376" s="2">
        <f t="shared" si="20"/>
        <v>0</v>
      </c>
      <c r="I376">
        <v>9</v>
      </c>
      <c r="J376">
        <v>0</v>
      </c>
      <c r="K376" s="2">
        <f t="shared" si="21"/>
        <v>4.5</v>
      </c>
      <c r="L376">
        <v>1</v>
      </c>
      <c r="M376">
        <v>1</v>
      </c>
      <c r="N376">
        <v>0</v>
      </c>
      <c r="O376" s="2">
        <f t="shared" si="22"/>
        <v>0.66666666666666663</v>
      </c>
      <c r="P376">
        <v>0</v>
      </c>
      <c r="Q376">
        <v>0</v>
      </c>
      <c r="R376">
        <v>0</v>
      </c>
      <c r="S376" s="2">
        <f t="shared" si="23"/>
        <v>0</v>
      </c>
    </row>
    <row r="377" spans="1:19">
      <c r="A377">
        <v>6</v>
      </c>
      <c r="B377" t="s">
        <v>2230</v>
      </c>
      <c r="C377" t="s">
        <v>2231</v>
      </c>
      <c r="D377">
        <v>1</v>
      </c>
      <c r="E377">
        <v>21</v>
      </c>
      <c r="F377">
        <v>1</v>
      </c>
      <c r="G377">
        <v>1</v>
      </c>
      <c r="H377" s="2">
        <f t="shared" si="20"/>
        <v>1</v>
      </c>
      <c r="I377">
        <v>19</v>
      </c>
      <c r="J377">
        <v>0</v>
      </c>
      <c r="K377" s="2">
        <f t="shared" si="21"/>
        <v>9.5</v>
      </c>
      <c r="L377">
        <v>0</v>
      </c>
      <c r="M377">
        <v>0</v>
      </c>
      <c r="N377">
        <v>0</v>
      </c>
      <c r="O377" s="2">
        <f t="shared" si="22"/>
        <v>0</v>
      </c>
      <c r="P377">
        <v>0</v>
      </c>
      <c r="Q377">
        <v>0</v>
      </c>
      <c r="R377">
        <v>0</v>
      </c>
      <c r="S377" s="2">
        <f t="shared" si="23"/>
        <v>0</v>
      </c>
    </row>
    <row r="378" spans="1:19">
      <c r="A378">
        <v>6</v>
      </c>
      <c r="B378" t="s">
        <v>2234</v>
      </c>
      <c r="C378" t="s">
        <v>2235</v>
      </c>
      <c r="D378">
        <v>1</v>
      </c>
      <c r="E378">
        <v>202</v>
      </c>
      <c r="F378">
        <v>20</v>
      </c>
      <c r="G378">
        <v>15</v>
      </c>
      <c r="H378" s="2">
        <f t="shared" si="20"/>
        <v>17.5</v>
      </c>
      <c r="I378">
        <v>2</v>
      </c>
      <c r="J378">
        <v>8</v>
      </c>
      <c r="K378" s="2">
        <f t="shared" si="21"/>
        <v>5</v>
      </c>
      <c r="L378">
        <v>3</v>
      </c>
      <c r="M378">
        <v>21</v>
      </c>
      <c r="N378">
        <v>7</v>
      </c>
      <c r="O378" s="2">
        <f t="shared" si="22"/>
        <v>10.333333333333334</v>
      </c>
      <c r="P378">
        <v>4</v>
      </c>
      <c r="Q378">
        <v>3</v>
      </c>
      <c r="R378">
        <v>1</v>
      </c>
      <c r="S378" s="2">
        <f t="shared" si="23"/>
        <v>2.6666666666666665</v>
      </c>
    </row>
    <row r="379" spans="1:19">
      <c r="A379">
        <v>6</v>
      </c>
      <c r="B379" t="s">
        <v>2238</v>
      </c>
      <c r="C379" t="s">
        <v>2239</v>
      </c>
      <c r="D379">
        <v>1</v>
      </c>
      <c r="E379">
        <v>9</v>
      </c>
      <c r="F379">
        <v>0</v>
      </c>
      <c r="G379">
        <v>0</v>
      </c>
      <c r="H379" s="2">
        <f t="shared" si="20"/>
        <v>0</v>
      </c>
      <c r="I379">
        <v>8</v>
      </c>
      <c r="J379">
        <v>0</v>
      </c>
      <c r="K379" s="2">
        <f t="shared" si="21"/>
        <v>4</v>
      </c>
      <c r="L379">
        <v>0</v>
      </c>
      <c r="M379">
        <v>1</v>
      </c>
      <c r="N379">
        <v>0</v>
      </c>
      <c r="O379" s="2">
        <f t="shared" si="22"/>
        <v>0.33333333333333331</v>
      </c>
      <c r="P379">
        <v>0</v>
      </c>
      <c r="Q379">
        <v>0</v>
      </c>
      <c r="R379">
        <v>0</v>
      </c>
      <c r="S379" s="2">
        <f t="shared" si="23"/>
        <v>0</v>
      </c>
    </row>
    <row r="380" spans="1:19">
      <c r="A380">
        <v>6</v>
      </c>
      <c r="B380" t="s">
        <v>2242</v>
      </c>
      <c r="C380" t="s">
        <v>2243</v>
      </c>
      <c r="D380">
        <v>2</v>
      </c>
      <c r="E380">
        <v>169</v>
      </c>
      <c r="F380">
        <v>22</v>
      </c>
      <c r="G380">
        <v>0</v>
      </c>
      <c r="H380" s="2">
        <f t="shared" si="20"/>
        <v>11</v>
      </c>
      <c r="I380">
        <v>120</v>
      </c>
      <c r="J380">
        <v>2</v>
      </c>
      <c r="K380" s="2">
        <f t="shared" si="21"/>
        <v>61</v>
      </c>
      <c r="L380">
        <v>8</v>
      </c>
      <c r="M380">
        <v>15</v>
      </c>
      <c r="N380">
        <v>1</v>
      </c>
      <c r="O380" s="2">
        <f t="shared" si="22"/>
        <v>8</v>
      </c>
      <c r="P380">
        <v>0</v>
      </c>
      <c r="Q380">
        <v>0</v>
      </c>
      <c r="R380">
        <v>1</v>
      </c>
      <c r="S380" s="2">
        <f t="shared" si="23"/>
        <v>0.33333333333333331</v>
      </c>
    </row>
    <row r="381" spans="1:19">
      <c r="A381">
        <v>6</v>
      </c>
      <c r="B381" t="s">
        <v>2248</v>
      </c>
      <c r="C381" t="s">
        <v>2249</v>
      </c>
      <c r="D381">
        <v>2</v>
      </c>
      <c r="E381">
        <v>505</v>
      </c>
      <c r="F381">
        <v>23</v>
      </c>
      <c r="G381">
        <v>1</v>
      </c>
      <c r="H381" s="2">
        <f t="shared" si="20"/>
        <v>12</v>
      </c>
      <c r="I381">
        <v>373</v>
      </c>
      <c r="J381">
        <v>8</v>
      </c>
      <c r="K381" s="2">
        <f t="shared" si="21"/>
        <v>190.5</v>
      </c>
      <c r="L381">
        <v>12</v>
      </c>
      <c r="M381">
        <v>51</v>
      </c>
      <c r="N381">
        <v>3</v>
      </c>
      <c r="O381" s="2">
        <f t="shared" si="22"/>
        <v>22</v>
      </c>
      <c r="P381">
        <v>2</v>
      </c>
      <c r="Q381">
        <v>6</v>
      </c>
      <c r="R381">
        <v>2</v>
      </c>
      <c r="S381" s="2">
        <f t="shared" si="23"/>
        <v>3.3333333333333335</v>
      </c>
    </row>
    <row r="382" spans="1:19">
      <c r="A382">
        <v>6</v>
      </c>
      <c r="B382" t="s">
        <v>2254</v>
      </c>
      <c r="C382" t="s">
        <v>2255</v>
      </c>
      <c r="D382">
        <v>1</v>
      </c>
      <c r="E382">
        <v>478</v>
      </c>
      <c r="F382">
        <v>49</v>
      </c>
      <c r="G382">
        <v>0</v>
      </c>
      <c r="H382" s="2">
        <f t="shared" si="20"/>
        <v>24.5</v>
      </c>
      <c r="I382">
        <v>353</v>
      </c>
      <c r="J382">
        <v>21</v>
      </c>
      <c r="K382" s="2">
        <f t="shared" si="21"/>
        <v>187</v>
      </c>
      <c r="L382">
        <v>7</v>
      </c>
      <c r="M382">
        <v>42</v>
      </c>
      <c r="N382">
        <v>3</v>
      </c>
      <c r="O382" s="2">
        <f t="shared" si="22"/>
        <v>17.333333333333332</v>
      </c>
      <c r="P382">
        <v>1</v>
      </c>
      <c r="Q382">
        <v>0</v>
      </c>
      <c r="R382">
        <v>0</v>
      </c>
      <c r="S382" s="2">
        <f t="shared" si="23"/>
        <v>0.33333333333333331</v>
      </c>
    </row>
    <row r="383" spans="1:19">
      <c r="A383">
        <v>6</v>
      </c>
      <c r="B383" t="s">
        <v>2262</v>
      </c>
      <c r="C383" t="s">
        <v>2259</v>
      </c>
      <c r="D383">
        <v>1</v>
      </c>
      <c r="E383">
        <v>993</v>
      </c>
      <c r="F383">
        <v>127</v>
      </c>
      <c r="G383">
        <v>8</v>
      </c>
      <c r="H383" s="2">
        <f t="shared" si="20"/>
        <v>67.5</v>
      </c>
      <c r="I383">
        <v>504</v>
      </c>
      <c r="J383">
        <v>22</v>
      </c>
      <c r="K383" s="2">
        <f t="shared" si="21"/>
        <v>263</v>
      </c>
      <c r="L383">
        <v>21</v>
      </c>
      <c r="M383">
        <v>107</v>
      </c>
      <c r="N383">
        <v>3</v>
      </c>
      <c r="O383" s="2">
        <f t="shared" si="22"/>
        <v>43.666666666666664</v>
      </c>
      <c r="P383">
        <v>8</v>
      </c>
      <c r="Q383">
        <v>0</v>
      </c>
      <c r="R383">
        <v>4</v>
      </c>
      <c r="S383" s="2">
        <f t="shared" si="23"/>
        <v>4</v>
      </c>
    </row>
    <row r="384" spans="1:19">
      <c r="A384">
        <v>6</v>
      </c>
      <c r="B384" t="s">
        <v>2272</v>
      </c>
      <c r="C384" t="s">
        <v>2273</v>
      </c>
      <c r="D384">
        <v>1</v>
      </c>
      <c r="E384">
        <v>21</v>
      </c>
      <c r="F384">
        <v>0</v>
      </c>
      <c r="G384">
        <v>0</v>
      </c>
      <c r="H384" s="2">
        <f t="shared" si="20"/>
        <v>0</v>
      </c>
      <c r="I384">
        <v>0</v>
      </c>
      <c r="J384">
        <v>0</v>
      </c>
      <c r="K384" s="2">
        <f t="shared" si="21"/>
        <v>0</v>
      </c>
      <c r="L384">
        <v>0</v>
      </c>
      <c r="M384">
        <v>0</v>
      </c>
      <c r="N384">
        <v>0</v>
      </c>
      <c r="O384" s="2">
        <f t="shared" si="22"/>
        <v>0</v>
      </c>
      <c r="P384">
        <v>0</v>
      </c>
      <c r="Q384">
        <v>0</v>
      </c>
      <c r="R384">
        <v>0</v>
      </c>
      <c r="S384" s="2">
        <f t="shared" si="23"/>
        <v>0</v>
      </c>
    </row>
    <row r="385" spans="1:19">
      <c r="A385">
        <v>6</v>
      </c>
      <c r="B385" t="s">
        <v>2275</v>
      </c>
      <c r="C385" t="s">
        <v>2276</v>
      </c>
      <c r="D385">
        <v>1</v>
      </c>
      <c r="E385">
        <v>1</v>
      </c>
      <c r="F385">
        <v>0</v>
      </c>
      <c r="G385">
        <v>0</v>
      </c>
      <c r="H385" s="2">
        <f t="shared" si="20"/>
        <v>0</v>
      </c>
      <c r="I385">
        <v>0</v>
      </c>
      <c r="J385">
        <v>0</v>
      </c>
      <c r="K385" s="2">
        <f t="shared" si="21"/>
        <v>0</v>
      </c>
      <c r="L385">
        <v>0</v>
      </c>
      <c r="M385">
        <v>0</v>
      </c>
      <c r="N385">
        <v>0</v>
      </c>
      <c r="O385" s="2">
        <f t="shared" si="22"/>
        <v>0</v>
      </c>
      <c r="P385">
        <v>1</v>
      </c>
      <c r="Q385">
        <v>0</v>
      </c>
      <c r="R385">
        <v>0</v>
      </c>
      <c r="S385" s="2">
        <f t="shared" si="23"/>
        <v>0.33333333333333331</v>
      </c>
    </row>
    <row r="386" spans="1:19">
      <c r="A386">
        <v>6</v>
      </c>
      <c r="B386" t="s">
        <v>2279</v>
      </c>
      <c r="C386" t="s">
        <v>2280</v>
      </c>
      <c r="D386">
        <v>1</v>
      </c>
      <c r="E386">
        <v>119</v>
      </c>
      <c r="F386">
        <v>30</v>
      </c>
      <c r="G386">
        <v>0</v>
      </c>
      <c r="H386" s="2">
        <f t="shared" ref="H386:H449" si="24">AVERAGE(F386:G386)</f>
        <v>15</v>
      </c>
      <c r="I386">
        <v>77</v>
      </c>
      <c r="J386">
        <v>1</v>
      </c>
      <c r="K386" s="2">
        <f t="shared" ref="K386:K449" si="25">AVERAGE(I386:J386)</f>
        <v>39</v>
      </c>
      <c r="L386">
        <v>3</v>
      </c>
      <c r="M386">
        <v>1</v>
      </c>
      <c r="N386">
        <v>0</v>
      </c>
      <c r="O386" s="2">
        <f t="shared" ref="O386:O449" si="26">AVERAGE(L386:N386)</f>
        <v>1.3333333333333333</v>
      </c>
      <c r="P386">
        <v>1</v>
      </c>
      <c r="Q386">
        <v>0</v>
      </c>
      <c r="R386">
        <v>1</v>
      </c>
      <c r="S386" s="2">
        <f t="shared" ref="S386:S449" si="27">AVERAGE(P386:R386)</f>
        <v>0.66666666666666663</v>
      </c>
    </row>
    <row r="387" spans="1:19">
      <c r="A387">
        <v>6</v>
      </c>
      <c r="B387" t="s">
        <v>2285</v>
      </c>
      <c r="C387" t="s">
        <v>2286</v>
      </c>
      <c r="D387">
        <v>1</v>
      </c>
      <c r="E387">
        <v>2</v>
      </c>
      <c r="F387">
        <v>0</v>
      </c>
      <c r="G387">
        <v>0</v>
      </c>
      <c r="H387" s="2">
        <f t="shared" si="24"/>
        <v>0</v>
      </c>
      <c r="I387">
        <v>1</v>
      </c>
      <c r="J387">
        <v>0</v>
      </c>
      <c r="K387" s="2">
        <f t="shared" si="25"/>
        <v>0.5</v>
      </c>
      <c r="L387">
        <v>1</v>
      </c>
      <c r="M387">
        <v>0</v>
      </c>
      <c r="N387">
        <v>0</v>
      </c>
      <c r="O387" s="2">
        <f t="shared" si="26"/>
        <v>0.33333333333333331</v>
      </c>
      <c r="P387">
        <v>0</v>
      </c>
      <c r="Q387">
        <v>0</v>
      </c>
      <c r="R387">
        <v>0</v>
      </c>
      <c r="S387" s="2">
        <f t="shared" si="27"/>
        <v>0</v>
      </c>
    </row>
    <row r="388" spans="1:19">
      <c r="A388">
        <v>6</v>
      </c>
      <c r="B388" t="s">
        <v>2288</v>
      </c>
      <c r="C388" t="s">
        <v>2289</v>
      </c>
      <c r="D388">
        <v>1</v>
      </c>
      <c r="E388">
        <v>1</v>
      </c>
      <c r="F388">
        <v>0</v>
      </c>
      <c r="G388">
        <v>0</v>
      </c>
      <c r="H388" s="2">
        <f t="shared" si="24"/>
        <v>0</v>
      </c>
      <c r="I388">
        <v>0</v>
      </c>
      <c r="J388">
        <v>0</v>
      </c>
      <c r="K388" s="2">
        <f t="shared" si="25"/>
        <v>0</v>
      </c>
      <c r="L388">
        <v>1</v>
      </c>
      <c r="M388">
        <v>0</v>
      </c>
      <c r="N388">
        <v>0</v>
      </c>
      <c r="O388" s="2">
        <f t="shared" si="26"/>
        <v>0.33333333333333331</v>
      </c>
      <c r="P388">
        <v>0</v>
      </c>
      <c r="Q388">
        <v>0</v>
      </c>
      <c r="R388">
        <v>0</v>
      </c>
      <c r="S388" s="2">
        <f t="shared" si="27"/>
        <v>0</v>
      </c>
    </row>
    <row r="389" spans="1:19">
      <c r="A389">
        <v>6</v>
      </c>
      <c r="B389" t="s">
        <v>2299</v>
      </c>
      <c r="C389" t="s">
        <v>2297</v>
      </c>
      <c r="D389">
        <v>1</v>
      </c>
      <c r="E389">
        <v>2</v>
      </c>
      <c r="F389">
        <v>0</v>
      </c>
      <c r="G389">
        <v>0</v>
      </c>
      <c r="H389" s="2">
        <f t="shared" si="24"/>
        <v>0</v>
      </c>
      <c r="I389">
        <v>0</v>
      </c>
      <c r="J389">
        <v>2</v>
      </c>
      <c r="K389" s="2">
        <f t="shared" si="25"/>
        <v>1</v>
      </c>
      <c r="L389">
        <v>0</v>
      </c>
      <c r="M389">
        <v>0</v>
      </c>
      <c r="N389">
        <v>0</v>
      </c>
      <c r="O389" s="2">
        <f t="shared" si="26"/>
        <v>0</v>
      </c>
      <c r="P389">
        <v>0</v>
      </c>
      <c r="Q389">
        <v>0</v>
      </c>
      <c r="R389">
        <v>0</v>
      </c>
      <c r="S389" s="2">
        <f t="shared" si="27"/>
        <v>0</v>
      </c>
    </row>
    <row r="390" spans="1:19">
      <c r="A390">
        <v>6</v>
      </c>
      <c r="B390" t="s">
        <v>2306</v>
      </c>
      <c r="C390" t="s">
        <v>2304</v>
      </c>
      <c r="D390">
        <v>1</v>
      </c>
      <c r="E390">
        <v>2</v>
      </c>
      <c r="F390">
        <v>0</v>
      </c>
      <c r="G390">
        <v>0</v>
      </c>
      <c r="H390" s="2">
        <f t="shared" si="24"/>
        <v>0</v>
      </c>
      <c r="I390">
        <v>0</v>
      </c>
      <c r="J390">
        <v>0</v>
      </c>
      <c r="K390" s="2">
        <f t="shared" si="25"/>
        <v>0</v>
      </c>
      <c r="L390">
        <v>1</v>
      </c>
      <c r="M390">
        <v>1</v>
      </c>
      <c r="N390">
        <v>0</v>
      </c>
      <c r="O390" s="2">
        <f t="shared" si="26"/>
        <v>0.66666666666666663</v>
      </c>
      <c r="P390">
        <v>0</v>
      </c>
      <c r="Q390">
        <v>0</v>
      </c>
      <c r="R390">
        <v>0</v>
      </c>
      <c r="S390" s="2">
        <f t="shared" si="27"/>
        <v>0</v>
      </c>
    </row>
    <row r="391" spans="1:19">
      <c r="A391">
        <v>6</v>
      </c>
      <c r="B391" t="s">
        <v>2313</v>
      </c>
      <c r="C391" t="s">
        <v>2311</v>
      </c>
      <c r="D391">
        <v>1</v>
      </c>
      <c r="E391">
        <v>2</v>
      </c>
      <c r="F391">
        <v>1</v>
      </c>
      <c r="G391">
        <v>0</v>
      </c>
      <c r="H391" s="2">
        <f t="shared" si="24"/>
        <v>0.5</v>
      </c>
      <c r="I391">
        <v>1</v>
      </c>
      <c r="J391">
        <v>0</v>
      </c>
      <c r="K391" s="2">
        <f t="shared" si="25"/>
        <v>0.5</v>
      </c>
      <c r="L391">
        <v>0</v>
      </c>
      <c r="M391">
        <v>0</v>
      </c>
      <c r="N391">
        <v>0</v>
      </c>
      <c r="O391" s="2">
        <f t="shared" si="26"/>
        <v>0</v>
      </c>
      <c r="P391">
        <v>0</v>
      </c>
      <c r="Q391">
        <v>0</v>
      </c>
      <c r="R391">
        <v>0</v>
      </c>
      <c r="S391" s="2">
        <f t="shared" si="27"/>
        <v>0</v>
      </c>
    </row>
    <row r="392" spans="1:19">
      <c r="A392">
        <v>6</v>
      </c>
      <c r="B392" t="s">
        <v>2320</v>
      </c>
      <c r="C392" t="s">
        <v>2318</v>
      </c>
      <c r="D392">
        <v>1</v>
      </c>
      <c r="E392">
        <v>11</v>
      </c>
      <c r="F392">
        <v>10</v>
      </c>
      <c r="G392">
        <v>0</v>
      </c>
      <c r="H392" s="2">
        <f t="shared" si="24"/>
        <v>5</v>
      </c>
      <c r="I392">
        <v>0</v>
      </c>
      <c r="J392">
        <v>0</v>
      </c>
      <c r="K392" s="2">
        <f t="shared" si="25"/>
        <v>0</v>
      </c>
      <c r="L392">
        <v>0</v>
      </c>
      <c r="M392">
        <v>1</v>
      </c>
      <c r="N392">
        <v>0</v>
      </c>
      <c r="O392" s="2">
        <f t="shared" si="26"/>
        <v>0.33333333333333331</v>
      </c>
      <c r="P392">
        <v>0</v>
      </c>
      <c r="Q392">
        <v>0</v>
      </c>
      <c r="R392">
        <v>0</v>
      </c>
      <c r="S392" s="2">
        <f t="shared" si="27"/>
        <v>0</v>
      </c>
    </row>
    <row r="393" spans="1:19">
      <c r="A393">
        <v>6</v>
      </c>
      <c r="B393" t="s">
        <v>2326</v>
      </c>
      <c r="C393" t="s">
        <v>2327</v>
      </c>
      <c r="D393">
        <v>1</v>
      </c>
      <c r="E393">
        <v>1</v>
      </c>
      <c r="F393">
        <v>0</v>
      </c>
      <c r="G393">
        <v>0</v>
      </c>
      <c r="H393" s="2">
        <f t="shared" si="24"/>
        <v>0</v>
      </c>
      <c r="I393">
        <v>0</v>
      </c>
      <c r="J393">
        <v>0</v>
      </c>
      <c r="K393" s="2">
        <f t="shared" si="25"/>
        <v>0</v>
      </c>
      <c r="L393">
        <v>0</v>
      </c>
      <c r="M393">
        <v>0</v>
      </c>
      <c r="N393">
        <v>0</v>
      </c>
      <c r="O393" s="2">
        <f t="shared" si="26"/>
        <v>0</v>
      </c>
      <c r="P393">
        <v>0</v>
      </c>
      <c r="Q393">
        <v>0</v>
      </c>
      <c r="R393">
        <v>1</v>
      </c>
      <c r="S393" s="2">
        <f t="shared" si="27"/>
        <v>0.33333333333333331</v>
      </c>
    </row>
    <row r="394" spans="1:19">
      <c r="A394">
        <v>6</v>
      </c>
      <c r="B394" t="s">
        <v>2331</v>
      </c>
      <c r="C394" t="s">
        <v>2332</v>
      </c>
      <c r="D394">
        <v>1</v>
      </c>
      <c r="E394">
        <v>3</v>
      </c>
      <c r="F394">
        <v>1</v>
      </c>
      <c r="G394">
        <v>1</v>
      </c>
      <c r="H394" s="2">
        <f t="shared" si="24"/>
        <v>1</v>
      </c>
      <c r="I394">
        <v>0</v>
      </c>
      <c r="J394">
        <v>0</v>
      </c>
      <c r="K394" s="2">
        <f t="shared" si="25"/>
        <v>0</v>
      </c>
      <c r="L394">
        <v>1</v>
      </c>
      <c r="M394">
        <v>0</v>
      </c>
      <c r="N394">
        <v>0</v>
      </c>
      <c r="O394" s="2">
        <f t="shared" si="26"/>
        <v>0.33333333333333331</v>
      </c>
      <c r="P394">
        <v>0</v>
      </c>
      <c r="Q394">
        <v>0</v>
      </c>
      <c r="R394">
        <v>0</v>
      </c>
      <c r="S394" s="2">
        <f t="shared" si="27"/>
        <v>0</v>
      </c>
    </row>
    <row r="395" spans="1:19">
      <c r="A395">
        <v>6</v>
      </c>
      <c r="B395" t="s">
        <v>2337</v>
      </c>
      <c r="C395" t="s">
        <v>2336</v>
      </c>
      <c r="D395">
        <v>1</v>
      </c>
      <c r="E395">
        <v>4</v>
      </c>
      <c r="F395">
        <v>4</v>
      </c>
      <c r="G395">
        <v>0</v>
      </c>
      <c r="H395" s="2">
        <f t="shared" si="24"/>
        <v>2</v>
      </c>
      <c r="I395">
        <v>0</v>
      </c>
      <c r="J395">
        <v>0</v>
      </c>
      <c r="K395" s="2">
        <f t="shared" si="25"/>
        <v>0</v>
      </c>
      <c r="L395">
        <v>0</v>
      </c>
      <c r="M395">
        <v>0</v>
      </c>
      <c r="N395">
        <v>0</v>
      </c>
      <c r="O395" s="2">
        <f t="shared" si="26"/>
        <v>0</v>
      </c>
      <c r="P395">
        <v>0</v>
      </c>
      <c r="Q395">
        <v>0</v>
      </c>
      <c r="R395">
        <v>0</v>
      </c>
      <c r="S395" s="2">
        <f t="shared" si="27"/>
        <v>0</v>
      </c>
    </row>
    <row r="396" spans="1:19">
      <c r="A396">
        <v>6</v>
      </c>
      <c r="B396" t="s">
        <v>2343</v>
      </c>
      <c r="C396" t="s">
        <v>2342</v>
      </c>
      <c r="D396">
        <v>1</v>
      </c>
      <c r="E396">
        <v>3</v>
      </c>
      <c r="F396">
        <v>0</v>
      </c>
      <c r="G396">
        <v>0</v>
      </c>
      <c r="H396" s="2">
        <f t="shared" si="24"/>
        <v>0</v>
      </c>
      <c r="I396">
        <v>0</v>
      </c>
      <c r="J396">
        <v>2</v>
      </c>
      <c r="K396" s="2">
        <f t="shared" si="25"/>
        <v>1</v>
      </c>
      <c r="L396">
        <v>0</v>
      </c>
      <c r="M396">
        <v>0</v>
      </c>
      <c r="N396">
        <v>0</v>
      </c>
      <c r="O396" s="2">
        <f t="shared" si="26"/>
        <v>0</v>
      </c>
      <c r="P396">
        <v>0</v>
      </c>
      <c r="Q396">
        <v>0</v>
      </c>
      <c r="R396">
        <v>0</v>
      </c>
      <c r="S396" s="2">
        <f t="shared" si="27"/>
        <v>0</v>
      </c>
    </row>
    <row r="397" spans="1:19">
      <c r="A397">
        <v>6</v>
      </c>
      <c r="B397" t="s">
        <v>2353</v>
      </c>
      <c r="C397" t="s">
        <v>2354</v>
      </c>
      <c r="D397">
        <v>1</v>
      </c>
      <c r="E397">
        <v>2</v>
      </c>
      <c r="F397">
        <v>0</v>
      </c>
      <c r="G397">
        <v>0</v>
      </c>
      <c r="H397" s="2">
        <f t="shared" si="24"/>
        <v>0</v>
      </c>
      <c r="I397">
        <v>2</v>
      </c>
      <c r="J397">
        <v>0</v>
      </c>
      <c r="K397" s="2">
        <f t="shared" si="25"/>
        <v>1</v>
      </c>
      <c r="L397">
        <v>0</v>
      </c>
      <c r="M397">
        <v>0</v>
      </c>
      <c r="N397">
        <v>0</v>
      </c>
      <c r="O397" s="2">
        <f t="shared" si="26"/>
        <v>0</v>
      </c>
      <c r="P397">
        <v>0</v>
      </c>
      <c r="Q397">
        <v>0</v>
      </c>
      <c r="R397">
        <v>0</v>
      </c>
      <c r="S397" s="2">
        <f t="shared" si="27"/>
        <v>0</v>
      </c>
    </row>
    <row r="398" spans="1:19">
      <c r="A398">
        <v>6</v>
      </c>
      <c r="B398" t="s">
        <v>2364</v>
      </c>
      <c r="C398" t="s">
        <v>2363</v>
      </c>
      <c r="D398">
        <v>1</v>
      </c>
      <c r="E398">
        <v>21</v>
      </c>
      <c r="F398">
        <v>2</v>
      </c>
      <c r="G398">
        <v>1</v>
      </c>
      <c r="H398" s="2">
        <f t="shared" si="24"/>
        <v>1.5</v>
      </c>
      <c r="I398">
        <v>1</v>
      </c>
      <c r="J398">
        <v>0</v>
      </c>
      <c r="K398" s="2">
        <f t="shared" si="25"/>
        <v>0.5</v>
      </c>
      <c r="L398">
        <v>4</v>
      </c>
      <c r="M398">
        <v>6</v>
      </c>
      <c r="N398">
        <v>0</v>
      </c>
      <c r="O398" s="2">
        <f t="shared" si="26"/>
        <v>3.3333333333333335</v>
      </c>
      <c r="P398">
        <v>0</v>
      </c>
      <c r="Q398">
        <v>0</v>
      </c>
      <c r="R398">
        <v>2</v>
      </c>
      <c r="S398" s="2">
        <f t="shared" si="27"/>
        <v>0.66666666666666663</v>
      </c>
    </row>
    <row r="399" spans="1:19">
      <c r="A399">
        <v>6</v>
      </c>
      <c r="B399" t="s">
        <v>2371</v>
      </c>
      <c r="C399" t="s">
        <v>2369</v>
      </c>
      <c r="D399">
        <v>1</v>
      </c>
      <c r="E399">
        <v>4</v>
      </c>
      <c r="F399">
        <v>0</v>
      </c>
      <c r="G399">
        <v>0</v>
      </c>
      <c r="H399" s="2">
        <f t="shared" si="24"/>
        <v>0</v>
      </c>
      <c r="I399">
        <v>0</v>
      </c>
      <c r="J399">
        <v>0</v>
      </c>
      <c r="K399" s="2">
        <f t="shared" si="25"/>
        <v>0</v>
      </c>
      <c r="L399">
        <v>0</v>
      </c>
      <c r="M399">
        <v>0</v>
      </c>
      <c r="N399">
        <v>0</v>
      </c>
      <c r="O399" s="2">
        <f t="shared" si="26"/>
        <v>0</v>
      </c>
      <c r="P399">
        <v>1</v>
      </c>
      <c r="Q399">
        <v>1</v>
      </c>
      <c r="R399">
        <v>0</v>
      </c>
      <c r="S399" s="2">
        <f t="shared" si="27"/>
        <v>0.66666666666666663</v>
      </c>
    </row>
    <row r="400" spans="1:19">
      <c r="A400">
        <v>6</v>
      </c>
      <c r="B400" t="s">
        <v>2377</v>
      </c>
      <c r="C400" t="s">
        <v>2376</v>
      </c>
      <c r="D400">
        <v>1</v>
      </c>
      <c r="E400">
        <v>1</v>
      </c>
      <c r="F400">
        <v>1</v>
      </c>
      <c r="G400">
        <v>0</v>
      </c>
      <c r="H400" s="2">
        <f t="shared" si="24"/>
        <v>0.5</v>
      </c>
      <c r="I400">
        <v>0</v>
      </c>
      <c r="J400">
        <v>0</v>
      </c>
      <c r="K400" s="2">
        <f t="shared" si="25"/>
        <v>0</v>
      </c>
      <c r="L400">
        <v>0</v>
      </c>
      <c r="M400">
        <v>0</v>
      </c>
      <c r="N400">
        <v>0</v>
      </c>
      <c r="O400" s="2">
        <f t="shared" si="26"/>
        <v>0</v>
      </c>
      <c r="P400">
        <v>0</v>
      </c>
      <c r="Q400">
        <v>0</v>
      </c>
      <c r="R400">
        <v>0</v>
      </c>
      <c r="S400" s="2">
        <f t="shared" si="27"/>
        <v>0</v>
      </c>
    </row>
    <row r="401" spans="1:19">
      <c r="A401">
        <v>6</v>
      </c>
      <c r="B401" t="s">
        <v>2383</v>
      </c>
      <c r="C401" t="s">
        <v>2384</v>
      </c>
      <c r="D401">
        <v>1</v>
      </c>
      <c r="E401">
        <v>19</v>
      </c>
      <c r="F401">
        <v>1</v>
      </c>
      <c r="G401">
        <v>0</v>
      </c>
      <c r="H401" s="2">
        <f t="shared" si="24"/>
        <v>0.5</v>
      </c>
      <c r="I401">
        <v>6</v>
      </c>
      <c r="J401">
        <v>0</v>
      </c>
      <c r="K401" s="2">
        <f t="shared" si="25"/>
        <v>3</v>
      </c>
      <c r="L401">
        <v>2</v>
      </c>
      <c r="M401">
        <v>1</v>
      </c>
      <c r="N401">
        <v>0</v>
      </c>
      <c r="O401" s="2">
        <f t="shared" si="26"/>
        <v>1</v>
      </c>
      <c r="P401">
        <v>0</v>
      </c>
      <c r="Q401">
        <v>0</v>
      </c>
      <c r="R401">
        <v>9</v>
      </c>
      <c r="S401" s="2">
        <f t="shared" si="27"/>
        <v>3</v>
      </c>
    </row>
    <row r="402" spans="1:19">
      <c r="A402">
        <v>6</v>
      </c>
      <c r="B402" t="s">
        <v>2386</v>
      </c>
      <c r="C402" t="s">
        <v>2387</v>
      </c>
      <c r="D402">
        <v>1</v>
      </c>
      <c r="E402">
        <v>27</v>
      </c>
      <c r="F402">
        <v>4</v>
      </c>
      <c r="G402">
        <v>0</v>
      </c>
      <c r="H402" s="2">
        <f t="shared" si="24"/>
        <v>2</v>
      </c>
      <c r="I402">
        <v>1</v>
      </c>
      <c r="J402">
        <v>0</v>
      </c>
      <c r="K402" s="2">
        <f t="shared" si="25"/>
        <v>0.5</v>
      </c>
      <c r="L402">
        <v>5</v>
      </c>
      <c r="M402">
        <v>1</v>
      </c>
      <c r="N402">
        <v>0</v>
      </c>
      <c r="O402" s="2">
        <f t="shared" si="26"/>
        <v>2</v>
      </c>
      <c r="P402">
        <v>3</v>
      </c>
      <c r="Q402">
        <v>0</v>
      </c>
      <c r="R402">
        <v>4</v>
      </c>
      <c r="S402" s="2">
        <f t="shared" si="27"/>
        <v>2.3333333333333335</v>
      </c>
    </row>
    <row r="403" spans="1:19">
      <c r="A403">
        <v>6</v>
      </c>
      <c r="B403" t="s">
        <v>2392</v>
      </c>
      <c r="C403" t="s">
        <v>2393</v>
      </c>
      <c r="D403">
        <v>1</v>
      </c>
      <c r="E403">
        <v>380</v>
      </c>
      <c r="F403">
        <v>51</v>
      </c>
      <c r="G403">
        <v>9</v>
      </c>
      <c r="H403" s="2">
        <f t="shared" si="24"/>
        <v>30</v>
      </c>
      <c r="I403">
        <v>11</v>
      </c>
      <c r="J403">
        <v>57</v>
      </c>
      <c r="K403" s="2">
        <f t="shared" si="25"/>
        <v>34</v>
      </c>
      <c r="L403">
        <v>61</v>
      </c>
      <c r="M403">
        <v>21</v>
      </c>
      <c r="N403">
        <v>28</v>
      </c>
      <c r="O403" s="2">
        <f t="shared" si="26"/>
        <v>36.666666666666664</v>
      </c>
      <c r="P403">
        <v>17</v>
      </c>
      <c r="Q403">
        <v>0</v>
      </c>
      <c r="R403">
        <v>38</v>
      </c>
      <c r="S403" s="2">
        <f t="shared" si="27"/>
        <v>18.333333333333332</v>
      </c>
    </row>
    <row r="404" spans="1:19">
      <c r="A404">
        <v>6</v>
      </c>
      <c r="B404" t="s">
        <v>2395</v>
      </c>
      <c r="C404" t="s">
        <v>2396</v>
      </c>
      <c r="D404">
        <v>1</v>
      </c>
      <c r="E404">
        <v>2</v>
      </c>
      <c r="F404">
        <v>0</v>
      </c>
      <c r="G404">
        <v>0</v>
      </c>
      <c r="H404" s="2">
        <f t="shared" si="24"/>
        <v>0</v>
      </c>
      <c r="I404">
        <v>0</v>
      </c>
      <c r="J404">
        <v>0</v>
      </c>
      <c r="K404" s="2">
        <f t="shared" si="25"/>
        <v>0</v>
      </c>
      <c r="L404">
        <v>0</v>
      </c>
      <c r="M404">
        <v>0</v>
      </c>
      <c r="N404">
        <v>0</v>
      </c>
      <c r="O404" s="2">
        <f t="shared" si="26"/>
        <v>0</v>
      </c>
      <c r="P404">
        <v>0</v>
      </c>
      <c r="Q404">
        <v>0</v>
      </c>
      <c r="R404">
        <v>0</v>
      </c>
      <c r="S404" s="2">
        <f t="shared" si="27"/>
        <v>0</v>
      </c>
    </row>
    <row r="405" spans="1:19">
      <c r="A405">
        <v>6</v>
      </c>
      <c r="B405" t="s">
        <v>2403</v>
      </c>
      <c r="C405" t="s">
        <v>2404</v>
      </c>
      <c r="D405">
        <v>1</v>
      </c>
      <c r="E405">
        <v>8</v>
      </c>
      <c r="F405">
        <v>1</v>
      </c>
      <c r="G405">
        <v>0</v>
      </c>
      <c r="H405" s="2">
        <f t="shared" si="24"/>
        <v>0.5</v>
      </c>
      <c r="I405">
        <v>1</v>
      </c>
      <c r="J405">
        <v>1</v>
      </c>
      <c r="K405" s="2">
        <f t="shared" si="25"/>
        <v>1</v>
      </c>
      <c r="L405">
        <v>1</v>
      </c>
      <c r="M405">
        <v>0</v>
      </c>
      <c r="N405">
        <v>0</v>
      </c>
      <c r="O405" s="2">
        <f t="shared" si="26"/>
        <v>0.33333333333333331</v>
      </c>
      <c r="P405">
        <v>1</v>
      </c>
      <c r="Q405">
        <v>0</v>
      </c>
      <c r="R405">
        <v>0</v>
      </c>
      <c r="S405" s="2">
        <f t="shared" si="27"/>
        <v>0.33333333333333331</v>
      </c>
    </row>
    <row r="406" spans="1:19">
      <c r="A406">
        <v>6</v>
      </c>
      <c r="B406" t="s">
        <v>2406</v>
      </c>
      <c r="C406" t="s">
        <v>2407</v>
      </c>
      <c r="D406">
        <v>1</v>
      </c>
      <c r="E406">
        <v>1</v>
      </c>
      <c r="F406">
        <v>0</v>
      </c>
      <c r="G406">
        <v>0</v>
      </c>
      <c r="H406" s="2">
        <f t="shared" si="24"/>
        <v>0</v>
      </c>
      <c r="I406">
        <v>0</v>
      </c>
      <c r="J406">
        <v>0</v>
      </c>
      <c r="K406" s="2">
        <f t="shared" si="25"/>
        <v>0</v>
      </c>
      <c r="L406">
        <v>0</v>
      </c>
      <c r="M406">
        <v>0</v>
      </c>
      <c r="N406">
        <v>0</v>
      </c>
      <c r="O406" s="2">
        <f t="shared" si="26"/>
        <v>0</v>
      </c>
      <c r="P406">
        <v>0</v>
      </c>
      <c r="Q406">
        <v>0</v>
      </c>
      <c r="R406">
        <v>0</v>
      </c>
      <c r="S406" s="2">
        <f t="shared" si="27"/>
        <v>0</v>
      </c>
    </row>
    <row r="407" spans="1:19">
      <c r="A407">
        <v>6</v>
      </c>
      <c r="B407" t="s">
        <v>2410</v>
      </c>
      <c r="C407" t="s">
        <v>2411</v>
      </c>
      <c r="D407">
        <v>1</v>
      </c>
      <c r="E407">
        <v>6</v>
      </c>
      <c r="F407">
        <v>1</v>
      </c>
      <c r="G407">
        <v>0</v>
      </c>
      <c r="H407" s="2">
        <f t="shared" si="24"/>
        <v>0.5</v>
      </c>
      <c r="I407">
        <v>0</v>
      </c>
      <c r="J407">
        <v>5</v>
      </c>
      <c r="K407" s="2">
        <f t="shared" si="25"/>
        <v>2.5</v>
      </c>
      <c r="L407">
        <v>0</v>
      </c>
      <c r="M407">
        <v>0</v>
      </c>
      <c r="N407">
        <v>0</v>
      </c>
      <c r="O407" s="2">
        <f t="shared" si="26"/>
        <v>0</v>
      </c>
      <c r="P407">
        <v>0</v>
      </c>
      <c r="Q407">
        <v>0</v>
      </c>
      <c r="R407">
        <v>0</v>
      </c>
      <c r="S407" s="2">
        <f t="shared" si="27"/>
        <v>0</v>
      </c>
    </row>
    <row r="408" spans="1:19">
      <c r="A408">
        <v>6</v>
      </c>
      <c r="B408" t="s">
        <v>2418</v>
      </c>
      <c r="C408" t="s">
        <v>2419</v>
      </c>
      <c r="D408">
        <v>1</v>
      </c>
      <c r="E408">
        <v>19</v>
      </c>
      <c r="F408">
        <v>4</v>
      </c>
      <c r="G408">
        <v>1</v>
      </c>
      <c r="H408" s="2">
        <f t="shared" si="24"/>
        <v>2.5</v>
      </c>
      <c r="I408">
        <v>1</v>
      </c>
      <c r="J408">
        <v>1</v>
      </c>
      <c r="K408" s="2">
        <f t="shared" si="25"/>
        <v>1</v>
      </c>
      <c r="L408">
        <v>3</v>
      </c>
      <c r="M408">
        <v>2</v>
      </c>
      <c r="N408">
        <v>0</v>
      </c>
      <c r="O408" s="2">
        <f t="shared" si="26"/>
        <v>1.6666666666666667</v>
      </c>
      <c r="P408">
        <v>0</v>
      </c>
      <c r="Q408">
        <v>0</v>
      </c>
      <c r="R408">
        <v>0</v>
      </c>
      <c r="S408" s="2">
        <f t="shared" si="27"/>
        <v>0</v>
      </c>
    </row>
    <row r="409" spans="1:19">
      <c r="A409">
        <v>6</v>
      </c>
      <c r="B409" t="s">
        <v>2429</v>
      </c>
      <c r="C409" t="s">
        <v>2427</v>
      </c>
      <c r="D409">
        <v>1</v>
      </c>
      <c r="E409">
        <v>280</v>
      </c>
      <c r="F409">
        <v>50</v>
      </c>
      <c r="G409">
        <v>58</v>
      </c>
      <c r="H409" s="2">
        <f t="shared" si="24"/>
        <v>54</v>
      </c>
      <c r="I409">
        <v>8</v>
      </c>
      <c r="J409">
        <v>87</v>
      </c>
      <c r="K409" s="2">
        <f t="shared" si="25"/>
        <v>47.5</v>
      </c>
      <c r="L409">
        <v>22</v>
      </c>
      <c r="M409">
        <v>22</v>
      </c>
      <c r="N409">
        <v>17</v>
      </c>
      <c r="O409" s="2">
        <f t="shared" si="26"/>
        <v>20.333333333333332</v>
      </c>
      <c r="P409">
        <v>4</v>
      </c>
      <c r="Q409">
        <v>0</v>
      </c>
      <c r="R409">
        <v>3</v>
      </c>
      <c r="S409" s="2">
        <f t="shared" si="27"/>
        <v>2.3333333333333335</v>
      </c>
    </row>
    <row r="410" spans="1:19">
      <c r="A410">
        <v>6</v>
      </c>
      <c r="B410" t="s">
        <v>2435</v>
      </c>
      <c r="C410" t="s">
        <v>2436</v>
      </c>
      <c r="D410">
        <v>1</v>
      </c>
      <c r="E410">
        <v>21</v>
      </c>
      <c r="F410">
        <v>7</v>
      </c>
      <c r="G410">
        <v>1</v>
      </c>
      <c r="H410" s="2">
        <f t="shared" si="24"/>
        <v>4</v>
      </c>
      <c r="I410">
        <v>3</v>
      </c>
      <c r="J410">
        <v>6</v>
      </c>
      <c r="K410" s="2">
        <f t="shared" si="25"/>
        <v>4.5</v>
      </c>
      <c r="L410">
        <v>3</v>
      </c>
      <c r="M410">
        <v>0</v>
      </c>
      <c r="N410">
        <v>0</v>
      </c>
      <c r="O410" s="2">
        <f t="shared" si="26"/>
        <v>1</v>
      </c>
      <c r="P410">
        <v>0</v>
      </c>
      <c r="Q410">
        <v>0</v>
      </c>
      <c r="R410">
        <v>1</v>
      </c>
      <c r="S410" s="2">
        <f t="shared" si="27"/>
        <v>0.33333333333333331</v>
      </c>
    </row>
    <row r="411" spans="1:19">
      <c r="A411">
        <v>6</v>
      </c>
      <c r="B411" t="s">
        <v>2438</v>
      </c>
      <c r="C411" t="s">
        <v>2439</v>
      </c>
      <c r="D411">
        <v>1</v>
      </c>
      <c r="E411">
        <v>2</v>
      </c>
      <c r="F411">
        <v>0</v>
      </c>
      <c r="G411">
        <v>0</v>
      </c>
      <c r="H411" s="2">
        <f t="shared" si="24"/>
        <v>0</v>
      </c>
      <c r="I411">
        <v>1</v>
      </c>
      <c r="J411">
        <v>0</v>
      </c>
      <c r="K411" s="2">
        <f t="shared" si="25"/>
        <v>0.5</v>
      </c>
      <c r="L411">
        <v>0</v>
      </c>
      <c r="M411">
        <v>1</v>
      </c>
      <c r="N411">
        <v>0</v>
      </c>
      <c r="O411" s="2">
        <f t="shared" si="26"/>
        <v>0.33333333333333331</v>
      </c>
      <c r="P411">
        <v>0</v>
      </c>
      <c r="Q411">
        <v>0</v>
      </c>
      <c r="R411">
        <v>0</v>
      </c>
      <c r="S411" s="2">
        <f t="shared" si="27"/>
        <v>0</v>
      </c>
    </row>
    <row r="412" spans="1:19">
      <c r="A412">
        <v>6</v>
      </c>
      <c r="B412" t="s">
        <v>2442</v>
      </c>
      <c r="C412" t="s">
        <v>2443</v>
      </c>
      <c r="D412">
        <v>2</v>
      </c>
      <c r="E412">
        <v>300</v>
      </c>
      <c r="F412">
        <v>57</v>
      </c>
      <c r="G412">
        <v>31</v>
      </c>
      <c r="H412" s="2">
        <f t="shared" si="24"/>
        <v>44</v>
      </c>
      <c r="I412">
        <v>2</v>
      </c>
      <c r="J412">
        <v>147</v>
      </c>
      <c r="K412" s="2">
        <f t="shared" si="25"/>
        <v>74.5</v>
      </c>
      <c r="L412">
        <v>8</v>
      </c>
      <c r="M412">
        <v>23</v>
      </c>
      <c r="N412">
        <v>30</v>
      </c>
      <c r="O412" s="2">
        <f t="shared" si="26"/>
        <v>20.333333333333332</v>
      </c>
      <c r="P412">
        <v>0</v>
      </c>
      <c r="Q412">
        <v>0</v>
      </c>
      <c r="R412">
        <v>0</v>
      </c>
      <c r="S412" s="2">
        <f t="shared" si="27"/>
        <v>0</v>
      </c>
    </row>
    <row r="413" spans="1:19">
      <c r="A413">
        <v>6</v>
      </c>
      <c r="B413" t="s">
        <v>2448</v>
      </c>
      <c r="C413" t="s">
        <v>2449</v>
      </c>
      <c r="D413">
        <v>2</v>
      </c>
      <c r="E413">
        <v>89</v>
      </c>
      <c r="F413">
        <v>51</v>
      </c>
      <c r="G413">
        <v>1</v>
      </c>
      <c r="H413" s="2">
        <f t="shared" si="24"/>
        <v>26</v>
      </c>
      <c r="I413">
        <v>0</v>
      </c>
      <c r="J413">
        <v>1</v>
      </c>
      <c r="K413" s="2">
        <f t="shared" si="25"/>
        <v>0.5</v>
      </c>
      <c r="L413">
        <v>13</v>
      </c>
      <c r="M413">
        <v>9</v>
      </c>
      <c r="N413">
        <v>1</v>
      </c>
      <c r="O413" s="2">
        <f t="shared" si="26"/>
        <v>7.666666666666667</v>
      </c>
      <c r="P413">
        <v>8</v>
      </c>
      <c r="Q413">
        <v>1</v>
      </c>
      <c r="R413">
        <v>4</v>
      </c>
      <c r="S413" s="2">
        <f t="shared" si="27"/>
        <v>4.333333333333333</v>
      </c>
    </row>
    <row r="414" spans="1:19">
      <c r="A414">
        <v>6</v>
      </c>
      <c r="B414" t="s">
        <v>2454</v>
      </c>
      <c r="C414" t="s">
        <v>2455</v>
      </c>
      <c r="D414">
        <v>1</v>
      </c>
      <c r="E414">
        <v>81</v>
      </c>
      <c r="F414">
        <v>41</v>
      </c>
      <c r="G414">
        <v>7</v>
      </c>
      <c r="H414" s="2">
        <f t="shared" si="24"/>
        <v>24</v>
      </c>
      <c r="I414">
        <v>4</v>
      </c>
      <c r="J414">
        <v>7</v>
      </c>
      <c r="K414" s="2">
        <f t="shared" si="25"/>
        <v>5.5</v>
      </c>
      <c r="L414">
        <v>9</v>
      </c>
      <c r="M414">
        <v>11</v>
      </c>
      <c r="N414">
        <v>2</v>
      </c>
      <c r="O414" s="2">
        <f t="shared" si="26"/>
        <v>7.333333333333333</v>
      </c>
      <c r="P414">
        <v>0</v>
      </c>
      <c r="Q414">
        <v>0</v>
      </c>
      <c r="R414">
        <v>0</v>
      </c>
      <c r="S414" s="2">
        <f t="shared" si="27"/>
        <v>0</v>
      </c>
    </row>
    <row r="415" spans="1:19">
      <c r="A415">
        <v>6</v>
      </c>
      <c r="B415" t="s">
        <v>2458</v>
      </c>
      <c r="C415" t="s">
        <v>2459</v>
      </c>
      <c r="D415">
        <v>1</v>
      </c>
      <c r="E415">
        <v>10</v>
      </c>
      <c r="F415">
        <v>1</v>
      </c>
      <c r="G415">
        <v>0</v>
      </c>
      <c r="H415" s="2">
        <f t="shared" si="24"/>
        <v>0.5</v>
      </c>
      <c r="I415">
        <v>1</v>
      </c>
      <c r="J415">
        <v>0</v>
      </c>
      <c r="K415" s="2">
        <f t="shared" si="25"/>
        <v>0.5</v>
      </c>
      <c r="L415">
        <v>4</v>
      </c>
      <c r="M415">
        <v>1</v>
      </c>
      <c r="N415">
        <v>0</v>
      </c>
      <c r="O415" s="2">
        <f t="shared" si="26"/>
        <v>1.6666666666666667</v>
      </c>
      <c r="P415">
        <v>0</v>
      </c>
      <c r="Q415">
        <v>0</v>
      </c>
      <c r="R415">
        <v>3</v>
      </c>
      <c r="S415" s="2">
        <f t="shared" si="27"/>
        <v>1</v>
      </c>
    </row>
    <row r="416" spans="1:19">
      <c r="A416">
        <v>6</v>
      </c>
      <c r="B416" t="s">
        <v>2466</v>
      </c>
      <c r="C416" t="s">
        <v>2465</v>
      </c>
      <c r="D416">
        <v>1</v>
      </c>
      <c r="E416">
        <v>4</v>
      </c>
      <c r="F416">
        <v>1</v>
      </c>
      <c r="G416">
        <v>0</v>
      </c>
      <c r="H416" s="2">
        <f t="shared" si="24"/>
        <v>0.5</v>
      </c>
      <c r="I416">
        <v>0</v>
      </c>
      <c r="J416">
        <v>0</v>
      </c>
      <c r="K416" s="2">
        <f t="shared" si="25"/>
        <v>0</v>
      </c>
      <c r="L416">
        <v>2</v>
      </c>
      <c r="M416">
        <v>0</v>
      </c>
      <c r="N416">
        <v>0</v>
      </c>
      <c r="O416" s="2">
        <f t="shared" si="26"/>
        <v>0.66666666666666663</v>
      </c>
      <c r="P416">
        <v>0</v>
      </c>
      <c r="Q416">
        <v>0</v>
      </c>
      <c r="R416">
        <v>0</v>
      </c>
      <c r="S416" s="2">
        <f t="shared" si="27"/>
        <v>0</v>
      </c>
    </row>
    <row r="417" spans="1:19">
      <c r="A417">
        <v>6</v>
      </c>
      <c r="B417" t="s">
        <v>2472</v>
      </c>
      <c r="C417" t="s">
        <v>2471</v>
      </c>
      <c r="D417">
        <v>1</v>
      </c>
      <c r="E417">
        <v>7</v>
      </c>
      <c r="F417">
        <v>0</v>
      </c>
      <c r="G417">
        <v>0</v>
      </c>
      <c r="H417" s="2">
        <f t="shared" si="24"/>
        <v>0</v>
      </c>
      <c r="I417">
        <v>7</v>
      </c>
      <c r="J417">
        <v>0</v>
      </c>
      <c r="K417" s="2">
        <f t="shared" si="25"/>
        <v>3.5</v>
      </c>
      <c r="L417">
        <v>0</v>
      </c>
      <c r="M417">
        <v>0</v>
      </c>
      <c r="N417">
        <v>0</v>
      </c>
      <c r="O417" s="2">
        <f t="shared" si="26"/>
        <v>0</v>
      </c>
      <c r="P417">
        <v>0</v>
      </c>
      <c r="Q417">
        <v>0</v>
      </c>
      <c r="R417">
        <v>0</v>
      </c>
      <c r="S417" s="2">
        <f t="shared" si="27"/>
        <v>0</v>
      </c>
    </row>
    <row r="418" spans="1:19">
      <c r="A418">
        <v>6</v>
      </c>
      <c r="B418" t="s">
        <v>2478</v>
      </c>
      <c r="C418" t="s">
        <v>2479</v>
      </c>
      <c r="D418">
        <v>1</v>
      </c>
      <c r="E418">
        <v>17</v>
      </c>
      <c r="F418">
        <v>1</v>
      </c>
      <c r="G418">
        <v>0</v>
      </c>
      <c r="H418" s="2">
        <f t="shared" si="24"/>
        <v>0.5</v>
      </c>
      <c r="I418">
        <v>4</v>
      </c>
      <c r="J418">
        <v>0</v>
      </c>
      <c r="K418" s="2">
        <f t="shared" si="25"/>
        <v>2</v>
      </c>
      <c r="L418">
        <v>4</v>
      </c>
      <c r="M418">
        <v>6</v>
      </c>
      <c r="N418">
        <v>0</v>
      </c>
      <c r="O418" s="2">
        <f t="shared" si="26"/>
        <v>3.3333333333333335</v>
      </c>
      <c r="P418">
        <v>1</v>
      </c>
      <c r="Q418">
        <v>0</v>
      </c>
      <c r="R418">
        <v>1</v>
      </c>
      <c r="S418" s="2">
        <f t="shared" si="27"/>
        <v>0.66666666666666663</v>
      </c>
    </row>
    <row r="419" spans="1:19">
      <c r="A419">
        <v>6</v>
      </c>
      <c r="B419" t="s">
        <v>2481</v>
      </c>
      <c r="C419" t="s">
        <v>2482</v>
      </c>
      <c r="D419">
        <v>1</v>
      </c>
      <c r="E419">
        <v>1</v>
      </c>
      <c r="F419">
        <v>0</v>
      </c>
      <c r="G419">
        <v>0</v>
      </c>
      <c r="H419" s="2">
        <f t="shared" si="24"/>
        <v>0</v>
      </c>
      <c r="I419">
        <v>1</v>
      </c>
      <c r="J419">
        <v>0</v>
      </c>
      <c r="K419" s="2">
        <f t="shared" si="25"/>
        <v>0.5</v>
      </c>
      <c r="L419">
        <v>0</v>
      </c>
      <c r="M419">
        <v>0</v>
      </c>
      <c r="N419">
        <v>0</v>
      </c>
      <c r="O419" s="2">
        <f t="shared" si="26"/>
        <v>0</v>
      </c>
      <c r="P419">
        <v>0</v>
      </c>
      <c r="Q419">
        <v>0</v>
      </c>
      <c r="R419">
        <v>0</v>
      </c>
      <c r="S419" s="2">
        <f t="shared" si="27"/>
        <v>0</v>
      </c>
    </row>
    <row r="420" spans="1:19">
      <c r="A420">
        <v>6</v>
      </c>
      <c r="B420" t="s">
        <v>2487</v>
      </c>
      <c r="C420" t="s">
        <v>2488</v>
      </c>
      <c r="D420">
        <v>1</v>
      </c>
      <c r="E420">
        <v>26</v>
      </c>
      <c r="F420">
        <v>6</v>
      </c>
      <c r="G420">
        <v>1</v>
      </c>
      <c r="H420" s="2">
        <f t="shared" si="24"/>
        <v>3.5</v>
      </c>
      <c r="I420">
        <v>0</v>
      </c>
      <c r="J420">
        <v>1</v>
      </c>
      <c r="K420" s="2">
        <f t="shared" si="25"/>
        <v>0.5</v>
      </c>
      <c r="L420">
        <v>12</v>
      </c>
      <c r="M420">
        <v>3</v>
      </c>
      <c r="N420">
        <v>3</v>
      </c>
      <c r="O420" s="2">
        <f t="shared" si="26"/>
        <v>6</v>
      </c>
      <c r="P420">
        <v>0</v>
      </c>
      <c r="Q420">
        <v>0</v>
      </c>
      <c r="R420">
        <v>0</v>
      </c>
      <c r="S420" s="2">
        <f t="shared" si="27"/>
        <v>0</v>
      </c>
    </row>
    <row r="421" spans="1:19">
      <c r="A421">
        <v>6</v>
      </c>
      <c r="B421" t="s">
        <v>2490</v>
      </c>
      <c r="C421" t="s">
        <v>2491</v>
      </c>
      <c r="D421">
        <v>1</v>
      </c>
      <c r="E421">
        <v>8</v>
      </c>
      <c r="F421">
        <v>7</v>
      </c>
      <c r="G421">
        <v>0</v>
      </c>
      <c r="H421" s="2">
        <f t="shared" si="24"/>
        <v>3.5</v>
      </c>
      <c r="I421">
        <v>0</v>
      </c>
      <c r="J421">
        <v>1</v>
      </c>
      <c r="K421" s="2">
        <f t="shared" si="25"/>
        <v>0.5</v>
      </c>
      <c r="L421">
        <v>0</v>
      </c>
      <c r="M421">
        <v>0</v>
      </c>
      <c r="N421">
        <v>0</v>
      </c>
      <c r="O421" s="2">
        <f t="shared" si="26"/>
        <v>0</v>
      </c>
      <c r="P421">
        <v>0</v>
      </c>
      <c r="Q421">
        <v>0</v>
      </c>
      <c r="R421">
        <v>0</v>
      </c>
      <c r="S421" s="2">
        <f t="shared" si="27"/>
        <v>0</v>
      </c>
    </row>
    <row r="422" spans="1:19">
      <c r="A422">
        <v>6</v>
      </c>
      <c r="B422" t="s">
        <v>2496</v>
      </c>
      <c r="C422" t="s">
        <v>2497</v>
      </c>
      <c r="D422">
        <v>1</v>
      </c>
      <c r="E422">
        <v>46</v>
      </c>
      <c r="F422">
        <v>21</v>
      </c>
      <c r="G422">
        <v>0</v>
      </c>
      <c r="H422" s="2">
        <f t="shared" si="24"/>
        <v>10.5</v>
      </c>
      <c r="I422">
        <v>4</v>
      </c>
      <c r="J422">
        <v>1</v>
      </c>
      <c r="K422" s="2">
        <f t="shared" si="25"/>
        <v>2.5</v>
      </c>
      <c r="L422">
        <v>3</v>
      </c>
      <c r="M422">
        <v>3</v>
      </c>
      <c r="N422">
        <v>2</v>
      </c>
      <c r="O422" s="2">
        <f t="shared" si="26"/>
        <v>2.6666666666666665</v>
      </c>
      <c r="P422">
        <v>0</v>
      </c>
      <c r="Q422">
        <v>0</v>
      </c>
      <c r="R422">
        <v>7</v>
      </c>
      <c r="S422" s="2">
        <f t="shared" si="27"/>
        <v>2.3333333333333335</v>
      </c>
    </row>
    <row r="423" spans="1:19">
      <c r="A423">
        <v>6</v>
      </c>
      <c r="B423" t="s">
        <v>2499</v>
      </c>
      <c r="C423" t="s">
        <v>2500</v>
      </c>
      <c r="D423">
        <v>1</v>
      </c>
      <c r="E423">
        <v>1</v>
      </c>
      <c r="F423">
        <v>0</v>
      </c>
      <c r="G423">
        <v>0</v>
      </c>
      <c r="H423" s="2">
        <f t="shared" si="24"/>
        <v>0</v>
      </c>
      <c r="I423">
        <v>1</v>
      </c>
      <c r="J423">
        <v>0</v>
      </c>
      <c r="K423" s="2">
        <f t="shared" si="25"/>
        <v>0.5</v>
      </c>
      <c r="L423">
        <v>0</v>
      </c>
      <c r="M423">
        <v>0</v>
      </c>
      <c r="N423">
        <v>0</v>
      </c>
      <c r="O423" s="2">
        <f t="shared" si="26"/>
        <v>0</v>
      </c>
      <c r="P423">
        <v>0</v>
      </c>
      <c r="Q423">
        <v>0</v>
      </c>
      <c r="R423">
        <v>0</v>
      </c>
      <c r="S423" s="2">
        <f t="shared" si="27"/>
        <v>0</v>
      </c>
    </row>
    <row r="424" spans="1:19">
      <c r="A424">
        <v>6</v>
      </c>
      <c r="B424" t="s">
        <v>2503</v>
      </c>
      <c r="C424" t="s">
        <v>2504</v>
      </c>
      <c r="D424">
        <v>1</v>
      </c>
      <c r="E424">
        <v>31</v>
      </c>
      <c r="F424">
        <v>18</v>
      </c>
      <c r="G424">
        <v>2</v>
      </c>
      <c r="H424" s="2">
        <f t="shared" si="24"/>
        <v>10</v>
      </c>
      <c r="I424">
        <v>0</v>
      </c>
      <c r="J424">
        <v>1</v>
      </c>
      <c r="K424" s="2">
        <f t="shared" si="25"/>
        <v>0.5</v>
      </c>
      <c r="L424">
        <v>2</v>
      </c>
      <c r="M424">
        <v>3</v>
      </c>
      <c r="N424">
        <v>2</v>
      </c>
      <c r="O424" s="2">
        <f t="shared" si="26"/>
        <v>2.3333333333333335</v>
      </c>
      <c r="P424">
        <v>1</v>
      </c>
      <c r="Q424">
        <v>0</v>
      </c>
      <c r="R424">
        <v>0</v>
      </c>
      <c r="S424" s="2">
        <f t="shared" si="27"/>
        <v>0.33333333333333331</v>
      </c>
    </row>
    <row r="425" spans="1:19">
      <c r="A425">
        <v>6</v>
      </c>
      <c r="B425" t="s">
        <v>2507</v>
      </c>
      <c r="C425" t="s">
        <v>2508</v>
      </c>
      <c r="D425">
        <v>1</v>
      </c>
      <c r="E425">
        <v>22</v>
      </c>
      <c r="F425">
        <v>3</v>
      </c>
      <c r="G425">
        <v>0</v>
      </c>
      <c r="H425" s="2">
        <f t="shared" si="24"/>
        <v>1.5</v>
      </c>
      <c r="I425">
        <v>4</v>
      </c>
      <c r="J425">
        <v>0</v>
      </c>
      <c r="K425" s="2">
        <f t="shared" si="25"/>
        <v>2</v>
      </c>
      <c r="L425">
        <v>7</v>
      </c>
      <c r="M425">
        <v>4</v>
      </c>
      <c r="N425">
        <v>0</v>
      </c>
      <c r="O425" s="2">
        <f t="shared" si="26"/>
        <v>3.6666666666666665</v>
      </c>
      <c r="P425">
        <v>0</v>
      </c>
      <c r="Q425">
        <v>0</v>
      </c>
      <c r="R425">
        <v>1</v>
      </c>
      <c r="S425" s="2">
        <f t="shared" si="27"/>
        <v>0.33333333333333331</v>
      </c>
    </row>
    <row r="426" spans="1:19">
      <c r="A426">
        <v>6</v>
      </c>
      <c r="B426" t="s">
        <v>2511</v>
      </c>
      <c r="C426" t="s">
        <v>2512</v>
      </c>
      <c r="D426">
        <v>1</v>
      </c>
      <c r="E426">
        <v>9</v>
      </c>
      <c r="F426">
        <v>4</v>
      </c>
      <c r="G426">
        <v>0</v>
      </c>
      <c r="H426" s="2">
        <f t="shared" si="24"/>
        <v>2</v>
      </c>
      <c r="I426">
        <v>0</v>
      </c>
      <c r="J426">
        <v>0</v>
      </c>
      <c r="K426" s="2">
        <f t="shared" si="25"/>
        <v>0</v>
      </c>
      <c r="L426">
        <v>4</v>
      </c>
      <c r="M426">
        <v>0</v>
      </c>
      <c r="N426">
        <v>1</v>
      </c>
      <c r="O426" s="2">
        <f t="shared" si="26"/>
        <v>1.6666666666666667</v>
      </c>
      <c r="P426">
        <v>0</v>
      </c>
      <c r="Q426">
        <v>0</v>
      </c>
      <c r="R426">
        <v>0</v>
      </c>
      <c r="S426" s="2">
        <f t="shared" si="27"/>
        <v>0</v>
      </c>
    </row>
    <row r="427" spans="1:19">
      <c r="A427">
        <v>6</v>
      </c>
      <c r="B427" t="s">
        <v>2515</v>
      </c>
      <c r="C427" t="s">
        <v>2516</v>
      </c>
      <c r="D427">
        <v>1</v>
      </c>
      <c r="E427">
        <v>2</v>
      </c>
      <c r="F427">
        <v>2</v>
      </c>
      <c r="G427">
        <v>0</v>
      </c>
      <c r="H427" s="2">
        <f t="shared" si="24"/>
        <v>1</v>
      </c>
      <c r="I427">
        <v>0</v>
      </c>
      <c r="J427">
        <v>0</v>
      </c>
      <c r="K427" s="2">
        <f t="shared" si="25"/>
        <v>0</v>
      </c>
      <c r="L427">
        <v>0</v>
      </c>
      <c r="M427">
        <v>0</v>
      </c>
      <c r="N427">
        <v>0</v>
      </c>
      <c r="O427" s="2">
        <f t="shared" si="26"/>
        <v>0</v>
      </c>
      <c r="P427">
        <v>0</v>
      </c>
      <c r="Q427">
        <v>0</v>
      </c>
      <c r="R427">
        <v>0</v>
      </c>
      <c r="S427" s="2">
        <f t="shared" si="27"/>
        <v>0</v>
      </c>
    </row>
    <row r="428" spans="1:19">
      <c r="A428">
        <v>6</v>
      </c>
      <c r="B428" t="s">
        <v>2521</v>
      </c>
      <c r="C428" t="s">
        <v>2522</v>
      </c>
      <c r="D428">
        <v>1</v>
      </c>
      <c r="E428">
        <v>23</v>
      </c>
      <c r="F428">
        <v>3</v>
      </c>
      <c r="G428">
        <v>3</v>
      </c>
      <c r="H428" s="2">
        <f t="shared" si="24"/>
        <v>3</v>
      </c>
      <c r="I428">
        <v>3</v>
      </c>
      <c r="J428">
        <v>9</v>
      </c>
      <c r="K428" s="2">
        <f t="shared" si="25"/>
        <v>6</v>
      </c>
      <c r="L428">
        <v>1</v>
      </c>
      <c r="M428">
        <v>0</v>
      </c>
      <c r="N428">
        <v>3</v>
      </c>
      <c r="O428" s="2">
        <f t="shared" si="26"/>
        <v>1.3333333333333333</v>
      </c>
      <c r="P428">
        <v>1</v>
      </c>
      <c r="Q428">
        <v>0</v>
      </c>
      <c r="R428">
        <v>0</v>
      </c>
      <c r="S428" s="2">
        <f t="shared" si="27"/>
        <v>0.33333333333333331</v>
      </c>
    </row>
    <row r="429" spans="1:19">
      <c r="A429">
        <v>6</v>
      </c>
      <c r="B429" t="s">
        <v>2524</v>
      </c>
      <c r="C429" t="s">
        <v>2525</v>
      </c>
      <c r="D429">
        <v>5</v>
      </c>
      <c r="E429">
        <v>512</v>
      </c>
      <c r="F429">
        <v>58</v>
      </c>
      <c r="G429">
        <v>92</v>
      </c>
      <c r="H429" s="2">
        <f t="shared" si="24"/>
        <v>75</v>
      </c>
      <c r="I429">
        <v>16</v>
      </c>
      <c r="J429">
        <v>218</v>
      </c>
      <c r="K429" s="2">
        <f t="shared" si="25"/>
        <v>117</v>
      </c>
      <c r="L429">
        <v>17</v>
      </c>
      <c r="M429">
        <v>27</v>
      </c>
      <c r="N429">
        <v>77</v>
      </c>
      <c r="O429" s="2">
        <f t="shared" si="26"/>
        <v>40.333333333333336</v>
      </c>
      <c r="P429">
        <v>4</v>
      </c>
      <c r="Q429">
        <v>0</v>
      </c>
      <c r="R429">
        <v>3</v>
      </c>
      <c r="S429" s="2">
        <f t="shared" si="27"/>
        <v>2.3333333333333335</v>
      </c>
    </row>
    <row r="430" spans="1:19">
      <c r="A430">
        <v>6</v>
      </c>
      <c r="B430" t="s">
        <v>2536</v>
      </c>
      <c r="C430" t="s">
        <v>2537</v>
      </c>
      <c r="D430">
        <v>1</v>
      </c>
      <c r="E430">
        <v>457</v>
      </c>
      <c r="F430">
        <v>92</v>
      </c>
      <c r="G430">
        <v>109</v>
      </c>
      <c r="H430" s="2">
        <f t="shared" si="24"/>
        <v>100.5</v>
      </c>
      <c r="I430">
        <v>29</v>
      </c>
      <c r="J430">
        <v>122</v>
      </c>
      <c r="K430" s="2">
        <f t="shared" si="25"/>
        <v>75.5</v>
      </c>
      <c r="L430">
        <v>13</v>
      </c>
      <c r="M430">
        <v>49</v>
      </c>
      <c r="N430">
        <v>34</v>
      </c>
      <c r="O430" s="2">
        <f t="shared" si="26"/>
        <v>32</v>
      </c>
      <c r="P430">
        <v>6</v>
      </c>
      <c r="Q430">
        <v>0</v>
      </c>
      <c r="R430">
        <v>2</v>
      </c>
      <c r="S430" s="2">
        <f t="shared" si="27"/>
        <v>2.6666666666666665</v>
      </c>
    </row>
    <row r="431" spans="1:19">
      <c r="A431">
        <v>6</v>
      </c>
      <c r="B431" t="s">
        <v>2540</v>
      </c>
      <c r="C431" t="s">
        <v>2541</v>
      </c>
      <c r="D431">
        <v>1</v>
      </c>
      <c r="E431">
        <v>268</v>
      </c>
      <c r="F431">
        <v>42</v>
      </c>
      <c r="G431">
        <v>33</v>
      </c>
      <c r="H431" s="2">
        <f t="shared" si="24"/>
        <v>37.5</v>
      </c>
      <c r="I431">
        <v>11</v>
      </c>
      <c r="J431">
        <v>64</v>
      </c>
      <c r="K431" s="2">
        <f t="shared" si="25"/>
        <v>37.5</v>
      </c>
      <c r="L431">
        <v>13</v>
      </c>
      <c r="M431">
        <v>37</v>
      </c>
      <c r="N431">
        <v>19</v>
      </c>
      <c r="O431" s="2">
        <f t="shared" si="26"/>
        <v>23</v>
      </c>
      <c r="P431">
        <v>22</v>
      </c>
      <c r="Q431">
        <v>0</v>
      </c>
      <c r="R431">
        <v>7</v>
      </c>
      <c r="S431" s="2">
        <f t="shared" si="27"/>
        <v>9.6666666666666661</v>
      </c>
    </row>
    <row r="432" spans="1:19">
      <c r="A432">
        <v>6</v>
      </c>
      <c r="B432" t="s">
        <v>2546</v>
      </c>
      <c r="C432" t="s">
        <v>2547</v>
      </c>
      <c r="D432">
        <v>1</v>
      </c>
      <c r="E432">
        <v>5</v>
      </c>
      <c r="F432">
        <v>0</v>
      </c>
      <c r="G432">
        <v>1</v>
      </c>
      <c r="H432" s="2">
        <f t="shared" si="24"/>
        <v>0.5</v>
      </c>
      <c r="I432">
        <v>1</v>
      </c>
      <c r="J432">
        <v>3</v>
      </c>
      <c r="K432" s="2">
        <f t="shared" si="25"/>
        <v>2</v>
      </c>
      <c r="L432">
        <v>0</v>
      </c>
      <c r="M432">
        <v>0</v>
      </c>
      <c r="N432">
        <v>0</v>
      </c>
      <c r="O432" s="2">
        <f t="shared" si="26"/>
        <v>0</v>
      </c>
      <c r="P432">
        <v>0</v>
      </c>
      <c r="Q432">
        <v>0</v>
      </c>
      <c r="R432">
        <v>0</v>
      </c>
      <c r="S432" s="2">
        <f t="shared" si="27"/>
        <v>0</v>
      </c>
    </row>
    <row r="433" spans="1:19">
      <c r="A433">
        <v>6</v>
      </c>
      <c r="B433" t="s">
        <v>2549</v>
      </c>
      <c r="C433" t="s">
        <v>2550</v>
      </c>
      <c r="D433">
        <v>1</v>
      </c>
      <c r="E433">
        <v>598</v>
      </c>
      <c r="F433">
        <v>94</v>
      </c>
      <c r="G433">
        <v>112</v>
      </c>
      <c r="H433" s="2">
        <f t="shared" si="24"/>
        <v>103</v>
      </c>
      <c r="I433">
        <v>26</v>
      </c>
      <c r="J433">
        <v>252</v>
      </c>
      <c r="K433" s="2">
        <f t="shared" si="25"/>
        <v>139</v>
      </c>
      <c r="L433">
        <v>20</v>
      </c>
      <c r="M433">
        <v>44</v>
      </c>
      <c r="N433">
        <v>39</v>
      </c>
      <c r="O433" s="2">
        <f t="shared" si="26"/>
        <v>34.333333333333336</v>
      </c>
      <c r="P433">
        <v>2</v>
      </c>
      <c r="Q433">
        <v>0</v>
      </c>
      <c r="R433">
        <v>0</v>
      </c>
      <c r="S433" s="2">
        <f t="shared" si="27"/>
        <v>0.66666666666666663</v>
      </c>
    </row>
    <row r="434" spans="1:19">
      <c r="A434">
        <v>6</v>
      </c>
      <c r="B434" t="s">
        <v>2553</v>
      </c>
      <c r="C434" t="s">
        <v>2554</v>
      </c>
      <c r="D434">
        <v>1</v>
      </c>
      <c r="E434">
        <v>9</v>
      </c>
      <c r="F434">
        <v>0</v>
      </c>
      <c r="G434">
        <v>1</v>
      </c>
      <c r="H434" s="2">
        <f t="shared" si="24"/>
        <v>0.5</v>
      </c>
      <c r="I434">
        <v>1</v>
      </c>
      <c r="J434">
        <v>0</v>
      </c>
      <c r="K434" s="2">
        <f t="shared" si="25"/>
        <v>0.5</v>
      </c>
      <c r="L434">
        <v>2</v>
      </c>
      <c r="M434">
        <v>0</v>
      </c>
      <c r="N434">
        <v>0</v>
      </c>
      <c r="O434" s="2">
        <f t="shared" si="26"/>
        <v>0.66666666666666663</v>
      </c>
      <c r="P434">
        <v>1</v>
      </c>
      <c r="Q434">
        <v>0</v>
      </c>
      <c r="R434">
        <v>1</v>
      </c>
      <c r="S434" s="2">
        <f t="shared" si="27"/>
        <v>0.66666666666666663</v>
      </c>
    </row>
    <row r="435" spans="1:19">
      <c r="A435">
        <v>6</v>
      </c>
      <c r="B435" t="s">
        <v>2557</v>
      </c>
      <c r="C435" t="s">
        <v>2558</v>
      </c>
      <c r="D435">
        <v>1</v>
      </c>
      <c r="E435">
        <v>24</v>
      </c>
      <c r="F435">
        <v>4</v>
      </c>
      <c r="G435">
        <v>0</v>
      </c>
      <c r="H435" s="2">
        <f t="shared" si="24"/>
        <v>2</v>
      </c>
      <c r="I435">
        <v>1</v>
      </c>
      <c r="J435">
        <v>2</v>
      </c>
      <c r="K435" s="2">
        <f t="shared" si="25"/>
        <v>1.5</v>
      </c>
      <c r="L435">
        <v>2</v>
      </c>
      <c r="M435">
        <v>3</v>
      </c>
      <c r="N435">
        <v>0</v>
      </c>
      <c r="O435" s="2">
        <f t="shared" si="26"/>
        <v>1.6666666666666667</v>
      </c>
      <c r="P435">
        <v>1</v>
      </c>
      <c r="Q435">
        <v>0</v>
      </c>
      <c r="R435">
        <v>4</v>
      </c>
      <c r="S435" s="2">
        <f t="shared" si="27"/>
        <v>1.6666666666666667</v>
      </c>
    </row>
    <row r="436" spans="1:19">
      <c r="A436">
        <v>6</v>
      </c>
      <c r="B436" t="s">
        <v>2563</v>
      </c>
      <c r="C436" t="s">
        <v>2564</v>
      </c>
      <c r="D436">
        <v>1</v>
      </c>
      <c r="E436">
        <v>134</v>
      </c>
      <c r="F436">
        <v>11</v>
      </c>
      <c r="G436">
        <v>1</v>
      </c>
      <c r="H436" s="2">
        <f t="shared" si="24"/>
        <v>6</v>
      </c>
      <c r="I436">
        <v>9</v>
      </c>
      <c r="J436">
        <v>1</v>
      </c>
      <c r="K436" s="2">
        <f t="shared" si="25"/>
        <v>5</v>
      </c>
      <c r="L436">
        <v>87</v>
      </c>
      <c r="M436">
        <v>7</v>
      </c>
      <c r="N436">
        <v>6</v>
      </c>
      <c r="O436" s="2">
        <f t="shared" si="26"/>
        <v>33.333333333333336</v>
      </c>
      <c r="P436">
        <v>8</v>
      </c>
      <c r="Q436">
        <v>2</v>
      </c>
      <c r="R436">
        <v>2</v>
      </c>
      <c r="S436" s="2">
        <f t="shared" si="27"/>
        <v>4</v>
      </c>
    </row>
    <row r="437" spans="1:19">
      <c r="A437">
        <v>6</v>
      </c>
      <c r="B437" t="s">
        <v>2566</v>
      </c>
      <c r="C437" t="s">
        <v>2567</v>
      </c>
      <c r="D437">
        <v>1</v>
      </c>
      <c r="E437">
        <v>37</v>
      </c>
      <c r="F437">
        <v>0</v>
      </c>
      <c r="G437">
        <v>0</v>
      </c>
      <c r="H437" s="2">
        <f t="shared" si="24"/>
        <v>0</v>
      </c>
      <c r="I437">
        <v>4</v>
      </c>
      <c r="J437">
        <v>3</v>
      </c>
      <c r="K437" s="2">
        <f t="shared" si="25"/>
        <v>3.5</v>
      </c>
      <c r="L437">
        <v>21</v>
      </c>
      <c r="M437">
        <v>7</v>
      </c>
      <c r="N437">
        <v>0</v>
      </c>
      <c r="O437" s="2">
        <f t="shared" si="26"/>
        <v>9.3333333333333339</v>
      </c>
      <c r="P437">
        <v>1</v>
      </c>
      <c r="Q437">
        <v>0</v>
      </c>
      <c r="R437">
        <v>1</v>
      </c>
      <c r="S437" s="2">
        <f t="shared" si="27"/>
        <v>0.66666666666666663</v>
      </c>
    </row>
    <row r="438" spans="1:19">
      <c r="A438">
        <v>6</v>
      </c>
      <c r="B438" t="s">
        <v>2570</v>
      </c>
      <c r="C438" t="s">
        <v>2571</v>
      </c>
      <c r="D438">
        <v>6</v>
      </c>
      <c r="E438">
        <v>1640</v>
      </c>
      <c r="F438">
        <v>295</v>
      </c>
      <c r="G438">
        <v>2</v>
      </c>
      <c r="H438" s="2">
        <f t="shared" si="24"/>
        <v>148.5</v>
      </c>
      <c r="I438">
        <v>54</v>
      </c>
      <c r="J438">
        <v>22</v>
      </c>
      <c r="K438" s="2">
        <f t="shared" si="25"/>
        <v>38</v>
      </c>
      <c r="L438">
        <v>1062</v>
      </c>
      <c r="M438">
        <v>91</v>
      </c>
      <c r="N438">
        <v>17</v>
      </c>
      <c r="O438" s="2">
        <f t="shared" si="26"/>
        <v>390</v>
      </c>
      <c r="P438">
        <v>75</v>
      </c>
      <c r="Q438">
        <v>2</v>
      </c>
      <c r="R438">
        <v>16</v>
      </c>
      <c r="S438" s="2">
        <f t="shared" si="27"/>
        <v>31</v>
      </c>
    </row>
    <row r="439" spans="1:19">
      <c r="A439">
        <v>6</v>
      </c>
      <c r="B439" t="s">
        <v>2586</v>
      </c>
      <c r="C439" t="s">
        <v>2587</v>
      </c>
      <c r="D439">
        <v>1</v>
      </c>
      <c r="E439">
        <v>30</v>
      </c>
      <c r="F439">
        <v>3</v>
      </c>
      <c r="G439">
        <v>0</v>
      </c>
      <c r="H439" s="2">
        <f t="shared" si="24"/>
        <v>1.5</v>
      </c>
      <c r="I439">
        <v>1</v>
      </c>
      <c r="J439">
        <v>7</v>
      </c>
      <c r="K439" s="2">
        <f t="shared" si="25"/>
        <v>4</v>
      </c>
      <c r="L439">
        <v>18</v>
      </c>
      <c r="M439">
        <v>1</v>
      </c>
      <c r="N439">
        <v>0</v>
      </c>
      <c r="O439" s="2">
        <f t="shared" si="26"/>
        <v>6.333333333333333</v>
      </c>
      <c r="P439">
        <v>0</v>
      </c>
      <c r="Q439">
        <v>0</v>
      </c>
      <c r="R439">
        <v>0</v>
      </c>
      <c r="S439" s="2">
        <f t="shared" si="27"/>
        <v>0</v>
      </c>
    </row>
    <row r="440" spans="1:19">
      <c r="A440">
        <v>6</v>
      </c>
      <c r="B440" t="s">
        <v>2591</v>
      </c>
      <c r="C440" t="s">
        <v>2592</v>
      </c>
      <c r="D440">
        <v>1</v>
      </c>
      <c r="E440">
        <v>56</v>
      </c>
      <c r="F440">
        <v>21</v>
      </c>
      <c r="G440">
        <v>2</v>
      </c>
      <c r="H440" s="2">
        <f t="shared" si="24"/>
        <v>11.5</v>
      </c>
      <c r="I440">
        <v>8</v>
      </c>
      <c r="J440">
        <v>10</v>
      </c>
      <c r="K440" s="2">
        <f t="shared" si="25"/>
        <v>9</v>
      </c>
      <c r="L440">
        <v>9</v>
      </c>
      <c r="M440">
        <v>3</v>
      </c>
      <c r="N440">
        <v>0</v>
      </c>
      <c r="O440" s="2">
        <f t="shared" si="26"/>
        <v>4</v>
      </c>
      <c r="P440">
        <v>0</v>
      </c>
      <c r="Q440">
        <v>0</v>
      </c>
      <c r="R440">
        <v>0</v>
      </c>
      <c r="S440" s="2">
        <f t="shared" si="27"/>
        <v>0</v>
      </c>
    </row>
    <row r="441" spans="1:19">
      <c r="A441">
        <v>6</v>
      </c>
      <c r="B441" t="s">
        <v>2594</v>
      </c>
      <c r="C441" t="s">
        <v>2595</v>
      </c>
      <c r="D441">
        <v>1</v>
      </c>
      <c r="E441">
        <v>68</v>
      </c>
      <c r="F441">
        <v>23</v>
      </c>
      <c r="G441">
        <v>3</v>
      </c>
      <c r="H441" s="2">
        <f t="shared" si="24"/>
        <v>13</v>
      </c>
      <c r="I441">
        <v>8</v>
      </c>
      <c r="J441">
        <v>9</v>
      </c>
      <c r="K441" s="2">
        <f t="shared" si="25"/>
        <v>8.5</v>
      </c>
      <c r="L441">
        <v>4</v>
      </c>
      <c r="M441">
        <v>5</v>
      </c>
      <c r="N441">
        <v>9</v>
      </c>
      <c r="O441" s="2">
        <f t="shared" si="26"/>
        <v>6</v>
      </c>
      <c r="P441">
        <v>2</v>
      </c>
      <c r="Q441">
        <v>0</v>
      </c>
      <c r="R441">
        <v>0</v>
      </c>
      <c r="S441" s="2">
        <f t="shared" si="27"/>
        <v>0.66666666666666663</v>
      </c>
    </row>
    <row r="442" spans="1:19">
      <c r="A442">
        <v>6</v>
      </c>
      <c r="B442" t="s">
        <v>2598</v>
      </c>
      <c r="C442" t="s">
        <v>2599</v>
      </c>
      <c r="D442">
        <v>1</v>
      </c>
      <c r="E442">
        <v>4</v>
      </c>
      <c r="F442">
        <v>2</v>
      </c>
      <c r="G442">
        <v>0</v>
      </c>
      <c r="H442" s="2">
        <f t="shared" si="24"/>
        <v>1</v>
      </c>
      <c r="I442">
        <v>1</v>
      </c>
      <c r="J442">
        <v>1</v>
      </c>
      <c r="K442" s="2">
        <f t="shared" si="25"/>
        <v>1</v>
      </c>
      <c r="L442">
        <v>0</v>
      </c>
      <c r="M442">
        <v>0</v>
      </c>
      <c r="N442">
        <v>0</v>
      </c>
      <c r="O442" s="2">
        <f t="shared" si="26"/>
        <v>0</v>
      </c>
      <c r="P442">
        <v>0</v>
      </c>
      <c r="Q442">
        <v>0</v>
      </c>
      <c r="R442">
        <v>0</v>
      </c>
      <c r="S442" s="2">
        <f t="shared" si="27"/>
        <v>0</v>
      </c>
    </row>
    <row r="443" spans="1:19">
      <c r="A443">
        <v>6</v>
      </c>
      <c r="B443" t="s">
        <v>2602</v>
      </c>
      <c r="C443" t="s">
        <v>2603</v>
      </c>
      <c r="D443">
        <v>1</v>
      </c>
      <c r="E443">
        <v>2</v>
      </c>
      <c r="F443">
        <v>0</v>
      </c>
      <c r="G443">
        <v>0</v>
      </c>
      <c r="H443" s="2">
        <f t="shared" si="24"/>
        <v>0</v>
      </c>
      <c r="I443">
        <v>0</v>
      </c>
      <c r="J443">
        <v>0</v>
      </c>
      <c r="K443" s="2">
        <f t="shared" si="25"/>
        <v>0</v>
      </c>
      <c r="L443">
        <v>0</v>
      </c>
      <c r="M443">
        <v>0</v>
      </c>
      <c r="N443">
        <v>0</v>
      </c>
      <c r="O443" s="2">
        <f t="shared" si="26"/>
        <v>0</v>
      </c>
      <c r="P443">
        <v>0</v>
      </c>
      <c r="Q443">
        <v>0</v>
      </c>
      <c r="R443">
        <v>0</v>
      </c>
      <c r="S443" s="2">
        <f t="shared" si="27"/>
        <v>0</v>
      </c>
    </row>
    <row r="444" spans="1:19">
      <c r="A444">
        <v>6</v>
      </c>
      <c r="B444" t="s">
        <v>2606</v>
      </c>
      <c r="C444" t="s">
        <v>2607</v>
      </c>
      <c r="D444">
        <v>1</v>
      </c>
      <c r="E444">
        <v>10</v>
      </c>
      <c r="F444">
        <v>4</v>
      </c>
      <c r="G444">
        <v>2</v>
      </c>
      <c r="H444" s="2">
        <f t="shared" si="24"/>
        <v>3</v>
      </c>
      <c r="I444">
        <v>0</v>
      </c>
      <c r="J444">
        <v>1</v>
      </c>
      <c r="K444" s="2">
        <f t="shared" si="25"/>
        <v>0.5</v>
      </c>
      <c r="L444">
        <v>0</v>
      </c>
      <c r="M444">
        <v>2</v>
      </c>
      <c r="N444">
        <v>1</v>
      </c>
      <c r="O444" s="2">
        <f t="shared" si="26"/>
        <v>1</v>
      </c>
      <c r="P444">
        <v>0</v>
      </c>
      <c r="Q444">
        <v>0</v>
      </c>
      <c r="R444">
        <v>0</v>
      </c>
      <c r="S444" s="2">
        <f t="shared" si="27"/>
        <v>0</v>
      </c>
    </row>
    <row r="445" spans="1:19">
      <c r="A445">
        <v>6</v>
      </c>
      <c r="B445" t="s">
        <v>2612</v>
      </c>
      <c r="C445" t="s">
        <v>2613</v>
      </c>
      <c r="D445">
        <v>1</v>
      </c>
      <c r="E445">
        <v>4</v>
      </c>
      <c r="F445">
        <v>1</v>
      </c>
      <c r="G445">
        <v>1</v>
      </c>
      <c r="H445" s="2">
        <f t="shared" si="24"/>
        <v>1</v>
      </c>
      <c r="I445">
        <v>0</v>
      </c>
      <c r="J445">
        <v>0</v>
      </c>
      <c r="K445" s="2">
        <f t="shared" si="25"/>
        <v>0</v>
      </c>
      <c r="L445">
        <v>1</v>
      </c>
      <c r="M445">
        <v>0</v>
      </c>
      <c r="N445">
        <v>0</v>
      </c>
      <c r="O445" s="2">
        <f t="shared" si="26"/>
        <v>0.33333333333333331</v>
      </c>
      <c r="P445">
        <v>0</v>
      </c>
      <c r="Q445">
        <v>0</v>
      </c>
      <c r="R445">
        <v>0</v>
      </c>
      <c r="S445" s="2">
        <f t="shared" si="27"/>
        <v>0</v>
      </c>
    </row>
    <row r="446" spans="1:19">
      <c r="A446">
        <v>6</v>
      </c>
      <c r="B446" t="s">
        <v>2615</v>
      </c>
      <c r="C446" t="s">
        <v>2616</v>
      </c>
      <c r="D446">
        <v>1</v>
      </c>
      <c r="E446">
        <v>37</v>
      </c>
      <c r="F446">
        <v>4</v>
      </c>
      <c r="G446">
        <v>0</v>
      </c>
      <c r="H446" s="2">
        <f t="shared" si="24"/>
        <v>2</v>
      </c>
      <c r="I446">
        <v>3</v>
      </c>
      <c r="J446">
        <v>4</v>
      </c>
      <c r="K446" s="2">
        <f t="shared" si="25"/>
        <v>3.5</v>
      </c>
      <c r="L446">
        <v>5</v>
      </c>
      <c r="M446">
        <v>10</v>
      </c>
      <c r="N446">
        <v>1</v>
      </c>
      <c r="O446" s="2">
        <f t="shared" si="26"/>
        <v>5.333333333333333</v>
      </c>
      <c r="P446">
        <v>4</v>
      </c>
      <c r="Q446">
        <v>1</v>
      </c>
      <c r="R446">
        <v>1</v>
      </c>
      <c r="S446" s="2">
        <f t="shared" si="27"/>
        <v>2</v>
      </c>
    </row>
    <row r="447" spans="1:19">
      <c r="A447">
        <v>6</v>
      </c>
      <c r="B447" t="s">
        <v>2619</v>
      </c>
      <c r="C447" t="s">
        <v>2620</v>
      </c>
      <c r="D447">
        <v>1</v>
      </c>
      <c r="E447">
        <v>107</v>
      </c>
      <c r="F447">
        <v>0</v>
      </c>
      <c r="G447">
        <v>0</v>
      </c>
      <c r="H447" s="2">
        <f t="shared" si="24"/>
        <v>0</v>
      </c>
      <c r="I447">
        <v>1</v>
      </c>
      <c r="J447">
        <v>0</v>
      </c>
      <c r="K447" s="2">
        <f t="shared" si="25"/>
        <v>0.5</v>
      </c>
      <c r="L447">
        <v>0</v>
      </c>
      <c r="M447">
        <v>0</v>
      </c>
      <c r="N447">
        <v>0</v>
      </c>
      <c r="O447" s="2">
        <f t="shared" si="26"/>
        <v>0</v>
      </c>
      <c r="P447">
        <v>0</v>
      </c>
      <c r="Q447">
        <v>0</v>
      </c>
      <c r="R447">
        <v>0</v>
      </c>
      <c r="S447" s="2">
        <f t="shared" si="27"/>
        <v>0</v>
      </c>
    </row>
    <row r="448" spans="1:19">
      <c r="A448">
        <v>6</v>
      </c>
      <c r="B448" t="s">
        <v>2623</v>
      </c>
      <c r="C448" t="s">
        <v>2624</v>
      </c>
      <c r="D448">
        <v>1</v>
      </c>
      <c r="E448">
        <v>5</v>
      </c>
      <c r="F448">
        <v>4</v>
      </c>
      <c r="G448">
        <v>0</v>
      </c>
      <c r="H448" s="2">
        <f t="shared" si="24"/>
        <v>2</v>
      </c>
      <c r="I448">
        <v>0</v>
      </c>
      <c r="J448">
        <v>0</v>
      </c>
      <c r="K448" s="2">
        <f t="shared" si="25"/>
        <v>0</v>
      </c>
      <c r="L448">
        <v>0</v>
      </c>
      <c r="M448">
        <v>0</v>
      </c>
      <c r="N448">
        <v>0</v>
      </c>
      <c r="O448" s="2">
        <f t="shared" si="26"/>
        <v>0</v>
      </c>
      <c r="P448">
        <v>0</v>
      </c>
      <c r="Q448">
        <v>0</v>
      </c>
      <c r="R448">
        <v>0</v>
      </c>
      <c r="S448" s="2">
        <f t="shared" si="27"/>
        <v>0</v>
      </c>
    </row>
    <row r="449" spans="1:19">
      <c r="A449">
        <v>6</v>
      </c>
      <c r="B449" t="s">
        <v>2627</v>
      </c>
      <c r="C449" t="s">
        <v>2628</v>
      </c>
      <c r="D449">
        <v>3</v>
      </c>
      <c r="E449">
        <v>35</v>
      </c>
      <c r="F449">
        <v>1</v>
      </c>
      <c r="G449">
        <v>1</v>
      </c>
      <c r="H449" s="2">
        <f t="shared" si="24"/>
        <v>1</v>
      </c>
      <c r="I449">
        <v>1</v>
      </c>
      <c r="J449">
        <v>1</v>
      </c>
      <c r="K449" s="2">
        <f t="shared" si="25"/>
        <v>1</v>
      </c>
      <c r="L449">
        <v>21</v>
      </c>
      <c r="M449">
        <v>1</v>
      </c>
      <c r="N449">
        <v>0</v>
      </c>
      <c r="O449" s="2">
        <f t="shared" si="26"/>
        <v>7.333333333333333</v>
      </c>
      <c r="P449">
        <v>2</v>
      </c>
      <c r="Q449">
        <v>0</v>
      </c>
      <c r="R449">
        <v>2</v>
      </c>
      <c r="S449" s="2">
        <f t="shared" si="27"/>
        <v>1.3333333333333333</v>
      </c>
    </row>
    <row r="450" spans="1:19">
      <c r="A450">
        <v>6</v>
      </c>
      <c r="B450" t="s">
        <v>2635</v>
      </c>
      <c r="C450" t="s">
        <v>2636</v>
      </c>
      <c r="D450">
        <v>1</v>
      </c>
      <c r="E450">
        <v>17</v>
      </c>
      <c r="F450">
        <v>4</v>
      </c>
      <c r="G450">
        <v>1</v>
      </c>
      <c r="H450" s="2">
        <f t="shared" ref="H450:H513" si="28">AVERAGE(F450:G450)</f>
        <v>2.5</v>
      </c>
      <c r="I450">
        <v>1</v>
      </c>
      <c r="J450">
        <v>2</v>
      </c>
      <c r="K450" s="2">
        <f t="shared" ref="K450:K513" si="29">AVERAGE(I450:J450)</f>
        <v>1.5</v>
      </c>
      <c r="L450">
        <v>0</v>
      </c>
      <c r="M450">
        <v>0</v>
      </c>
      <c r="N450">
        <v>0</v>
      </c>
      <c r="O450" s="2">
        <f t="shared" ref="O450:O513" si="30">AVERAGE(L450:N450)</f>
        <v>0</v>
      </c>
      <c r="P450">
        <v>0</v>
      </c>
      <c r="Q450">
        <v>0</v>
      </c>
      <c r="R450">
        <v>0</v>
      </c>
      <c r="S450" s="2">
        <f t="shared" ref="S450:S513" si="31">AVERAGE(P450:R450)</f>
        <v>0</v>
      </c>
    </row>
    <row r="451" spans="1:19">
      <c r="A451">
        <v>6</v>
      </c>
      <c r="B451" t="s">
        <v>2641</v>
      </c>
      <c r="C451" t="s">
        <v>2642</v>
      </c>
      <c r="D451">
        <v>1</v>
      </c>
      <c r="E451">
        <v>1</v>
      </c>
      <c r="F451">
        <v>1</v>
      </c>
      <c r="G451">
        <v>0</v>
      </c>
      <c r="H451" s="2">
        <f t="shared" si="28"/>
        <v>0.5</v>
      </c>
      <c r="I451">
        <v>0</v>
      </c>
      <c r="J451">
        <v>0</v>
      </c>
      <c r="K451" s="2">
        <f t="shared" si="29"/>
        <v>0</v>
      </c>
      <c r="L451">
        <v>0</v>
      </c>
      <c r="M451">
        <v>0</v>
      </c>
      <c r="N451">
        <v>0</v>
      </c>
      <c r="O451" s="2">
        <f t="shared" si="30"/>
        <v>0</v>
      </c>
      <c r="P451">
        <v>0</v>
      </c>
      <c r="Q451">
        <v>0</v>
      </c>
      <c r="R451">
        <v>0</v>
      </c>
      <c r="S451" s="2">
        <f t="shared" si="31"/>
        <v>0</v>
      </c>
    </row>
    <row r="452" spans="1:19">
      <c r="A452">
        <v>6</v>
      </c>
      <c r="B452" t="s">
        <v>2647</v>
      </c>
      <c r="C452" t="s">
        <v>2648</v>
      </c>
      <c r="D452">
        <v>1</v>
      </c>
      <c r="E452">
        <v>2</v>
      </c>
      <c r="F452">
        <v>0</v>
      </c>
      <c r="G452">
        <v>0</v>
      </c>
      <c r="H452" s="2">
        <f t="shared" si="28"/>
        <v>0</v>
      </c>
      <c r="I452">
        <v>1</v>
      </c>
      <c r="J452">
        <v>1</v>
      </c>
      <c r="K452" s="2">
        <f t="shared" si="29"/>
        <v>1</v>
      </c>
      <c r="L452">
        <v>0</v>
      </c>
      <c r="M452">
        <v>0</v>
      </c>
      <c r="N452">
        <v>0</v>
      </c>
      <c r="O452" s="2">
        <f t="shared" si="30"/>
        <v>0</v>
      </c>
      <c r="P452">
        <v>0</v>
      </c>
      <c r="Q452">
        <v>0</v>
      </c>
      <c r="R452">
        <v>0</v>
      </c>
      <c r="S452" s="2">
        <f t="shared" si="31"/>
        <v>0</v>
      </c>
    </row>
    <row r="453" spans="1:19">
      <c r="A453">
        <v>6</v>
      </c>
      <c r="B453" t="s">
        <v>2651</v>
      </c>
      <c r="C453" t="s">
        <v>2652</v>
      </c>
      <c r="D453">
        <v>1</v>
      </c>
      <c r="E453">
        <v>1</v>
      </c>
      <c r="F453">
        <v>1</v>
      </c>
      <c r="G453">
        <v>0</v>
      </c>
      <c r="H453" s="2">
        <f t="shared" si="28"/>
        <v>0.5</v>
      </c>
      <c r="I453">
        <v>0</v>
      </c>
      <c r="J453">
        <v>0</v>
      </c>
      <c r="K453" s="2">
        <f t="shared" si="29"/>
        <v>0</v>
      </c>
      <c r="L453">
        <v>0</v>
      </c>
      <c r="M453">
        <v>0</v>
      </c>
      <c r="N453">
        <v>0</v>
      </c>
      <c r="O453" s="2">
        <f t="shared" si="30"/>
        <v>0</v>
      </c>
      <c r="P453">
        <v>0</v>
      </c>
      <c r="Q453">
        <v>0</v>
      </c>
      <c r="R453">
        <v>0</v>
      </c>
      <c r="S453" s="2">
        <f t="shared" si="31"/>
        <v>0</v>
      </c>
    </row>
    <row r="454" spans="1:19">
      <c r="A454">
        <v>6</v>
      </c>
      <c r="B454" t="s">
        <v>2657</v>
      </c>
      <c r="C454" t="s">
        <v>2656</v>
      </c>
      <c r="D454">
        <v>1</v>
      </c>
      <c r="E454">
        <v>167</v>
      </c>
      <c r="F454">
        <v>42</v>
      </c>
      <c r="G454">
        <v>9</v>
      </c>
      <c r="H454" s="2">
        <f t="shared" si="28"/>
        <v>25.5</v>
      </c>
      <c r="I454">
        <v>23</v>
      </c>
      <c r="J454">
        <v>12</v>
      </c>
      <c r="K454" s="2">
        <f t="shared" si="29"/>
        <v>17.5</v>
      </c>
      <c r="L454">
        <v>34</v>
      </c>
      <c r="M454">
        <v>19</v>
      </c>
      <c r="N454">
        <v>6</v>
      </c>
      <c r="O454" s="2">
        <f t="shared" si="30"/>
        <v>19.666666666666668</v>
      </c>
      <c r="P454">
        <v>7</v>
      </c>
      <c r="Q454">
        <v>0</v>
      </c>
      <c r="R454">
        <v>5</v>
      </c>
      <c r="S454" s="2">
        <f t="shared" si="31"/>
        <v>4</v>
      </c>
    </row>
    <row r="455" spans="1:19">
      <c r="A455">
        <v>6</v>
      </c>
      <c r="B455" t="s">
        <v>2663</v>
      </c>
      <c r="C455" t="s">
        <v>2664</v>
      </c>
      <c r="D455">
        <v>1</v>
      </c>
      <c r="E455">
        <v>1</v>
      </c>
      <c r="F455">
        <v>0</v>
      </c>
      <c r="G455">
        <v>1</v>
      </c>
      <c r="H455" s="2">
        <f t="shared" si="28"/>
        <v>0.5</v>
      </c>
      <c r="I455">
        <v>0</v>
      </c>
      <c r="J455">
        <v>0</v>
      </c>
      <c r="K455" s="2">
        <f t="shared" si="29"/>
        <v>0</v>
      </c>
      <c r="L455">
        <v>0</v>
      </c>
      <c r="M455">
        <v>0</v>
      </c>
      <c r="N455">
        <v>0</v>
      </c>
      <c r="O455" s="2">
        <f t="shared" si="30"/>
        <v>0</v>
      </c>
      <c r="P455">
        <v>0</v>
      </c>
      <c r="Q455">
        <v>0</v>
      </c>
      <c r="R455">
        <v>0</v>
      </c>
      <c r="S455" s="2">
        <f t="shared" si="31"/>
        <v>0</v>
      </c>
    </row>
    <row r="456" spans="1:19">
      <c r="A456">
        <v>6</v>
      </c>
      <c r="B456" t="s">
        <v>2668</v>
      </c>
      <c r="C456" t="s">
        <v>2669</v>
      </c>
      <c r="D456">
        <v>1</v>
      </c>
      <c r="E456">
        <v>182</v>
      </c>
      <c r="F456">
        <v>52</v>
      </c>
      <c r="G456">
        <v>25</v>
      </c>
      <c r="H456" s="2">
        <f t="shared" si="28"/>
        <v>38.5</v>
      </c>
      <c r="I456">
        <v>13</v>
      </c>
      <c r="J456">
        <v>28</v>
      </c>
      <c r="K456" s="2">
        <f t="shared" si="29"/>
        <v>20.5</v>
      </c>
      <c r="L456">
        <v>17</v>
      </c>
      <c r="M456">
        <v>33</v>
      </c>
      <c r="N456">
        <v>8</v>
      </c>
      <c r="O456" s="2">
        <f t="shared" si="30"/>
        <v>19.333333333333332</v>
      </c>
      <c r="P456">
        <v>3</v>
      </c>
      <c r="Q456">
        <v>0</v>
      </c>
      <c r="R456">
        <v>0</v>
      </c>
      <c r="S456" s="2">
        <f t="shared" si="31"/>
        <v>1</v>
      </c>
    </row>
    <row r="457" spans="1:19">
      <c r="A457">
        <v>6</v>
      </c>
      <c r="B457" t="s">
        <v>2671</v>
      </c>
      <c r="C457" t="s">
        <v>2672</v>
      </c>
      <c r="D457">
        <v>1</v>
      </c>
      <c r="E457">
        <v>2</v>
      </c>
      <c r="F457">
        <v>1</v>
      </c>
      <c r="G457">
        <v>0</v>
      </c>
      <c r="H457" s="2">
        <f t="shared" si="28"/>
        <v>0.5</v>
      </c>
      <c r="I457">
        <v>0</v>
      </c>
      <c r="J457">
        <v>0</v>
      </c>
      <c r="K457" s="2">
        <f t="shared" si="29"/>
        <v>0</v>
      </c>
      <c r="L457">
        <v>0</v>
      </c>
      <c r="M457">
        <v>1</v>
      </c>
      <c r="N457">
        <v>0</v>
      </c>
      <c r="O457" s="2">
        <f t="shared" si="30"/>
        <v>0.33333333333333331</v>
      </c>
      <c r="P457">
        <v>0</v>
      </c>
      <c r="Q457">
        <v>0</v>
      </c>
      <c r="R457">
        <v>0</v>
      </c>
      <c r="S457" s="2">
        <f t="shared" si="31"/>
        <v>0</v>
      </c>
    </row>
    <row r="458" spans="1:19">
      <c r="A458">
        <v>6</v>
      </c>
      <c r="B458" t="s">
        <v>2675</v>
      </c>
      <c r="C458" t="s">
        <v>2676</v>
      </c>
      <c r="D458">
        <v>3</v>
      </c>
      <c r="E458">
        <v>735</v>
      </c>
      <c r="F458">
        <v>250</v>
      </c>
      <c r="G458">
        <v>93</v>
      </c>
      <c r="H458" s="2">
        <f t="shared" si="28"/>
        <v>171.5</v>
      </c>
      <c r="I458">
        <v>51</v>
      </c>
      <c r="J458">
        <v>75</v>
      </c>
      <c r="K458" s="2">
        <f t="shared" si="29"/>
        <v>63</v>
      </c>
      <c r="L458">
        <v>64</v>
      </c>
      <c r="M458">
        <v>115</v>
      </c>
      <c r="N458">
        <v>51</v>
      </c>
      <c r="O458" s="2">
        <f t="shared" si="30"/>
        <v>76.666666666666671</v>
      </c>
      <c r="P458">
        <v>7</v>
      </c>
      <c r="Q458">
        <v>1</v>
      </c>
      <c r="R458">
        <v>7</v>
      </c>
      <c r="S458" s="2">
        <f t="shared" si="31"/>
        <v>5</v>
      </c>
    </row>
    <row r="459" spans="1:19">
      <c r="A459">
        <v>6</v>
      </c>
      <c r="B459" t="s">
        <v>2683</v>
      </c>
      <c r="C459" t="s">
        <v>2684</v>
      </c>
      <c r="D459">
        <v>2</v>
      </c>
      <c r="E459">
        <v>2</v>
      </c>
      <c r="F459">
        <v>0</v>
      </c>
      <c r="G459">
        <v>0</v>
      </c>
      <c r="H459" s="2">
        <f t="shared" si="28"/>
        <v>0</v>
      </c>
      <c r="I459">
        <v>0</v>
      </c>
      <c r="J459">
        <v>0</v>
      </c>
      <c r="K459" s="2">
        <f t="shared" si="29"/>
        <v>0</v>
      </c>
      <c r="L459">
        <v>1</v>
      </c>
      <c r="M459">
        <v>0</v>
      </c>
      <c r="N459">
        <v>0</v>
      </c>
      <c r="O459" s="2">
        <f t="shared" si="30"/>
        <v>0.33333333333333331</v>
      </c>
      <c r="P459">
        <v>0</v>
      </c>
      <c r="Q459">
        <v>0</v>
      </c>
      <c r="R459">
        <v>1</v>
      </c>
      <c r="S459" s="2">
        <f t="shared" si="31"/>
        <v>0.33333333333333331</v>
      </c>
    </row>
    <row r="460" spans="1:19">
      <c r="A460">
        <v>6</v>
      </c>
      <c r="B460" t="s">
        <v>2689</v>
      </c>
      <c r="C460" t="s">
        <v>2690</v>
      </c>
      <c r="D460">
        <v>1</v>
      </c>
      <c r="E460">
        <v>10</v>
      </c>
      <c r="F460">
        <v>4</v>
      </c>
      <c r="G460">
        <v>2</v>
      </c>
      <c r="H460" s="2">
        <f t="shared" si="28"/>
        <v>3</v>
      </c>
      <c r="I460">
        <v>0</v>
      </c>
      <c r="J460">
        <v>1</v>
      </c>
      <c r="K460" s="2">
        <f t="shared" si="29"/>
        <v>0.5</v>
      </c>
      <c r="L460">
        <v>2</v>
      </c>
      <c r="M460">
        <v>0</v>
      </c>
      <c r="N460">
        <v>0</v>
      </c>
      <c r="O460" s="2">
        <f t="shared" si="30"/>
        <v>0.66666666666666663</v>
      </c>
      <c r="P460">
        <v>0</v>
      </c>
      <c r="Q460">
        <v>0</v>
      </c>
      <c r="R460">
        <v>0</v>
      </c>
      <c r="S460" s="2">
        <f t="shared" si="31"/>
        <v>0</v>
      </c>
    </row>
    <row r="461" spans="1:19">
      <c r="A461">
        <v>6</v>
      </c>
      <c r="B461" t="s">
        <v>2695</v>
      </c>
      <c r="C461" t="s">
        <v>2694</v>
      </c>
      <c r="D461">
        <v>1</v>
      </c>
      <c r="E461">
        <v>8</v>
      </c>
      <c r="F461">
        <v>1</v>
      </c>
      <c r="G461">
        <v>0</v>
      </c>
      <c r="H461" s="2">
        <f t="shared" si="28"/>
        <v>0.5</v>
      </c>
      <c r="I461">
        <v>0</v>
      </c>
      <c r="J461">
        <v>2</v>
      </c>
      <c r="K461" s="2">
        <f t="shared" si="29"/>
        <v>1</v>
      </c>
      <c r="L461">
        <v>0</v>
      </c>
      <c r="M461">
        <v>0</v>
      </c>
      <c r="N461">
        <v>5</v>
      </c>
      <c r="O461" s="2">
        <f t="shared" si="30"/>
        <v>1.6666666666666667</v>
      </c>
      <c r="P461">
        <v>0</v>
      </c>
      <c r="Q461">
        <v>0</v>
      </c>
      <c r="R461">
        <v>0</v>
      </c>
      <c r="S461" s="2">
        <f t="shared" si="31"/>
        <v>0</v>
      </c>
    </row>
    <row r="462" spans="1:19">
      <c r="A462">
        <v>6</v>
      </c>
      <c r="B462" t="s">
        <v>2701</v>
      </c>
      <c r="C462" t="s">
        <v>2702</v>
      </c>
      <c r="D462">
        <v>1</v>
      </c>
      <c r="E462">
        <v>478</v>
      </c>
      <c r="F462">
        <v>56</v>
      </c>
      <c r="G462">
        <v>3</v>
      </c>
      <c r="H462" s="2">
        <f t="shared" si="28"/>
        <v>29.5</v>
      </c>
      <c r="I462">
        <v>16</v>
      </c>
      <c r="J462">
        <v>8</v>
      </c>
      <c r="K462" s="2">
        <f t="shared" si="29"/>
        <v>12</v>
      </c>
      <c r="L462">
        <v>300</v>
      </c>
      <c r="M462">
        <v>21</v>
      </c>
      <c r="N462">
        <v>1</v>
      </c>
      <c r="O462" s="2">
        <f t="shared" si="30"/>
        <v>107.33333333333333</v>
      </c>
      <c r="P462">
        <v>63</v>
      </c>
      <c r="Q462">
        <v>0</v>
      </c>
      <c r="R462">
        <v>5</v>
      </c>
      <c r="S462" s="2">
        <f t="shared" si="31"/>
        <v>22.666666666666668</v>
      </c>
    </row>
    <row r="463" spans="1:19">
      <c r="A463">
        <v>6</v>
      </c>
      <c r="B463" t="s">
        <v>2704</v>
      </c>
      <c r="C463" t="s">
        <v>2705</v>
      </c>
      <c r="D463">
        <v>1</v>
      </c>
      <c r="E463">
        <v>28</v>
      </c>
      <c r="F463">
        <v>10</v>
      </c>
      <c r="G463">
        <v>1</v>
      </c>
      <c r="H463" s="2">
        <f t="shared" si="28"/>
        <v>5.5</v>
      </c>
      <c r="I463">
        <v>4</v>
      </c>
      <c r="J463">
        <v>0</v>
      </c>
      <c r="K463" s="2">
        <f t="shared" si="29"/>
        <v>2</v>
      </c>
      <c r="L463">
        <v>1</v>
      </c>
      <c r="M463">
        <v>10</v>
      </c>
      <c r="N463">
        <v>0</v>
      </c>
      <c r="O463" s="2">
        <f t="shared" si="30"/>
        <v>3.6666666666666665</v>
      </c>
      <c r="P463">
        <v>0</v>
      </c>
      <c r="Q463">
        <v>0</v>
      </c>
      <c r="R463">
        <v>0</v>
      </c>
      <c r="S463" s="2">
        <f t="shared" si="31"/>
        <v>0</v>
      </c>
    </row>
    <row r="464" spans="1:19">
      <c r="A464">
        <v>6</v>
      </c>
      <c r="B464" t="s">
        <v>2708</v>
      </c>
      <c r="C464" t="s">
        <v>2709</v>
      </c>
      <c r="D464">
        <v>1</v>
      </c>
      <c r="E464">
        <v>1</v>
      </c>
      <c r="F464">
        <v>0</v>
      </c>
      <c r="G464">
        <v>0</v>
      </c>
      <c r="H464" s="2">
        <f t="shared" si="28"/>
        <v>0</v>
      </c>
      <c r="I464">
        <v>0</v>
      </c>
      <c r="J464">
        <v>0</v>
      </c>
      <c r="K464" s="2">
        <f t="shared" si="29"/>
        <v>0</v>
      </c>
      <c r="L464">
        <v>1</v>
      </c>
      <c r="M464">
        <v>0</v>
      </c>
      <c r="N464">
        <v>0</v>
      </c>
      <c r="O464" s="2">
        <f t="shared" si="30"/>
        <v>0.33333333333333331</v>
      </c>
      <c r="P464">
        <v>0</v>
      </c>
      <c r="Q464">
        <v>0</v>
      </c>
      <c r="R464">
        <v>0</v>
      </c>
      <c r="S464" s="2">
        <f t="shared" si="31"/>
        <v>0</v>
      </c>
    </row>
    <row r="465" spans="1:19">
      <c r="A465">
        <v>6</v>
      </c>
      <c r="B465" t="s">
        <v>2712</v>
      </c>
      <c r="C465" t="s">
        <v>2713</v>
      </c>
      <c r="D465">
        <v>1</v>
      </c>
      <c r="E465">
        <v>1</v>
      </c>
      <c r="F465">
        <v>0</v>
      </c>
      <c r="G465">
        <v>0</v>
      </c>
      <c r="H465" s="2">
        <f t="shared" si="28"/>
        <v>0</v>
      </c>
      <c r="I465">
        <v>0</v>
      </c>
      <c r="J465">
        <v>0</v>
      </c>
      <c r="K465" s="2">
        <f t="shared" si="29"/>
        <v>0</v>
      </c>
      <c r="L465">
        <v>0</v>
      </c>
      <c r="M465">
        <v>1</v>
      </c>
      <c r="N465">
        <v>0</v>
      </c>
      <c r="O465" s="2">
        <f t="shared" si="30"/>
        <v>0.33333333333333331</v>
      </c>
      <c r="P465">
        <v>0</v>
      </c>
      <c r="Q465">
        <v>0</v>
      </c>
      <c r="R465">
        <v>0</v>
      </c>
      <c r="S465" s="2">
        <f t="shared" si="31"/>
        <v>0</v>
      </c>
    </row>
    <row r="466" spans="1:19">
      <c r="A466">
        <v>6</v>
      </c>
      <c r="B466" t="s">
        <v>2716</v>
      </c>
      <c r="C466" t="s">
        <v>2717</v>
      </c>
      <c r="D466">
        <v>1</v>
      </c>
      <c r="E466">
        <v>10</v>
      </c>
      <c r="F466">
        <v>0</v>
      </c>
      <c r="G466">
        <v>0</v>
      </c>
      <c r="H466" s="2">
        <f t="shared" si="28"/>
        <v>0</v>
      </c>
      <c r="I466">
        <v>0</v>
      </c>
      <c r="J466">
        <v>0</v>
      </c>
      <c r="K466" s="2">
        <f t="shared" si="29"/>
        <v>0</v>
      </c>
      <c r="L466">
        <v>7</v>
      </c>
      <c r="M466">
        <v>1</v>
      </c>
      <c r="N466">
        <v>2</v>
      </c>
      <c r="O466" s="2">
        <f t="shared" si="30"/>
        <v>3.3333333333333335</v>
      </c>
      <c r="P466">
        <v>0</v>
      </c>
      <c r="Q466">
        <v>0</v>
      </c>
      <c r="R466">
        <v>0</v>
      </c>
      <c r="S466" s="2">
        <f t="shared" si="31"/>
        <v>0</v>
      </c>
    </row>
    <row r="467" spans="1:19">
      <c r="A467">
        <v>6</v>
      </c>
      <c r="B467" t="s">
        <v>2720</v>
      </c>
      <c r="C467" t="s">
        <v>2721</v>
      </c>
      <c r="D467">
        <v>1</v>
      </c>
      <c r="E467">
        <v>1</v>
      </c>
      <c r="F467">
        <v>0</v>
      </c>
      <c r="G467">
        <v>1</v>
      </c>
      <c r="H467" s="2">
        <f t="shared" si="28"/>
        <v>0.5</v>
      </c>
      <c r="I467">
        <v>0</v>
      </c>
      <c r="J467">
        <v>0</v>
      </c>
      <c r="K467" s="2">
        <f t="shared" si="29"/>
        <v>0</v>
      </c>
      <c r="L467">
        <v>0</v>
      </c>
      <c r="M467">
        <v>0</v>
      </c>
      <c r="N467">
        <v>0</v>
      </c>
      <c r="O467" s="2">
        <f t="shared" si="30"/>
        <v>0</v>
      </c>
      <c r="P467">
        <v>0</v>
      </c>
      <c r="Q467">
        <v>0</v>
      </c>
      <c r="R467">
        <v>0</v>
      </c>
      <c r="S467" s="2">
        <f t="shared" si="31"/>
        <v>0</v>
      </c>
    </row>
    <row r="468" spans="1:19">
      <c r="A468">
        <v>6</v>
      </c>
      <c r="B468" t="s">
        <v>2724</v>
      </c>
      <c r="C468" t="s">
        <v>2725</v>
      </c>
      <c r="D468">
        <v>1</v>
      </c>
      <c r="E468">
        <v>1</v>
      </c>
      <c r="F468">
        <v>0</v>
      </c>
      <c r="G468">
        <v>0</v>
      </c>
      <c r="H468" s="2">
        <f t="shared" si="28"/>
        <v>0</v>
      </c>
      <c r="I468">
        <v>0</v>
      </c>
      <c r="J468">
        <v>0</v>
      </c>
      <c r="K468" s="2">
        <f t="shared" si="29"/>
        <v>0</v>
      </c>
      <c r="L468">
        <v>1</v>
      </c>
      <c r="M468">
        <v>0</v>
      </c>
      <c r="N468">
        <v>0</v>
      </c>
      <c r="O468" s="2">
        <f t="shared" si="30"/>
        <v>0.33333333333333331</v>
      </c>
      <c r="P468">
        <v>0</v>
      </c>
      <c r="Q468">
        <v>0</v>
      </c>
      <c r="R468">
        <v>0</v>
      </c>
      <c r="S468" s="2">
        <f t="shared" si="31"/>
        <v>0</v>
      </c>
    </row>
    <row r="469" spans="1:19">
      <c r="A469">
        <v>6</v>
      </c>
      <c r="B469" t="s">
        <v>2728</v>
      </c>
      <c r="C469" t="s">
        <v>2729</v>
      </c>
      <c r="D469">
        <v>1</v>
      </c>
      <c r="E469">
        <v>4</v>
      </c>
      <c r="F469">
        <v>2</v>
      </c>
      <c r="G469">
        <v>2</v>
      </c>
      <c r="H469" s="2">
        <f t="shared" si="28"/>
        <v>2</v>
      </c>
      <c r="I469">
        <v>0</v>
      </c>
      <c r="J469">
        <v>0</v>
      </c>
      <c r="K469" s="2">
        <f t="shared" si="29"/>
        <v>0</v>
      </c>
      <c r="L469">
        <v>0</v>
      </c>
      <c r="M469">
        <v>0</v>
      </c>
      <c r="N469">
        <v>0</v>
      </c>
      <c r="O469" s="2">
        <f t="shared" si="30"/>
        <v>0</v>
      </c>
      <c r="P469">
        <v>0</v>
      </c>
      <c r="Q469">
        <v>0</v>
      </c>
      <c r="R469">
        <v>0</v>
      </c>
      <c r="S469" s="2">
        <f t="shared" si="31"/>
        <v>0</v>
      </c>
    </row>
    <row r="470" spans="1:19">
      <c r="A470">
        <v>6</v>
      </c>
      <c r="B470" t="s">
        <v>2732</v>
      </c>
      <c r="C470" t="s">
        <v>2733</v>
      </c>
      <c r="D470">
        <v>8</v>
      </c>
      <c r="E470">
        <v>458</v>
      </c>
      <c r="F470">
        <v>73</v>
      </c>
      <c r="G470">
        <v>2</v>
      </c>
      <c r="H470" s="2">
        <f t="shared" si="28"/>
        <v>37.5</v>
      </c>
      <c r="I470">
        <v>20</v>
      </c>
      <c r="J470">
        <v>14</v>
      </c>
      <c r="K470" s="2">
        <f t="shared" si="29"/>
        <v>17</v>
      </c>
      <c r="L470">
        <v>284</v>
      </c>
      <c r="M470">
        <v>17</v>
      </c>
      <c r="N470">
        <v>4</v>
      </c>
      <c r="O470" s="2">
        <f t="shared" si="30"/>
        <v>101.66666666666667</v>
      </c>
      <c r="P470">
        <v>39</v>
      </c>
      <c r="Q470">
        <v>0</v>
      </c>
      <c r="R470">
        <v>3</v>
      </c>
      <c r="S470" s="2">
        <f t="shared" si="31"/>
        <v>14</v>
      </c>
    </row>
    <row r="471" spans="1:19">
      <c r="A471">
        <v>6</v>
      </c>
      <c r="B471" t="s">
        <v>2749</v>
      </c>
      <c r="C471" t="s">
        <v>2750</v>
      </c>
      <c r="D471">
        <v>1</v>
      </c>
      <c r="E471">
        <v>1</v>
      </c>
      <c r="F471">
        <v>0</v>
      </c>
      <c r="G471">
        <v>0</v>
      </c>
      <c r="H471" s="2">
        <f t="shared" si="28"/>
        <v>0</v>
      </c>
      <c r="I471">
        <v>0</v>
      </c>
      <c r="J471">
        <v>0</v>
      </c>
      <c r="K471" s="2">
        <f t="shared" si="29"/>
        <v>0</v>
      </c>
      <c r="L471">
        <v>0</v>
      </c>
      <c r="M471">
        <v>0</v>
      </c>
      <c r="N471">
        <v>0</v>
      </c>
      <c r="O471" s="2">
        <f t="shared" si="30"/>
        <v>0</v>
      </c>
      <c r="P471">
        <v>0</v>
      </c>
      <c r="Q471">
        <v>0</v>
      </c>
      <c r="R471">
        <v>0</v>
      </c>
      <c r="S471" s="2">
        <f t="shared" si="31"/>
        <v>0</v>
      </c>
    </row>
    <row r="472" spans="1:19">
      <c r="A472">
        <v>6</v>
      </c>
      <c r="B472" t="s">
        <v>2755</v>
      </c>
      <c r="C472" t="s">
        <v>2756</v>
      </c>
      <c r="D472">
        <v>1</v>
      </c>
      <c r="E472">
        <v>34</v>
      </c>
      <c r="F472">
        <v>8</v>
      </c>
      <c r="G472">
        <v>7</v>
      </c>
      <c r="H472" s="2">
        <f t="shared" si="28"/>
        <v>7.5</v>
      </c>
      <c r="I472">
        <v>1</v>
      </c>
      <c r="J472">
        <v>3</v>
      </c>
      <c r="K472" s="2">
        <f t="shared" si="29"/>
        <v>2</v>
      </c>
      <c r="L472">
        <v>2</v>
      </c>
      <c r="M472">
        <v>4</v>
      </c>
      <c r="N472">
        <v>9</v>
      </c>
      <c r="O472" s="2">
        <f t="shared" si="30"/>
        <v>5</v>
      </c>
      <c r="P472">
        <v>0</v>
      </c>
      <c r="Q472">
        <v>0</v>
      </c>
      <c r="R472">
        <v>0</v>
      </c>
      <c r="S472" s="2">
        <f t="shared" si="31"/>
        <v>0</v>
      </c>
    </row>
    <row r="473" spans="1:19">
      <c r="A473">
        <v>6</v>
      </c>
      <c r="B473" t="s">
        <v>2758</v>
      </c>
      <c r="C473" t="s">
        <v>2759</v>
      </c>
      <c r="D473">
        <v>1</v>
      </c>
      <c r="E473">
        <v>6</v>
      </c>
      <c r="F473">
        <v>1</v>
      </c>
      <c r="G473">
        <v>0</v>
      </c>
      <c r="H473" s="2">
        <f t="shared" si="28"/>
        <v>0.5</v>
      </c>
      <c r="I473">
        <v>0</v>
      </c>
      <c r="J473">
        <v>0</v>
      </c>
      <c r="K473" s="2">
        <f t="shared" si="29"/>
        <v>0</v>
      </c>
      <c r="L473">
        <v>0</v>
      </c>
      <c r="M473">
        <v>0</v>
      </c>
      <c r="N473">
        <v>0</v>
      </c>
      <c r="O473" s="2">
        <f t="shared" si="30"/>
        <v>0</v>
      </c>
      <c r="P473">
        <v>0</v>
      </c>
      <c r="Q473">
        <v>0</v>
      </c>
      <c r="R473">
        <v>0</v>
      </c>
      <c r="S473" s="2">
        <f t="shared" si="31"/>
        <v>0</v>
      </c>
    </row>
    <row r="474" spans="1:19">
      <c r="A474">
        <v>6</v>
      </c>
      <c r="B474" t="s">
        <v>2762</v>
      </c>
      <c r="C474" t="s">
        <v>2763</v>
      </c>
      <c r="D474">
        <v>1</v>
      </c>
      <c r="E474">
        <v>1</v>
      </c>
      <c r="F474">
        <v>0</v>
      </c>
      <c r="G474">
        <v>0</v>
      </c>
      <c r="H474" s="2">
        <f t="shared" si="28"/>
        <v>0</v>
      </c>
      <c r="I474">
        <v>0</v>
      </c>
      <c r="J474">
        <v>0</v>
      </c>
      <c r="K474" s="2">
        <f t="shared" si="29"/>
        <v>0</v>
      </c>
      <c r="L474">
        <v>1</v>
      </c>
      <c r="M474">
        <v>0</v>
      </c>
      <c r="N474">
        <v>0</v>
      </c>
      <c r="O474" s="2">
        <f t="shared" si="30"/>
        <v>0.33333333333333331</v>
      </c>
      <c r="P474">
        <v>0</v>
      </c>
      <c r="Q474">
        <v>0</v>
      </c>
      <c r="R474">
        <v>0</v>
      </c>
      <c r="S474" s="2">
        <f t="shared" si="31"/>
        <v>0</v>
      </c>
    </row>
    <row r="475" spans="1:19">
      <c r="A475">
        <v>6</v>
      </c>
      <c r="B475" t="s">
        <v>2766</v>
      </c>
      <c r="C475" t="s">
        <v>2767</v>
      </c>
      <c r="D475">
        <v>1</v>
      </c>
      <c r="E475">
        <v>2</v>
      </c>
      <c r="F475">
        <v>1</v>
      </c>
      <c r="G475">
        <v>1</v>
      </c>
      <c r="H475" s="2">
        <f t="shared" si="28"/>
        <v>1</v>
      </c>
      <c r="I475">
        <v>0</v>
      </c>
      <c r="J475">
        <v>0</v>
      </c>
      <c r="K475" s="2">
        <f t="shared" si="29"/>
        <v>0</v>
      </c>
      <c r="L475">
        <v>0</v>
      </c>
      <c r="M475">
        <v>0</v>
      </c>
      <c r="N475">
        <v>0</v>
      </c>
      <c r="O475" s="2">
        <f t="shared" si="30"/>
        <v>0</v>
      </c>
      <c r="P475">
        <v>0</v>
      </c>
      <c r="Q475">
        <v>0</v>
      </c>
      <c r="R475">
        <v>0</v>
      </c>
      <c r="S475" s="2">
        <f t="shared" si="31"/>
        <v>0</v>
      </c>
    </row>
    <row r="476" spans="1:19">
      <c r="A476">
        <v>6</v>
      </c>
      <c r="B476" t="s">
        <v>2769</v>
      </c>
      <c r="C476" t="s">
        <v>2770</v>
      </c>
      <c r="D476">
        <v>1</v>
      </c>
      <c r="E476">
        <v>13</v>
      </c>
      <c r="F476">
        <v>6</v>
      </c>
      <c r="G476">
        <v>1</v>
      </c>
      <c r="H476" s="2">
        <f t="shared" si="28"/>
        <v>3.5</v>
      </c>
      <c r="I476">
        <v>0</v>
      </c>
      <c r="J476">
        <v>1</v>
      </c>
      <c r="K476" s="2">
        <f t="shared" si="29"/>
        <v>0.5</v>
      </c>
      <c r="L476">
        <v>2</v>
      </c>
      <c r="M476">
        <v>2</v>
      </c>
      <c r="N476">
        <v>1</v>
      </c>
      <c r="O476" s="2">
        <f t="shared" si="30"/>
        <v>1.6666666666666667</v>
      </c>
      <c r="P476">
        <v>0</v>
      </c>
      <c r="Q476">
        <v>0</v>
      </c>
      <c r="R476">
        <v>0</v>
      </c>
      <c r="S476" s="2">
        <f t="shared" si="31"/>
        <v>0</v>
      </c>
    </row>
    <row r="477" spans="1:19">
      <c r="A477">
        <v>6</v>
      </c>
      <c r="B477" t="s">
        <v>2777</v>
      </c>
      <c r="C477" t="s">
        <v>2778</v>
      </c>
      <c r="D477">
        <v>1</v>
      </c>
      <c r="E477">
        <v>8</v>
      </c>
      <c r="F477">
        <v>0</v>
      </c>
      <c r="G477">
        <v>0</v>
      </c>
      <c r="H477" s="2">
        <f t="shared" si="28"/>
        <v>0</v>
      </c>
      <c r="I477">
        <v>0</v>
      </c>
      <c r="J477">
        <v>0</v>
      </c>
      <c r="K477" s="2">
        <f t="shared" si="29"/>
        <v>0</v>
      </c>
      <c r="L477">
        <v>3</v>
      </c>
      <c r="M477">
        <v>0</v>
      </c>
      <c r="N477">
        <v>0</v>
      </c>
      <c r="O477" s="2">
        <f t="shared" si="30"/>
        <v>1</v>
      </c>
      <c r="P477">
        <v>0</v>
      </c>
      <c r="Q477">
        <v>0</v>
      </c>
      <c r="R477">
        <v>0</v>
      </c>
      <c r="S477" s="2">
        <f t="shared" si="31"/>
        <v>0</v>
      </c>
    </row>
    <row r="478" spans="1:19">
      <c r="A478">
        <v>6</v>
      </c>
      <c r="B478" t="s">
        <v>2782</v>
      </c>
      <c r="C478" t="s">
        <v>2783</v>
      </c>
      <c r="D478">
        <v>2</v>
      </c>
      <c r="E478">
        <v>3</v>
      </c>
      <c r="F478">
        <v>0</v>
      </c>
      <c r="G478">
        <v>0</v>
      </c>
      <c r="H478" s="2">
        <f t="shared" si="28"/>
        <v>0</v>
      </c>
      <c r="I478">
        <v>2</v>
      </c>
      <c r="J478">
        <v>0</v>
      </c>
      <c r="K478" s="2">
        <f t="shared" si="29"/>
        <v>1</v>
      </c>
      <c r="L478">
        <v>0</v>
      </c>
      <c r="M478">
        <v>1</v>
      </c>
      <c r="N478">
        <v>0</v>
      </c>
      <c r="O478" s="2">
        <f t="shared" si="30"/>
        <v>0.33333333333333331</v>
      </c>
      <c r="P478">
        <v>0</v>
      </c>
      <c r="Q478">
        <v>0</v>
      </c>
      <c r="R478">
        <v>0</v>
      </c>
      <c r="S478" s="2">
        <f t="shared" si="31"/>
        <v>0</v>
      </c>
    </row>
    <row r="479" spans="1:19">
      <c r="A479">
        <v>6</v>
      </c>
      <c r="B479" t="s">
        <v>2788</v>
      </c>
      <c r="C479" t="s">
        <v>2789</v>
      </c>
      <c r="D479">
        <v>1</v>
      </c>
      <c r="E479">
        <v>21</v>
      </c>
      <c r="F479">
        <v>0</v>
      </c>
      <c r="G479">
        <v>0</v>
      </c>
      <c r="H479" s="2">
        <f t="shared" si="28"/>
        <v>0</v>
      </c>
      <c r="I479">
        <v>1</v>
      </c>
      <c r="J479">
        <v>0</v>
      </c>
      <c r="K479" s="2">
        <f t="shared" si="29"/>
        <v>0.5</v>
      </c>
      <c r="L479">
        <v>0</v>
      </c>
      <c r="M479">
        <v>0</v>
      </c>
      <c r="N479">
        <v>17</v>
      </c>
      <c r="O479" s="2">
        <f t="shared" si="30"/>
        <v>5.666666666666667</v>
      </c>
      <c r="P479">
        <v>0</v>
      </c>
      <c r="Q479">
        <v>0</v>
      </c>
      <c r="R479">
        <v>3</v>
      </c>
      <c r="S479" s="2">
        <f t="shared" si="31"/>
        <v>1</v>
      </c>
    </row>
    <row r="480" spans="1:19">
      <c r="A480">
        <v>6</v>
      </c>
      <c r="B480" t="s">
        <v>2794</v>
      </c>
      <c r="C480" t="s">
        <v>2795</v>
      </c>
      <c r="D480">
        <v>1</v>
      </c>
      <c r="E480">
        <v>146</v>
      </c>
      <c r="F480">
        <v>41</v>
      </c>
      <c r="G480">
        <v>1</v>
      </c>
      <c r="H480" s="2">
        <f t="shared" si="28"/>
        <v>21</v>
      </c>
      <c r="I480">
        <v>14</v>
      </c>
      <c r="J480">
        <v>8</v>
      </c>
      <c r="K480" s="2">
        <f t="shared" si="29"/>
        <v>11</v>
      </c>
      <c r="L480">
        <v>14</v>
      </c>
      <c r="M480">
        <v>51</v>
      </c>
      <c r="N480">
        <v>0</v>
      </c>
      <c r="O480" s="2">
        <f t="shared" si="30"/>
        <v>21.666666666666668</v>
      </c>
      <c r="P480">
        <v>0</v>
      </c>
      <c r="Q480">
        <v>0</v>
      </c>
      <c r="R480">
        <v>4</v>
      </c>
      <c r="S480" s="2">
        <f t="shared" si="31"/>
        <v>1.3333333333333333</v>
      </c>
    </row>
    <row r="481" spans="1:19">
      <c r="A481">
        <v>6</v>
      </c>
      <c r="B481" t="s">
        <v>2797</v>
      </c>
      <c r="C481" t="s">
        <v>2798</v>
      </c>
      <c r="D481">
        <v>2</v>
      </c>
      <c r="E481">
        <v>2</v>
      </c>
      <c r="F481">
        <v>0</v>
      </c>
      <c r="G481">
        <v>0</v>
      </c>
      <c r="H481" s="2">
        <f t="shared" si="28"/>
        <v>0</v>
      </c>
      <c r="I481">
        <v>0</v>
      </c>
      <c r="J481">
        <v>1</v>
      </c>
      <c r="K481" s="2">
        <f t="shared" si="29"/>
        <v>0.5</v>
      </c>
      <c r="L481">
        <v>0</v>
      </c>
      <c r="M481">
        <v>0</v>
      </c>
      <c r="N481">
        <v>1</v>
      </c>
      <c r="O481" s="2">
        <f t="shared" si="30"/>
        <v>0.33333333333333331</v>
      </c>
      <c r="P481">
        <v>0</v>
      </c>
      <c r="Q481">
        <v>0</v>
      </c>
      <c r="R481">
        <v>0</v>
      </c>
      <c r="S481" s="2">
        <f t="shared" si="31"/>
        <v>0</v>
      </c>
    </row>
    <row r="482" spans="1:19">
      <c r="A482">
        <v>6</v>
      </c>
      <c r="B482" t="s">
        <v>2807</v>
      </c>
      <c r="C482" t="s">
        <v>2808</v>
      </c>
      <c r="D482">
        <v>1</v>
      </c>
      <c r="E482">
        <v>8</v>
      </c>
      <c r="F482">
        <v>5</v>
      </c>
      <c r="G482">
        <v>2</v>
      </c>
      <c r="H482" s="2">
        <f t="shared" si="28"/>
        <v>3.5</v>
      </c>
      <c r="I482">
        <v>0</v>
      </c>
      <c r="J482">
        <v>0</v>
      </c>
      <c r="K482" s="2">
        <f t="shared" si="29"/>
        <v>0</v>
      </c>
      <c r="L482">
        <v>0</v>
      </c>
      <c r="M482">
        <v>0</v>
      </c>
      <c r="N482">
        <v>0</v>
      </c>
      <c r="O482" s="2">
        <f t="shared" si="30"/>
        <v>0</v>
      </c>
      <c r="P482">
        <v>0</v>
      </c>
      <c r="Q482">
        <v>0</v>
      </c>
      <c r="R482">
        <v>0</v>
      </c>
      <c r="S482" s="2">
        <f t="shared" si="31"/>
        <v>0</v>
      </c>
    </row>
    <row r="483" spans="1:19">
      <c r="A483">
        <v>6</v>
      </c>
      <c r="B483" t="s">
        <v>2810</v>
      </c>
      <c r="C483" t="s">
        <v>2811</v>
      </c>
      <c r="D483">
        <v>1</v>
      </c>
      <c r="E483">
        <v>1</v>
      </c>
      <c r="F483">
        <v>1</v>
      </c>
      <c r="G483">
        <v>0</v>
      </c>
      <c r="H483" s="2">
        <f t="shared" si="28"/>
        <v>0.5</v>
      </c>
      <c r="I483">
        <v>0</v>
      </c>
      <c r="J483">
        <v>0</v>
      </c>
      <c r="K483" s="2">
        <f t="shared" si="29"/>
        <v>0</v>
      </c>
      <c r="L483">
        <v>0</v>
      </c>
      <c r="M483">
        <v>0</v>
      </c>
      <c r="N483">
        <v>0</v>
      </c>
      <c r="O483" s="2">
        <f t="shared" si="30"/>
        <v>0</v>
      </c>
      <c r="P483">
        <v>0</v>
      </c>
      <c r="Q483">
        <v>0</v>
      </c>
      <c r="R483">
        <v>0</v>
      </c>
      <c r="S483" s="2">
        <f t="shared" si="31"/>
        <v>0</v>
      </c>
    </row>
    <row r="484" spans="1:19">
      <c r="A484">
        <v>6</v>
      </c>
      <c r="B484" t="s">
        <v>2814</v>
      </c>
      <c r="C484" t="s">
        <v>2815</v>
      </c>
      <c r="D484">
        <v>1</v>
      </c>
      <c r="E484">
        <v>8</v>
      </c>
      <c r="F484">
        <v>3</v>
      </c>
      <c r="G484">
        <v>0</v>
      </c>
      <c r="H484" s="2">
        <f t="shared" si="28"/>
        <v>1.5</v>
      </c>
      <c r="I484">
        <v>1</v>
      </c>
      <c r="J484">
        <v>2</v>
      </c>
      <c r="K484" s="2">
        <f t="shared" si="29"/>
        <v>1.5</v>
      </c>
      <c r="L484">
        <v>0</v>
      </c>
      <c r="M484">
        <v>2</v>
      </c>
      <c r="N484">
        <v>0</v>
      </c>
      <c r="O484" s="2">
        <f t="shared" si="30"/>
        <v>0.66666666666666663</v>
      </c>
      <c r="P484">
        <v>0</v>
      </c>
      <c r="Q484">
        <v>0</v>
      </c>
      <c r="R484">
        <v>0</v>
      </c>
      <c r="S484" s="2">
        <f t="shared" si="31"/>
        <v>0</v>
      </c>
    </row>
    <row r="485" spans="1:19">
      <c r="A485">
        <v>6</v>
      </c>
      <c r="B485" t="s">
        <v>2820</v>
      </c>
      <c r="C485" t="s">
        <v>2821</v>
      </c>
      <c r="D485">
        <v>1</v>
      </c>
      <c r="E485">
        <v>52</v>
      </c>
      <c r="F485">
        <v>25</v>
      </c>
      <c r="G485">
        <v>4</v>
      </c>
      <c r="H485" s="2">
        <f t="shared" si="28"/>
        <v>14.5</v>
      </c>
      <c r="I485">
        <v>1</v>
      </c>
      <c r="J485">
        <v>1</v>
      </c>
      <c r="K485" s="2">
        <f t="shared" si="29"/>
        <v>1</v>
      </c>
      <c r="L485">
        <v>15</v>
      </c>
      <c r="M485">
        <v>5</v>
      </c>
      <c r="N485">
        <v>0</v>
      </c>
      <c r="O485" s="2">
        <f t="shared" si="30"/>
        <v>6.666666666666667</v>
      </c>
      <c r="P485">
        <v>0</v>
      </c>
      <c r="Q485">
        <v>0</v>
      </c>
      <c r="R485">
        <v>0</v>
      </c>
      <c r="S485" s="2">
        <f t="shared" si="31"/>
        <v>0</v>
      </c>
    </row>
    <row r="486" spans="1:19">
      <c r="A486">
        <v>6</v>
      </c>
      <c r="B486" t="s">
        <v>2823</v>
      </c>
      <c r="C486" t="s">
        <v>2824</v>
      </c>
      <c r="D486">
        <v>1</v>
      </c>
      <c r="E486">
        <v>2</v>
      </c>
      <c r="F486">
        <v>0</v>
      </c>
      <c r="G486">
        <v>0</v>
      </c>
      <c r="H486" s="2">
        <f t="shared" si="28"/>
        <v>0</v>
      </c>
      <c r="I486">
        <v>0</v>
      </c>
      <c r="J486">
        <v>0</v>
      </c>
      <c r="K486" s="2">
        <f t="shared" si="29"/>
        <v>0</v>
      </c>
      <c r="L486">
        <v>0</v>
      </c>
      <c r="M486">
        <v>2</v>
      </c>
      <c r="N486">
        <v>0</v>
      </c>
      <c r="O486" s="2">
        <f t="shared" si="30"/>
        <v>0.66666666666666663</v>
      </c>
      <c r="P486">
        <v>0</v>
      </c>
      <c r="Q486">
        <v>0</v>
      </c>
      <c r="R486">
        <v>0</v>
      </c>
      <c r="S486" s="2">
        <f t="shared" si="31"/>
        <v>0</v>
      </c>
    </row>
    <row r="487" spans="1:19">
      <c r="A487">
        <v>6</v>
      </c>
      <c r="B487" t="s">
        <v>2827</v>
      </c>
      <c r="C487" t="s">
        <v>2828</v>
      </c>
      <c r="D487">
        <v>1</v>
      </c>
      <c r="E487">
        <v>56</v>
      </c>
      <c r="F487">
        <v>35</v>
      </c>
      <c r="G487">
        <v>1</v>
      </c>
      <c r="H487" s="2">
        <f t="shared" si="28"/>
        <v>18</v>
      </c>
      <c r="I487">
        <v>0</v>
      </c>
      <c r="J487">
        <v>2</v>
      </c>
      <c r="K487" s="2">
        <f t="shared" si="29"/>
        <v>1</v>
      </c>
      <c r="L487">
        <v>8</v>
      </c>
      <c r="M487">
        <v>1</v>
      </c>
      <c r="N487">
        <v>4</v>
      </c>
      <c r="O487" s="2">
        <f t="shared" si="30"/>
        <v>4.333333333333333</v>
      </c>
      <c r="P487">
        <v>0</v>
      </c>
      <c r="Q487">
        <v>0</v>
      </c>
      <c r="R487">
        <v>2</v>
      </c>
      <c r="S487" s="2">
        <f t="shared" si="31"/>
        <v>0.66666666666666663</v>
      </c>
    </row>
    <row r="488" spans="1:19">
      <c r="A488">
        <v>6</v>
      </c>
      <c r="B488" t="s">
        <v>2831</v>
      </c>
      <c r="C488" t="s">
        <v>2832</v>
      </c>
      <c r="D488">
        <v>2</v>
      </c>
      <c r="E488">
        <v>84</v>
      </c>
      <c r="F488">
        <v>45</v>
      </c>
      <c r="G488">
        <v>4</v>
      </c>
      <c r="H488" s="2">
        <f t="shared" si="28"/>
        <v>24.5</v>
      </c>
      <c r="I488">
        <v>0</v>
      </c>
      <c r="J488">
        <v>7</v>
      </c>
      <c r="K488" s="2">
        <f t="shared" si="29"/>
        <v>3.5</v>
      </c>
      <c r="L488">
        <v>19</v>
      </c>
      <c r="M488">
        <v>4</v>
      </c>
      <c r="N488">
        <v>2</v>
      </c>
      <c r="O488" s="2">
        <f t="shared" si="30"/>
        <v>8.3333333333333339</v>
      </c>
      <c r="P488">
        <v>1</v>
      </c>
      <c r="Q488">
        <v>0</v>
      </c>
      <c r="R488">
        <v>0</v>
      </c>
      <c r="S488" s="2">
        <f t="shared" si="31"/>
        <v>0.33333333333333331</v>
      </c>
    </row>
    <row r="489" spans="1:19">
      <c r="A489">
        <v>6</v>
      </c>
      <c r="B489" t="s">
        <v>2837</v>
      </c>
      <c r="C489" t="s">
        <v>2838</v>
      </c>
      <c r="D489">
        <v>1</v>
      </c>
      <c r="E489">
        <v>5</v>
      </c>
      <c r="F489">
        <v>0</v>
      </c>
      <c r="G489">
        <v>2</v>
      </c>
      <c r="H489" s="2">
        <f t="shared" si="28"/>
        <v>1</v>
      </c>
      <c r="I489">
        <v>0</v>
      </c>
      <c r="J489">
        <v>2</v>
      </c>
      <c r="K489" s="2">
        <f t="shared" si="29"/>
        <v>1</v>
      </c>
      <c r="L489">
        <v>0</v>
      </c>
      <c r="M489">
        <v>1</v>
      </c>
      <c r="N489">
        <v>0</v>
      </c>
      <c r="O489" s="2">
        <f t="shared" si="30"/>
        <v>0.33333333333333331</v>
      </c>
      <c r="P489">
        <v>0</v>
      </c>
      <c r="Q489">
        <v>0</v>
      </c>
      <c r="R489">
        <v>0</v>
      </c>
      <c r="S489" s="2">
        <f t="shared" si="31"/>
        <v>0</v>
      </c>
    </row>
    <row r="490" spans="1:19">
      <c r="A490">
        <v>6</v>
      </c>
      <c r="B490" t="s">
        <v>2841</v>
      </c>
      <c r="C490" t="s">
        <v>2842</v>
      </c>
      <c r="D490">
        <v>7</v>
      </c>
      <c r="E490">
        <v>2857</v>
      </c>
      <c r="F490">
        <v>738</v>
      </c>
      <c r="G490">
        <v>19</v>
      </c>
      <c r="H490" s="2">
        <f t="shared" si="28"/>
        <v>378.5</v>
      </c>
      <c r="I490">
        <v>70</v>
      </c>
      <c r="J490">
        <v>23</v>
      </c>
      <c r="K490" s="2">
        <f t="shared" si="29"/>
        <v>46.5</v>
      </c>
      <c r="L490">
        <v>1914</v>
      </c>
      <c r="M490">
        <v>41</v>
      </c>
      <c r="N490">
        <v>11</v>
      </c>
      <c r="O490" s="2">
        <f t="shared" si="30"/>
        <v>655.33333333333337</v>
      </c>
      <c r="P490">
        <v>14</v>
      </c>
      <c r="Q490">
        <v>2</v>
      </c>
      <c r="R490">
        <v>7</v>
      </c>
      <c r="S490" s="2">
        <f t="shared" si="31"/>
        <v>7.666666666666667</v>
      </c>
    </row>
    <row r="491" spans="1:19">
      <c r="A491">
        <v>6</v>
      </c>
      <c r="B491" t="s">
        <v>2859</v>
      </c>
      <c r="C491" t="s">
        <v>2858</v>
      </c>
      <c r="D491">
        <v>1</v>
      </c>
      <c r="E491">
        <v>13</v>
      </c>
      <c r="F491">
        <v>4</v>
      </c>
      <c r="G491">
        <v>1</v>
      </c>
      <c r="H491" s="2">
        <f t="shared" si="28"/>
        <v>2.5</v>
      </c>
      <c r="I491">
        <v>1</v>
      </c>
      <c r="J491">
        <v>2</v>
      </c>
      <c r="K491" s="2">
        <f t="shared" si="29"/>
        <v>1.5</v>
      </c>
      <c r="L491">
        <v>1</v>
      </c>
      <c r="M491">
        <v>1</v>
      </c>
      <c r="N491">
        <v>0</v>
      </c>
      <c r="O491" s="2">
        <f t="shared" si="30"/>
        <v>0.66666666666666663</v>
      </c>
      <c r="P491">
        <v>0</v>
      </c>
      <c r="Q491">
        <v>0</v>
      </c>
      <c r="R491">
        <v>0</v>
      </c>
      <c r="S491" s="2">
        <f t="shared" si="31"/>
        <v>0</v>
      </c>
    </row>
    <row r="492" spans="1:19">
      <c r="A492">
        <v>6</v>
      </c>
      <c r="B492" t="s">
        <v>2866</v>
      </c>
      <c r="C492" t="s">
        <v>2864</v>
      </c>
      <c r="D492">
        <v>1</v>
      </c>
      <c r="E492">
        <v>105</v>
      </c>
      <c r="F492">
        <v>20</v>
      </c>
      <c r="G492">
        <v>27</v>
      </c>
      <c r="H492" s="2">
        <f t="shared" si="28"/>
        <v>23.5</v>
      </c>
      <c r="I492">
        <v>8</v>
      </c>
      <c r="J492">
        <v>22</v>
      </c>
      <c r="K492" s="2">
        <f t="shared" si="29"/>
        <v>15</v>
      </c>
      <c r="L492">
        <v>11</v>
      </c>
      <c r="M492">
        <v>5</v>
      </c>
      <c r="N492">
        <v>10</v>
      </c>
      <c r="O492" s="2">
        <f t="shared" si="30"/>
        <v>8.6666666666666661</v>
      </c>
      <c r="P492">
        <v>0</v>
      </c>
      <c r="Q492">
        <v>0</v>
      </c>
      <c r="R492">
        <v>1</v>
      </c>
      <c r="S492" s="2">
        <f t="shared" si="31"/>
        <v>0.33333333333333331</v>
      </c>
    </row>
    <row r="493" spans="1:19">
      <c r="A493">
        <v>6</v>
      </c>
      <c r="B493" t="s">
        <v>2872</v>
      </c>
      <c r="C493" t="s">
        <v>2873</v>
      </c>
      <c r="D493">
        <v>1</v>
      </c>
      <c r="E493">
        <v>225</v>
      </c>
      <c r="F493">
        <v>14</v>
      </c>
      <c r="G493">
        <v>61</v>
      </c>
      <c r="H493" s="2">
        <f t="shared" si="28"/>
        <v>37.5</v>
      </c>
      <c r="I493">
        <v>1</v>
      </c>
      <c r="J493">
        <v>107</v>
      </c>
      <c r="K493" s="2">
        <f t="shared" si="29"/>
        <v>54</v>
      </c>
      <c r="L493">
        <v>10</v>
      </c>
      <c r="M493">
        <v>18</v>
      </c>
      <c r="N493">
        <v>13</v>
      </c>
      <c r="O493" s="2">
        <f t="shared" si="30"/>
        <v>13.666666666666666</v>
      </c>
      <c r="P493">
        <v>1</v>
      </c>
      <c r="Q493">
        <v>0</v>
      </c>
      <c r="R493">
        <v>0</v>
      </c>
      <c r="S493" s="2">
        <f t="shared" si="31"/>
        <v>0.33333333333333331</v>
      </c>
    </row>
    <row r="494" spans="1:19">
      <c r="A494">
        <v>6</v>
      </c>
      <c r="B494" t="s">
        <v>2875</v>
      </c>
      <c r="C494" t="s">
        <v>2876</v>
      </c>
      <c r="D494">
        <v>1</v>
      </c>
      <c r="E494">
        <v>4</v>
      </c>
      <c r="F494">
        <v>2</v>
      </c>
      <c r="G494">
        <v>0</v>
      </c>
      <c r="H494" s="2">
        <f t="shared" si="28"/>
        <v>1</v>
      </c>
      <c r="I494">
        <v>0</v>
      </c>
      <c r="J494">
        <v>0</v>
      </c>
      <c r="K494" s="2">
        <f t="shared" si="29"/>
        <v>0</v>
      </c>
      <c r="L494">
        <v>1</v>
      </c>
      <c r="M494">
        <v>1</v>
      </c>
      <c r="N494">
        <v>0</v>
      </c>
      <c r="O494" s="2">
        <f t="shared" si="30"/>
        <v>0.66666666666666663</v>
      </c>
      <c r="P494">
        <v>0</v>
      </c>
      <c r="Q494">
        <v>0</v>
      </c>
      <c r="R494">
        <v>0</v>
      </c>
      <c r="S494" s="2">
        <f t="shared" si="31"/>
        <v>0</v>
      </c>
    </row>
    <row r="495" spans="1:19">
      <c r="A495">
        <v>6</v>
      </c>
      <c r="B495" t="s">
        <v>2879</v>
      </c>
      <c r="C495" t="s">
        <v>2880</v>
      </c>
      <c r="D495">
        <v>1</v>
      </c>
      <c r="E495">
        <v>3</v>
      </c>
      <c r="F495">
        <v>0</v>
      </c>
      <c r="G495">
        <v>2</v>
      </c>
      <c r="H495" s="2">
        <f t="shared" si="28"/>
        <v>1</v>
      </c>
      <c r="I495">
        <v>0</v>
      </c>
      <c r="J495">
        <v>1</v>
      </c>
      <c r="K495" s="2">
        <f t="shared" si="29"/>
        <v>0.5</v>
      </c>
      <c r="L495">
        <v>0</v>
      </c>
      <c r="M495">
        <v>0</v>
      </c>
      <c r="N495">
        <v>0</v>
      </c>
      <c r="O495" s="2">
        <f t="shared" si="30"/>
        <v>0</v>
      </c>
      <c r="P495">
        <v>0</v>
      </c>
      <c r="Q495">
        <v>0</v>
      </c>
      <c r="R495">
        <v>0</v>
      </c>
      <c r="S495" s="2">
        <f t="shared" si="31"/>
        <v>0</v>
      </c>
    </row>
    <row r="496" spans="1:19">
      <c r="A496">
        <v>6</v>
      </c>
      <c r="B496" t="s">
        <v>2883</v>
      </c>
      <c r="C496" t="s">
        <v>2884</v>
      </c>
      <c r="D496">
        <v>1</v>
      </c>
      <c r="E496">
        <v>170</v>
      </c>
      <c r="F496">
        <v>47</v>
      </c>
      <c r="G496">
        <v>54</v>
      </c>
      <c r="H496" s="2">
        <f t="shared" si="28"/>
        <v>50.5</v>
      </c>
      <c r="I496">
        <v>1</v>
      </c>
      <c r="J496">
        <v>41</v>
      </c>
      <c r="K496" s="2">
        <f t="shared" si="29"/>
        <v>21</v>
      </c>
      <c r="L496">
        <v>1</v>
      </c>
      <c r="M496">
        <v>16</v>
      </c>
      <c r="N496">
        <v>1</v>
      </c>
      <c r="O496" s="2">
        <f t="shared" si="30"/>
        <v>6</v>
      </c>
      <c r="P496">
        <v>1</v>
      </c>
      <c r="Q496">
        <v>0</v>
      </c>
      <c r="R496">
        <v>0</v>
      </c>
      <c r="S496" s="2">
        <f t="shared" si="31"/>
        <v>0.33333333333333331</v>
      </c>
    </row>
    <row r="497" spans="1:19">
      <c r="A497">
        <v>6</v>
      </c>
      <c r="B497" t="s">
        <v>2887</v>
      </c>
      <c r="C497" t="s">
        <v>2888</v>
      </c>
      <c r="D497">
        <v>1</v>
      </c>
      <c r="E497">
        <v>5</v>
      </c>
      <c r="F497">
        <v>0</v>
      </c>
      <c r="G497">
        <v>0</v>
      </c>
      <c r="H497" s="2">
        <f t="shared" si="28"/>
        <v>0</v>
      </c>
      <c r="I497">
        <v>0</v>
      </c>
      <c r="J497">
        <v>0</v>
      </c>
      <c r="K497" s="2">
        <f t="shared" si="29"/>
        <v>0</v>
      </c>
      <c r="L497">
        <v>3</v>
      </c>
      <c r="M497">
        <v>2</v>
      </c>
      <c r="N497">
        <v>0</v>
      </c>
      <c r="O497" s="2">
        <f t="shared" si="30"/>
        <v>1.6666666666666667</v>
      </c>
      <c r="P497">
        <v>0</v>
      </c>
      <c r="Q497">
        <v>0</v>
      </c>
      <c r="R497">
        <v>0</v>
      </c>
      <c r="S497" s="2">
        <f t="shared" si="31"/>
        <v>0</v>
      </c>
    </row>
    <row r="498" spans="1:19">
      <c r="A498">
        <v>6</v>
      </c>
      <c r="B498" t="s">
        <v>2891</v>
      </c>
      <c r="C498" t="s">
        <v>2892</v>
      </c>
      <c r="D498">
        <v>1</v>
      </c>
      <c r="E498">
        <v>24</v>
      </c>
      <c r="F498">
        <v>11</v>
      </c>
      <c r="G498">
        <v>0</v>
      </c>
      <c r="H498" s="2">
        <f t="shared" si="28"/>
        <v>5.5</v>
      </c>
      <c r="I498">
        <v>3</v>
      </c>
      <c r="J498">
        <v>5</v>
      </c>
      <c r="K498" s="2">
        <f t="shared" si="29"/>
        <v>4</v>
      </c>
      <c r="L498">
        <v>4</v>
      </c>
      <c r="M498">
        <v>1</v>
      </c>
      <c r="N498">
        <v>0</v>
      </c>
      <c r="O498" s="2">
        <f t="shared" si="30"/>
        <v>1.6666666666666667</v>
      </c>
      <c r="P498">
        <v>0</v>
      </c>
      <c r="Q498">
        <v>0</v>
      </c>
      <c r="R498">
        <v>0</v>
      </c>
      <c r="S498" s="2">
        <f t="shared" si="31"/>
        <v>0</v>
      </c>
    </row>
    <row r="499" spans="1:19">
      <c r="A499">
        <v>6</v>
      </c>
      <c r="B499" t="s">
        <v>2895</v>
      </c>
      <c r="C499" t="s">
        <v>2896</v>
      </c>
      <c r="D499">
        <v>1</v>
      </c>
      <c r="E499">
        <v>2</v>
      </c>
      <c r="F499">
        <v>2</v>
      </c>
      <c r="G499">
        <v>0</v>
      </c>
      <c r="H499" s="2">
        <f t="shared" si="28"/>
        <v>1</v>
      </c>
      <c r="I499">
        <v>0</v>
      </c>
      <c r="J499">
        <v>0</v>
      </c>
      <c r="K499" s="2">
        <f t="shared" si="29"/>
        <v>0</v>
      </c>
      <c r="L499">
        <v>0</v>
      </c>
      <c r="M499">
        <v>0</v>
      </c>
      <c r="N499">
        <v>0</v>
      </c>
      <c r="O499" s="2">
        <f t="shared" si="30"/>
        <v>0</v>
      </c>
      <c r="P499">
        <v>0</v>
      </c>
      <c r="Q499">
        <v>0</v>
      </c>
      <c r="R499">
        <v>0</v>
      </c>
      <c r="S499" s="2">
        <f t="shared" si="31"/>
        <v>0</v>
      </c>
    </row>
    <row r="500" spans="1:19">
      <c r="A500">
        <v>6</v>
      </c>
      <c r="B500" t="s">
        <v>2899</v>
      </c>
      <c r="C500" t="s">
        <v>2900</v>
      </c>
      <c r="D500">
        <v>2</v>
      </c>
      <c r="E500">
        <v>148</v>
      </c>
      <c r="F500">
        <v>10</v>
      </c>
      <c r="G500">
        <v>53</v>
      </c>
      <c r="H500" s="2">
        <f t="shared" si="28"/>
        <v>31.5</v>
      </c>
      <c r="I500">
        <v>8</v>
      </c>
      <c r="J500">
        <v>68</v>
      </c>
      <c r="K500" s="2">
        <f t="shared" si="29"/>
        <v>38</v>
      </c>
      <c r="L500">
        <v>1</v>
      </c>
      <c r="M500">
        <v>2</v>
      </c>
      <c r="N500">
        <v>6</v>
      </c>
      <c r="O500" s="2">
        <f t="shared" si="30"/>
        <v>3</v>
      </c>
      <c r="P500">
        <v>0</v>
      </c>
      <c r="Q500">
        <v>0</v>
      </c>
      <c r="R500">
        <v>0</v>
      </c>
      <c r="S500" s="2">
        <f t="shared" si="31"/>
        <v>0</v>
      </c>
    </row>
    <row r="501" spans="1:19">
      <c r="A501">
        <v>6</v>
      </c>
      <c r="B501" t="s">
        <v>2905</v>
      </c>
      <c r="C501" t="s">
        <v>2906</v>
      </c>
      <c r="D501">
        <v>1</v>
      </c>
      <c r="E501">
        <v>25</v>
      </c>
      <c r="F501">
        <v>3</v>
      </c>
      <c r="G501">
        <v>0</v>
      </c>
      <c r="H501" s="2">
        <f t="shared" si="28"/>
        <v>1.5</v>
      </c>
      <c r="I501">
        <v>10</v>
      </c>
      <c r="J501">
        <v>0</v>
      </c>
      <c r="K501" s="2">
        <f t="shared" si="29"/>
        <v>5</v>
      </c>
      <c r="L501">
        <v>0</v>
      </c>
      <c r="M501">
        <v>7</v>
      </c>
      <c r="N501">
        <v>0</v>
      </c>
      <c r="O501" s="2">
        <f t="shared" si="30"/>
        <v>2.3333333333333335</v>
      </c>
      <c r="P501">
        <v>0</v>
      </c>
      <c r="Q501">
        <v>0</v>
      </c>
      <c r="R501">
        <v>0</v>
      </c>
      <c r="S501" s="2">
        <f t="shared" si="31"/>
        <v>0</v>
      </c>
    </row>
    <row r="502" spans="1:19">
      <c r="A502">
        <v>6</v>
      </c>
      <c r="B502" t="s">
        <v>2911</v>
      </c>
      <c r="C502" t="s">
        <v>2912</v>
      </c>
      <c r="D502">
        <v>4</v>
      </c>
      <c r="E502">
        <v>45</v>
      </c>
      <c r="F502">
        <v>0</v>
      </c>
      <c r="G502">
        <v>0</v>
      </c>
      <c r="H502" s="2">
        <f t="shared" si="28"/>
        <v>0</v>
      </c>
      <c r="I502">
        <v>2</v>
      </c>
      <c r="J502">
        <v>0</v>
      </c>
      <c r="K502" s="2">
        <f t="shared" si="29"/>
        <v>1</v>
      </c>
      <c r="L502">
        <v>32</v>
      </c>
      <c r="M502">
        <v>9</v>
      </c>
      <c r="N502">
        <v>0</v>
      </c>
      <c r="O502" s="2">
        <f t="shared" si="30"/>
        <v>13.666666666666666</v>
      </c>
      <c r="P502">
        <v>1</v>
      </c>
      <c r="Q502">
        <v>0</v>
      </c>
      <c r="R502">
        <v>1</v>
      </c>
      <c r="S502" s="2">
        <f t="shared" si="31"/>
        <v>0.66666666666666663</v>
      </c>
    </row>
    <row r="503" spans="1:19">
      <c r="A503">
        <v>6</v>
      </c>
      <c r="B503" t="s">
        <v>2923</v>
      </c>
      <c r="C503" t="s">
        <v>2924</v>
      </c>
      <c r="D503">
        <v>1</v>
      </c>
      <c r="E503">
        <v>616</v>
      </c>
      <c r="F503">
        <v>145</v>
      </c>
      <c r="G503">
        <v>51</v>
      </c>
      <c r="H503" s="2">
        <f t="shared" si="28"/>
        <v>98</v>
      </c>
      <c r="I503">
        <v>38</v>
      </c>
      <c r="J503">
        <v>45</v>
      </c>
      <c r="K503" s="2">
        <f t="shared" si="29"/>
        <v>41.5</v>
      </c>
      <c r="L503">
        <v>151</v>
      </c>
      <c r="M503">
        <v>92</v>
      </c>
      <c r="N503">
        <v>42</v>
      </c>
      <c r="O503" s="2">
        <f t="shared" si="30"/>
        <v>95</v>
      </c>
      <c r="P503">
        <v>14</v>
      </c>
      <c r="Q503">
        <v>0</v>
      </c>
      <c r="R503">
        <v>12</v>
      </c>
      <c r="S503" s="2">
        <f t="shared" si="31"/>
        <v>8.6666666666666661</v>
      </c>
    </row>
    <row r="504" spans="1:19">
      <c r="A504">
        <v>6</v>
      </c>
      <c r="B504" t="s">
        <v>2926</v>
      </c>
      <c r="C504" t="s">
        <v>2927</v>
      </c>
      <c r="D504">
        <v>2</v>
      </c>
      <c r="E504">
        <v>4</v>
      </c>
      <c r="F504">
        <v>0</v>
      </c>
      <c r="G504">
        <v>0</v>
      </c>
      <c r="H504" s="2">
        <f t="shared" si="28"/>
        <v>0</v>
      </c>
      <c r="I504">
        <v>0</v>
      </c>
      <c r="J504">
        <v>2</v>
      </c>
      <c r="K504" s="2">
        <f t="shared" si="29"/>
        <v>1</v>
      </c>
      <c r="L504">
        <v>0</v>
      </c>
      <c r="M504">
        <v>2</v>
      </c>
      <c r="N504">
        <v>0</v>
      </c>
      <c r="O504" s="2">
        <f t="shared" si="30"/>
        <v>0.66666666666666663</v>
      </c>
      <c r="P504">
        <v>0</v>
      </c>
      <c r="Q504">
        <v>0</v>
      </c>
      <c r="R504">
        <v>0</v>
      </c>
      <c r="S504" s="2">
        <f t="shared" si="31"/>
        <v>0</v>
      </c>
    </row>
    <row r="505" spans="1:19">
      <c r="A505">
        <v>6</v>
      </c>
      <c r="B505" t="s">
        <v>2932</v>
      </c>
      <c r="C505" t="s">
        <v>2933</v>
      </c>
      <c r="D505">
        <v>1</v>
      </c>
      <c r="E505">
        <v>3</v>
      </c>
      <c r="F505">
        <v>2</v>
      </c>
      <c r="G505">
        <v>1</v>
      </c>
      <c r="H505" s="2">
        <f t="shared" si="28"/>
        <v>1.5</v>
      </c>
      <c r="I505">
        <v>0</v>
      </c>
      <c r="J505">
        <v>0</v>
      </c>
      <c r="K505" s="2">
        <f t="shared" si="29"/>
        <v>0</v>
      </c>
      <c r="L505">
        <v>0</v>
      </c>
      <c r="M505">
        <v>0</v>
      </c>
      <c r="N505">
        <v>0</v>
      </c>
      <c r="O505" s="2">
        <f t="shared" si="30"/>
        <v>0</v>
      </c>
      <c r="P505">
        <v>0</v>
      </c>
      <c r="Q505">
        <v>0</v>
      </c>
      <c r="R505">
        <v>0</v>
      </c>
      <c r="S505" s="2">
        <f t="shared" si="31"/>
        <v>0</v>
      </c>
    </row>
    <row r="506" spans="1:19">
      <c r="A506">
        <v>6</v>
      </c>
      <c r="B506" t="s">
        <v>2936</v>
      </c>
      <c r="C506" t="s">
        <v>2937</v>
      </c>
      <c r="D506">
        <v>1</v>
      </c>
      <c r="E506">
        <v>4</v>
      </c>
      <c r="F506">
        <v>2</v>
      </c>
      <c r="G506">
        <v>0</v>
      </c>
      <c r="H506" s="2">
        <f t="shared" si="28"/>
        <v>1</v>
      </c>
      <c r="I506">
        <v>1</v>
      </c>
      <c r="J506">
        <v>0</v>
      </c>
      <c r="K506" s="2">
        <f t="shared" si="29"/>
        <v>0.5</v>
      </c>
      <c r="L506">
        <v>1</v>
      </c>
      <c r="M506">
        <v>0</v>
      </c>
      <c r="N506">
        <v>0</v>
      </c>
      <c r="O506" s="2">
        <f t="shared" si="30"/>
        <v>0.33333333333333331</v>
      </c>
      <c r="P506">
        <v>0</v>
      </c>
      <c r="Q506">
        <v>0</v>
      </c>
      <c r="R506">
        <v>0</v>
      </c>
      <c r="S506" s="2">
        <f t="shared" si="31"/>
        <v>0</v>
      </c>
    </row>
    <row r="507" spans="1:19">
      <c r="A507">
        <v>6</v>
      </c>
      <c r="B507" t="s">
        <v>2940</v>
      </c>
      <c r="C507" t="s">
        <v>2941</v>
      </c>
      <c r="D507">
        <v>1</v>
      </c>
      <c r="E507">
        <v>317</v>
      </c>
      <c r="F507">
        <v>38</v>
      </c>
      <c r="G507">
        <v>7</v>
      </c>
      <c r="H507" s="2">
        <f t="shared" si="28"/>
        <v>22.5</v>
      </c>
      <c r="I507">
        <v>7</v>
      </c>
      <c r="J507">
        <v>20</v>
      </c>
      <c r="K507" s="2">
        <f t="shared" si="29"/>
        <v>13.5</v>
      </c>
      <c r="L507">
        <v>67</v>
      </c>
      <c r="M507">
        <v>92</v>
      </c>
      <c r="N507">
        <v>40</v>
      </c>
      <c r="O507" s="2">
        <f t="shared" si="30"/>
        <v>66.333333333333329</v>
      </c>
      <c r="P507">
        <v>0</v>
      </c>
      <c r="Q507">
        <v>3</v>
      </c>
      <c r="R507">
        <v>19</v>
      </c>
      <c r="S507" s="2">
        <f t="shared" si="31"/>
        <v>7.333333333333333</v>
      </c>
    </row>
    <row r="508" spans="1:19">
      <c r="A508">
        <v>6</v>
      </c>
      <c r="B508" t="s">
        <v>2944</v>
      </c>
      <c r="C508" t="s">
        <v>2945</v>
      </c>
      <c r="D508">
        <v>1</v>
      </c>
      <c r="E508">
        <v>1</v>
      </c>
      <c r="F508">
        <v>1</v>
      </c>
      <c r="G508">
        <v>0</v>
      </c>
      <c r="H508" s="2">
        <f t="shared" si="28"/>
        <v>0.5</v>
      </c>
      <c r="I508">
        <v>0</v>
      </c>
      <c r="J508">
        <v>0</v>
      </c>
      <c r="K508" s="2">
        <f t="shared" si="29"/>
        <v>0</v>
      </c>
      <c r="L508">
        <v>0</v>
      </c>
      <c r="M508">
        <v>0</v>
      </c>
      <c r="N508">
        <v>0</v>
      </c>
      <c r="O508" s="2">
        <f t="shared" si="30"/>
        <v>0</v>
      </c>
      <c r="P508">
        <v>0</v>
      </c>
      <c r="Q508">
        <v>0</v>
      </c>
      <c r="R508">
        <v>0</v>
      </c>
      <c r="S508" s="2">
        <f t="shared" si="31"/>
        <v>0</v>
      </c>
    </row>
    <row r="509" spans="1:19">
      <c r="A509">
        <v>6</v>
      </c>
      <c r="B509" t="s">
        <v>2948</v>
      </c>
      <c r="C509" t="s">
        <v>2949</v>
      </c>
      <c r="D509">
        <v>1</v>
      </c>
      <c r="E509">
        <v>3</v>
      </c>
      <c r="F509">
        <v>2</v>
      </c>
      <c r="G509">
        <v>0</v>
      </c>
      <c r="H509" s="2">
        <f t="shared" si="28"/>
        <v>1</v>
      </c>
      <c r="I509">
        <v>0</v>
      </c>
      <c r="J509">
        <v>0</v>
      </c>
      <c r="K509" s="2">
        <f t="shared" si="29"/>
        <v>0</v>
      </c>
      <c r="L509">
        <v>0</v>
      </c>
      <c r="M509">
        <v>0</v>
      </c>
      <c r="N509">
        <v>0</v>
      </c>
      <c r="O509" s="2">
        <f t="shared" si="30"/>
        <v>0</v>
      </c>
      <c r="P509">
        <v>0</v>
      </c>
      <c r="Q509">
        <v>1</v>
      </c>
      <c r="R509">
        <v>0</v>
      </c>
      <c r="S509" s="2">
        <f t="shared" si="31"/>
        <v>0.33333333333333331</v>
      </c>
    </row>
    <row r="510" spans="1:19">
      <c r="A510">
        <v>6</v>
      </c>
      <c r="B510" t="s">
        <v>2952</v>
      </c>
      <c r="C510" t="s">
        <v>2953</v>
      </c>
      <c r="D510">
        <v>2</v>
      </c>
      <c r="E510">
        <v>4</v>
      </c>
      <c r="F510">
        <v>1</v>
      </c>
      <c r="G510">
        <v>0</v>
      </c>
      <c r="H510" s="2">
        <f t="shared" si="28"/>
        <v>0.5</v>
      </c>
      <c r="I510">
        <v>0</v>
      </c>
      <c r="J510">
        <v>0</v>
      </c>
      <c r="K510" s="2">
        <f t="shared" si="29"/>
        <v>0</v>
      </c>
      <c r="L510">
        <v>1</v>
      </c>
      <c r="M510">
        <v>1</v>
      </c>
      <c r="N510">
        <v>0</v>
      </c>
      <c r="O510" s="2">
        <f t="shared" si="30"/>
        <v>0.66666666666666663</v>
      </c>
      <c r="P510">
        <v>0</v>
      </c>
      <c r="Q510">
        <v>0</v>
      </c>
      <c r="R510">
        <v>0</v>
      </c>
      <c r="S510" s="2">
        <f t="shared" si="31"/>
        <v>0</v>
      </c>
    </row>
    <row r="511" spans="1:19">
      <c r="A511">
        <v>6</v>
      </c>
      <c r="B511" t="s">
        <v>2958</v>
      </c>
      <c r="C511" t="s">
        <v>2959</v>
      </c>
      <c r="D511">
        <v>1</v>
      </c>
      <c r="E511">
        <v>9</v>
      </c>
      <c r="F511">
        <v>0</v>
      </c>
      <c r="G511">
        <v>0</v>
      </c>
      <c r="H511" s="2">
        <f t="shared" si="28"/>
        <v>0</v>
      </c>
      <c r="I511">
        <v>0</v>
      </c>
      <c r="J511">
        <v>0</v>
      </c>
      <c r="K511" s="2">
        <f t="shared" si="29"/>
        <v>0</v>
      </c>
      <c r="L511">
        <v>5</v>
      </c>
      <c r="M511">
        <v>1</v>
      </c>
      <c r="N511">
        <v>0</v>
      </c>
      <c r="O511" s="2">
        <f t="shared" si="30"/>
        <v>2</v>
      </c>
      <c r="P511">
        <v>0</v>
      </c>
      <c r="Q511">
        <v>0</v>
      </c>
      <c r="R511">
        <v>1</v>
      </c>
      <c r="S511" s="2">
        <f t="shared" si="31"/>
        <v>0.33333333333333331</v>
      </c>
    </row>
    <row r="512" spans="1:19">
      <c r="A512">
        <v>6</v>
      </c>
      <c r="B512" t="s">
        <v>2962</v>
      </c>
      <c r="C512" t="s">
        <v>2963</v>
      </c>
      <c r="D512">
        <v>1</v>
      </c>
      <c r="E512">
        <v>3</v>
      </c>
      <c r="F512">
        <v>1</v>
      </c>
      <c r="G512">
        <v>1</v>
      </c>
      <c r="H512" s="2">
        <f t="shared" si="28"/>
        <v>1</v>
      </c>
      <c r="I512">
        <v>0</v>
      </c>
      <c r="J512">
        <v>0</v>
      </c>
      <c r="K512" s="2">
        <f t="shared" si="29"/>
        <v>0</v>
      </c>
      <c r="L512">
        <v>1</v>
      </c>
      <c r="M512">
        <v>0</v>
      </c>
      <c r="N512">
        <v>0</v>
      </c>
      <c r="O512" s="2">
        <f t="shared" si="30"/>
        <v>0.33333333333333331</v>
      </c>
      <c r="P512">
        <v>0</v>
      </c>
      <c r="Q512">
        <v>0</v>
      </c>
      <c r="R512">
        <v>0</v>
      </c>
      <c r="S512" s="2">
        <f t="shared" si="31"/>
        <v>0</v>
      </c>
    </row>
    <row r="513" spans="1:19">
      <c r="A513">
        <v>6</v>
      </c>
      <c r="B513" t="s">
        <v>2966</v>
      </c>
      <c r="C513" t="s">
        <v>2967</v>
      </c>
      <c r="D513">
        <v>1</v>
      </c>
      <c r="E513">
        <v>46</v>
      </c>
      <c r="F513">
        <v>25</v>
      </c>
      <c r="G513">
        <v>0</v>
      </c>
      <c r="H513" s="2">
        <f t="shared" si="28"/>
        <v>12.5</v>
      </c>
      <c r="I513">
        <v>0</v>
      </c>
      <c r="J513">
        <v>0</v>
      </c>
      <c r="K513" s="2">
        <f t="shared" si="29"/>
        <v>0</v>
      </c>
      <c r="L513">
        <v>12</v>
      </c>
      <c r="M513">
        <v>6</v>
      </c>
      <c r="N513">
        <v>0</v>
      </c>
      <c r="O513" s="2">
        <f t="shared" si="30"/>
        <v>6</v>
      </c>
      <c r="P513">
        <v>2</v>
      </c>
      <c r="Q513">
        <v>0</v>
      </c>
      <c r="R513">
        <v>1</v>
      </c>
      <c r="S513" s="2">
        <f t="shared" si="31"/>
        <v>1</v>
      </c>
    </row>
    <row r="514" spans="1:19">
      <c r="A514">
        <v>6</v>
      </c>
      <c r="B514" t="s">
        <v>2972</v>
      </c>
      <c r="C514" t="s">
        <v>2973</v>
      </c>
      <c r="D514">
        <v>1</v>
      </c>
      <c r="E514">
        <v>1648</v>
      </c>
      <c r="F514">
        <v>108</v>
      </c>
      <c r="G514">
        <v>1</v>
      </c>
      <c r="H514" s="2">
        <f t="shared" ref="H514:H577" si="32">AVERAGE(F514:G514)</f>
        <v>54.5</v>
      </c>
      <c r="I514">
        <v>11</v>
      </c>
      <c r="J514">
        <v>4</v>
      </c>
      <c r="K514" s="2">
        <f t="shared" ref="K514:K577" si="33">AVERAGE(I514:J514)</f>
        <v>7.5</v>
      </c>
      <c r="L514">
        <v>1498</v>
      </c>
      <c r="M514">
        <v>13</v>
      </c>
      <c r="N514">
        <v>11</v>
      </c>
      <c r="O514" s="2">
        <f t="shared" ref="O514:O577" si="34">AVERAGE(L514:N514)</f>
        <v>507.33333333333331</v>
      </c>
      <c r="P514">
        <v>0</v>
      </c>
      <c r="Q514">
        <v>0</v>
      </c>
      <c r="R514">
        <v>2</v>
      </c>
      <c r="S514" s="2">
        <f t="shared" ref="S514:S577" si="35">AVERAGE(P514:R514)</f>
        <v>0.66666666666666663</v>
      </c>
    </row>
    <row r="515" spans="1:19">
      <c r="A515">
        <v>6</v>
      </c>
      <c r="B515" t="s">
        <v>2975</v>
      </c>
      <c r="C515" t="s">
        <v>2976</v>
      </c>
      <c r="D515">
        <v>1</v>
      </c>
      <c r="E515">
        <v>1</v>
      </c>
      <c r="F515">
        <v>0</v>
      </c>
      <c r="G515">
        <v>0</v>
      </c>
      <c r="H515" s="2">
        <f t="shared" si="32"/>
        <v>0</v>
      </c>
      <c r="I515">
        <v>0</v>
      </c>
      <c r="J515">
        <v>0</v>
      </c>
      <c r="K515" s="2">
        <f t="shared" si="33"/>
        <v>0</v>
      </c>
      <c r="L515">
        <v>0</v>
      </c>
      <c r="M515">
        <v>0</v>
      </c>
      <c r="N515">
        <v>1</v>
      </c>
      <c r="O515" s="2">
        <f t="shared" si="34"/>
        <v>0.33333333333333331</v>
      </c>
      <c r="P515">
        <v>0</v>
      </c>
      <c r="Q515">
        <v>0</v>
      </c>
      <c r="R515">
        <v>0</v>
      </c>
      <c r="S515" s="2">
        <f t="shared" si="35"/>
        <v>0</v>
      </c>
    </row>
    <row r="516" spans="1:19">
      <c r="A516">
        <v>6</v>
      </c>
      <c r="B516" t="s">
        <v>2979</v>
      </c>
      <c r="C516" t="s">
        <v>2980</v>
      </c>
      <c r="D516">
        <v>2</v>
      </c>
      <c r="E516">
        <v>84</v>
      </c>
      <c r="F516">
        <v>3</v>
      </c>
      <c r="G516">
        <v>0</v>
      </c>
      <c r="H516" s="2">
        <f t="shared" si="32"/>
        <v>1.5</v>
      </c>
      <c r="I516">
        <v>7</v>
      </c>
      <c r="J516">
        <v>2</v>
      </c>
      <c r="K516" s="2">
        <f t="shared" si="33"/>
        <v>4.5</v>
      </c>
      <c r="L516">
        <v>17</v>
      </c>
      <c r="M516">
        <v>54</v>
      </c>
      <c r="N516">
        <v>1</v>
      </c>
      <c r="O516" s="2">
        <f t="shared" si="34"/>
        <v>24</v>
      </c>
      <c r="P516">
        <v>0</v>
      </c>
      <c r="Q516">
        <v>0</v>
      </c>
      <c r="R516">
        <v>0</v>
      </c>
      <c r="S516" s="2">
        <f t="shared" si="35"/>
        <v>0</v>
      </c>
    </row>
    <row r="517" spans="1:19">
      <c r="A517">
        <v>6</v>
      </c>
      <c r="B517" t="s">
        <v>2985</v>
      </c>
      <c r="C517" t="s">
        <v>2986</v>
      </c>
      <c r="D517">
        <v>6</v>
      </c>
      <c r="E517">
        <v>3190</v>
      </c>
      <c r="F517">
        <v>620</v>
      </c>
      <c r="G517">
        <v>75</v>
      </c>
      <c r="H517" s="2">
        <f t="shared" si="32"/>
        <v>347.5</v>
      </c>
      <c r="I517">
        <v>72</v>
      </c>
      <c r="J517">
        <v>457</v>
      </c>
      <c r="K517" s="2">
        <f t="shared" si="33"/>
        <v>264.5</v>
      </c>
      <c r="L517">
        <v>1167</v>
      </c>
      <c r="M517">
        <v>46</v>
      </c>
      <c r="N517">
        <v>647</v>
      </c>
      <c r="O517" s="2">
        <f t="shared" si="34"/>
        <v>620</v>
      </c>
      <c r="P517">
        <v>0</v>
      </c>
      <c r="Q517">
        <v>0</v>
      </c>
      <c r="R517">
        <v>102</v>
      </c>
      <c r="S517" s="2">
        <f t="shared" si="35"/>
        <v>34</v>
      </c>
    </row>
    <row r="518" spans="1:19">
      <c r="A518">
        <v>6</v>
      </c>
      <c r="B518" t="s">
        <v>3000</v>
      </c>
      <c r="C518" t="s">
        <v>2999</v>
      </c>
      <c r="D518">
        <v>1</v>
      </c>
      <c r="E518">
        <v>4</v>
      </c>
      <c r="F518">
        <v>0</v>
      </c>
      <c r="G518">
        <v>0</v>
      </c>
      <c r="H518" s="2">
        <f t="shared" si="32"/>
        <v>0</v>
      </c>
      <c r="I518">
        <v>1</v>
      </c>
      <c r="J518">
        <v>1</v>
      </c>
      <c r="K518" s="2">
        <f t="shared" si="33"/>
        <v>1</v>
      </c>
      <c r="L518">
        <v>1</v>
      </c>
      <c r="M518">
        <v>1</v>
      </c>
      <c r="N518">
        <v>0</v>
      </c>
      <c r="O518" s="2">
        <f t="shared" si="34"/>
        <v>0.66666666666666663</v>
      </c>
      <c r="P518">
        <v>0</v>
      </c>
      <c r="Q518">
        <v>0</v>
      </c>
      <c r="R518">
        <v>0</v>
      </c>
      <c r="S518" s="2">
        <f t="shared" si="35"/>
        <v>0</v>
      </c>
    </row>
    <row r="519" spans="1:19">
      <c r="A519">
        <v>6</v>
      </c>
      <c r="B519" t="s">
        <v>3006</v>
      </c>
      <c r="C519" t="s">
        <v>3007</v>
      </c>
      <c r="D519">
        <v>1</v>
      </c>
      <c r="E519">
        <v>1</v>
      </c>
      <c r="F519">
        <v>1</v>
      </c>
      <c r="G519">
        <v>0</v>
      </c>
      <c r="H519" s="2">
        <f t="shared" si="32"/>
        <v>0.5</v>
      </c>
      <c r="I519">
        <v>0</v>
      </c>
      <c r="J519">
        <v>0</v>
      </c>
      <c r="K519" s="2">
        <f t="shared" si="33"/>
        <v>0</v>
      </c>
      <c r="L519">
        <v>0</v>
      </c>
      <c r="M519">
        <v>0</v>
      </c>
      <c r="N519">
        <v>0</v>
      </c>
      <c r="O519" s="2">
        <f t="shared" si="34"/>
        <v>0</v>
      </c>
      <c r="P519">
        <v>0</v>
      </c>
      <c r="Q519">
        <v>0</v>
      </c>
      <c r="R519">
        <v>0</v>
      </c>
      <c r="S519" s="2">
        <f t="shared" si="35"/>
        <v>0</v>
      </c>
    </row>
    <row r="520" spans="1:19">
      <c r="A520">
        <v>6</v>
      </c>
      <c r="B520" t="s">
        <v>3014</v>
      </c>
      <c r="C520" t="s">
        <v>3015</v>
      </c>
      <c r="D520">
        <v>1</v>
      </c>
      <c r="E520">
        <v>3</v>
      </c>
      <c r="F520">
        <v>1</v>
      </c>
      <c r="G520">
        <v>0</v>
      </c>
      <c r="H520" s="2">
        <f t="shared" si="32"/>
        <v>0.5</v>
      </c>
      <c r="I520">
        <v>0</v>
      </c>
      <c r="J520">
        <v>0</v>
      </c>
      <c r="K520" s="2">
        <f t="shared" si="33"/>
        <v>0</v>
      </c>
      <c r="L520">
        <v>2</v>
      </c>
      <c r="M520">
        <v>0</v>
      </c>
      <c r="N520">
        <v>0</v>
      </c>
      <c r="O520" s="2">
        <f t="shared" si="34"/>
        <v>0.66666666666666663</v>
      </c>
      <c r="P520">
        <v>0</v>
      </c>
      <c r="Q520">
        <v>0</v>
      </c>
      <c r="R520">
        <v>0</v>
      </c>
      <c r="S520" s="2">
        <f t="shared" si="35"/>
        <v>0</v>
      </c>
    </row>
    <row r="521" spans="1:19">
      <c r="A521">
        <v>6</v>
      </c>
      <c r="B521" t="s">
        <v>3017</v>
      </c>
      <c r="C521" t="s">
        <v>3018</v>
      </c>
      <c r="D521">
        <v>1</v>
      </c>
      <c r="E521">
        <v>41</v>
      </c>
      <c r="F521">
        <v>8</v>
      </c>
      <c r="G521">
        <v>13</v>
      </c>
      <c r="H521" s="2">
        <f t="shared" si="32"/>
        <v>10.5</v>
      </c>
      <c r="I521">
        <v>2</v>
      </c>
      <c r="J521">
        <v>0</v>
      </c>
      <c r="K521" s="2">
        <f t="shared" si="33"/>
        <v>1</v>
      </c>
      <c r="L521">
        <v>0</v>
      </c>
      <c r="M521">
        <v>10</v>
      </c>
      <c r="N521">
        <v>0</v>
      </c>
      <c r="O521" s="2">
        <f t="shared" si="34"/>
        <v>3.3333333333333335</v>
      </c>
      <c r="P521">
        <v>0</v>
      </c>
      <c r="Q521">
        <v>0</v>
      </c>
      <c r="R521">
        <v>1</v>
      </c>
      <c r="S521" s="2">
        <f t="shared" si="35"/>
        <v>0.33333333333333331</v>
      </c>
    </row>
    <row r="522" spans="1:19">
      <c r="A522">
        <v>6</v>
      </c>
      <c r="B522" t="s">
        <v>3025</v>
      </c>
      <c r="C522" t="s">
        <v>3026</v>
      </c>
      <c r="D522">
        <v>1</v>
      </c>
      <c r="E522">
        <v>6</v>
      </c>
      <c r="F522">
        <v>6</v>
      </c>
      <c r="G522">
        <v>0</v>
      </c>
      <c r="H522" s="2">
        <f t="shared" si="32"/>
        <v>3</v>
      </c>
      <c r="I522">
        <v>0</v>
      </c>
      <c r="J522">
        <v>0</v>
      </c>
      <c r="K522" s="2">
        <f t="shared" si="33"/>
        <v>0</v>
      </c>
      <c r="L522">
        <v>0</v>
      </c>
      <c r="M522">
        <v>0</v>
      </c>
      <c r="N522">
        <v>0</v>
      </c>
      <c r="O522" s="2">
        <f t="shared" si="34"/>
        <v>0</v>
      </c>
      <c r="P522">
        <v>0</v>
      </c>
      <c r="Q522">
        <v>0</v>
      </c>
      <c r="R522">
        <v>0</v>
      </c>
      <c r="S522" s="2">
        <f t="shared" si="35"/>
        <v>0</v>
      </c>
    </row>
    <row r="523" spans="1:19">
      <c r="A523">
        <v>6</v>
      </c>
      <c r="B523" t="s">
        <v>3033</v>
      </c>
      <c r="C523" t="s">
        <v>3034</v>
      </c>
      <c r="D523">
        <v>1</v>
      </c>
      <c r="E523">
        <v>1</v>
      </c>
      <c r="F523">
        <v>1</v>
      </c>
      <c r="G523">
        <v>0</v>
      </c>
      <c r="H523" s="2">
        <f t="shared" si="32"/>
        <v>0.5</v>
      </c>
      <c r="I523">
        <v>0</v>
      </c>
      <c r="J523">
        <v>0</v>
      </c>
      <c r="K523" s="2">
        <f t="shared" si="33"/>
        <v>0</v>
      </c>
      <c r="L523">
        <v>0</v>
      </c>
      <c r="M523">
        <v>0</v>
      </c>
      <c r="N523">
        <v>0</v>
      </c>
      <c r="O523" s="2">
        <f t="shared" si="34"/>
        <v>0</v>
      </c>
      <c r="P523">
        <v>0</v>
      </c>
      <c r="Q523">
        <v>0</v>
      </c>
      <c r="R523">
        <v>0</v>
      </c>
      <c r="S523" s="2">
        <f t="shared" si="35"/>
        <v>0</v>
      </c>
    </row>
    <row r="524" spans="1:19">
      <c r="A524">
        <v>6</v>
      </c>
      <c r="B524" t="s">
        <v>3036</v>
      </c>
      <c r="C524" t="s">
        <v>3037</v>
      </c>
      <c r="D524">
        <v>1</v>
      </c>
      <c r="E524">
        <v>3</v>
      </c>
      <c r="F524">
        <v>0</v>
      </c>
      <c r="G524">
        <v>0</v>
      </c>
      <c r="H524" s="2">
        <f t="shared" si="32"/>
        <v>0</v>
      </c>
      <c r="I524">
        <v>0</v>
      </c>
      <c r="J524">
        <v>0</v>
      </c>
      <c r="K524" s="2">
        <f t="shared" si="33"/>
        <v>0</v>
      </c>
      <c r="L524">
        <v>0</v>
      </c>
      <c r="M524">
        <v>0</v>
      </c>
      <c r="N524">
        <v>0</v>
      </c>
      <c r="O524" s="2">
        <f t="shared" si="34"/>
        <v>0</v>
      </c>
      <c r="P524">
        <v>0</v>
      </c>
      <c r="Q524">
        <v>0</v>
      </c>
      <c r="R524">
        <v>0</v>
      </c>
      <c r="S524" s="2">
        <f t="shared" si="35"/>
        <v>0</v>
      </c>
    </row>
    <row r="525" spans="1:19">
      <c r="A525">
        <v>6</v>
      </c>
      <c r="B525" t="s">
        <v>3044</v>
      </c>
      <c r="C525" t="s">
        <v>3043</v>
      </c>
      <c r="D525">
        <v>1</v>
      </c>
      <c r="E525">
        <v>7</v>
      </c>
      <c r="F525">
        <v>2</v>
      </c>
      <c r="G525">
        <v>0</v>
      </c>
      <c r="H525" s="2">
        <f t="shared" si="32"/>
        <v>1</v>
      </c>
      <c r="I525">
        <v>0</v>
      </c>
      <c r="J525">
        <v>0</v>
      </c>
      <c r="K525" s="2">
        <f t="shared" si="33"/>
        <v>0</v>
      </c>
      <c r="L525">
        <v>2</v>
      </c>
      <c r="M525">
        <v>0</v>
      </c>
      <c r="N525">
        <v>0</v>
      </c>
      <c r="O525" s="2">
        <f t="shared" si="34"/>
        <v>0.66666666666666663</v>
      </c>
      <c r="P525">
        <v>0</v>
      </c>
      <c r="Q525">
        <v>0</v>
      </c>
      <c r="R525">
        <v>1</v>
      </c>
      <c r="S525" s="2">
        <f t="shared" si="35"/>
        <v>0.33333333333333331</v>
      </c>
    </row>
    <row r="526" spans="1:19">
      <c r="A526">
        <v>6</v>
      </c>
      <c r="B526" t="s">
        <v>3051</v>
      </c>
      <c r="C526" t="s">
        <v>3049</v>
      </c>
      <c r="D526">
        <v>1</v>
      </c>
      <c r="E526">
        <v>9</v>
      </c>
      <c r="F526">
        <v>1</v>
      </c>
      <c r="G526">
        <v>0</v>
      </c>
      <c r="H526" s="2">
        <f t="shared" si="32"/>
        <v>0.5</v>
      </c>
      <c r="I526">
        <v>0</v>
      </c>
      <c r="J526">
        <v>1</v>
      </c>
      <c r="K526" s="2">
        <f t="shared" si="33"/>
        <v>0.5</v>
      </c>
      <c r="L526">
        <v>3</v>
      </c>
      <c r="M526">
        <v>2</v>
      </c>
      <c r="N526">
        <v>0</v>
      </c>
      <c r="O526" s="2">
        <f t="shared" si="34"/>
        <v>1.6666666666666667</v>
      </c>
      <c r="P526">
        <v>0</v>
      </c>
      <c r="Q526">
        <v>0</v>
      </c>
      <c r="R526">
        <v>2</v>
      </c>
      <c r="S526" s="2">
        <f t="shared" si="35"/>
        <v>0.66666666666666663</v>
      </c>
    </row>
    <row r="527" spans="1:19">
      <c r="A527">
        <v>6</v>
      </c>
      <c r="B527" t="s">
        <v>3057</v>
      </c>
      <c r="C527" t="s">
        <v>3058</v>
      </c>
      <c r="D527">
        <v>1</v>
      </c>
      <c r="E527">
        <v>2</v>
      </c>
      <c r="F527">
        <v>1</v>
      </c>
      <c r="G527">
        <v>0</v>
      </c>
      <c r="H527" s="2">
        <f t="shared" si="32"/>
        <v>0.5</v>
      </c>
      <c r="I527">
        <v>0</v>
      </c>
      <c r="J527">
        <v>0</v>
      </c>
      <c r="K527" s="2">
        <f t="shared" si="33"/>
        <v>0</v>
      </c>
      <c r="L527">
        <v>0</v>
      </c>
      <c r="M527">
        <v>0</v>
      </c>
      <c r="N527">
        <v>0</v>
      </c>
      <c r="O527" s="2">
        <f t="shared" si="34"/>
        <v>0</v>
      </c>
      <c r="P527">
        <v>0</v>
      </c>
      <c r="Q527">
        <v>0</v>
      </c>
      <c r="R527">
        <v>0</v>
      </c>
      <c r="S527" s="2">
        <f t="shared" si="35"/>
        <v>0</v>
      </c>
    </row>
    <row r="528" spans="1:19">
      <c r="A528">
        <v>6</v>
      </c>
      <c r="B528" t="s">
        <v>3063</v>
      </c>
      <c r="C528" t="s">
        <v>3064</v>
      </c>
      <c r="D528">
        <v>2</v>
      </c>
      <c r="E528">
        <v>7</v>
      </c>
      <c r="F528">
        <v>3</v>
      </c>
      <c r="G528">
        <v>0</v>
      </c>
      <c r="H528" s="2">
        <f t="shared" si="32"/>
        <v>1.5</v>
      </c>
      <c r="I528">
        <v>2</v>
      </c>
      <c r="J528">
        <v>0</v>
      </c>
      <c r="K528" s="2">
        <f t="shared" si="33"/>
        <v>1</v>
      </c>
      <c r="L528">
        <v>0</v>
      </c>
      <c r="M528">
        <v>2</v>
      </c>
      <c r="N528">
        <v>0</v>
      </c>
      <c r="O528" s="2">
        <f t="shared" si="34"/>
        <v>0.66666666666666663</v>
      </c>
      <c r="P528">
        <v>0</v>
      </c>
      <c r="Q528">
        <v>0</v>
      </c>
      <c r="R528">
        <v>0</v>
      </c>
      <c r="S528" s="2">
        <f t="shared" si="35"/>
        <v>0</v>
      </c>
    </row>
    <row r="529" spans="1:19">
      <c r="A529">
        <v>6</v>
      </c>
      <c r="B529" t="s">
        <v>3073</v>
      </c>
      <c r="C529" t="s">
        <v>3074</v>
      </c>
      <c r="D529">
        <v>2</v>
      </c>
      <c r="E529">
        <v>30</v>
      </c>
      <c r="F529">
        <v>8</v>
      </c>
      <c r="G529">
        <v>0</v>
      </c>
      <c r="H529" s="2">
        <f t="shared" si="32"/>
        <v>4</v>
      </c>
      <c r="I529">
        <v>18</v>
      </c>
      <c r="J529">
        <v>0</v>
      </c>
      <c r="K529" s="2">
        <f t="shared" si="33"/>
        <v>9</v>
      </c>
      <c r="L529">
        <v>1</v>
      </c>
      <c r="M529">
        <v>3</v>
      </c>
      <c r="N529">
        <v>0</v>
      </c>
      <c r="O529" s="2">
        <f t="shared" si="34"/>
        <v>1.3333333333333333</v>
      </c>
      <c r="P529">
        <v>0</v>
      </c>
      <c r="Q529">
        <v>0</v>
      </c>
      <c r="R529">
        <v>0</v>
      </c>
      <c r="S529" s="2">
        <f t="shared" si="35"/>
        <v>0</v>
      </c>
    </row>
    <row r="530" spans="1:19">
      <c r="A530">
        <v>6</v>
      </c>
      <c r="B530" t="s">
        <v>3081</v>
      </c>
      <c r="C530" t="s">
        <v>3080</v>
      </c>
      <c r="D530">
        <v>1</v>
      </c>
      <c r="E530">
        <v>1</v>
      </c>
      <c r="F530">
        <v>1</v>
      </c>
      <c r="G530">
        <v>0</v>
      </c>
      <c r="H530" s="2">
        <f t="shared" si="32"/>
        <v>0.5</v>
      </c>
      <c r="I530">
        <v>0</v>
      </c>
      <c r="J530">
        <v>0</v>
      </c>
      <c r="K530" s="2">
        <f t="shared" si="33"/>
        <v>0</v>
      </c>
      <c r="L530">
        <v>0</v>
      </c>
      <c r="M530">
        <v>0</v>
      </c>
      <c r="N530">
        <v>0</v>
      </c>
      <c r="O530" s="2">
        <f t="shared" si="34"/>
        <v>0</v>
      </c>
      <c r="P530">
        <v>0</v>
      </c>
      <c r="Q530">
        <v>0</v>
      </c>
      <c r="R530">
        <v>0</v>
      </c>
      <c r="S530" s="2">
        <f t="shared" si="35"/>
        <v>0</v>
      </c>
    </row>
    <row r="531" spans="1:19">
      <c r="A531">
        <v>6</v>
      </c>
      <c r="B531" t="s">
        <v>3087</v>
      </c>
      <c r="C531" t="s">
        <v>3088</v>
      </c>
      <c r="D531">
        <v>1</v>
      </c>
      <c r="E531">
        <v>1</v>
      </c>
      <c r="F531">
        <v>0</v>
      </c>
      <c r="G531">
        <v>0</v>
      </c>
      <c r="H531" s="2">
        <f t="shared" si="32"/>
        <v>0</v>
      </c>
      <c r="I531">
        <v>0</v>
      </c>
      <c r="J531">
        <v>0</v>
      </c>
      <c r="K531" s="2">
        <f t="shared" si="33"/>
        <v>0</v>
      </c>
      <c r="L531">
        <v>1</v>
      </c>
      <c r="M531">
        <v>0</v>
      </c>
      <c r="N531">
        <v>0</v>
      </c>
      <c r="O531" s="2">
        <f t="shared" si="34"/>
        <v>0.33333333333333331</v>
      </c>
      <c r="P531">
        <v>0</v>
      </c>
      <c r="Q531">
        <v>0</v>
      </c>
      <c r="R531">
        <v>0</v>
      </c>
      <c r="S531" s="2">
        <f t="shared" si="35"/>
        <v>0</v>
      </c>
    </row>
    <row r="532" spans="1:19">
      <c r="A532">
        <v>6</v>
      </c>
      <c r="B532" t="s">
        <v>3095</v>
      </c>
      <c r="C532" t="s">
        <v>3094</v>
      </c>
      <c r="D532">
        <v>1</v>
      </c>
      <c r="E532">
        <v>1</v>
      </c>
      <c r="F532">
        <v>0</v>
      </c>
      <c r="G532">
        <v>0</v>
      </c>
      <c r="H532" s="2">
        <f t="shared" si="32"/>
        <v>0</v>
      </c>
      <c r="I532">
        <v>0</v>
      </c>
      <c r="J532">
        <v>0</v>
      </c>
      <c r="K532" s="2">
        <f t="shared" si="33"/>
        <v>0</v>
      </c>
      <c r="L532">
        <v>0</v>
      </c>
      <c r="M532">
        <v>0</v>
      </c>
      <c r="N532">
        <v>0</v>
      </c>
      <c r="O532" s="2">
        <f t="shared" si="34"/>
        <v>0</v>
      </c>
      <c r="P532">
        <v>0</v>
      </c>
      <c r="Q532">
        <v>0</v>
      </c>
      <c r="R532">
        <v>1</v>
      </c>
      <c r="S532" s="2">
        <f t="shared" si="35"/>
        <v>0.33333333333333331</v>
      </c>
    </row>
    <row r="533" spans="1:19">
      <c r="A533">
        <v>6</v>
      </c>
      <c r="B533" t="s">
        <v>3101</v>
      </c>
      <c r="C533" t="s">
        <v>3100</v>
      </c>
      <c r="D533">
        <v>1</v>
      </c>
      <c r="E533">
        <v>18</v>
      </c>
      <c r="F533">
        <v>0</v>
      </c>
      <c r="G533">
        <v>0</v>
      </c>
      <c r="H533" s="2">
        <f t="shared" si="32"/>
        <v>0</v>
      </c>
      <c r="I533">
        <v>2</v>
      </c>
      <c r="J533">
        <v>4</v>
      </c>
      <c r="K533" s="2">
        <f t="shared" si="33"/>
        <v>3</v>
      </c>
      <c r="L533">
        <v>4</v>
      </c>
      <c r="M533">
        <v>0</v>
      </c>
      <c r="N533">
        <v>6</v>
      </c>
      <c r="O533" s="2">
        <f t="shared" si="34"/>
        <v>3.3333333333333335</v>
      </c>
      <c r="P533">
        <v>1</v>
      </c>
      <c r="Q533">
        <v>0</v>
      </c>
      <c r="R533">
        <v>0</v>
      </c>
      <c r="S533" s="2">
        <f t="shared" si="35"/>
        <v>0.33333333333333331</v>
      </c>
    </row>
    <row r="534" spans="1:19">
      <c r="A534">
        <v>6</v>
      </c>
      <c r="B534" t="s">
        <v>3107</v>
      </c>
      <c r="C534" t="s">
        <v>3106</v>
      </c>
      <c r="D534">
        <v>1</v>
      </c>
      <c r="E534">
        <v>6</v>
      </c>
      <c r="F534">
        <v>1</v>
      </c>
      <c r="G534">
        <v>0</v>
      </c>
      <c r="H534" s="2">
        <f t="shared" si="32"/>
        <v>0.5</v>
      </c>
      <c r="I534">
        <v>0</v>
      </c>
      <c r="J534">
        <v>0</v>
      </c>
      <c r="K534" s="2">
        <f t="shared" si="33"/>
        <v>0</v>
      </c>
      <c r="L534">
        <v>0</v>
      </c>
      <c r="M534">
        <v>0</v>
      </c>
      <c r="N534">
        <v>0</v>
      </c>
      <c r="O534" s="2">
        <f t="shared" si="34"/>
        <v>0</v>
      </c>
      <c r="P534">
        <v>0</v>
      </c>
      <c r="Q534">
        <v>1</v>
      </c>
      <c r="R534">
        <v>2</v>
      </c>
      <c r="S534" s="2">
        <f t="shared" si="35"/>
        <v>1</v>
      </c>
    </row>
    <row r="535" spans="1:19">
      <c r="A535">
        <v>6</v>
      </c>
      <c r="B535" t="s">
        <v>3113</v>
      </c>
      <c r="C535" t="s">
        <v>3114</v>
      </c>
      <c r="D535">
        <v>1</v>
      </c>
      <c r="E535">
        <v>11</v>
      </c>
      <c r="F535">
        <v>0</v>
      </c>
      <c r="G535">
        <v>0</v>
      </c>
      <c r="H535" s="2">
        <f t="shared" si="32"/>
        <v>0</v>
      </c>
      <c r="I535">
        <v>0</v>
      </c>
      <c r="J535">
        <v>2</v>
      </c>
      <c r="K535" s="2">
        <f t="shared" si="33"/>
        <v>1</v>
      </c>
      <c r="L535">
        <v>9</v>
      </c>
      <c r="M535">
        <v>0</v>
      </c>
      <c r="N535">
        <v>0</v>
      </c>
      <c r="O535" s="2">
        <f t="shared" si="34"/>
        <v>3</v>
      </c>
      <c r="P535">
        <v>0</v>
      </c>
      <c r="Q535">
        <v>0</v>
      </c>
      <c r="R535">
        <v>0</v>
      </c>
      <c r="S535" s="2">
        <f t="shared" si="35"/>
        <v>0</v>
      </c>
    </row>
    <row r="536" spans="1:19">
      <c r="A536">
        <v>6</v>
      </c>
      <c r="B536" t="s">
        <v>3118</v>
      </c>
      <c r="C536" t="s">
        <v>3119</v>
      </c>
      <c r="D536">
        <v>1</v>
      </c>
      <c r="E536">
        <v>2</v>
      </c>
      <c r="F536">
        <v>0</v>
      </c>
      <c r="G536">
        <v>1</v>
      </c>
      <c r="H536" s="2">
        <f t="shared" si="32"/>
        <v>0.5</v>
      </c>
      <c r="I536">
        <v>0</v>
      </c>
      <c r="J536">
        <v>0</v>
      </c>
      <c r="K536" s="2">
        <f t="shared" si="33"/>
        <v>0</v>
      </c>
      <c r="L536">
        <v>0</v>
      </c>
      <c r="M536">
        <v>1</v>
      </c>
      <c r="N536">
        <v>0</v>
      </c>
      <c r="O536" s="2">
        <f t="shared" si="34"/>
        <v>0.33333333333333331</v>
      </c>
      <c r="P536">
        <v>0</v>
      </c>
      <c r="Q536">
        <v>0</v>
      </c>
      <c r="R536">
        <v>0</v>
      </c>
      <c r="S536" s="2">
        <f t="shared" si="35"/>
        <v>0</v>
      </c>
    </row>
    <row r="537" spans="1:19">
      <c r="A537">
        <v>6</v>
      </c>
      <c r="B537" t="s">
        <v>3123</v>
      </c>
      <c r="C537" t="s">
        <v>3124</v>
      </c>
      <c r="D537">
        <v>1</v>
      </c>
      <c r="E537">
        <v>1</v>
      </c>
      <c r="F537">
        <v>0</v>
      </c>
      <c r="G537">
        <v>0</v>
      </c>
      <c r="H537" s="2">
        <f t="shared" si="32"/>
        <v>0</v>
      </c>
      <c r="I537">
        <v>0</v>
      </c>
      <c r="J537">
        <v>0</v>
      </c>
      <c r="K537" s="2">
        <f t="shared" si="33"/>
        <v>0</v>
      </c>
      <c r="L537">
        <v>0</v>
      </c>
      <c r="M537">
        <v>0</v>
      </c>
      <c r="N537">
        <v>0</v>
      </c>
      <c r="O537" s="2">
        <f t="shared" si="34"/>
        <v>0</v>
      </c>
      <c r="P537">
        <v>0</v>
      </c>
      <c r="Q537">
        <v>0</v>
      </c>
      <c r="R537">
        <v>1</v>
      </c>
      <c r="S537" s="2">
        <f t="shared" si="35"/>
        <v>0.33333333333333331</v>
      </c>
    </row>
    <row r="538" spans="1:19">
      <c r="A538">
        <v>6</v>
      </c>
      <c r="B538" t="s">
        <v>3129</v>
      </c>
      <c r="C538" t="s">
        <v>3130</v>
      </c>
      <c r="D538">
        <v>1</v>
      </c>
      <c r="E538">
        <v>2</v>
      </c>
      <c r="F538">
        <v>0</v>
      </c>
      <c r="G538">
        <v>0</v>
      </c>
      <c r="H538" s="2">
        <f t="shared" si="32"/>
        <v>0</v>
      </c>
      <c r="I538">
        <v>0</v>
      </c>
      <c r="J538">
        <v>0</v>
      </c>
      <c r="K538" s="2">
        <f t="shared" si="33"/>
        <v>0</v>
      </c>
      <c r="L538">
        <v>1</v>
      </c>
      <c r="M538">
        <v>1</v>
      </c>
      <c r="N538">
        <v>0</v>
      </c>
      <c r="O538" s="2">
        <f t="shared" si="34"/>
        <v>0.66666666666666663</v>
      </c>
      <c r="P538">
        <v>0</v>
      </c>
      <c r="Q538">
        <v>0</v>
      </c>
      <c r="R538">
        <v>0</v>
      </c>
      <c r="S538" s="2">
        <f t="shared" si="35"/>
        <v>0</v>
      </c>
    </row>
    <row r="539" spans="1:19">
      <c r="A539">
        <v>6</v>
      </c>
      <c r="B539" t="s">
        <v>3133</v>
      </c>
      <c r="C539" t="s">
        <v>3134</v>
      </c>
      <c r="D539">
        <v>1</v>
      </c>
      <c r="E539">
        <v>2</v>
      </c>
      <c r="F539">
        <v>0</v>
      </c>
      <c r="G539">
        <v>0</v>
      </c>
      <c r="H539" s="2">
        <f t="shared" si="32"/>
        <v>0</v>
      </c>
      <c r="I539">
        <v>0</v>
      </c>
      <c r="J539">
        <v>0</v>
      </c>
      <c r="K539" s="2">
        <f t="shared" si="33"/>
        <v>0</v>
      </c>
      <c r="L539">
        <v>0</v>
      </c>
      <c r="M539">
        <v>1</v>
      </c>
      <c r="N539">
        <v>0</v>
      </c>
      <c r="O539" s="2">
        <f t="shared" si="34"/>
        <v>0.33333333333333331</v>
      </c>
      <c r="P539">
        <v>0</v>
      </c>
      <c r="Q539">
        <v>0</v>
      </c>
      <c r="R539">
        <v>0</v>
      </c>
      <c r="S539" s="2">
        <f t="shared" si="35"/>
        <v>0</v>
      </c>
    </row>
    <row r="540" spans="1:19">
      <c r="A540">
        <v>6</v>
      </c>
      <c r="B540" t="s">
        <v>3139</v>
      </c>
      <c r="C540" t="s">
        <v>3140</v>
      </c>
      <c r="D540">
        <v>1</v>
      </c>
      <c r="E540">
        <v>13</v>
      </c>
      <c r="F540">
        <v>4</v>
      </c>
      <c r="G540">
        <v>0</v>
      </c>
      <c r="H540" s="2">
        <f t="shared" si="32"/>
        <v>2</v>
      </c>
      <c r="I540">
        <v>0</v>
      </c>
      <c r="J540">
        <v>0</v>
      </c>
      <c r="K540" s="2">
        <f t="shared" si="33"/>
        <v>0</v>
      </c>
      <c r="L540">
        <v>1</v>
      </c>
      <c r="M540">
        <v>1</v>
      </c>
      <c r="N540">
        <v>0</v>
      </c>
      <c r="O540" s="2">
        <f t="shared" si="34"/>
        <v>0.66666666666666663</v>
      </c>
      <c r="P540">
        <v>0</v>
      </c>
      <c r="Q540">
        <v>0</v>
      </c>
      <c r="R540">
        <v>5</v>
      </c>
      <c r="S540" s="2">
        <f t="shared" si="35"/>
        <v>1.6666666666666667</v>
      </c>
    </row>
    <row r="541" spans="1:19">
      <c r="A541">
        <v>6</v>
      </c>
      <c r="B541" t="s">
        <v>3142</v>
      </c>
      <c r="C541" t="s">
        <v>3143</v>
      </c>
      <c r="D541">
        <v>1</v>
      </c>
      <c r="E541">
        <v>1</v>
      </c>
      <c r="F541">
        <v>0</v>
      </c>
      <c r="G541">
        <v>0</v>
      </c>
      <c r="H541" s="2">
        <f t="shared" si="32"/>
        <v>0</v>
      </c>
      <c r="I541">
        <v>0</v>
      </c>
      <c r="J541">
        <v>0</v>
      </c>
      <c r="K541" s="2">
        <f t="shared" si="33"/>
        <v>0</v>
      </c>
      <c r="L541">
        <v>0</v>
      </c>
      <c r="M541">
        <v>0</v>
      </c>
      <c r="N541">
        <v>0</v>
      </c>
      <c r="O541" s="2">
        <f t="shared" si="34"/>
        <v>0</v>
      </c>
      <c r="P541">
        <v>0</v>
      </c>
      <c r="Q541">
        <v>0</v>
      </c>
      <c r="R541">
        <v>1</v>
      </c>
      <c r="S541" s="2">
        <f t="shared" si="35"/>
        <v>0.33333333333333331</v>
      </c>
    </row>
    <row r="542" spans="1:19">
      <c r="A542">
        <v>6</v>
      </c>
      <c r="B542" t="s">
        <v>3146</v>
      </c>
      <c r="C542" t="s">
        <v>3147</v>
      </c>
      <c r="D542">
        <v>1</v>
      </c>
      <c r="E542">
        <v>2</v>
      </c>
      <c r="F542">
        <v>0</v>
      </c>
      <c r="G542">
        <v>0</v>
      </c>
      <c r="H542" s="2">
        <f t="shared" si="32"/>
        <v>0</v>
      </c>
      <c r="I542">
        <v>0</v>
      </c>
      <c r="J542">
        <v>0</v>
      </c>
      <c r="K542" s="2">
        <f t="shared" si="33"/>
        <v>0</v>
      </c>
      <c r="L542">
        <v>0</v>
      </c>
      <c r="M542">
        <v>2</v>
      </c>
      <c r="N542">
        <v>0</v>
      </c>
      <c r="O542" s="2">
        <f t="shared" si="34"/>
        <v>0.66666666666666663</v>
      </c>
      <c r="P542">
        <v>0</v>
      </c>
      <c r="Q542">
        <v>0</v>
      </c>
      <c r="R542">
        <v>0</v>
      </c>
      <c r="S542" s="2">
        <f t="shared" si="35"/>
        <v>0</v>
      </c>
    </row>
    <row r="543" spans="1:19">
      <c r="A543">
        <v>6</v>
      </c>
      <c r="B543" t="s">
        <v>3152</v>
      </c>
      <c r="C543" t="s">
        <v>3151</v>
      </c>
      <c r="D543">
        <v>1</v>
      </c>
      <c r="E543">
        <v>6</v>
      </c>
      <c r="F543">
        <v>0</v>
      </c>
      <c r="G543">
        <v>0</v>
      </c>
      <c r="H543" s="2">
        <f t="shared" si="32"/>
        <v>0</v>
      </c>
      <c r="I543">
        <v>0</v>
      </c>
      <c r="J543">
        <v>0</v>
      </c>
      <c r="K543" s="2">
        <f t="shared" si="33"/>
        <v>0</v>
      </c>
      <c r="L543">
        <v>2</v>
      </c>
      <c r="M543">
        <v>3</v>
      </c>
      <c r="N543">
        <v>0</v>
      </c>
      <c r="O543" s="2">
        <f t="shared" si="34"/>
        <v>1.6666666666666667</v>
      </c>
      <c r="P543">
        <v>0</v>
      </c>
      <c r="Q543">
        <v>0</v>
      </c>
      <c r="R543">
        <v>1</v>
      </c>
      <c r="S543" s="2">
        <f t="shared" si="35"/>
        <v>0.33333333333333331</v>
      </c>
    </row>
    <row r="544" spans="1:19">
      <c r="A544">
        <v>6</v>
      </c>
      <c r="B544" t="s">
        <v>3158</v>
      </c>
      <c r="C544" t="s">
        <v>3157</v>
      </c>
      <c r="D544">
        <v>1</v>
      </c>
      <c r="E544">
        <v>1</v>
      </c>
      <c r="F544">
        <v>1</v>
      </c>
      <c r="G544">
        <v>0</v>
      </c>
      <c r="H544" s="2">
        <f t="shared" si="32"/>
        <v>0.5</v>
      </c>
      <c r="I544">
        <v>0</v>
      </c>
      <c r="J544">
        <v>0</v>
      </c>
      <c r="K544" s="2">
        <f t="shared" si="33"/>
        <v>0</v>
      </c>
      <c r="L544">
        <v>0</v>
      </c>
      <c r="M544">
        <v>0</v>
      </c>
      <c r="N544">
        <v>0</v>
      </c>
      <c r="O544" s="2">
        <f t="shared" si="34"/>
        <v>0</v>
      </c>
      <c r="P544">
        <v>0</v>
      </c>
      <c r="Q544">
        <v>0</v>
      </c>
      <c r="R544">
        <v>0</v>
      </c>
      <c r="S544" s="2">
        <f t="shared" si="35"/>
        <v>0</v>
      </c>
    </row>
    <row r="545" spans="1:19">
      <c r="A545">
        <v>6</v>
      </c>
      <c r="B545" t="s">
        <v>3166</v>
      </c>
      <c r="C545" t="s">
        <v>3167</v>
      </c>
      <c r="D545">
        <v>1</v>
      </c>
      <c r="E545">
        <v>3</v>
      </c>
      <c r="F545">
        <v>1</v>
      </c>
      <c r="G545">
        <v>0</v>
      </c>
      <c r="H545" s="2">
        <f t="shared" si="32"/>
        <v>0.5</v>
      </c>
      <c r="I545">
        <v>0</v>
      </c>
      <c r="J545">
        <v>0</v>
      </c>
      <c r="K545" s="2">
        <f t="shared" si="33"/>
        <v>0</v>
      </c>
      <c r="L545">
        <v>0</v>
      </c>
      <c r="M545">
        <v>0</v>
      </c>
      <c r="N545">
        <v>0</v>
      </c>
      <c r="O545" s="2">
        <f t="shared" si="34"/>
        <v>0</v>
      </c>
      <c r="P545">
        <v>0</v>
      </c>
      <c r="Q545">
        <v>0</v>
      </c>
      <c r="R545">
        <v>0</v>
      </c>
      <c r="S545" s="2">
        <f t="shared" si="35"/>
        <v>0</v>
      </c>
    </row>
    <row r="546" spans="1:19">
      <c r="A546">
        <v>6</v>
      </c>
      <c r="B546" t="s">
        <v>3170</v>
      </c>
      <c r="C546" t="s">
        <v>3171</v>
      </c>
      <c r="D546">
        <v>1</v>
      </c>
      <c r="E546">
        <v>9</v>
      </c>
      <c r="F546">
        <v>3</v>
      </c>
      <c r="G546">
        <v>0</v>
      </c>
      <c r="H546" s="2">
        <f t="shared" si="32"/>
        <v>1.5</v>
      </c>
      <c r="I546">
        <v>2</v>
      </c>
      <c r="J546">
        <v>2</v>
      </c>
      <c r="K546" s="2">
        <f t="shared" si="33"/>
        <v>2</v>
      </c>
      <c r="L546">
        <v>0</v>
      </c>
      <c r="M546">
        <v>2</v>
      </c>
      <c r="N546">
        <v>0</v>
      </c>
      <c r="O546" s="2">
        <f t="shared" si="34"/>
        <v>0.66666666666666663</v>
      </c>
      <c r="P546">
        <v>0</v>
      </c>
      <c r="Q546">
        <v>0</v>
      </c>
      <c r="R546">
        <v>0</v>
      </c>
      <c r="S546" s="2">
        <f t="shared" si="35"/>
        <v>0</v>
      </c>
    </row>
    <row r="547" spans="1:19">
      <c r="A547">
        <v>6</v>
      </c>
      <c r="B547" t="s">
        <v>3179</v>
      </c>
      <c r="C547" t="s">
        <v>3177</v>
      </c>
      <c r="D547">
        <v>1</v>
      </c>
      <c r="E547">
        <v>721</v>
      </c>
      <c r="F547">
        <v>27</v>
      </c>
      <c r="G547">
        <v>17</v>
      </c>
      <c r="H547" s="2">
        <f t="shared" si="32"/>
        <v>22</v>
      </c>
      <c r="I547">
        <v>4</v>
      </c>
      <c r="J547">
        <v>17</v>
      </c>
      <c r="K547" s="2">
        <f t="shared" si="33"/>
        <v>10.5</v>
      </c>
      <c r="L547">
        <v>35</v>
      </c>
      <c r="M547">
        <v>27</v>
      </c>
      <c r="N547">
        <v>24</v>
      </c>
      <c r="O547" s="2">
        <f t="shared" si="34"/>
        <v>28.666666666666668</v>
      </c>
      <c r="P547">
        <v>6</v>
      </c>
      <c r="Q547">
        <v>1</v>
      </c>
      <c r="R547">
        <v>0</v>
      </c>
      <c r="S547" s="2">
        <f t="shared" si="35"/>
        <v>2.3333333333333335</v>
      </c>
    </row>
    <row r="548" spans="1:19">
      <c r="A548">
        <v>6</v>
      </c>
      <c r="B548" t="s">
        <v>3185</v>
      </c>
      <c r="C548" t="s">
        <v>3186</v>
      </c>
      <c r="D548">
        <v>1</v>
      </c>
      <c r="E548">
        <v>4</v>
      </c>
      <c r="F548">
        <v>0</v>
      </c>
      <c r="G548">
        <v>2</v>
      </c>
      <c r="H548" s="2">
        <f t="shared" si="32"/>
        <v>1</v>
      </c>
      <c r="I548">
        <v>0</v>
      </c>
      <c r="J548">
        <v>0</v>
      </c>
      <c r="K548" s="2">
        <f t="shared" si="33"/>
        <v>0</v>
      </c>
      <c r="L548">
        <v>0</v>
      </c>
      <c r="M548">
        <v>2</v>
      </c>
      <c r="N548">
        <v>0</v>
      </c>
      <c r="O548" s="2">
        <f t="shared" si="34"/>
        <v>0.66666666666666663</v>
      </c>
      <c r="P548">
        <v>0</v>
      </c>
      <c r="Q548">
        <v>0</v>
      </c>
      <c r="R548">
        <v>0</v>
      </c>
      <c r="S548" s="2">
        <f t="shared" si="35"/>
        <v>0</v>
      </c>
    </row>
    <row r="549" spans="1:19">
      <c r="A549">
        <v>6</v>
      </c>
      <c r="B549" t="s">
        <v>3188</v>
      </c>
      <c r="C549" t="s">
        <v>3189</v>
      </c>
      <c r="D549">
        <v>1</v>
      </c>
      <c r="E549">
        <v>7</v>
      </c>
      <c r="F549">
        <v>0</v>
      </c>
      <c r="G549">
        <v>0</v>
      </c>
      <c r="H549" s="2">
        <f t="shared" si="32"/>
        <v>0</v>
      </c>
      <c r="I549">
        <v>0</v>
      </c>
      <c r="J549">
        <v>1</v>
      </c>
      <c r="K549" s="2">
        <f t="shared" si="33"/>
        <v>0.5</v>
      </c>
      <c r="L549">
        <v>0</v>
      </c>
      <c r="M549">
        <v>4</v>
      </c>
      <c r="N549">
        <v>0</v>
      </c>
      <c r="O549" s="2">
        <f t="shared" si="34"/>
        <v>1.3333333333333333</v>
      </c>
      <c r="P549">
        <v>0</v>
      </c>
      <c r="Q549">
        <v>0</v>
      </c>
      <c r="R549">
        <v>1</v>
      </c>
      <c r="S549" s="2">
        <f t="shared" si="35"/>
        <v>0.33333333333333331</v>
      </c>
    </row>
    <row r="550" spans="1:19">
      <c r="A550">
        <v>6</v>
      </c>
      <c r="B550" t="s">
        <v>3192</v>
      </c>
      <c r="C550" t="s">
        <v>3193</v>
      </c>
      <c r="D550">
        <v>1</v>
      </c>
      <c r="E550">
        <v>1</v>
      </c>
      <c r="F550">
        <v>1</v>
      </c>
      <c r="G550">
        <v>0</v>
      </c>
      <c r="H550" s="2">
        <f t="shared" si="32"/>
        <v>0.5</v>
      </c>
      <c r="I550">
        <v>0</v>
      </c>
      <c r="J550">
        <v>0</v>
      </c>
      <c r="K550" s="2">
        <f t="shared" si="33"/>
        <v>0</v>
      </c>
      <c r="L550">
        <v>0</v>
      </c>
      <c r="M550">
        <v>0</v>
      </c>
      <c r="N550">
        <v>0</v>
      </c>
      <c r="O550" s="2">
        <f t="shared" si="34"/>
        <v>0</v>
      </c>
      <c r="P550">
        <v>0</v>
      </c>
      <c r="Q550">
        <v>0</v>
      </c>
      <c r="R550">
        <v>0</v>
      </c>
      <c r="S550" s="2">
        <f t="shared" si="35"/>
        <v>0</v>
      </c>
    </row>
    <row r="551" spans="1:19">
      <c r="A551">
        <v>6</v>
      </c>
      <c r="B551" t="s">
        <v>3198</v>
      </c>
      <c r="C551" t="s">
        <v>3199</v>
      </c>
      <c r="D551">
        <v>1</v>
      </c>
      <c r="E551">
        <v>52</v>
      </c>
      <c r="F551">
        <v>28</v>
      </c>
      <c r="G551">
        <v>0</v>
      </c>
      <c r="H551" s="2">
        <f t="shared" si="32"/>
        <v>14</v>
      </c>
      <c r="I551">
        <v>21</v>
      </c>
      <c r="J551">
        <v>0</v>
      </c>
      <c r="K551" s="2">
        <f t="shared" si="33"/>
        <v>10.5</v>
      </c>
      <c r="L551">
        <v>0</v>
      </c>
      <c r="M551">
        <v>3</v>
      </c>
      <c r="N551">
        <v>0</v>
      </c>
      <c r="O551" s="2">
        <f t="shared" si="34"/>
        <v>1</v>
      </c>
      <c r="P551">
        <v>0</v>
      </c>
      <c r="Q551">
        <v>0</v>
      </c>
      <c r="R551">
        <v>0</v>
      </c>
      <c r="S551" s="2">
        <f t="shared" si="35"/>
        <v>0</v>
      </c>
    </row>
    <row r="552" spans="1:19">
      <c r="A552">
        <v>6</v>
      </c>
      <c r="B552" t="s">
        <v>3206</v>
      </c>
      <c r="C552" t="s">
        <v>3207</v>
      </c>
      <c r="D552">
        <v>1</v>
      </c>
      <c r="E552">
        <v>2</v>
      </c>
      <c r="F552">
        <v>2</v>
      </c>
      <c r="G552">
        <v>0</v>
      </c>
      <c r="H552" s="2">
        <f t="shared" si="32"/>
        <v>1</v>
      </c>
      <c r="I552">
        <v>0</v>
      </c>
      <c r="J552">
        <v>0</v>
      </c>
      <c r="K552" s="2">
        <f t="shared" si="33"/>
        <v>0</v>
      </c>
      <c r="L552">
        <v>0</v>
      </c>
      <c r="M552">
        <v>0</v>
      </c>
      <c r="N552">
        <v>0</v>
      </c>
      <c r="O552" s="2">
        <f t="shared" si="34"/>
        <v>0</v>
      </c>
      <c r="P552">
        <v>0</v>
      </c>
      <c r="Q552">
        <v>0</v>
      </c>
      <c r="R552">
        <v>0</v>
      </c>
      <c r="S552" s="2">
        <f t="shared" si="35"/>
        <v>0</v>
      </c>
    </row>
    <row r="553" spans="1:19">
      <c r="A553">
        <v>6</v>
      </c>
      <c r="B553" t="s">
        <v>3209</v>
      </c>
      <c r="C553" t="s">
        <v>3210</v>
      </c>
      <c r="D553">
        <v>1</v>
      </c>
      <c r="E553">
        <v>1</v>
      </c>
      <c r="F553">
        <v>0</v>
      </c>
      <c r="G553">
        <v>1</v>
      </c>
      <c r="H553" s="2">
        <f t="shared" si="32"/>
        <v>0.5</v>
      </c>
      <c r="I553">
        <v>0</v>
      </c>
      <c r="J553">
        <v>0</v>
      </c>
      <c r="K553" s="2">
        <f t="shared" si="33"/>
        <v>0</v>
      </c>
      <c r="L553">
        <v>0</v>
      </c>
      <c r="M553">
        <v>0</v>
      </c>
      <c r="N553">
        <v>0</v>
      </c>
      <c r="O553" s="2">
        <f t="shared" si="34"/>
        <v>0</v>
      </c>
      <c r="P553">
        <v>0</v>
      </c>
      <c r="Q553">
        <v>0</v>
      </c>
      <c r="R553">
        <v>0</v>
      </c>
      <c r="S553" s="2">
        <f t="shared" si="35"/>
        <v>0</v>
      </c>
    </row>
    <row r="554" spans="1:19">
      <c r="A554">
        <v>6</v>
      </c>
      <c r="B554" t="s">
        <v>3213</v>
      </c>
      <c r="C554" t="s">
        <v>3214</v>
      </c>
      <c r="D554">
        <v>1</v>
      </c>
      <c r="E554">
        <v>24</v>
      </c>
      <c r="F554">
        <v>7</v>
      </c>
      <c r="G554">
        <v>10</v>
      </c>
      <c r="H554" s="2">
        <f t="shared" si="32"/>
        <v>8.5</v>
      </c>
      <c r="I554">
        <v>2</v>
      </c>
      <c r="J554">
        <v>2</v>
      </c>
      <c r="K554" s="2">
        <f t="shared" si="33"/>
        <v>2</v>
      </c>
      <c r="L554">
        <v>1</v>
      </c>
      <c r="M554">
        <v>2</v>
      </c>
      <c r="N554">
        <v>0</v>
      </c>
      <c r="O554" s="2">
        <f t="shared" si="34"/>
        <v>1</v>
      </c>
      <c r="P554">
        <v>0</v>
      </c>
      <c r="Q554">
        <v>0</v>
      </c>
      <c r="R554">
        <v>0</v>
      </c>
      <c r="S554" s="2">
        <f t="shared" si="35"/>
        <v>0</v>
      </c>
    </row>
    <row r="555" spans="1:19">
      <c r="A555">
        <v>6</v>
      </c>
      <c r="B555" t="s">
        <v>3217</v>
      </c>
      <c r="C555" t="s">
        <v>3218</v>
      </c>
      <c r="D555">
        <v>1</v>
      </c>
      <c r="E555">
        <v>1</v>
      </c>
      <c r="F555">
        <v>0</v>
      </c>
      <c r="G555">
        <v>0</v>
      </c>
      <c r="H555" s="2">
        <f t="shared" si="32"/>
        <v>0</v>
      </c>
      <c r="I555">
        <v>0</v>
      </c>
      <c r="J555">
        <v>1</v>
      </c>
      <c r="K555" s="2">
        <f t="shared" si="33"/>
        <v>0.5</v>
      </c>
      <c r="L555">
        <v>0</v>
      </c>
      <c r="M555">
        <v>0</v>
      </c>
      <c r="N555">
        <v>0</v>
      </c>
      <c r="O555" s="2">
        <f t="shared" si="34"/>
        <v>0</v>
      </c>
      <c r="P555">
        <v>0</v>
      </c>
      <c r="Q555">
        <v>0</v>
      </c>
      <c r="R555">
        <v>0</v>
      </c>
      <c r="S555" s="2">
        <f t="shared" si="35"/>
        <v>0</v>
      </c>
    </row>
    <row r="556" spans="1:19">
      <c r="A556">
        <v>6</v>
      </c>
      <c r="B556" t="s">
        <v>3223</v>
      </c>
      <c r="C556" t="s">
        <v>3224</v>
      </c>
      <c r="D556">
        <v>1</v>
      </c>
      <c r="E556">
        <v>2</v>
      </c>
      <c r="F556">
        <v>0</v>
      </c>
      <c r="G556">
        <v>2</v>
      </c>
      <c r="H556" s="2">
        <f t="shared" si="32"/>
        <v>1</v>
      </c>
      <c r="I556">
        <v>0</v>
      </c>
      <c r="J556">
        <v>0</v>
      </c>
      <c r="K556" s="2">
        <f t="shared" si="33"/>
        <v>0</v>
      </c>
      <c r="L556">
        <v>0</v>
      </c>
      <c r="M556">
        <v>0</v>
      </c>
      <c r="N556">
        <v>0</v>
      </c>
      <c r="O556" s="2">
        <f t="shared" si="34"/>
        <v>0</v>
      </c>
      <c r="P556">
        <v>0</v>
      </c>
      <c r="Q556">
        <v>0</v>
      </c>
      <c r="R556">
        <v>0</v>
      </c>
      <c r="S556" s="2">
        <f t="shared" si="35"/>
        <v>0</v>
      </c>
    </row>
    <row r="557" spans="1:19">
      <c r="A557">
        <v>6</v>
      </c>
      <c r="B557" t="s">
        <v>3229</v>
      </c>
      <c r="C557" t="s">
        <v>3230</v>
      </c>
      <c r="D557">
        <v>1</v>
      </c>
      <c r="E557">
        <v>16</v>
      </c>
      <c r="F557">
        <v>0</v>
      </c>
      <c r="G557">
        <v>0</v>
      </c>
      <c r="H557" s="2">
        <f t="shared" si="32"/>
        <v>0</v>
      </c>
      <c r="I557">
        <v>0</v>
      </c>
      <c r="J557">
        <v>0</v>
      </c>
      <c r="K557" s="2">
        <f t="shared" si="33"/>
        <v>0</v>
      </c>
      <c r="L557">
        <v>0</v>
      </c>
      <c r="M557">
        <v>15</v>
      </c>
      <c r="N557">
        <v>0</v>
      </c>
      <c r="O557" s="2">
        <f t="shared" si="34"/>
        <v>5</v>
      </c>
      <c r="P557">
        <v>0</v>
      </c>
      <c r="Q557">
        <v>0</v>
      </c>
      <c r="R557">
        <v>0</v>
      </c>
      <c r="S557" s="2">
        <f t="shared" si="35"/>
        <v>0</v>
      </c>
    </row>
    <row r="558" spans="1:19">
      <c r="A558">
        <v>6</v>
      </c>
      <c r="B558" t="s">
        <v>3237</v>
      </c>
      <c r="C558" t="s">
        <v>3238</v>
      </c>
      <c r="D558">
        <v>1</v>
      </c>
      <c r="E558">
        <v>7</v>
      </c>
      <c r="F558">
        <v>0</v>
      </c>
      <c r="G558">
        <v>0</v>
      </c>
      <c r="H558" s="2">
        <f t="shared" si="32"/>
        <v>0</v>
      </c>
      <c r="I558">
        <v>0</v>
      </c>
      <c r="J558">
        <v>0</v>
      </c>
      <c r="K558" s="2">
        <f t="shared" si="33"/>
        <v>0</v>
      </c>
      <c r="L558">
        <v>3</v>
      </c>
      <c r="M558">
        <v>0</v>
      </c>
      <c r="N558">
        <v>3</v>
      </c>
      <c r="O558" s="2">
        <f t="shared" si="34"/>
        <v>2</v>
      </c>
      <c r="P558">
        <v>0</v>
      </c>
      <c r="Q558">
        <v>0</v>
      </c>
      <c r="R558">
        <v>0</v>
      </c>
      <c r="S558" s="2">
        <f t="shared" si="35"/>
        <v>0</v>
      </c>
    </row>
    <row r="559" spans="1:19">
      <c r="A559">
        <v>6</v>
      </c>
      <c r="B559" t="s">
        <v>3244</v>
      </c>
      <c r="C559" t="s">
        <v>3243</v>
      </c>
      <c r="D559">
        <v>1</v>
      </c>
      <c r="E559">
        <v>1</v>
      </c>
      <c r="F559">
        <v>0</v>
      </c>
      <c r="G559">
        <v>0</v>
      </c>
      <c r="H559" s="2">
        <f t="shared" si="32"/>
        <v>0</v>
      </c>
      <c r="I559">
        <v>0</v>
      </c>
      <c r="J559">
        <v>0</v>
      </c>
      <c r="K559" s="2">
        <f t="shared" si="33"/>
        <v>0</v>
      </c>
      <c r="L559">
        <v>0</v>
      </c>
      <c r="M559">
        <v>1</v>
      </c>
      <c r="N559">
        <v>0</v>
      </c>
      <c r="O559" s="2">
        <f t="shared" si="34"/>
        <v>0.33333333333333331</v>
      </c>
      <c r="P559">
        <v>0</v>
      </c>
      <c r="Q559">
        <v>0</v>
      </c>
      <c r="R559">
        <v>0</v>
      </c>
      <c r="S559" s="2">
        <f t="shared" si="35"/>
        <v>0</v>
      </c>
    </row>
    <row r="560" spans="1:19">
      <c r="A560">
        <v>6</v>
      </c>
      <c r="B560" t="s">
        <v>3250</v>
      </c>
      <c r="C560" t="s">
        <v>3251</v>
      </c>
      <c r="D560">
        <v>1</v>
      </c>
      <c r="E560">
        <v>13222</v>
      </c>
      <c r="F560">
        <v>126</v>
      </c>
      <c r="G560">
        <v>7</v>
      </c>
      <c r="H560" s="2">
        <f t="shared" si="32"/>
        <v>66.5</v>
      </c>
      <c r="I560">
        <v>113</v>
      </c>
      <c r="J560">
        <v>5401</v>
      </c>
      <c r="K560" s="2">
        <f t="shared" si="33"/>
        <v>2757</v>
      </c>
      <c r="L560">
        <v>708</v>
      </c>
      <c r="M560">
        <v>550</v>
      </c>
      <c r="N560">
        <v>5008</v>
      </c>
      <c r="O560" s="2">
        <f t="shared" si="34"/>
        <v>2088.6666666666665</v>
      </c>
      <c r="P560">
        <v>613</v>
      </c>
      <c r="Q560">
        <v>10</v>
      </c>
      <c r="R560">
        <v>34</v>
      </c>
      <c r="S560" s="2">
        <f t="shared" si="35"/>
        <v>219</v>
      </c>
    </row>
    <row r="561" spans="1:19">
      <c r="A561">
        <v>6</v>
      </c>
      <c r="B561" t="s">
        <v>3253</v>
      </c>
      <c r="C561" t="s">
        <v>3254</v>
      </c>
      <c r="D561">
        <v>1</v>
      </c>
      <c r="E561">
        <v>6</v>
      </c>
      <c r="F561">
        <v>0</v>
      </c>
      <c r="G561">
        <v>0</v>
      </c>
      <c r="H561" s="2">
        <f t="shared" si="32"/>
        <v>0</v>
      </c>
      <c r="I561">
        <v>0</v>
      </c>
      <c r="J561">
        <v>6</v>
      </c>
      <c r="K561" s="2">
        <f t="shared" si="33"/>
        <v>3</v>
      </c>
      <c r="L561">
        <v>0</v>
      </c>
      <c r="M561">
        <v>0</v>
      </c>
      <c r="N561">
        <v>0</v>
      </c>
      <c r="O561" s="2">
        <f t="shared" si="34"/>
        <v>0</v>
      </c>
      <c r="P561">
        <v>0</v>
      </c>
      <c r="Q561">
        <v>0</v>
      </c>
      <c r="R561">
        <v>0</v>
      </c>
      <c r="S561" s="2">
        <f t="shared" si="35"/>
        <v>0</v>
      </c>
    </row>
    <row r="562" spans="1:19">
      <c r="A562">
        <v>6</v>
      </c>
      <c r="B562" t="s">
        <v>3257</v>
      </c>
      <c r="C562" t="s">
        <v>3258</v>
      </c>
      <c r="D562">
        <v>2</v>
      </c>
      <c r="E562">
        <v>4792</v>
      </c>
      <c r="F562">
        <v>159</v>
      </c>
      <c r="G562">
        <v>0</v>
      </c>
      <c r="H562" s="2">
        <f t="shared" si="32"/>
        <v>79.5</v>
      </c>
      <c r="I562">
        <v>592</v>
      </c>
      <c r="J562">
        <v>35</v>
      </c>
      <c r="K562" s="2">
        <f t="shared" si="33"/>
        <v>313.5</v>
      </c>
      <c r="L562">
        <v>1093</v>
      </c>
      <c r="M562">
        <v>2791</v>
      </c>
      <c r="N562">
        <v>72</v>
      </c>
      <c r="O562" s="2">
        <f t="shared" si="34"/>
        <v>1318.6666666666667</v>
      </c>
      <c r="P562">
        <v>1</v>
      </c>
      <c r="Q562">
        <v>0</v>
      </c>
      <c r="R562">
        <v>49</v>
      </c>
      <c r="S562" s="2">
        <f t="shared" si="35"/>
        <v>16.666666666666668</v>
      </c>
    </row>
    <row r="563" spans="1:19">
      <c r="A563">
        <v>6</v>
      </c>
      <c r="B563" t="s">
        <v>3263</v>
      </c>
      <c r="C563" t="s">
        <v>3264</v>
      </c>
      <c r="D563">
        <v>1</v>
      </c>
      <c r="E563">
        <v>8378</v>
      </c>
      <c r="F563">
        <v>6387</v>
      </c>
      <c r="G563">
        <v>21</v>
      </c>
      <c r="H563" s="2">
        <f t="shared" si="32"/>
        <v>3204</v>
      </c>
      <c r="I563">
        <v>58</v>
      </c>
      <c r="J563">
        <v>646</v>
      </c>
      <c r="K563" s="2">
        <f t="shared" si="33"/>
        <v>352</v>
      </c>
      <c r="L563">
        <v>23</v>
      </c>
      <c r="M563">
        <v>80</v>
      </c>
      <c r="N563">
        <v>1083</v>
      </c>
      <c r="O563" s="2">
        <f t="shared" si="34"/>
        <v>395.33333333333331</v>
      </c>
      <c r="P563">
        <v>38</v>
      </c>
      <c r="Q563">
        <v>2</v>
      </c>
      <c r="R563">
        <v>36</v>
      </c>
      <c r="S563" s="2">
        <f t="shared" si="35"/>
        <v>25.333333333333332</v>
      </c>
    </row>
    <row r="564" spans="1:19">
      <c r="A564">
        <v>6</v>
      </c>
      <c r="B564" t="s">
        <v>3267</v>
      </c>
      <c r="C564" t="s">
        <v>3268</v>
      </c>
      <c r="D564">
        <v>1</v>
      </c>
      <c r="E564">
        <v>205</v>
      </c>
      <c r="F564">
        <v>1</v>
      </c>
      <c r="G564">
        <v>0</v>
      </c>
      <c r="H564" s="2">
        <f t="shared" si="32"/>
        <v>0.5</v>
      </c>
      <c r="I564">
        <v>0</v>
      </c>
      <c r="J564">
        <v>0</v>
      </c>
      <c r="K564" s="2">
        <f t="shared" si="33"/>
        <v>0</v>
      </c>
      <c r="L564">
        <v>3</v>
      </c>
      <c r="M564">
        <v>2</v>
      </c>
      <c r="N564">
        <v>8</v>
      </c>
      <c r="O564" s="2">
        <f t="shared" si="34"/>
        <v>4.333333333333333</v>
      </c>
      <c r="P564">
        <v>15</v>
      </c>
      <c r="Q564">
        <v>4</v>
      </c>
      <c r="R564">
        <v>95</v>
      </c>
      <c r="S564" s="2">
        <f t="shared" si="35"/>
        <v>38</v>
      </c>
    </row>
    <row r="565" spans="1:19">
      <c r="A565">
        <v>6</v>
      </c>
      <c r="B565" t="s">
        <v>3271</v>
      </c>
      <c r="C565" t="s">
        <v>3272</v>
      </c>
      <c r="D565">
        <v>1</v>
      </c>
      <c r="E565">
        <v>3486</v>
      </c>
      <c r="F565">
        <v>11</v>
      </c>
      <c r="G565">
        <v>0</v>
      </c>
      <c r="H565" s="2">
        <f t="shared" si="32"/>
        <v>5.5</v>
      </c>
      <c r="I565">
        <v>269</v>
      </c>
      <c r="J565">
        <v>42</v>
      </c>
      <c r="K565" s="2">
        <f t="shared" si="33"/>
        <v>155.5</v>
      </c>
      <c r="L565">
        <v>126</v>
      </c>
      <c r="M565">
        <v>775</v>
      </c>
      <c r="N565">
        <v>112</v>
      </c>
      <c r="O565" s="2">
        <f t="shared" si="34"/>
        <v>337.66666666666669</v>
      </c>
      <c r="P565">
        <v>2098</v>
      </c>
      <c r="Q565">
        <v>4</v>
      </c>
      <c r="R565">
        <v>43</v>
      </c>
      <c r="S565" s="2">
        <f t="shared" si="35"/>
        <v>715</v>
      </c>
    </row>
    <row r="566" spans="1:19">
      <c r="A566">
        <v>6</v>
      </c>
      <c r="B566" t="s">
        <v>3275</v>
      </c>
      <c r="C566" t="s">
        <v>3276</v>
      </c>
      <c r="D566">
        <v>1</v>
      </c>
      <c r="E566">
        <v>7</v>
      </c>
      <c r="F566">
        <v>0</v>
      </c>
      <c r="G566">
        <v>0</v>
      </c>
      <c r="H566" s="2">
        <f t="shared" si="32"/>
        <v>0</v>
      </c>
      <c r="I566">
        <v>0</v>
      </c>
      <c r="J566">
        <v>0</v>
      </c>
      <c r="K566" s="2">
        <f t="shared" si="33"/>
        <v>0</v>
      </c>
      <c r="L566">
        <v>0</v>
      </c>
      <c r="M566">
        <v>0</v>
      </c>
      <c r="N566">
        <v>0</v>
      </c>
      <c r="O566" s="2">
        <f t="shared" si="34"/>
        <v>0</v>
      </c>
      <c r="P566">
        <v>0</v>
      </c>
      <c r="Q566">
        <v>0</v>
      </c>
      <c r="R566">
        <v>0</v>
      </c>
      <c r="S566" s="2">
        <f t="shared" si="35"/>
        <v>0</v>
      </c>
    </row>
    <row r="567" spans="1:19">
      <c r="A567">
        <v>6</v>
      </c>
      <c r="B567" t="s">
        <v>3279</v>
      </c>
      <c r="C567" t="s">
        <v>3280</v>
      </c>
      <c r="D567">
        <v>1</v>
      </c>
      <c r="E567">
        <v>221</v>
      </c>
      <c r="F567">
        <v>10</v>
      </c>
      <c r="G567">
        <v>0</v>
      </c>
      <c r="H567" s="2">
        <f t="shared" si="32"/>
        <v>5</v>
      </c>
      <c r="I567">
        <v>0</v>
      </c>
      <c r="J567">
        <v>0</v>
      </c>
      <c r="K567" s="2">
        <f t="shared" si="33"/>
        <v>0</v>
      </c>
      <c r="L567">
        <v>28</v>
      </c>
      <c r="M567">
        <v>16</v>
      </c>
      <c r="N567">
        <v>26</v>
      </c>
      <c r="O567" s="2">
        <f t="shared" si="34"/>
        <v>23.333333333333332</v>
      </c>
      <c r="P567">
        <v>37</v>
      </c>
      <c r="Q567">
        <v>8</v>
      </c>
      <c r="R567">
        <v>29</v>
      </c>
      <c r="S567" s="2">
        <f t="shared" si="35"/>
        <v>24.666666666666668</v>
      </c>
    </row>
    <row r="568" spans="1:19">
      <c r="A568">
        <v>6</v>
      </c>
      <c r="B568" t="s">
        <v>3283</v>
      </c>
      <c r="C568" t="s">
        <v>3284</v>
      </c>
      <c r="D568">
        <v>1</v>
      </c>
      <c r="E568">
        <v>1324</v>
      </c>
      <c r="F568">
        <v>5</v>
      </c>
      <c r="G568">
        <v>7</v>
      </c>
      <c r="H568" s="2">
        <f t="shared" si="32"/>
        <v>6</v>
      </c>
      <c r="I568">
        <v>2</v>
      </c>
      <c r="J568">
        <v>0</v>
      </c>
      <c r="K568" s="2">
        <f t="shared" si="33"/>
        <v>1</v>
      </c>
      <c r="L568">
        <v>93</v>
      </c>
      <c r="M568">
        <v>19</v>
      </c>
      <c r="N568">
        <v>13</v>
      </c>
      <c r="O568" s="2">
        <f t="shared" si="34"/>
        <v>41.666666666666664</v>
      </c>
      <c r="P568">
        <v>149</v>
      </c>
      <c r="Q568">
        <v>71</v>
      </c>
      <c r="R568">
        <v>535</v>
      </c>
      <c r="S568" s="2">
        <f t="shared" si="35"/>
        <v>251.66666666666666</v>
      </c>
    </row>
    <row r="569" spans="1:19">
      <c r="A569">
        <v>6</v>
      </c>
      <c r="B569" t="s">
        <v>3287</v>
      </c>
      <c r="C569" t="s">
        <v>3288</v>
      </c>
      <c r="D569">
        <v>2</v>
      </c>
      <c r="E569">
        <v>29</v>
      </c>
      <c r="F569">
        <v>1</v>
      </c>
      <c r="G569">
        <v>0</v>
      </c>
      <c r="H569" s="2">
        <f t="shared" si="32"/>
        <v>0.5</v>
      </c>
      <c r="I569">
        <v>0</v>
      </c>
      <c r="J569">
        <v>1</v>
      </c>
      <c r="K569" s="2">
        <f t="shared" si="33"/>
        <v>0.5</v>
      </c>
      <c r="L569">
        <v>0</v>
      </c>
      <c r="M569">
        <v>3</v>
      </c>
      <c r="N569">
        <v>0</v>
      </c>
      <c r="O569" s="2">
        <f t="shared" si="34"/>
        <v>1</v>
      </c>
      <c r="P569">
        <v>0</v>
      </c>
      <c r="Q569">
        <v>0</v>
      </c>
      <c r="R569">
        <v>0</v>
      </c>
      <c r="S569" s="2">
        <f t="shared" si="35"/>
        <v>0</v>
      </c>
    </row>
    <row r="570" spans="1:19">
      <c r="A570">
        <v>6</v>
      </c>
      <c r="B570" t="s">
        <v>3293</v>
      </c>
      <c r="C570" t="s">
        <v>3294</v>
      </c>
      <c r="D570">
        <v>1</v>
      </c>
      <c r="E570">
        <v>43</v>
      </c>
      <c r="F570">
        <v>1</v>
      </c>
      <c r="G570">
        <v>2</v>
      </c>
      <c r="H570" s="2">
        <f t="shared" si="32"/>
        <v>1.5</v>
      </c>
      <c r="I570">
        <v>1</v>
      </c>
      <c r="J570">
        <v>30</v>
      </c>
      <c r="K570" s="2">
        <f t="shared" si="33"/>
        <v>15.5</v>
      </c>
      <c r="L570">
        <v>0</v>
      </c>
      <c r="M570">
        <v>3</v>
      </c>
      <c r="N570">
        <v>5</v>
      </c>
      <c r="O570" s="2">
        <f t="shared" si="34"/>
        <v>2.6666666666666665</v>
      </c>
      <c r="P570">
        <v>0</v>
      </c>
      <c r="Q570">
        <v>0</v>
      </c>
      <c r="R570">
        <v>0</v>
      </c>
      <c r="S570" s="2">
        <f t="shared" si="35"/>
        <v>0</v>
      </c>
    </row>
    <row r="571" spans="1:19">
      <c r="A571">
        <v>6</v>
      </c>
      <c r="B571" t="s">
        <v>3301</v>
      </c>
      <c r="C571" t="s">
        <v>3302</v>
      </c>
      <c r="D571">
        <v>1</v>
      </c>
      <c r="E571">
        <v>4</v>
      </c>
      <c r="F571">
        <v>0</v>
      </c>
      <c r="G571">
        <v>0</v>
      </c>
      <c r="H571" s="2">
        <f t="shared" si="32"/>
        <v>0</v>
      </c>
      <c r="I571">
        <v>0</v>
      </c>
      <c r="J571">
        <v>0</v>
      </c>
      <c r="K571" s="2">
        <f t="shared" si="33"/>
        <v>0</v>
      </c>
      <c r="L571">
        <v>1</v>
      </c>
      <c r="M571">
        <v>0</v>
      </c>
      <c r="N571">
        <v>0</v>
      </c>
      <c r="O571" s="2">
        <f t="shared" si="34"/>
        <v>0.33333333333333331</v>
      </c>
      <c r="P571">
        <v>0</v>
      </c>
      <c r="Q571">
        <v>0</v>
      </c>
      <c r="R571">
        <v>0</v>
      </c>
      <c r="S571" s="2">
        <f t="shared" si="35"/>
        <v>0</v>
      </c>
    </row>
    <row r="572" spans="1:19">
      <c r="A572">
        <v>6</v>
      </c>
      <c r="B572" t="s">
        <v>3305</v>
      </c>
      <c r="C572" t="s">
        <v>3306</v>
      </c>
      <c r="D572">
        <v>1</v>
      </c>
      <c r="E572">
        <v>2</v>
      </c>
      <c r="F572">
        <v>2</v>
      </c>
      <c r="G572">
        <v>0</v>
      </c>
      <c r="H572" s="2">
        <f t="shared" si="32"/>
        <v>1</v>
      </c>
      <c r="I572">
        <v>0</v>
      </c>
      <c r="J572">
        <v>0</v>
      </c>
      <c r="K572" s="2">
        <f t="shared" si="33"/>
        <v>0</v>
      </c>
      <c r="L572">
        <v>0</v>
      </c>
      <c r="M572">
        <v>0</v>
      </c>
      <c r="N572">
        <v>0</v>
      </c>
      <c r="O572" s="2">
        <f t="shared" si="34"/>
        <v>0</v>
      </c>
      <c r="P572">
        <v>0</v>
      </c>
      <c r="Q572">
        <v>0</v>
      </c>
      <c r="R572">
        <v>0</v>
      </c>
      <c r="S572" s="2">
        <f t="shared" si="35"/>
        <v>0</v>
      </c>
    </row>
    <row r="573" spans="1:19">
      <c r="A573">
        <v>6</v>
      </c>
      <c r="B573" t="s">
        <v>3311</v>
      </c>
      <c r="C573" t="s">
        <v>3312</v>
      </c>
      <c r="D573">
        <v>1</v>
      </c>
      <c r="E573">
        <v>2</v>
      </c>
      <c r="F573">
        <v>0</v>
      </c>
      <c r="G573">
        <v>0</v>
      </c>
      <c r="H573" s="2">
        <f t="shared" si="32"/>
        <v>0</v>
      </c>
      <c r="I573">
        <v>0</v>
      </c>
      <c r="J573">
        <v>0</v>
      </c>
      <c r="K573" s="2">
        <f t="shared" si="33"/>
        <v>0</v>
      </c>
      <c r="L573">
        <v>0</v>
      </c>
      <c r="M573">
        <v>0</v>
      </c>
      <c r="N573">
        <v>0</v>
      </c>
      <c r="O573" s="2">
        <f t="shared" si="34"/>
        <v>0</v>
      </c>
      <c r="P573">
        <v>0</v>
      </c>
      <c r="Q573">
        <v>0</v>
      </c>
      <c r="R573">
        <v>2</v>
      </c>
      <c r="S573" s="2">
        <f t="shared" si="35"/>
        <v>0.66666666666666663</v>
      </c>
    </row>
    <row r="574" spans="1:19">
      <c r="A574">
        <v>6</v>
      </c>
      <c r="B574" t="s">
        <v>3314</v>
      </c>
      <c r="C574" t="s">
        <v>3315</v>
      </c>
      <c r="D574">
        <v>2</v>
      </c>
      <c r="E574">
        <v>4</v>
      </c>
      <c r="F574">
        <v>1</v>
      </c>
      <c r="G574">
        <v>0</v>
      </c>
      <c r="H574" s="2">
        <f t="shared" si="32"/>
        <v>0.5</v>
      </c>
      <c r="I574">
        <v>1</v>
      </c>
      <c r="J574">
        <v>0</v>
      </c>
      <c r="K574" s="2">
        <f t="shared" si="33"/>
        <v>0.5</v>
      </c>
      <c r="L574">
        <v>0</v>
      </c>
      <c r="M574">
        <v>0</v>
      </c>
      <c r="N574">
        <v>0</v>
      </c>
      <c r="O574" s="2">
        <f t="shared" si="34"/>
        <v>0</v>
      </c>
      <c r="P574">
        <v>0</v>
      </c>
      <c r="Q574">
        <v>0</v>
      </c>
      <c r="R574">
        <v>0</v>
      </c>
      <c r="S574" s="2">
        <f t="shared" si="35"/>
        <v>0</v>
      </c>
    </row>
    <row r="575" spans="1:19">
      <c r="A575">
        <v>6</v>
      </c>
      <c r="B575" t="s">
        <v>3320</v>
      </c>
      <c r="C575" t="s">
        <v>3321</v>
      </c>
      <c r="D575">
        <v>1</v>
      </c>
      <c r="E575">
        <v>1</v>
      </c>
      <c r="F575">
        <v>0</v>
      </c>
      <c r="G575">
        <v>0</v>
      </c>
      <c r="H575" s="2">
        <f t="shared" si="32"/>
        <v>0</v>
      </c>
      <c r="I575">
        <v>0</v>
      </c>
      <c r="J575">
        <v>0</v>
      </c>
      <c r="K575" s="2">
        <f t="shared" si="33"/>
        <v>0</v>
      </c>
      <c r="L575">
        <v>0</v>
      </c>
      <c r="M575">
        <v>0</v>
      </c>
      <c r="N575">
        <v>0</v>
      </c>
      <c r="O575" s="2">
        <f t="shared" si="34"/>
        <v>0</v>
      </c>
      <c r="P575">
        <v>1</v>
      </c>
      <c r="Q575">
        <v>0</v>
      </c>
      <c r="R575">
        <v>0</v>
      </c>
      <c r="S575" s="2">
        <f t="shared" si="35"/>
        <v>0.33333333333333331</v>
      </c>
    </row>
    <row r="576" spans="1:19">
      <c r="A576">
        <v>6</v>
      </c>
      <c r="B576" t="s">
        <v>3326</v>
      </c>
      <c r="C576" t="s">
        <v>3325</v>
      </c>
      <c r="D576">
        <v>1</v>
      </c>
      <c r="E576">
        <v>2</v>
      </c>
      <c r="F576">
        <v>0</v>
      </c>
      <c r="G576">
        <v>0</v>
      </c>
      <c r="H576" s="2">
        <f t="shared" si="32"/>
        <v>0</v>
      </c>
      <c r="I576">
        <v>0</v>
      </c>
      <c r="J576">
        <v>0</v>
      </c>
      <c r="K576" s="2">
        <f t="shared" si="33"/>
        <v>0</v>
      </c>
      <c r="L576">
        <v>0</v>
      </c>
      <c r="M576">
        <v>1</v>
      </c>
      <c r="N576">
        <v>0</v>
      </c>
      <c r="O576" s="2">
        <f t="shared" si="34"/>
        <v>0.33333333333333331</v>
      </c>
      <c r="P576">
        <v>0</v>
      </c>
      <c r="Q576">
        <v>0</v>
      </c>
      <c r="R576">
        <v>0</v>
      </c>
      <c r="S576" s="2">
        <f t="shared" si="35"/>
        <v>0</v>
      </c>
    </row>
    <row r="577" spans="1:19">
      <c r="A577">
        <v>6</v>
      </c>
      <c r="B577" t="s">
        <v>3332</v>
      </c>
      <c r="C577" t="s">
        <v>3333</v>
      </c>
      <c r="D577">
        <v>1</v>
      </c>
      <c r="E577">
        <v>1</v>
      </c>
      <c r="F577">
        <v>1</v>
      </c>
      <c r="G577">
        <v>0</v>
      </c>
      <c r="H577" s="2">
        <f t="shared" si="32"/>
        <v>0.5</v>
      </c>
      <c r="I577">
        <v>0</v>
      </c>
      <c r="J577">
        <v>0</v>
      </c>
      <c r="K577" s="2">
        <f t="shared" si="33"/>
        <v>0</v>
      </c>
      <c r="L577">
        <v>0</v>
      </c>
      <c r="M577">
        <v>0</v>
      </c>
      <c r="N577">
        <v>0</v>
      </c>
      <c r="O577" s="2">
        <f t="shared" si="34"/>
        <v>0</v>
      </c>
      <c r="P577">
        <v>0</v>
      </c>
      <c r="Q577">
        <v>0</v>
      </c>
      <c r="R577">
        <v>0</v>
      </c>
      <c r="S577" s="2">
        <f t="shared" si="35"/>
        <v>0</v>
      </c>
    </row>
    <row r="578" spans="1:19">
      <c r="A578">
        <v>6</v>
      </c>
      <c r="B578" t="s">
        <v>3339</v>
      </c>
      <c r="C578" t="s">
        <v>3340</v>
      </c>
      <c r="D578">
        <v>1</v>
      </c>
      <c r="E578">
        <v>2</v>
      </c>
      <c r="F578">
        <v>0</v>
      </c>
      <c r="G578">
        <v>0</v>
      </c>
      <c r="H578" s="2">
        <f t="shared" ref="H578:H639" si="36">AVERAGE(F578:G578)</f>
        <v>0</v>
      </c>
      <c r="I578">
        <v>0</v>
      </c>
      <c r="J578">
        <v>0</v>
      </c>
      <c r="K578" s="2">
        <f t="shared" ref="K578:K639" si="37">AVERAGE(I578:J578)</f>
        <v>0</v>
      </c>
      <c r="L578">
        <v>0</v>
      </c>
      <c r="M578">
        <v>0</v>
      </c>
      <c r="N578">
        <v>0</v>
      </c>
      <c r="O578" s="2">
        <f t="shared" ref="O578:O639" si="38">AVERAGE(L578:N578)</f>
        <v>0</v>
      </c>
      <c r="P578">
        <v>0</v>
      </c>
      <c r="Q578">
        <v>0</v>
      </c>
      <c r="R578">
        <v>0</v>
      </c>
      <c r="S578" s="2">
        <f t="shared" ref="S578:S639" si="39">AVERAGE(P578:R578)</f>
        <v>0</v>
      </c>
    </row>
    <row r="579" spans="1:19">
      <c r="A579">
        <v>6</v>
      </c>
      <c r="B579" t="s">
        <v>3342</v>
      </c>
      <c r="C579" t="s">
        <v>3343</v>
      </c>
      <c r="D579">
        <v>1</v>
      </c>
      <c r="E579">
        <v>1</v>
      </c>
      <c r="F579">
        <v>0</v>
      </c>
      <c r="G579">
        <v>0</v>
      </c>
      <c r="H579" s="2">
        <f t="shared" si="36"/>
        <v>0</v>
      </c>
      <c r="I579">
        <v>0</v>
      </c>
      <c r="J579">
        <v>0</v>
      </c>
      <c r="K579" s="2">
        <f t="shared" si="37"/>
        <v>0</v>
      </c>
      <c r="L579">
        <v>0</v>
      </c>
      <c r="M579">
        <v>0</v>
      </c>
      <c r="N579">
        <v>1</v>
      </c>
      <c r="O579" s="2">
        <f t="shared" si="38"/>
        <v>0.33333333333333331</v>
      </c>
      <c r="P579">
        <v>0</v>
      </c>
      <c r="Q579">
        <v>0</v>
      </c>
      <c r="R579">
        <v>0</v>
      </c>
      <c r="S579" s="2">
        <f t="shared" si="39"/>
        <v>0</v>
      </c>
    </row>
    <row r="580" spans="1:19">
      <c r="A580">
        <v>6</v>
      </c>
      <c r="B580" t="s">
        <v>3350</v>
      </c>
      <c r="C580" t="s">
        <v>3351</v>
      </c>
      <c r="D580">
        <v>1</v>
      </c>
      <c r="E580">
        <v>4</v>
      </c>
      <c r="F580">
        <v>0</v>
      </c>
      <c r="G580">
        <v>1</v>
      </c>
      <c r="H580" s="2">
        <f t="shared" si="36"/>
        <v>0.5</v>
      </c>
      <c r="I580">
        <v>2</v>
      </c>
      <c r="J580">
        <v>0</v>
      </c>
      <c r="K580" s="2">
        <f t="shared" si="37"/>
        <v>1</v>
      </c>
      <c r="L580">
        <v>0</v>
      </c>
      <c r="M580">
        <v>1</v>
      </c>
      <c r="N580">
        <v>0</v>
      </c>
      <c r="O580" s="2">
        <f t="shared" si="38"/>
        <v>0.33333333333333331</v>
      </c>
      <c r="P580">
        <v>0</v>
      </c>
      <c r="Q580">
        <v>0</v>
      </c>
      <c r="R580">
        <v>0</v>
      </c>
      <c r="S580" s="2">
        <f t="shared" si="39"/>
        <v>0</v>
      </c>
    </row>
    <row r="581" spans="1:19">
      <c r="A581">
        <v>6</v>
      </c>
      <c r="B581" t="s">
        <v>3353</v>
      </c>
      <c r="C581" t="s">
        <v>3354</v>
      </c>
      <c r="D581">
        <v>1</v>
      </c>
      <c r="E581">
        <v>1</v>
      </c>
      <c r="F581">
        <v>1</v>
      </c>
      <c r="G581">
        <v>0</v>
      </c>
      <c r="H581" s="2">
        <f t="shared" si="36"/>
        <v>0.5</v>
      </c>
      <c r="I581">
        <v>0</v>
      </c>
      <c r="J581">
        <v>0</v>
      </c>
      <c r="K581" s="2">
        <f t="shared" si="37"/>
        <v>0</v>
      </c>
      <c r="L581">
        <v>0</v>
      </c>
      <c r="M581">
        <v>0</v>
      </c>
      <c r="N581">
        <v>0</v>
      </c>
      <c r="O581" s="2">
        <f t="shared" si="38"/>
        <v>0</v>
      </c>
      <c r="P581">
        <v>0</v>
      </c>
      <c r="Q581">
        <v>0</v>
      </c>
      <c r="R581">
        <v>0</v>
      </c>
      <c r="S581" s="2">
        <f t="shared" si="39"/>
        <v>0</v>
      </c>
    </row>
    <row r="582" spans="1:19">
      <c r="A582">
        <v>6</v>
      </c>
      <c r="B582" t="s">
        <v>3357</v>
      </c>
      <c r="C582" t="s">
        <v>3358</v>
      </c>
      <c r="D582">
        <v>1</v>
      </c>
      <c r="E582">
        <v>4</v>
      </c>
      <c r="F582">
        <v>3</v>
      </c>
      <c r="G582">
        <v>0</v>
      </c>
      <c r="H582" s="2">
        <f t="shared" si="36"/>
        <v>1.5</v>
      </c>
      <c r="I582">
        <v>1</v>
      </c>
      <c r="J582">
        <v>0</v>
      </c>
      <c r="K582" s="2">
        <f t="shared" si="37"/>
        <v>0.5</v>
      </c>
      <c r="L582">
        <v>0</v>
      </c>
      <c r="M582">
        <v>0</v>
      </c>
      <c r="N582">
        <v>0</v>
      </c>
      <c r="O582" s="2">
        <f t="shared" si="38"/>
        <v>0</v>
      </c>
      <c r="P582">
        <v>0</v>
      </c>
      <c r="Q582">
        <v>0</v>
      </c>
      <c r="R582">
        <v>0</v>
      </c>
      <c r="S582" s="2">
        <f t="shared" si="39"/>
        <v>0</v>
      </c>
    </row>
    <row r="583" spans="1:19">
      <c r="A583">
        <v>6</v>
      </c>
      <c r="B583" t="s">
        <v>3365</v>
      </c>
      <c r="C583" t="s">
        <v>3366</v>
      </c>
      <c r="D583">
        <v>1</v>
      </c>
      <c r="E583">
        <v>253</v>
      </c>
      <c r="F583">
        <v>2</v>
      </c>
      <c r="G583">
        <v>4</v>
      </c>
      <c r="H583" s="2">
        <f t="shared" si="36"/>
        <v>3</v>
      </c>
      <c r="I583">
        <v>1</v>
      </c>
      <c r="J583">
        <v>6</v>
      </c>
      <c r="K583" s="2">
        <f t="shared" si="37"/>
        <v>3.5</v>
      </c>
      <c r="L583">
        <v>37</v>
      </c>
      <c r="M583">
        <v>118</v>
      </c>
      <c r="N583">
        <v>10</v>
      </c>
      <c r="O583" s="2">
        <f t="shared" si="38"/>
        <v>55</v>
      </c>
      <c r="P583">
        <v>0</v>
      </c>
      <c r="Q583">
        <v>0</v>
      </c>
      <c r="R583">
        <v>6</v>
      </c>
      <c r="S583" s="2">
        <f t="shared" si="39"/>
        <v>2</v>
      </c>
    </row>
    <row r="584" spans="1:19">
      <c r="A584">
        <v>6</v>
      </c>
      <c r="B584" t="s">
        <v>3368</v>
      </c>
      <c r="C584" t="s">
        <v>3369</v>
      </c>
      <c r="D584">
        <v>7</v>
      </c>
      <c r="E584">
        <v>53895</v>
      </c>
      <c r="F584">
        <v>1030</v>
      </c>
      <c r="G584">
        <v>315</v>
      </c>
      <c r="H584" s="2">
        <f t="shared" si="36"/>
        <v>672.5</v>
      </c>
      <c r="I584">
        <v>4893</v>
      </c>
      <c r="J584">
        <v>17920</v>
      </c>
      <c r="K584" s="2">
        <f t="shared" si="37"/>
        <v>11406.5</v>
      </c>
      <c r="L584">
        <v>6734</v>
      </c>
      <c r="M584">
        <v>1657</v>
      </c>
      <c r="N584">
        <v>16618</v>
      </c>
      <c r="O584" s="2">
        <f t="shared" si="38"/>
        <v>8336.3333333333339</v>
      </c>
      <c r="P584">
        <v>2145</v>
      </c>
      <c r="Q584">
        <v>30</v>
      </c>
      <c r="R584">
        <v>2101</v>
      </c>
      <c r="S584" s="2">
        <f t="shared" si="39"/>
        <v>1425.3333333333333</v>
      </c>
    </row>
    <row r="585" spans="1:19">
      <c r="A585">
        <v>6</v>
      </c>
      <c r="B585" t="s">
        <v>3384</v>
      </c>
      <c r="C585" t="s">
        <v>3385</v>
      </c>
      <c r="D585">
        <v>1</v>
      </c>
      <c r="E585">
        <v>163</v>
      </c>
      <c r="F585">
        <v>8</v>
      </c>
      <c r="G585">
        <v>2</v>
      </c>
      <c r="H585" s="2">
        <f t="shared" si="36"/>
        <v>5</v>
      </c>
      <c r="I585">
        <v>4</v>
      </c>
      <c r="J585">
        <v>43</v>
      </c>
      <c r="K585" s="2">
        <f t="shared" si="37"/>
        <v>23.5</v>
      </c>
      <c r="L585">
        <v>78</v>
      </c>
      <c r="M585">
        <v>4</v>
      </c>
      <c r="N585">
        <v>17</v>
      </c>
      <c r="O585" s="2">
        <f t="shared" si="38"/>
        <v>33</v>
      </c>
      <c r="P585">
        <v>1</v>
      </c>
      <c r="Q585">
        <v>0</v>
      </c>
      <c r="R585">
        <v>6</v>
      </c>
      <c r="S585" s="2">
        <f t="shared" si="39"/>
        <v>2.3333333333333335</v>
      </c>
    </row>
    <row r="586" spans="1:19">
      <c r="A586">
        <v>6</v>
      </c>
      <c r="B586" t="s">
        <v>3388</v>
      </c>
      <c r="C586" t="s">
        <v>3389</v>
      </c>
      <c r="D586">
        <v>2</v>
      </c>
      <c r="E586">
        <v>1099</v>
      </c>
      <c r="F586">
        <v>19</v>
      </c>
      <c r="G586">
        <v>0</v>
      </c>
      <c r="H586" s="2">
        <f t="shared" si="36"/>
        <v>9.5</v>
      </c>
      <c r="I586">
        <v>24</v>
      </c>
      <c r="J586">
        <v>31</v>
      </c>
      <c r="K586" s="2">
        <f t="shared" si="37"/>
        <v>27.5</v>
      </c>
      <c r="L586">
        <v>605</v>
      </c>
      <c r="M586">
        <v>46</v>
      </c>
      <c r="N586">
        <v>152</v>
      </c>
      <c r="O586" s="2">
        <f t="shared" si="38"/>
        <v>267.66666666666669</v>
      </c>
      <c r="P586">
        <v>204</v>
      </c>
      <c r="Q586">
        <v>0</v>
      </c>
      <c r="R586">
        <v>18</v>
      </c>
      <c r="S586" s="2">
        <f t="shared" si="39"/>
        <v>74</v>
      </c>
    </row>
    <row r="587" spans="1:19">
      <c r="A587">
        <v>6</v>
      </c>
      <c r="B587" t="s">
        <v>3394</v>
      </c>
      <c r="C587" t="s">
        <v>3395</v>
      </c>
      <c r="D587">
        <v>1</v>
      </c>
      <c r="E587">
        <v>16</v>
      </c>
      <c r="F587">
        <v>10</v>
      </c>
      <c r="G587">
        <v>0</v>
      </c>
      <c r="H587" s="2">
        <f t="shared" si="36"/>
        <v>5</v>
      </c>
      <c r="I587">
        <v>0</v>
      </c>
      <c r="J587">
        <v>0</v>
      </c>
      <c r="K587" s="2">
        <f t="shared" si="37"/>
        <v>0</v>
      </c>
      <c r="L587">
        <v>2</v>
      </c>
      <c r="M587">
        <v>4</v>
      </c>
      <c r="N587">
        <v>0</v>
      </c>
      <c r="O587" s="2">
        <f t="shared" si="38"/>
        <v>2</v>
      </c>
      <c r="P587">
        <v>0</v>
      </c>
      <c r="Q587">
        <v>0</v>
      </c>
      <c r="R587">
        <v>0</v>
      </c>
      <c r="S587" s="2">
        <f t="shared" si="39"/>
        <v>0</v>
      </c>
    </row>
    <row r="588" spans="1:19">
      <c r="A588">
        <v>6</v>
      </c>
      <c r="B588" t="s">
        <v>3398</v>
      </c>
      <c r="C588" t="s">
        <v>3399</v>
      </c>
      <c r="D588">
        <v>6</v>
      </c>
      <c r="E588">
        <v>7280</v>
      </c>
      <c r="F588">
        <v>832</v>
      </c>
      <c r="G588">
        <v>92</v>
      </c>
      <c r="H588" s="2">
        <f t="shared" si="36"/>
        <v>462</v>
      </c>
      <c r="I588">
        <v>75</v>
      </c>
      <c r="J588">
        <v>182</v>
      </c>
      <c r="K588" s="2">
        <f t="shared" si="37"/>
        <v>128.5</v>
      </c>
      <c r="L588">
        <v>249</v>
      </c>
      <c r="M588">
        <v>62</v>
      </c>
      <c r="N588">
        <v>1997</v>
      </c>
      <c r="O588" s="2">
        <f t="shared" si="38"/>
        <v>769.33333333333337</v>
      </c>
      <c r="P588">
        <v>2689</v>
      </c>
      <c r="Q588">
        <v>1</v>
      </c>
      <c r="R588">
        <v>972</v>
      </c>
      <c r="S588" s="2">
        <f t="shared" si="39"/>
        <v>1220.6666666666667</v>
      </c>
    </row>
    <row r="589" spans="1:19">
      <c r="A589">
        <v>6</v>
      </c>
      <c r="B589" t="s">
        <v>3413</v>
      </c>
      <c r="C589" t="s">
        <v>3414</v>
      </c>
      <c r="D589">
        <v>1</v>
      </c>
      <c r="E589">
        <v>52</v>
      </c>
      <c r="F589">
        <v>10</v>
      </c>
      <c r="G589">
        <v>2</v>
      </c>
      <c r="H589" s="2">
        <f t="shared" si="36"/>
        <v>6</v>
      </c>
      <c r="I589">
        <v>3</v>
      </c>
      <c r="J589">
        <v>10</v>
      </c>
      <c r="K589" s="2">
        <f t="shared" si="37"/>
        <v>6.5</v>
      </c>
      <c r="L589">
        <v>4</v>
      </c>
      <c r="M589">
        <v>18</v>
      </c>
      <c r="N589">
        <v>1</v>
      </c>
      <c r="O589" s="2">
        <f t="shared" si="38"/>
        <v>7.666666666666667</v>
      </c>
      <c r="P589">
        <v>1</v>
      </c>
      <c r="Q589">
        <v>0</v>
      </c>
      <c r="R589">
        <v>0</v>
      </c>
      <c r="S589" s="2">
        <f t="shared" si="39"/>
        <v>0.33333333333333331</v>
      </c>
    </row>
    <row r="590" spans="1:19">
      <c r="A590">
        <v>6</v>
      </c>
      <c r="B590" t="s">
        <v>3416</v>
      </c>
      <c r="C590" t="s">
        <v>3417</v>
      </c>
      <c r="D590">
        <v>7</v>
      </c>
      <c r="E590">
        <v>3325</v>
      </c>
      <c r="F590">
        <v>63</v>
      </c>
      <c r="G590">
        <v>76</v>
      </c>
      <c r="H590" s="2">
        <f t="shared" si="36"/>
        <v>69.5</v>
      </c>
      <c r="I590">
        <v>505</v>
      </c>
      <c r="J590">
        <v>235</v>
      </c>
      <c r="K590" s="2">
        <f t="shared" si="37"/>
        <v>370</v>
      </c>
      <c r="L590">
        <v>310</v>
      </c>
      <c r="M590">
        <v>1905</v>
      </c>
      <c r="N590">
        <v>128</v>
      </c>
      <c r="O590" s="2">
        <f t="shared" si="38"/>
        <v>781</v>
      </c>
      <c r="P590">
        <v>87</v>
      </c>
      <c r="Q590">
        <v>0</v>
      </c>
      <c r="R590">
        <v>11</v>
      </c>
      <c r="S590" s="2">
        <f t="shared" si="39"/>
        <v>32.666666666666664</v>
      </c>
    </row>
    <row r="591" spans="1:19">
      <c r="A591">
        <v>6</v>
      </c>
      <c r="B591" t="s">
        <v>3435</v>
      </c>
      <c r="C591" t="s">
        <v>3434</v>
      </c>
      <c r="D591">
        <v>1</v>
      </c>
      <c r="E591">
        <v>1</v>
      </c>
      <c r="F591">
        <v>0</v>
      </c>
      <c r="G591">
        <v>0</v>
      </c>
      <c r="H591" s="2">
        <f t="shared" si="36"/>
        <v>0</v>
      </c>
      <c r="I591">
        <v>0</v>
      </c>
      <c r="J591">
        <v>0</v>
      </c>
      <c r="K591" s="2">
        <f t="shared" si="37"/>
        <v>0</v>
      </c>
      <c r="L591">
        <v>0</v>
      </c>
      <c r="M591">
        <v>0</v>
      </c>
      <c r="N591">
        <v>0</v>
      </c>
      <c r="O591" s="2">
        <f t="shared" si="38"/>
        <v>0</v>
      </c>
      <c r="P591">
        <v>0</v>
      </c>
      <c r="Q591">
        <v>0</v>
      </c>
      <c r="R591">
        <v>0</v>
      </c>
      <c r="S591" s="2">
        <f t="shared" si="39"/>
        <v>0</v>
      </c>
    </row>
    <row r="592" spans="1:19">
      <c r="A592">
        <v>6</v>
      </c>
      <c r="B592" t="s">
        <v>3441</v>
      </c>
      <c r="C592" t="s">
        <v>3442</v>
      </c>
      <c r="D592">
        <v>1</v>
      </c>
      <c r="E592">
        <v>4</v>
      </c>
      <c r="F592">
        <v>3</v>
      </c>
      <c r="G592">
        <v>0</v>
      </c>
      <c r="H592" s="2">
        <f t="shared" si="36"/>
        <v>1.5</v>
      </c>
      <c r="I592">
        <v>0</v>
      </c>
      <c r="J592">
        <v>0</v>
      </c>
      <c r="K592" s="2">
        <f t="shared" si="37"/>
        <v>0</v>
      </c>
      <c r="L592">
        <v>0</v>
      </c>
      <c r="M592">
        <v>0</v>
      </c>
      <c r="N592">
        <v>0</v>
      </c>
      <c r="O592" s="2">
        <f t="shared" si="38"/>
        <v>0</v>
      </c>
      <c r="P592">
        <v>1</v>
      </c>
      <c r="Q592">
        <v>0</v>
      </c>
      <c r="R592">
        <v>0</v>
      </c>
      <c r="S592" s="2">
        <f t="shared" si="39"/>
        <v>0.33333333333333331</v>
      </c>
    </row>
    <row r="593" spans="1:19">
      <c r="A593">
        <v>6</v>
      </c>
      <c r="B593" t="s">
        <v>3444</v>
      </c>
      <c r="C593" t="s">
        <v>3445</v>
      </c>
      <c r="D593">
        <v>1</v>
      </c>
      <c r="E593">
        <v>2</v>
      </c>
      <c r="F593">
        <v>1</v>
      </c>
      <c r="G593">
        <v>0</v>
      </c>
      <c r="H593" s="2">
        <f t="shared" si="36"/>
        <v>0.5</v>
      </c>
      <c r="I593">
        <v>0</v>
      </c>
      <c r="J593">
        <v>1</v>
      </c>
      <c r="K593" s="2">
        <f t="shared" si="37"/>
        <v>0.5</v>
      </c>
      <c r="L593">
        <v>0</v>
      </c>
      <c r="M593">
        <v>0</v>
      </c>
      <c r="N593">
        <v>0</v>
      </c>
      <c r="O593" s="2">
        <f t="shared" si="38"/>
        <v>0</v>
      </c>
      <c r="P593">
        <v>0</v>
      </c>
      <c r="Q593">
        <v>0</v>
      </c>
      <c r="R593">
        <v>0</v>
      </c>
      <c r="S593" s="2">
        <f t="shared" si="39"/>
        <v>0</v>
      </c>
    </row>
    <row r="594" spans="1:19">
      <c r="A594">
        <v>6</v>
      </c>
      <c r="B594" t="s">
        <v>3450</v>
      </c>
      <c r="C594" t="s">
        <v>3451</v>
      </c>
      <c r="D594">
        <v>1</v>
      </c>
      <c r="E594">
        <v>523</v>
      </c>
      <c r="F594">
        <v>11</v>
      </c>
      <c r="G594">
        <v>3</v>
      </c>
      <c r="H594" s="2">
        <f t="shared" si="36"/>
        <v>7</v>
      </c>
      <c r="I594">
        <v>8</v>
      </c>
      <c r="J594">
        <v>8</v>
      </c>
      <c r="K594" s="2">
        <f t="shared" si="37"/>
        <v>8</v>
      </c>
      <c r="L594">
        <v>5</v>
      </c>
      <c r="M594">
        <v>8</v>
      </c>
      <c r="N594">
        <v>4</v>
      </c>
      <c r="O594" s="2">
        <f t="shared" si="38"/>
        <v>5.666666666666667</v>
      </c>
      <c r="P594">
        <v>1</v>
      </c>
      <c r="Q594">
        <v>1</v>
      </c>
      <c r="R594">
        <v>9</v>
      </c>
      <c r="S594" s="2">
        <f t="shared" si="39"/>
        <v>3.6666666666666665</v>
      </c>
    </row>
    <row r="595" spans="1:19">
      <c r="A595">
        <v>6</v>
      </c>
      <c r="B595" t="s">
        <v>3453</v>
      </c>
      <c r="C595" t="s">
        <v>3454</v>
      </c>
      <c r="D595">
        <v>1</v>
      </c>
      <c r="E595">
        <v>1</v>
      </c>
      <c r="F595">
        <v>1</v>
      </c>
      <c r="G595">
        <v>0</v>
      </c>
      <c r="H595" s="2">
        <f t="shared" si="36"/>
        <v>0.5</v>
      </c>
      <c r="I595">
        <v>0</v>
      </c>
      <c r="J595">
        <v>0</v>
      </c>
      <c r="K595" s="2">
        <f t="shared" si="37"/>
        <v>0</v>
      </c>
      <c r="L595">
        <v>0</v>
      </c>
      <c r="M595">
        <v>0</v>
      </c>
      <c r="N595">
        <v>0</v>
      </c>
      <c r="O595" s="2">
        <f t="shared" si="38"/>
        <v>0</v>
      </c>
      <c r="P595">
        <v>0</v>
      </c>
      <c r="Q595">
        <v>0</v>
      </c>
      <c r="R595">
        <v>0</v>
      </c>
      <c r="S595" s="2">
        <f t="shared" si="39"/>
        <v>0</v>
      </c>
    </row>
    <row r="596" spans="1:19">
      <c r="A596">
        <v>6</v>
      </c>
      <c r="B596" t="s">
        <v>3457</v>
      </c>
      <c r="C596" t="s">
        <v>3458</v>
      </c>
      <c r="D596">
        <v>1</v>
      </c>
      <c r="E596">
        <v>39</v>
      </c>
      <c r="F596">
        <v>0</v>
      </c>
      <c r="G596">
        <v>0</v>
      </c>
      <c r="H596" s="2">
        <f t="shared" si="36"/>
        <v>0</v>
      </c>
      <c r="I596">
        <v>32</v>
      </c>
      <c r="J596">
        <v>0</v>
      </c>
      <c r="K596" s="2">
        <f t="shared" si="37"/>
        <v>16</v>
      </c>
      <c r="L596">
        <v>0</v>
      </c>
      <c r="M596">
        <v>1</v>
      </c>
      <c r="N596">
        <v>0</v>
      </c>
      <c r="O596" s="2">
        <f t="shared" si="38"/>
        <v>0.33333333333333331</v>
      </c>
      <c r="P596">
        <v>0</v>
      </c>
      <c r="Q596">
        <v>0</v>
      </c>
      <c r="R596">
        <v>0</v>
      </c>
      <c r="S596" s="2">
        <f t="shared" si="39"/>
        <v>0</v>
      </c>
    </row>
    <row r="597" spans="1:19">
      <c r="A597">
        <v>6</v>
      </c>
      <c r="B597" t="s">
        <v>3461</v>
      </c>
      <c r="C597" t="s">
        <v>3462</v>
      </c>
      <c r="D597">
        <v>1</v>
      </c>
      <c r="E597">
        <v>46708</v>
      </c>
      <c r="F597">
        <v>209</v>
      </c>
      <c r="G597">
        <v>60</v>
      </c>
      <c r="H597" s="2">
        <f t="shared" si="36"/>
        <v>134.5</v>
      </c>
      <c r="I597">
        <v>47</v>
      </c>
      <c r="J597">
        <v>12</v>
      </c>
      <c r="K597" s="2">
        <f t="shared" si="37"/>
        <v>29.5</v>
      </c>
      <c r="L597">
        <v>99</v>
      </c>
      <c r="M597">
        <v>238</v>
      </c>
      <c r="N597">
        <v>40</v>
      </c>
      <c r="O597" s="2">
        <f t="shared" si="38"/>
        <v>125.66666666666667</v>
      </c>
      <c r="P597">
        <v>6871</v>
      </c>
      <c r="Q597">
        <v>18695</v>
      </c>
      <c r="R597">
        <v>9834</v>
      </c>
      <c r="S597" s="2">
        <f t="shared" si="39"/>
        <v>11800</v>
      </c>
    </row>
    <row r="598" spans="1:19">
      <c r="A598">
        <v>6</v>
      </c>
      <c r="B598" t="s">
        <v>3465</v>
      </c>
      <c r="C598" t="s">
        <v>3466</v>
      </c>
      <c r="D598">
        <v>1</v>
      </c>
      <c r="E598">
        <v>4</v>
      </c>
      <c r="F598">
        <v>0</v>
      </c>
      <c r="G598">
        <v>0</v>
      </c>
      <c r="H598" s="2">
        <f t="shared" si="36"/>
        <v>0</v>
      </c>
      <c r="I598">
        <v>0</v>
      </c>
      <c r="J598">
        <v>0</v>
      </c>
      <c r="K598" s="2">
        <f t="shared" si="37"/>
        <v>0</v>
      </c>
      <c r="L598">
        <v>1</v>
      </c>
      <c r="M598">
        <v>2</v>
      </c>
      <c r="N598">
        <v>0</v>
      </c>
      <c r="O598" s="2">
        <f t="shared" si="38"/>
        <v>1</v>
      </c>
      <c r="P598">
        <v>0</v>
      </c>
      <c r="Q598">
        <v>0</v>
      </c>
      <c r="R598">
        <v>0</v>
      </c>
      <c r="S598" s="2">
        <f t="shared" si="39"/>
        <v>0</v>
      </c>
    </row>
    <row r="599" spans="1:19">
      <c r="A599">
        <v>6</v>
      </c>
      <c r="B599" t="s">
        <v>3469</v>
      </c>
      <c r="C599" t="s">
        <v>3470</v>
      </c>
      <c r="D599">
        <v>2</v>
      </c>
      <c r="E599">
        <v>266</v>
      </c>
      <c r="F599">
        <v>101</v>
      </c>
      <c r="G599">
        <v>17</v>
      </c>
      <c r="H599" s="2">
        <f t="shared" si="36"/>
        <v>59</v>
      </c>
      <c r="I599">
        <v>5</v>
      </c>
      <c r="J599">
        <v>69</v>
      </c>
      <c r="K599" s="2">
        <f t="shared" si="37"/>
        <v>37</v>
      </c>
      <c r="L599">
        <v>24</v>
      </c>
      <c r="M599">
        <v>18</v>
      </c>
      <c r="N599">
        <v>28</v>
      </c>
      <c r="O599" s="2">
        <f t="shared" si="38"/>
        <v>23.333333333333332</v>
      </c>
      <c r="P599">
        <v>0</v>
      </c>
      <c r="Q599">
        <v>0</v>
      </c>
      <c r="R599">
        <v>0</v>
      </c>
      <c r="S599" s="2">
        <f t="shared" si="39"/>
        <v>0</v>
      </c>
    </row>
    <row r="600" spans="1:19">
      <c r="A600">
        <v>6</v>
      </c>
      <c r="B600" t="s">
        <v>3475</v>
      </c>
      <c r="C600" t="s">
        <v>3476</v>
      </c>
      <c r="D600">
        <v>1</v>
      </c>
      <c r="E600">
        <v>110</v>
      </c>
      <c r="F600">
        <v>24</v>
      </c>
      <c r="G600">
        <v>19</v>
      </c>
      <c r="H600" s="2">
        <f t="shared" si="36"/>
        <v>21.5</v>
      </c>
      <c r="I600">
        <v>0</v>
      </c>
      <c r="J600">
        <v>51</v>
      </c>
      <c r="K600" s="2">
        <f t="shared" si="37"/>
        <v>25.5</v>
      </c>
      <c r="L600">
        <v>6</v>
      </c>
      <c r="M600">
        <v>0</v>
      </c>
      <c r="N600">
        <v>4</v>
      </c>
      <c r="O600" s="2">
        <f t="shared" si="38"/>
        <v>3.3333333333333335</v>
      </c>
      <c r="P600">
        <v>1</v>
      </c>
      <c r="Q600">
        <v>0</v>
      </c>
      <c r="R600">
        <v>0</v>
      </c>
      <c r="S600" s="2">
        <f t="shared" si="39"/>
        <v>0.33333333333333331</v>
      </c>
    </row>
    <row r="601" spans="1:19">
      <c r="A601">
        <v>6</v>
      </c>
      <c r="B601" t="s">
        <v>3479</v>
      </c>
      <c r="C601" t="s">
        <v>3480</v>
      </c>
      <c r="D601">
        <v>4</v>
      </c>
      <c r="E601">
        <v>5</v>
      </c>
      <c r="F601">
        <v>3</v>
      </c>
      <c r="G601">
        <v>0</v>
      </c>
      <c r="H601" s="2">
        <f t="shared" si="36"/>
        <v>1.5</v>
      </c>
      <c r="I601">
        <v>0</v>
      </c>
      <c r="J601">
        <v>0</v>
      </c>
      <c r="K601" s="2">
        <f t="shared" si="37"/>
        <v>0</v>
      </c>
      <c r="L601">
        <v>0</v>
      </c>
      <c r="M601">
        <v>1</v>
      </c>
      <c r="N601">
        <v>0</v>
      </c>
      <c r="O601" s="2">
        <f t="shared" si="38"/>
        <v>0.33333333333333331</v>
      </c>
      <c r="P601">
        <v>0</v>
      </c>
      <c r="Q601">
        <v>0</v>
      </c>
      <c r="R601">
        <v>0</v>
      </c>
      <c r="S601" s="2">
        <f t="shared" si="39"/>
        <v>0</v>
      </c>
    </row>
    <row r="602" spans="1:19">
      <c r="A602">
        <v>6</v>
      </c>
      <c r="B602" t="s">
        <v>3489</v>
      </c>
      <c r="C602" t="s">
        <v>3490</v>
      </c>
      <c r="D602">
        <v>3</v>
      </c>
      <c r="E602">
        <v>10</v>
      </c>
      <c r="F602">
        <v>5</v>
      </c>
      <c r="G602">
        <v>1</v>
      </c>
      <c r="H602" s="2">
        <f t="shared" si="36"/>
        <v>3</v>
      </c>
      <c r="I602">
        <v>0</v>
      </c>
      <c r="J602">
        <v>0</v>
      </c>
      <c r="K602" s="2">
        <f t="shared" si="37"/>
        <v>0</v>
      </c>
      <c r="L602">
        <v>1</v>
      </c>
      <c r="M602">
        <v>0</v>
      </c>
      <c r="N602">
        <v>0</v>
      </c>
      <c r="O602" s="2">
        <f t="shared" si="38"/>
        <v>0.33333333333333331</v>
      </c>
      <c r="P602">
        <v>0</v>
      </c>
      <c r="Q602">
        <v>0</v>
      </c>
      <c r="R602">
        <v>0</v>
      </c>
      <c r="S602" s="2">
        <f t="shared" si="39"/>
        <v>0</v>
      </c>
    </row>
    <row r="603" spans="1:19">
      <c r="A603">
        <v>6</v>
      </c>
      <c r="B603" t="s">
        <v>3497</v>
      </c>
      <c r="C603" t="s">
        <v>3498</v>
      </c>
      <c r="D603">
        <v>5</v>
      </c>
      <c r="E603">
        <v>302</v>
      </c>
      <c r="F603">
        <v>88</v>
      </c>
      <c r="G603">
        <v>7</v>
      </c>
      <c r="H603" s="2">
        <f t="shared" si="36"/>
        <v>47.5</v>
      </c>
      <c r="I603">
        <v>17</v>
      </c>
      <c r="J603">
        <v>8</v>
      </c>
      <c r="K603" s="2">
        <f t="shared" si="37"/>
        <v>12.5</v>
      </c>
      <c r="L603">
        <v>97</v>
      </c>
      <c r="M603">
        <v>52</v>
      </c>
      <c r="N603">
        <v>15</v>
      </c>
      <c r="O603" s="2">
        <f t="shared" si="38"/>
        <v>54.666666666666664</v>
      </c>
      <c r="P603">
        <v>3</v>
      </c>
      <c r="Q603">
        <v>1</v>
      </c>
      <c r="R603">
        <v>1</v>
      </c>
      <c r="S603" s="2">
        <f t="shared" si="39"/>
        <v>1.6666666666666667</v>
      </c>
    </row>
    <row r="604" spans="1:19">
      <c r="A604">
        <v>6</v>
      </c>
      <c r="B604" t="s">
        <v>3509</v>
      </c>
      <c r="C604" t="s">
        <v>3510</v>
      </c>
      <c r="D604">
        <v>1</v>
      </c>
      <c r="E604">
        <v>12</v>
      </c>
      <c r="F604">
        <v>10</v>
      </c>
      <c r="G604">
        <v>1</v>
      </c>
      <c r="H604" s="2">
        <f t="shared" si="36"/>
        <v>5.5</v>
      </c>
      <c r="I604">
        <v>1</v>
      </c>
      <c r="J604">
        <v>0</v>
      </c>
      <c r="K604" s="2">
        <f t="shared" si="37"/>
        <v>0.5</v>
      </c>
      <c r="L604">
        <v>0</v>
      </c>
      <c r="M604">
        <v>0</v>
      </c>
      <c r="N604">
        <v>0</v>
      </c>
      <c r="O604" s="2">
        <f t="shared" si="38"/>
        <v>0</v>
      </c>
      <c r="P604">
        <v>0</v>
      </c>
      <c r="Q604">
        <v>0</v>
      </c>
      <c r="R604">
        <v>0</v>
      </c>
      <c r="S604" s="2">
        <f t="shared" si="39"/>
        <v>0</v>
      </c>
    </row>
    <row r="605" spans="1:19">
      <c r="A605">
        <v>6</v>
      </c>
      <c r="B605" t="s">
        <v>3512</v>
      </c>
      <c r="C605" t="s">
        <v>3513</v>
      </c>
      <c r="D605">
        <v>1</v>
      </c>
      <c r="E605">
        <v>6560</v>
      </c>
      <c r="F605">
        <v>10</v>
      </c>
      <c r="G605">
        <v>5</v>
      </c>
      <c r="H605" s="2">
        <f t="shared" si="36"/>
        <v>7.5</v>
      </c>
      <c r="I605">
        <v>3</v>
      </c>
      <c r="J605">
        <v>1</v>
      </c>
      <c r="K605" s="2">
        <f t="shared" si="37"/>
        <v>2</v>
      </c>
      <c r="L605">
        <v>157</v>
      </c>
      <c r="M605">
        <v>28</v>
      </c>
      <c r="N605">
        <v>16</v>
      </c>
      <c r="O605" s="2">
        <f t="shared" si="38"/>
        <v>67</v>
      </c>
      <c r="P605">
        <v>670</v>
      </c>
      <c r="Q605">
        <v>697</v>
      </c>
      <c r="R605">
        <v>2526</v>
      </c>
      <c r="S605" s="2">
        <f t="shared" si="39"/>
        <v>1297.6666666666667</v>
      </c>
    </row>
    <row r="606" spans="1:19">
      <c r="A606">
        <v>6</v>
      </c>
      <c r="B606" t="s">
        <v>3516</v>
      </c>
      <c r="C606" t="s">
        <v>3517</v>
      </c>
      <c r="D606">
        <v>1</v>
      </c>
      <c r="E606">
        <v>3</v>
      </c>
      <c r="F606">
        <v>0</v>
      </c>
      <c r="G606">
        <v>0</v>
      </c>
      <c r="H606" s="2">
        <f t="shared" si="36"/>
        <v>0</v>
      </c>
      <c r="I606">
        <v>2</v>
      </c>
      <c r="J606">
        <v>0</v>
      </c>
      <c r="K606" s="2">
        <f t="shared" si="37"/>
        <v>1</v>
      </c>
      <c r="L606">
        <v>0</v>
      </c>
      <c r="M606">
        <v>1</v>
      </c>
      <c r="N606">
        <v>0</v>
      </c>
      <c r="O606" s="2">
        <f t="shared" si="38"/>
        <v>0.33333333333333331</v>
      </c>
      <c r="P606">
        <v>0</v>
      </c>
      <c r="Q606">
        <v>0</v>
      </c>
      <c r="R606">
        <v>0</v>
      </c>
      <c r="S606" s="2">
        <f t="shared" si="39"/>
        <v>0</v>
      </c>
    </row>
    <row r="607" spans="1:19">
      <c r="A607">
        <v>6</v>
      </c>
      <c r="B607" t="s">
        <v>3524</v>
      </c>
      <c r="C607" t="s">
        <v>3521</v>
      </c>
      <c r="D607">
        <v>1</v>
      </c>
      <c r="E607">
        <v>93</v>
      </c>
      <c r="F607">
        <v>7</v>
      </c>
      <c r="G607">
        <v>2</v>
      </c>
      <c r="H607" s="2">
        <f t="shared" si="36"/>
        <v>4.5</v>
      </c>
      <c r="I607">
        <v>39</v>
      </c>
      <c r="J607">
        <v>8</v>
      </c>
      <c r="K607" s="2">
        <f t="shared" si="37"/>
        <v>23.5</v>
      </c>
      <c r="L607">
        <v>14</v>
      </c>
      <c r="M607">
        <v>6</v>
      </c>
      <c r="N607">
        <v>0</v>
      </c>
      <c r="O607" s="2">
        <f t="shared" si="38"/>
        <v>6.666666666666667</v>
      </c>
      <c r="P607">
        <v>0</v>
      </c>
      <c r="Q607">
        <v>0</v>
      </c>
      <c r="R607">
        <v>2</v>
      </c>
      <c r="S607" s="2">
        <f t="shared" si="39"/>
        <v>0.66666666666666663</v>
      </c>
    </row>
    <row r="608" spans="1:19">
      <c r="A608">
        <v>6</v>
      </c>
      <c r="B608" t="s">
        <v>3534</v>
      </c>
      <c r="C608" t="s">
        <v>3535</v>
      </c>
      <c r="D608">
        <v>1</v>
      </c>
      <c r="E608">
        <v>1</v>
      </c>
      <c r="F608">
        <v>0</v>
      </c>
      <c r="G608">
        <v>0</v>
      </c>
      <c r="H608" s="2">
        <f t="shared" si="36"/>
        <v>0</v>
      </c>
      <c r="I608">
        <v>1</v>
      </c>
      <c r="J608">
        <v>0</v>
      </c>
      <c r="K608" s="2">
        <f t="shared" si="37"/>
        <v>0.5</v>
      </c>
      <c r="L608">
        <v>0</v>
      </c>
      <c r="M608">
        <v>0</v>
      </c>
      <c r="N608">
        <v>0</v>
      </c>
      <c r="O608" s="2">
        <f t="shared" si="38"/>
        <v>0</v>
      </c>
      <c r="P608">
        <v>0</v>
      </c>
      <c r="Q608">
        <v>0</v>
      </c>
      <c r="R608">
        <v>0</v>
      </c>
      <c r="S608" s="2">
        <f t="shared" si="39"/>
        <v>0</v>
      </c>
    </row>
    <row r="609" spans="1:19">
      <c r="A609">
        <v>6</v>
      </c>
      <c r="B609" t="s">
        <v>3537</v>
      </c>
      <c r="C609" t="s">
        <v>3538</v>
      </c>
      <c r="D609">
        <v>1</v>
      </c>
      <c r="E609">
        <v>126</v>
      </c>
      <c r="F609">
        <v>51</v>
      </c>
      <c r="G609">
        <v>2</v>
      </c>
      <c r="H609" s="2">
        <f t="shared" si="36"/>
        <v>26.5</v>
      </c>
      <c r="I609">
        <v>54</v>
      </c>
      <c r="J609">
        <v>2</v>
      </c>
      <c r="K609" s="2">
        <f t="shared" si="37"/>
        <v>28</v>
      </c>
      <c r="L609">
        <v>2</v>
      </c>
      <c r="M609">
        <v>14</v>
      </c>
      <c r="N609">
        <v>0</v>
      </c>
      <c r="O609" s="2">
        <f t="shared" si="38"/>
        <v>5.333333333333333</v>
      </c>
      <c r="P609">
        <v>0</v>
      </c>
      <c r="Q609">
        <v>0</v>
      </c>
      <c r="R609">
        <v>0</v>
      </c>
      <c r="S609" s="2">
        <f t="shared" si="39"/>
        <v>0</v>
      </c>
    </row>
    <row r="610" spans="1:19">
      <c r="A610">
        <v>6</v>
      </c>
      <c r="B610" t="s">
        <v>3549</v>
      </c>
      <c r="C610" t="s">
        <v>3550</v>
      </c>
      <c r="D610">
        <v>1</v>
      </c>
      <c r="E610">
        <v>1</v>
      </c>
      <c r="F610">
        <v>1</v>
      </c>
      <c r="G610">
        <v>0</v>
      </c>
      <c r="H610" s="2">
        <f t="shared" si="36"/>
        <v>0.5</v>
      </c>
      <c r="I610">
        <v>0</v>
      </c>
      <c r="J610">
        <v>0</v>
      </c>
      <c r="K610" s="2">
        <f t="shared" si="37"/>
        <v>0</v>
      </c>
      <c r="L610">
        <v>0</v>
      </c>
      <c r="M610">
        <v>0</v>
      </c>
      <c r="N610">
        <v>0</v>
      </c>
      <c r="O610" s="2">
        <f t="shared" si="38"/>
        <v>0</v>
      </c>
      <c r="P610">
        <v>0</v>
      </c>
      <c r="Q610">
        <v>0</v>
      </c>
      <c r="R610">
        <v>0</v>
      </c>
      <c r="S610" s="2">
        <f t="shared" si="39"/>
        <v>0</v>
      </c>
    </row>
    <row r="611" spans="1:19">
      <c r="A611">
        <v>6</v>
      </c>
      <c r="B611" t="s">
        <v>3555</v>
      </c>
      <c r="C611" t="s">
        <v>3556</v>
      </c>
      <c r="D611">
        <v>1</v>
      </c>
      <c r="E611">
        <v>6</v>
      </c>
      <c r="F611">
        <v>3</v>
      </c>
      <c r="G611">
        <v>1</v>
      </c>
      <c r="H611" s="2">
        <f t="shared" si="36"/>
        <v>2</v>
      </c>
      <c r="I611">
        <v>0</v>
      </c>
      <c r="J611">
        <v>1</v>
      </c>
      <c r="K611" s="2">
        <f t="shared" si="37"/>
        <v>0.5</v>
      </c>
      <c r="L611">
        <v>0</v>
      </c>
      <c r="M611">
        <v>1</v>
      </c>
      <c r="N611">
        <v>0</v>
      </c>
      <c r="O611" s="2">
        <f t="shared" si="38"/>
        <v>0.33333333333333331</v>
      </c>
      <c r="P611">
        <v>0</v>
      </c>
      <c r="Q611">
        <v>0</v>
      </c>
      <c r="R611">
        <v>0</v>
      </c>
      <c r="S611" s="2">
        <f t="shared" si="39"/>
        <v>0</v>
      </c>
    </row>
    <row r="612" spans="1:19">
      <c r="A612">
        <v>6</v>
      </c>
      <c r="B612" t="s">
        <v>3558</v>
      </c>
      <c r="C612" t="s">
        <v>3559</v>
      </c>
      <c r="D612">
        <v>1</v>
      </c>
      <c r="E612">
        <v>16</v>
      </c>
      <c r="F612">
        <v>0</v>
      </c>
      <c r="G612">
        <v>0</v>
      </c>
      <c r="H612" s="2">
        <f t="shared" si="36"/>
        <v>0</v>
      </c>
      <c r="I612">
        <v>3</v>
      </c>
      <c r="J612">
        <v>0</v>
      </c>
      <c r="K612" s="2">
        <f t="shared" si="37"/>
        <v>1.5</v>
      </c>
      <c r="L612">
        <v>0</v>
      </c>
      <c r="M612">
        <v>13</v>
      </c>
      <c r="N612">
        <v>0</v>
      </c>
      <c r="O612" s="2">
        <f t="shared" si="38"/>
        <v>4.333333333333333</v>
      </c>
      <c r="P612">
        <v>0</v>
      </c>
      <c r="Q612">
        <v>0</v>
      </c>
      <c r="R612">
        <v>0</v>
      </c>
      <c r="S612" s="2">
        <f t="shared" si="39"/>
        <v>0</v>
      </c>
    </row>
    <row r="613" spans="1:19">
      <c r="A613">
        <v>6</v>
      </c>
      <c r="B613" t="s">
        <v>3562</v>
      </c>
      <c r="C613" t="s">
        <v>3563</v>
      </c>
      <c r="D613">
        <v>1</v>
      </c>
      <c r="E613">
        <v>1</v>
      </c>
      <c r="F613">
        <v>0</v>
      </c>
      <c r="G613">
        <v>0</v>
      </c>
      <c r="H613" s="2">
        <f t="shared" si="36"/>
        <v>0</v>
      </c>
      <c r="I613">
        <v>0</v>
      </c>
      <c r="J613">
        <v>1</v>
      </c>
      <c r="K613" s="2">
        <f t="shared" si="37"/>
        <v>0.5</v>
      </c>
      <c r="L613">
        <v>0</v>
      </c>
      <c r="M613">
        <v>0</v>
      </c>
      <c r="N613">
        <v>0</v>
      </c>
      <c r="O613" s="2">
        <f t="shared" si="38"/>
        <v>0</v>
      </c>
      <c r="P613">
        <v>0</v>
      </c>
      <c r="Q613">
        <v>0</v>
      </c>
      <c r="R613">
        <v>0</v>
      </c>
      <c r="S613" s="2">
        <f t="shared" si="39"/>
        <v>0</v>
      </c>
    </row>
    <row r="614" spans="1:19">
      <c r="A614">
        <v>6</v>
      </c>
      <c r="B614" t="s">
        <v>3573</v>
      </c>
      <c r="C614" t="s">
        <v>3571</v>
      </c>
      <c r="D614">
        <v>1</v>
      </c>
      <c r="E614">
        <v>7</v>
      </c>
      <c r="F614">
        <v>1</v>
      </c>
      <c r="G614">
        <v>0</v>
      </c>
      <c r="H614" s="2">
        <f t="shared" si="36"/>
        <v>0.5</v>
      </c>
      <c r="I614">
        <v>0</v>
      </c>
      <c r="J614">
        <v>0</v>
      </c>
      <c r="K614" s="2">
        <f t="shared" si="37"/>
        <v>0</v>
      </c>
      <c r="L614">
        <v>0</v>
      </c>
      <c r="M614">
        <v>0</v>
      </c>
      <c r="N614">
        <v>0</v>
      </c>
      <c r="O614" s="2">
        <f t="shared" si="38"/>
        <v>0</v>
      </c>
      <c r="P614">
        <v>0</v>
      </c>
      <c r="Q614">
        <v>0</v>
      </c>
      <c r="R614">
        <v>1</v>
      </c>
      <c r="S614" s="2">
        <f t="shared" si="39"/>
        <v>0.33333333333333331</v>
      </c>
    </row>
    <row r="615" spans="1:19">
      <c r="A615">
        <v>6</v>
      </c>
      <c r="B615" t="s">
        <v>3579</v>
      </c>
      <c r="C615" t="s">
        <v>3578</v>
      </c>
      <c r="D615">
        <v>1</v>
      </c>
      <c r="E615">
        <v>1</v>
      </c>
      <c r="F615">
        <v>0</v>
      </c>
      <c r="G615">
        <v>0</v>
      </c>
      <c r="H615" s="2">
        <f t="shared" si="36"/>
        <v>0</v>
      </c>
      <c r="I615">
        <v>0</v>
      </c>
      <c r="J615">
        <v>0</v>
      </c>
      <c r="K615" s="2">
        <f t="shared" si="37"/>
        <v>0</v>
      </c>
      <c r="L615">
        <v>0</v>
      </c>
      <c r="M615">
        <v>0</v>
      </c>
      <c r="N615">
        <v>0</v>
      </c>
      <c r="O615" s="2">
        <f t="shared" si="38"/>
        <v>0</v>
      </c>
      <c r="P615">
        <v>0</v>
      </c>
      <c r="Q615">
        <v>0</v>
      </c>
      <c r="R615">
        <v>0</v>
      </c>
      <c r="S615" s="2">
        <f t="shared" si="39"/>
        <v>0</v>
      </c>
    </row>
    <row r="616" spans="1:19">
      <c r="A616">
        <v>6</v>
      </c>
      <c r="B616" t="s">
        <v>3588</v>
      </c>
      <c r="C616" t="s">
        <v>3586</v>
      </c>
      <c r="D616">
        <v>1</v>
      </c>
      <c r="E616">
        <v>1</v>
      </c>
      <c r="F616">
        <v>0</v>
      </c>
      <c r="G616">
        <v>0</v>
      </c>
      <c r="H616" s="2">
        <f t="shared" si="36"/>
        <v>0</v>
      </c>
      <c r="I616">
        <v>0</v>
      </c>
      <c r="J616">
        <v>0</v>
      </c>
      <c r="K616" s="2">
        <f t="shared" si="37"/>
        <v>0</v>
      </c>
      <c r="L616">
        <v>1</v>
      </c>
      <c r="M616">
        <v>0</v>
      </c>
      <c r="N616">
        <v>0</v>
      </c>
      <c r="O616" s="2">
        <f t="shared" si="38"/>
        <v>0.33333333333333331</v>
      </c>
      <c r="P616">
        <v>0</v>
      </c>
      <c r="Q616">
        <v>0</v>
      </c>
      <c r="R616">
        <v>0</v>
      </c>
      <c r="S616" s="2">
        <f t="shared" si="39"/>
        <v>0</v>
      </c>
    </row>
    <row r="617" spans="1:19">
      <c r="A617">
        <v>6</v>
      </c>
      <c r="B617" t="s">
        <v>3597</v>
      </c>
      <c r="C617" t="s">
        <v>3595</v>
      </c>
      <c r="D617">
        <v>1</v>
      </c>
      <c r="E617">
        <v>14</v>
      </c>
      <c r="F617">
        <v>0</v>
      </c>
      <c r="G617">
        <v>0</v>
      </c>
      <c r="H617" s="2">
        <f t="shared" si="36"/>
        <v>0</v>
      </c>
      <c r="I617">
        <v>0</v>
      </c>
      <c r="J617">
        <v>0</v>
      </c>
      <c r="K617" s="2">
        <f t="shared" si="37"/>
        <v>0</v>
      </c>
      <c r="L617">
        <v>3</v>
      </c>
      <c r="M617">
        <v>0</v>
      </c>
      <c r="N617">
        <v>0</v>
      </c>
      <c r="O617" s="2">
        <f t="shared" si="38"/>
        <v>1</v>
      </c>
      <c r="P617">
        <v>1</v>
      </c>
      <c r="Q617">
        <v>0</v>
      </c>
      <c r="R617">
        <v>0</v>
      </c>
      <c r="S617" s="2">
        <f t="shared" si="39"/>
        <v>0.33333333333333331</v>
      </c>
    </row>
    <row r="618" spans="1:19">
      <c r="A618">
        <v>6</v>
      </c>
      <c r="B618" t="s">
        <v>3605</v>
      </c>
      <c r="C618" t="s">
        <v>3606</v>
      </c>
      <c r="D618">
        <v>1</v>
      </c>
      <c r="E618">
        <v>3</v>
      </c>
      <c r="F618">
        <v>0</v>
      </c>
      <c r="G618">
        <v>1</v>
      </c>
      <c r="H618" s="2">
        <f t="shared" si="36"/>
        <v>0.5</v>
      </c>
      <c r="I618">
        <v>0</v>
      </c>
      <c r="J618">
        <v>0</v>
      </c>
      <c r="K618" s="2">
        <f t="shared" si="37"/>
        <v>0</v>
      </c>
      <c r="L618">
        <v>0</v>
      </c>
      <c r="M618">
        <v>0</v>
      </c>
      <c r="N618">
        <v>0</v>
      </c>
      <c r="O618" s="2">
        <f t="shared" si="38"/>
        <v>0</v>
      </c>
      <c r="P618">
        <v>0</v>
      </c>
      <c r="Q618">
        <v>0</v>
      </c>
      <c r="R618">
        <v>0</v>
      </c>
      <c r="S618" s="2">
        <f t="shared" si="39"/>
        <v>0</v>
      </c>
    </row>
    <row r="619" spans="1:19">
      <c r="A619">
        <v>6</v>
      </c>
      <c r="B619" t="s">
        <v>3613</v>
      </c>
      <c r="C619" t="s">
        <v>3614</v>
      </c>
      <c r="D619">
        <v>1</v>
      </c>
      <c r="E619">
        <v>1</v>
      </c>
      <c r="F619">
        <v>0</v>
      </c>
      <c r="G619">
        <v>0</v>
      </c>
      <c r="H619" s="2">
        <f t="shared" si="36"/>
        <v>0</v>
      </c>
      <c r="I619">
        <v>1</v>
      </c>
      <c r="J619">
        <v>0</v>
      </c>
      <c r="K619" s="2">
        <f t="shared" si="37"/>
        <v>0.5</v>
      </c>
      <c r="L619">
        <v>0</v>
      </c>
      <c r="M619">
        <v>0</v>
      </c>
      <c r="N619">
        <v>0</v>
      </c>
      <c r="O619" s="2">
        <f t="shared" si="38"/>
        <v>0</v>
      </c>
      <c r="P619">
        <v>0</v>
      </c>
      <c r="Q619">
        <v>0</v>
      </c>
      <c r="R619">
        <v>0</v>
      </c>
      <c r="S619" s="2">
        <f t="shared" si="39"/>
        <v>0</v>
      </c>
    </row>
    <row r="620" spans="1:19">
      <c r="A620">
        <v>6</v>
      </c>
      <c r="B620" t="s">
        <v>3621</v>
      </c>
      <c r="C620" t="s">
        <v>3622</v>
      </c>
      <c r="D620">
        <v>1</v>
      </c>
      <c r="E620">
        <v>3</v>
      </c>
      <c r="F620">
        <v>2</v>
      </c>
      <c r="G620">
        <v>0</v>
      </c>
      <c r="H620" s="2">
        <f t="shared" si="36"/>
        <v>1</v>
      </c>
      <c r="I620">
        <v>1</v>
      </c>
      <c r="J620">
        <v>0</v>
      </c>
      <c r="K620" s="2">
        <f t="shared" si="37"/>
        <v>0.5</v>
      </c>
      <c r="L620">
        <v>0</v>
      </c>
      <c r="M620">
        <v>0</v>
      </c>
      <c r="N620">
        <v>0</v>
      </c>
      <c r="O620" s="2">
        <f t="shared" si="38"/>
        <v>0</v>
      </c>
      <c r="P620">
        <v>0</v>
      </c>
      <c r="Q620">
        <v>0</v>
      </c>
      <c r="R620">
        <v>0</v>
      </c>
      <c r="S620" s="2">
        <f t="shared" si="39"/>
        <v>0</v>
      </c>
    </row>
    <row r="621" spans="1:19">
      <c r="A621">
        <v>6</v>
      </c>
      <c r="B621" t="s">
        <v>3629</v>
      </c>
      <c r="C621" t="s">
        <v>3628</v>
      </c>
      <c r="D621">
        <v>1</v>
      </c>
      <c r="E621">
        <v>481</v>
      </c>
      <c r="F621">
        <v>28</v>
      </c>
      <c r="G621">
        <v>1</v>
      </c>
      <c r="H621" s="2">
        <f t="shared" si="36"/>
        <v>14.5</v>
      </c>
      <c r="I621">
        <v>405</v>
      </c>
      <c r="J621">
        <v>6</v>
      </c>
      <c r="K621" s="2">
        <f t="shared" si="37"/>
        <v>205.5</v>
      </c>
      <c r="L621">
        <v>6</v>
      </c>
      <c r="M621">
        <v>33</v>
      </c>
      <c r="N621">
        <v>0</v>
      </c>
      <c r="O621" s="2">
        <f t="shared" si="38"/>
        <v>13</v>
      </c>
      <c r="P621">
        <v>0</v>
      </c>
      <c r="Q621">
        <v>0</v>
      </c>
      <c r="R621">
        <v>0</v>
      </c>
      <c r="S621" s="2">
        <f t="shared" si="39"/>
        <v>0</v>
      </c>
    </row>
    <row r="622" spans="1:19">
      <c r="A622">
        <v>6</v>
      </c>
      <c r="B622" t="s">
        <v>3635</v>
      </c>
      <c r="C622" t="s">
        <v>3634</v>
      </c>
      <c r="D622">
        <v>1</v>
      </c>
      <c r="E622">
        <v>3</v>
      </c>
      <c r="F622">
        <v>1</v>
      </c>
      <c r="G622">
        <v>0</v>
      </c>
      <c r="H622" s="2">
        <f t="shared" si="36"/>
        <v>0.5</v>
      </c>
      <c r="I622">
        <v>1</v>
      </c>
      <c r="J622">
        <v>0</v>
      </c>
      <c r="K622" s="2">
        <f t="shared" si="37"/>
        <v>0.5</v>
      </c>
      <c r="L622">
        <v>0</v>
      </c>
      <c r="M622">
        <v>0</v>
      </c>
      <c r="N622">
        <v>0</v>
      </c>
      <c r="O622" s="2">
        <f t="shared" si="38"/>
        <v>0</v>
      </c>
      <c r="P622">
        <v>0</v>
      </c>
      <c r="Q622">
        <v>0</v>
      </c>
      <c r="R622">
        <v>0</v>
      </c>
      <c r="S622" s="2">
        <f t="shared" si="39"/>
        <v>0</v>
      </c>
    </row>
    <row r="623" spans="1:19">
      <c r="A623">
        <v>6</v>
      </c>
      <c r="B623" t="s">
        <v>3645</v>
      </c>
      <c r="C623" t="s">
        <v>3646</v>
      </c>
      <c r="D623">
        <v>1</v>
      </c>
      <c r="E623">
        <v>12</v>
      </c>
      <c r="F623">
        <v>3</v>
      </c>
      <c r="G623">
        <v>0</v>
      </c>
      <c r="H623" s="2">
        <f t="shared" si="36"/>
        <v>1.5</v>
      </c>
      <c r="I623">
        <v>6</v>
      </c>
      <c r="J623">
        <v>1</v>
      </c>
      <c r="K623" s="2">
        <f t="shared" si="37"/>
        <v>3.5</v>
      </c>
      <c r="L623">
        <v>0</v>
      </c>
      <c r="M623">
        <v>2</v>
      </c>
      <c r="N623">
        <v>0</v>
      </c>
      <c r="O623" s="2">
        <f t="shared" si="38"/>
        <v>0.66666666666666663</v>
      </c>
      <c r="P623">
        <v>0</v>
      </c>
      <c r="Q623">
        <v>0</v>
      </c>
      <c r="R623">
        <v>0</v>
      </c>
      <c r="S623" s="2">
        <f t="shared" si="39"/>
        <v>0</v>
      </c>
    </row>
    <row r="624" spans="1:19">
      <c r="A624">
        <v>6</v>
      </c>
      <c r="B624" t="s">
        <v>3654</v>
      </c>
      <c r="C624" t="s">
        <v>3655</v>
      </c>
      <c r="D624">
        <v>1</v>
      </c>
      <c r="E624">
        <v>3</v>
      </c>
      <c r="F624">
        <v>1</v>
      </c>
      <c r="G624">
        <v>0</v>
      </c>
      <c r="H624" s="2">
        <f t="shared" si="36"/>
        <v>0.5</v>
      </c>
      <c r="I624">
        <v>2</v>
      </c>
      <c r="J624">
        <v>0</v>
      </c>
      <c r="K624" s="2">
        <f t="shared" si="37"/>
        <v>1</v>
      </c>
      <c r="L624">
        <v>0</v>
      </c>
      <c r="M624">
        <v>0</v>
      </c>
      <c r="N624">
        <v>0</v>
      </c>
      <c r="O624" s="2">
        <f t="shared" si="38"/>
        <v>0</v>
      </c>
      <c r="P624">
        <v>0</v>
      </c>
      <c r="Q624">
        <v>0</v>
      </c>
      <c r="R624">
        <v>0</v>
      </c>
      <c r="S624" s="2">
        <f t="shared" si="39"/>
        <v>0</v>
      </c>
    </row>
    <row r="625" spans="1:19">
      <c r="A625">
        <v>6</v>
      </c>
      <c r="B625" t="s">
        <v>3657</v>
      </c>
      <c r="C625" t="s">
        <v>3658</v>
      </c>
      <c r="D625">
        <v>1</v>
      </c>
      <c r="E625">
        <v>15</v>
      </c>
      <c r="F625">
        <v>7</v>
      </c>
      <c r="G625">
        <v>0</v>
      </c>
      <c r="H625" s="2">
        <f t="shared" si="36"/>
        <v>3.5</v>
      </c>
      <c r="I625">
        <v>0</v>
      </c>
      <c r="J625">
        <v>0</v>
      </c>
      <c r="K625" s="2">
        <f t="shared" si="37"/>
        <v>0</v>
      </c>
      <c r="L625">
        <v>1</v>
      </c>
      <c r="M625">
        <v>5</v>
      </c>
      <c r="N625">
        <v>0</v>
      </c>
      <c r="O625" s="2">
        <f t="shared" si="38"/>
        <v>2</v>
      </c>
      <c r="P625">
        <v>0</v>
      </c>
      <c r="Q625">
        <v>1</v>
      </c>
      <c r="R625">
        <v>0</v>
      </c>
      <c r="S625" s="2">
        <f t="shared" si="39"/>
        <v>0.33333333333333331</v>
      </c>
    </row>
    <row r="626" spans="1:19">
      <c r="A626">
        <v>6</v>
      </c>
      <c r="B626" t="s">
        <v>3661</v>
      </c>
      <c r="C626" t="s">
        <v>3662</v>
      </c>
      <c r="D626">
        <v>1</v>
      </c>
      <c r="E626">
        <v>2</v>
      </c>
      <c r="F626">
        <v>0</v>
      </c>
      <c r="G626">
        <v>0</v>
      </c>
      <c r="H626" s="2">
        <f t="shared" si="36"/>
        <v>0</v>
      </c>
      <c r="I626">
        <v>0</v>
      </c>
      <c r="J626">
        <v>2</v>
      </c>
      <c r="K626" s="2">
        <f t="shared" si="37"/>
        <v>1</v>
      </c>
      <c r="L626">
        <v>0</v>
      </c>
      <c r="M626">
        <v>0</v>
      </c>
      <c r="N626">
        <v>0</v>
      </c>
      <c r="O626" s="2">
        <f t="shared" si="38"/>
        <v>0</v>
      </c>
      <c r="P626">
        <v>0</v>
      </c>
      <c r="Q626">
        <v>0</v>
      </c>
      <c r="R626">
        <v>0</v>
      </c>
      <c r="S626" s="2">
        <f t="shared" si="39"/>
        <v>0</v>
      </c>
    </row>
    <row r="627" spans="1:19">
      <c r="A627">
        <v>6</v>
      </c>
      <c r="B627" t="s">
        <v>3671</v>
      </c>
      <c r="C627" t="s">
        <v>3672</v>
      </c>
      <c r="D627">
        <v>1</v>
      </c>
      <c r="E627">
        <v>1</v>
      </c>
      <c r="F627">
        <v>0</v>
      </c>
      <c r="G627">
        <v>0</v>
      </c>
      <c r="H627" s="2">
        <f t="shared" si="36"/>
        <v>0</v>
      </c>
      <c r="I627">
        <v>0</v>
      </c>
      <c r="J627">
        <v>0</v>
      </c>
      <c r="K627" s="2">
        <f t="shared" si="37"/>
        <v>0</v>
      </c>
      <c r="L627">
        <v>0</v>
      </c>
      <c r="M627">
        <v>0</v>
      </c>
      <c r="N627">
        <v>0</v>
      </c>
      <c r="O627" s="2">
        <f t="shared" si="38"/>
        <v>0</v>
      </c>
      <c r="P627">
        <v>0</v>
      </c>
      <c r="Q627">
        <v>0</v>
      </c>
      <c r="R627">
        <v>0</v>
      </c>
      <c r="S627" s="2">
        <f t="shared" si="39"/>
        <v>0</v>
      </c>
    </row>
    <row r="628" spans="1:19">
      <c r="A628">
        <v>6</v>
      </c>
      <c r="B628" t="s">
        <v>3676</v>
      </c>
      <c r="C628" t="s">
        <v>3675</v>
      </c>
      <c r="D628">
        <v>1</v>
      </c>
      <c r="E628">
        <v>2</v>
      </c>
      <c r="F628">
        <v>0</v>
      </c>
      <c r="G628">
        <v>0</v>
      </c>
      <c r="H628" s="2">
        <f t="shared" si="36"/>
        <v>0</v>
      </c>
      <c r="I628">
        <v>0</v>
      </c>
      <c r="J628">
        <v>0</v>
      </c>
      <c r="K628" s="2">
        <f t="shared" si="37"/>
        <v>0</v>
      </c>
      <c r="L628">
        <v>1</v>
      </c>
      <c r="M628">
        <v>0</v>
      </c>
      <c r="N628">
        <v>0</v>
      </c>
      <c r="O628" s="2">
        <f t="shared" si="38"/>
        <v>0.33333333333333331</v>
      </c>
      <c r="P628">
        <v>0</v>
      </c>
      <c r="Q628">
        <v>0</v>
      </c>
      <c r="R628">
        <v>1</v>
      </c>
      <c r="S628" s="2">
        <f t="shared" si="39"/>
        <v>0.33333333333333331</v>
      </c>
    </row>
    <row r="629" spans="1:19">
      <c r="A629">
        <v>6</v>
      </c>
      <c r="B629" t="s">
        <v>3684</v>
      </c>
      <c r="C629" t="s">
        <v>3685</v>
      </c>
      <c r="D629">
        <v>1</v>
      </c>
      <c r="E629">
        <v>4</v>
      </c>
      <c r="F629">
        <v>0</v>
      </c>
      <c r="G629">
        <v>0</v>
      </c>
      <c r="H629" s="2">
        <f t="shared" si="36"/>
        <v>0</v>
      </c>
      <c r="I629">
        <v>1</v>
      </c>
      <c r="J629">
        <v>0</v>
      </c>
      <c r="K629" s="2">
        <f t="shared" si="37"/>
        <v>0.5</v>
      </c>
      <c r="L629">
        <v>1</v>
      </c>
      <c r="M629">
        <v>2</v>
      </c>
      <c r="N629">
        <v>0</v>
      </c>
      <c r="O629" s="2">
        <f t="shared" si="38"/>
        <v>1</v>
      </c>
      <c r="P629">
        <v>0</v>
      </c>
      <c r="Q629">
        <v>0</v>
      </c>
      <c r="R629">
        <v>0</v>
      </c>
      <c r="S629" s="2">
        <f t="shared" si="39"/>
        <v>0</v>
      </c>
    </row>
    <row r="630" spans="1:19">
      <c r="A630">
        <v>6</v>
      </c>
      <c r="B630" t="s">
        <v>3687</v>
      </c>
      <c r="C630" t="s">
        <v>3688</v>
      </c>
      <c r="D630">
        <v>1</v>
      </c>
      <c r="E630">
        <v>8</v>
      </c>
      <c r="F630">
        <v>1</v>
      </c>
      <c r="G630">
        <v>0</v>
      </c>
      <c r="H630" s="2">
        <f t="shared" si="36"/>
        <v>0.5</v>
      </c>
      <c r="I630">
        <v>0</v>
      </c>
      <c r="J630">
        <v>0</v>
      </c>
      <c r="K630" s="2">
        <f t="shared" si="37"/>
        <v>0</v>
      </c>
      <c r="L630">
        <v>0</v>
      </c>
      <c r="M630">
        <v>1</v>
      </c>
      <c r="N630">
        <v>0</v>
      </c>
      <c r="O630" s="2">
        <f t="shared" si="38"/>
        <v>0.33333333333333331</v>
      </c>
      <c r="P630">
        <v>0</v>
      </c>
      <c r="Q630">
        <v>1</v>
      </c>
      <c r="R630">
        <v>1</v>
      </c>
      <c r="S630" s="2">
        <f t="shared" si="39"/>
        <v>0.66666666666666663</v>
      </c>
    </row>
    <row r="631" spans="1:19">
      <c r="A631">
        <v>6</v>
      </c>
      <c r="B631" t="s">
        <v>3691</v>
      </c>
      <c r="C631" t="s">
        <v>3692</v>
      </c>
      <c r="D631">
        <v>1</v>
      </c>
      <c r="E631">
        <v>2</v>
      </c>
      <c r="F631">
        <v>1</v>
      </c>
      <c r="G631">
        <v>0</v>
      </c>
      <c r="H631" s="2">
        <f t="shared" si="36"/>
        <v>0.5</v>
      </c>
      <c r="I631">
        <v>0</v>
      </c>
      <c r="J631">
        <v>0</v>
      </c>
      <c r="K631" s="2">
        <f t="shared" si="37"/>
        <v>0</v>
      </c>
      <c r="L631">
        <v>0</v>
      </c>
      <c r="M631">
        <v>0</v>
      </c>
      <c r="N631">
        <v>0</v>
      </c>
      <c r="O631" s="2">
        <f t="shared" si="38"/>
        <v>0</v>
      </c>
      <c r="P631">
        <v>0</v>
      </c>
      <c r="Q631">
        <v>0</v>
      </c>
      <c r="R631">
        <v>0</v>
      </c>
      <c r="S631" s="2">
        <f t="shared" si="39"/>
        <v>0</v>
      </c>
    </row>
    <row r="632" spans="1:19">
      <c r="A632">
        <v>6</v>
      </c>
      <c r="B632" t="s">
        <v>3695</v>
      </c>
      <c r="C632" t="s">
        <v>3696</v>
      </c>
      <c r="D632">
        <v>1</v>
      </c>
      <c r="E632">
        <v>1</v>
      </c>
      <c r="F632">
        <v>0</v>
      </c>
      <c r="G632">
        <v>0</v>
      </c>
      <c r="H632" s="2">
        <f t="shared" si="36"/>
        <v>0</v>
      </c>
      <c r="I632">
        <v>0</v>
      </c>
      <c r="J632">
        <v>0</v>
      </c>
      <c r="K632" s="2">
        <f t="shared" si="37"/>
        <v>0</v>
      </c>
      <c r="L632">
        <v>1</v>
      </c>
      <c r="M632">
        <v>0</v>
      </c>
      <c r="N632">
        <v>0</v>
      </c>
      <c r="O632" s="2">
        <f t="shared" si="38"/>
        <v>0.33333333333333331</v>
      </c>
      <c r="P632">
        <v>0</v>
      </c>
      <c r="Q632">
        <v>0</v>
      </c>
      <c r="R632">
        <v>0</v>
      </c>
      <c r="S632" s="2">
        <f t="shared" si="39"/>
        <v>0</v>
      </c>
    </row>
    <row r="633" spans="1:19">
      <c r="A633">
        <v>6</v>
      </c>
      <c r="B633" t="s">
        <v>3699</v>
      </c>
      <c r="C633" t="s">
        <v>3700</v>
      </c>
      <c r="D633">
        <v>1</v>
      </c>
      <c r="E633">
        <v>7</v>
      </c>
      <c r="F633">
        <v>1</v>
      </c>
      <c r="G633">
        <v>1</v>
      </c>
      <c r="H633" s="2">
        <f t="shared" si="36"/>
        <v>1</v>
      </c>
      <c r="I633">
        <v>1</v>
      </c>
      <c r="J633">
        <v>0</v>
      </c>
      <c r="K633" s="2">
        <f t="shared" si="37"/>
        <v>0.5</v>
      </c>
      <c r="L633">
        <v>1</v>
      </c>
      <c r="M633">
        <v>1</v>
      </c>
      <c r="N633">
        <v>0</v>
      </c>
      <c r="O633" s="2">
        <f t="shared" si="38"/>
        <v>0.66666666666666663</v>
      </c>
      <c r="P633">
        <v>0</v>
      </c>
      <c r="Q633">
        <v>0</v>
      </c>
      <c r="R633">
        <v>1</v>
      </c>
      <c r="S633" s="2">
        <f t="shared" si="39"/>
        <v>0.33333333333333331</v>
      </c>
    </row>
    <row r="634" spans="1:19">
      <c r="A634">
        <v>6</v>
      </c>
      <c r="B634" t="s">
        <v>3703</v>
      </c>
      <c r="C634" t="s">
        <v>3704</v>
      </c>
      <c r="D634">
        <v>1</v>
      </c>
      <c r="E634">
        <v>9</v>
      </c>
      <c r="F634">
        <v>2</v>
      </c>
      <c r="G634">
        <v>0</v>
      </c>
      <c r="H634" s="2">
        <f t="shared" si="36"/>
        <v>1</v>
      </c>
      <c r="I634">
        <v>1</v>
      </c>
      <c r="J634">
        <v>0</v>
      </c>
      <c r="K634" s="2">
        <f t="shared" si="37"/>
        <v>0.5</v>
      </c>
      <c r="L634">
        <v>0</v>
      </c>
      <c r="M634">
        <v>2</v>
      </c>
      <c r="N634">
        <v>0</v>
      </c>
      <c r="O634" s="2">
        <f t="shared" si="38"/>
        <v>0.66666666666666663</v>
      </c>
      <c r="P634">
        <v>0</v>
      </c>
      <c r="Q634">
        <v>0</v>
      </c>
      <c r="R634">
        <v>0</v>
      </c>
      <c r="S634" s="2">
        <f t="shared" si="39"/>
        <v>0</v>
      </c>
    </row>
    <row r="635" spans="1:19">
      <c r="A635">
        <v>6</v>
      </c>
      <c r="B635" t="s">
        <v>3711</v>
      </c>
      <c r="C635" t="s">
        <v>3708</v>
      </c>
      <c r="D635">
        <v>1</v>
      </c>
      <c r="E635">
        <v>4</v>
      </c>
      <c r="F635">
        <v>2</v>
      </c>
      <c r="G635">
        <v>0</v>
      </c>
      <c r="H635" s="2">
        <f t="shared" si="36"/>
        <v>1</v>
      </c>
      <c r="I635">
        <v>0</v>
      </c>
      <c r="J635">
        <v>0</v>
      </c>
      <c r="K635" s="2">
        <f t="shared" si="37"/>
        <v>0</v>
      </c>
      <c r="L635">
        <v>1</v>
      </c>
      <c r="M635">
        <v>0</v>
      </c>
      <c r="N635">
        <v>0</v>
      </c>
      <c r="O635" s="2">
        <f t="shared" si="38"/>
        <v>0.33333333333333331</v>
      </c>
      <c r="P635">
        <v>0</v>
      </c>
      <c r="Q635">
        <v>0</v>
      </c>
      <c r="R635">
        <v>0</v>
      </c>
      <c r="S635" s="2">
        <f t="shared" si="39"/>
        <v>0</v>
      </c>
    </row>
    <row r="636" spans="1:19">
      <c r="A636">
        <v>6</v>
      </c>
      <c r="B636" t="s">
        <v>3721</v>
      </c>
      <c r="C636" t="s">
        <v>3722</v>
      </c>
      <c r="D636">
        <v>3</v>
      </c>
      <c r="E636">
        <v>916</v>
      </c>
      <c r="F636">
        <v>566</v>
      </c>
      <c r="G636">
        <v>44</v>
      </c>
      <c r="H636" s="2">
        <f t="shared" si="36"/>
        <v>305</v>
      </c>
      <c r="I636">
        <v>27</v>
      </c>
      <c r="J636">
        <v>30</v>
      </c>
      <c r="K636" s="2">
        <f t="shared" si="37"/>
        <v>28.5</v>
      </c>
      <c r="L636">
        <v>179</v>
      </c>
      <c r="M636">
        <v>19</v>
      </c>
      <c r="N636">
        <v>47</v>
      </c>
      <c r="O636" s="2">
        <f t="shared" si="38"/>
        <v>81.666666666666671</v>
      </c>
      <c r="P636">
        <v>3</v>
      </c>
      <c r="Q636">
        <v>0</v>
      </c>
      <c r="R636">
        <v>0</v>
      </c>
      <c r="S636" s="2">
        <f t="shared" si="39"/>
        <v>1</v>
      </c>
    </row>
    <row r="637" spans="1:19">
      <c r="A637">
        <v>6</v>
      </c>
      <c r="B637" t="s">
        <v>3731</v>
      </c>
      <c r="C637" t="s">
        <v>3732</v>
      </c>
      <c r="D637">
        <v>1</v>
      </c>
      <c r="E637">
        <v>773</v>
      </c>
      <c r="F637">
        <v>90</v>
      </c>
      <c r="G637">
        <v>144</v>
      </c>
      <c r="H637" s="2">
        <f t="shared" si="36"/>
        <v>117</v>
      </c>
      <c r="I637">
        <v>9</v>
      </c>
      <c r="J637">
        <v>257</v>
      </c>
      <c r="K637" s="2">
        <f t="shared" si="37"/>
        <v>133</v>
      </c>
      <c r="L637">
        <v>70</v>
      </c>
      <c r="M637">
        <v>68</v>
      </c>
      <c r="N637">
        <v>132</v>
      </c>
      <c r="O637" s="2">
        <f t="shared" si="38"/>
        <v>90</v>
      </c>
      <c r="P637">
        <v>0</v>
      </c>
      <c r="Q637">
        <v>0</v>
      </c>
      <c r="R637">
        <v>3</v>
      </c>
      <c r="S637" s="2">
        <f t="shared" si="39"/>
        <v>1</v>
      </c>
    </row>
    <row r="638" spans="1:19">
      <c r="A638">
        <v>6</v>
      </c>
      <c r="B638" t="s">
        <v>3735</v>
      </c>
      <c r="C638" t="s">
        <v>3736</v>
      </c>
      <c r="D638">
        <v>1</v>
      </c>
      <c r="E638">
        <v>2</v>
      </c>
      <c r="F638">
        <v>0</v>
      </c>
      <c r="G638">
        <v>0</v>
      </c>
      <c r="H638" s="2">
        <f t="shared" si="36"/>
        <v>0</v>
      </c>
      <c r="I638">
        <v>0</v>
      </c>
      <c r="J638">
        <v>0</v>
      </c>
      <c r="K638" s="2">
        <f t="shared" si="37"/>
        <v>0</v>
      </c>
      <c r="L638">
        <v>1</v>
      </c>
      <c r="M638">
        <v>1</v>
      </c>
      <c r="N638">
        <v>0</v>
      </c>
      <c r="O638" s="2">
        <f t="shared" si="38"/>
        <v>0.66666666666666663</v>
      </c>
      <c r="P638">
        <v>0</v>
      </c>
      <c r="Q638">
        <v>0</v>
      </c>
      <c r="R638">
        <v>0</v>
      </c>
      <c r="S638" s="2">
        <f t="shared" si="39"/>
        <v>0</v>
      </c>
    </row>
    <row r="639" spans="1:19">
      <c r="A639">
        <v>6</v>
      </c>
      <c r="B639" t="s">
        <v>3741</v>
      </c>
      <c r="C639" t="s">
        <v>3740</v>
      </c>
      <c r="D639">
        <v>1</v>
      </c>
      <c r="E639">
        <v>1</v>
      </c>
      <c r="F639">
        <v>0</v>
      </c>
      <c r="G639">
        <v>0</v>
      </c>
      <c r="H639" s="2">
        <f t="shared" si="36"/>
        <v>0</v>
      </c>
      <c r="I639">
        <v>0</v>
      </c>
      <c r="J639">
        <v>1</v>
      </c>
      <c r="K639" s="2">
        <f t="shared" si="37"/>
        <v>0.5</v>
      </c>
      <c r="L639">
        <v>0</v>
      </c>
      <c r="M639">
        <v>0</v>
      </c>
      <c r="N639">
        <v>0</v>
      </c>
      <c r="O639" s="2">
        <f t="shared" si="38"/>
        <v>0</v>
      </c>
      <c r="P639">
        <v>0</v>
      </c>
      <c r="Q639">
        <v>0</v>
      </c>
      <c r="R639">
        <v>0</v>
      </c>
      <c r="S639" s="2">
        <f t="shared" si="39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7"/>
  <sheetViews>
    <sheetView topLeftCell="G1" workbookViewId="0">
      <selection activeCell="T1" sqref="T1:T1048576"/>
    </sheetView>
  </sheetViews>
  <sheetFormatPr baseColWidth="10" defaultRowHeight="15" x14ac:dyDescent="0"/>
  <cols>
    <col min="1" max="1" width="7.33203125" bestFit="1" customWidth="1"/>
    <col min="2" max="2" width="15.83203125" bestFit="1" customWidth="1"/>
    <col min="3" max="3" width="47" bestFit="1" customWidth="1"/>
    <col min="4" max="4" width="13.1640625" bestFit="1" customWidth="1"/>
    <col min="5" max="5" width="6.1640625" bestFit="1" customWidth="1"/>
    <col min="6" max="15" width="7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s="2" t="s">
        <v>3743</v>
      </c>
      <c r="I1" t="s">
        <v>8</v>
      </c>
      <c r="J1" t="s">
        <v>12</v>
      </c>
      <c r="K1" s="2" t="s">
        <v>3744</v>
      </c>
      <c r="L1" t="s">
        <v>6</v>
      </c>
      <c r="M1" t="s">
        <v>9</v>
      </c>
      <c r="N1" t="s">
        <v>13</v>
      </c>
      <c r="O1" s="2" t="s">
        <v>3745</v>
      </c>
      <c r="P1" t="s">
        <v>7</v>
      </c>
      <c r="Q1" t="s">
        <v>10</v>
      </c>
      <c r="R1" t="s">
        <v>14</v>
      </c>
      <c r="S1" s="1" t="s">
        <v>3746</v>
      </c>
    </row>
    <row r="2" spans="1:19">
      <c r="A2">
        <v>1</v>
      </c>
      <c r="B2">
        <v>0.1</v>
      </c>
      <c r="C2" t="s">
        <v>17</v>
      </c>
      <c r="D2">
        <v>26</v>
      </c>
      <c r="E2">
        <v>392667</v>
      </c>
      <c r="F2">
        <v>42501</v>
      </c>
      <c r="G2">
        <v>6438</v>
      </c>
      <c r="H2" s="2">
        <f t="shared" ref="H2:H65" si="0">AVERAGE(F2:G2)</f>
        <v>24469.5</v>
      </c>
      <c r="I2">
        <v>36035</v>
      </c>
      <c r="J2">
        <v>39137</v>
      </c>
      <c r="K2" s="2">
        <f t="shared" ref="K2:K65" si="1">AVERAGE(I2:J2)</f>
        <v>37586</v>
      </c>
      <c r="L2">
        <v>36235</v>
      </c>
      <c r="M2">
        <v>38608</v>
      </c>
      <c r="N2">
        <v>40014</v>
      </c>
      <c r="O2" s="2">
        <f t="shared" ref="O2:O65" si="2">AVERAGE(L2:N2)</f>
        <v>38285.666666666664</v>
      </c>
      <c r="P2">
        <v>33041</v>
      </c>
      <c r="Q2">
        <v>32109</v>
      </c>
      <c r="R2">
        <v>38469</v>
      </c>
      <c r="S2" s="2">
        <f t="shared" ref="S2:S65" si="3">AVERAGE(P2:R2)</f>
        <v>34539.666666666664</v>
      </c>
    </row>
    <row r="3" spans="1:19">
      <c r="A3">
        <v>7</v>
      </c>
      <c r="B3" t="s">
        <v>24</v>
      </c>
      <c r="C3" t="s">
        <v>19</v>
      </c>
      <c r="D3">
        <v>0</v>
      </c>
      <c r="E3">
        <v>1328</v>
      </c>
      <c r="F3">
        <v>138</v>
      </c>
      <c r="G3">
        <v>22</v>
      </c>
      <c r="H3" s="2">
        <f t="shared" si="0"/>
        <v>80</v>
      </c>
      <c r="I3">
        <v>600</v>
      </c>
      <c r="J3">
        <v>80</v>
      </c>
      <c r="K3" s="2">
        <f t="shared" si="1"/>
        <v>340</v>
      </c>
      <c r="L3">
        <v>90</v>
      </c>
      <c r="M3">
        <v>151</v>
      </c>
      <c r="N3">
        <v>52</v>
      </c>
      <c r="O3" s="2">
        <f t="shared" si="2"/>
        <v>97.666666666666671</v>
      </c>
      <c r="P3">
        <v>11</v>
      </c>
      <c r="Q3">
        <v>9</v>
      </c>
      <c r="R3">
        <v>35</v>
      </c>
      <c r="S3" s="2">
        <f t="shared" si="3"/>
        <v>18.333333333333332</v>
      </c>
    </row>
    <row r="4" spans="1:19">
      <c r="A4">
        <v>7</v>
      </c>
      <c r="B4" t="s">
        <v>35</v>
      </c>
      <c r="C4" t="s">
        <v>34</v>
      </c>
      <c r="D4">
        <v>0</v>
      </c>
      <c r="E4">
        <v>1</v>
      </c>
      <c r="F4">
        <v>0</v>
      </c>
      <c r="G4">
        <v>0</v>
      </c>
      <c r="H4" s="2">
        <f t="shared" si="0"/>
        <v>0</v>
      </c>
      <c r="I4">
        <v>0</v>
      </c>
      <c r="J4">
        <v>0</v>
      </c>
      <c r="K4" s="2">
        <f t="shared" si="1"/>
        <v>0</v>
      </c>
      <c r="L4">
        <v>0</v>
      </c>
      <c r="M4">
        <v>0</v>
      </c>
      <c r="N4">
        <v>0</v>
      </c>
      <c r="O4" s="2">
        <f t="shared" si="2"/>
        <v>0</v>
      </c>
      <c r="P4">
        <v>0</v>
      </c>
      <c r="Q4">
        <v>0</v>
      </c>
      <c r="R4">
        <v>0</v>
      </c>
      <c r="S4" s="2">
        <f t="shared" si="3"/>
        <v>0</v>
      </c>
    </row>
    <row r="5" spans="1:19">
      <c r="A5">
        <v>7</v>
      </c>
      <c r="B5" t="s">
        <v>40</v>
      </c>
      <c r="C5" t="s">
        <v>39</v>
      </c>
      <c r="D5">
        <v>0</v>
      </c>
      <c r="E5">
        <v>1</v>
      </c>
      <c r="F5">
        <v>0</v>
      </c>
      <c r="G5">
        <v>0</v>
      </c>
      <c r="H5" s="2">
        <f t="shared" si="0"/>
        <v>0</v>
      </c>
      <c r="I5">
        <v>0</v>
      </c>
      <c r="J5">
        <v>0</v>
      </c>
      <c r="K5" s="2">
        <f t="shared" si="1"/>
        <v>0</v>
      </c>
      <c r="L5">
        <v>0</v>
      </c>
      <c r="M5">
        <v>0</v>
      </c>
      <c r="N5">
        <v>0</v>
      </c>
      <c r="O5" s="2">
        <f t="shared" si="2"/>
        <v>0</v>
      </c>
      <c r="P5">
        <v>0</v>
      </c>
      <c r="Q5">
        <v>0</v>
      </c>
      <c r="R5">
        <v>0</v>
      </c>
      <c r="S5" s="2">
        <f t="shared" si="3"/>
        <v>0</v>
      </c>
    </row>
    <row r="6" spans="1:19">
      <c r="A6">
        <v>7</v>
      </c>
      <c r="B6" t="s">
        <v>44</v>
      </c>
      <c r="C6" t="s">
        <v>42</v>
      </c>
      <c r="D6">
        <v>0</v>
      </c>
      <c r="E6">
        <v>22</v>
      </c>
      <c r="F6">
        <v>7</v>
      </c>
      <c r="G6">
        <v>1</v>
      </c>
      <c r="H6" s="2">
        <f t="shared" si="0"/>
        <v>4</v>
      </c>
      <c r="I6">
        <v>0</v>
      </c>
      <c r="J6">
        <v>2</v>
      </c>
      <c r="K6" s="2">
        <f t="shared" si="1"/>
        <v>1</v>
      </c>
      <c r="L6">
        <v>3</v>
      </c>
      <c r="M6">
        <v>0</v>
      </c>
      <c r="N6">
        <v>0</v>
      </c>
      <c r="O6" s="2">
        <f t="shared" si="2"/>
        <v>1</v>
      </c>
      <c r="P6">
        <v>0</v>
      </c>
      <c r="Q6">
        <v>1</v>
      </c>
      <c r="R6">
        <v>4</v>
      </c>
      <c r="S6" s="2">
        <f t="shared" si="3"/>
        <v>1.6666666666666667</v>
      </c>
    </row>
    <row r="7" spans="1:19">
      <c r="A7">
        <v>7</v>
      </c>
      <c r="B7" t="s">
        <v>53</v>
      </c>
      <c r="C7" t="s">
        <v>52</v>
      </c>
      <c r="D7">
        <v>0</v>
      </c>
      <c r="E7">
        <v>6</v>
      </c>
      <c r="F7">
        <v>1</v>
      </c>
      <c r="G7">
        <v>0</v>
      </c>
      <c r="H7" s="2">
        <f t="shared" si="0"/>
        <v>0.5</v>
      </c>
      <c r="I7">
        <v>0</v>
      </c>
      <c r="J7">
        <v>0</v>
      </c>
      <c r="K7" s="2">
        <f t="shared" si="1"/>
        <v>0</v>
      </c>
      <c r="L7">
        <v>2</v>
      </c>
      <c r="M7">
        <v>0</v>
      </c>
      <c r="N7">
        <v>0</v>
      </c>
      <c r="O7" s="2">
        <f t="shared" si="2"/>
        <v>0.66666666666666663</v>
      </c>
      <c r="P7">
        <v>1</v>
      </c>
      <c r="Q7">
        <v>0</v>
      </c>
      <c r="R7">
        <v>0</v>
      </c>
      <c r="S7" s="2">
        <f t="shared" si="3"/>
        <v>0.33333333333333331</v>
      </c>
    </row>
    <row r="8" spans="1:19">
      <c r="A8">
        <v>7</v>
      </c>
      <c r="B8" t="s">
        <v>56</v>
      </c>
      <c r="C8" t="s">
        <v>57</v>
      </c>
      <c r="D8">
        <v>0</v>
      </c>
      <c r="E8">
        <v>1</v>
      </c>
      <c r="F8">
        <v>0</v>
      </c>
      <c r="G8">
        <v>0</v>
      </c>
      <c r="H8" s="2">
        <f t="shared" si="0"/>
        <v>0</v>
      </c>
      <c r="I8">
        <v>0</v>
      </c>
      <c r="J8">
        <v>0</v>
      </c>
      <c r="K8" s="2">
        <f t="shared" si="1"/>
        <v>0</v>
      </c>
      <c r="L8">
        <v>1</v>
      </c>
      <c r="M8">
        <v>0</v>
      </c>
      <c r="N8">
        <v>0</v>
      </c>
      <c r="O8" s="2">
        <f t="shared" si="2"/>
        <v>0.33333333333333331</v>
      </c>
      <c r="P8">
        <v>0</v>
      </c>
      <c r="Q8">
        <v>0</v>
      </c>
      <c r="R8">
        <v>0</v>
      </c>
      <c r="S8" s="2">
        <f t="shared" si="3"/>
        <v>0</v>
      </c>
    </row>
    <row r="9" spans="1:19">
      <c r="A9">
        <v>7</v>
      </c>
      <c r="B9" t="s">
        <v>60</v>
      </c>
      <c r="C9" t="s">
        <v>61</v>
      </c>
      <c r="D9">
        <v>0</v>
      </c>
      <c r="E9">
        <v>1</v>
      </c>
      <c r="F9">
        <v>0</v>
      </c>
      <c r="G9">
        <v>0</v>
      </c>
      <c r="H9" s="2">
        <f t="shared" si="0"/>
        <v>0</v>
      </c>
      <c r="I9">
        <v>0</v>
      </c>
      <c r="J9">
        <v>0</v>
      </c>
      <c r="K9" s="2">
        <f t="shared" si="1"/>
        <v>0</v>
      </c>
      <c r="L9">
        <v>1</v>
      </c>
      <c r="M9">
        <v>0</v>
      </c>
      <c r="N9">
        <v>0</v>
      </c>
      <c r="O9" s="2">
        <f t="shared" si="2"/>
        <v>0.33333333333333331</v>
      </c>
      <c r="P9">
        <v>0</v>
      </c>
      <c r="Q9">
        <v>0</v>
      </c>
      <c r="R9">
        <v>0</v>
      </c>
      <c r="S9" s="2">
        <f t="shared" si="3"/>
        <v>0</v>
      </c>
    </row>
    <row r="10" spans="1:19">
      <c r="A10">
        <v>7</v>
      </c>
      <c r="B10" t="s">
        <v>64</v>
      </c>
      <c r="C10" t="s">
        <v>65</v>
      </c>
      <c r="D10">
        <v>0</v>
      </c>
      <c r="E10">
        <v>1</v>
      </c>
      <c r="F10">
        <v>0</v>
      </c>
      <c r="G10">
        <v>0</v>
      </c>
      <c r="H10" s="2">
        <f t="shared" si="0"/>
        <v>0</v>
      </c>
      <c r="I10">
        <v>0</v>
      </c>
      <c r="J10">
        <v>1</v>
      </c>
      <c r="K10" s="2">
        <f t="shared" si="1"/>
        <v>0.5</v>
      </c>
      <c r="L10">
        <v>0</v>
      </c>
      <c r="M10">
        <v>0</v>
      </c>
      <c r="N10">
        <v>0</v>
      </c>
      <c r="O10" s="2">
        <f t="shared" si="2"/>
        <v>0</v>
      </c>
      <c r="P10">
        <v>0</v>
      </c>
      <c r="Q10">
        <v>0</v>
      </c>
      <c r="R10">
        <v>0</v>
      </c>
      <c r="S10" s="2">
        <f t="shared" si="3"/>
        <v>0</v>
      </c>
    </row>
    <row r="11" spans="1:19">
      <c r="A11">
        <v>7</v>
      </c>
      <c r="B11" t="s">
        <v>74</v>
      </c>
      <c r="C11" t="s">
        <v>73</v>
      </c>
      <c r="D11">
        <v>0</v>
      </c>
      <c r="E11">
        <v>1</v>
      </c>
      <c r="F11">
        <v>0</v>
      </c>
      <c r="G11">
        <v>0</v>
      </c>
      <c r="H11" s="2">
        <f t="shared" si="0"/>
        <v>0</v>
      </c>
      <c r="I11">
        <v>1</v>
      </c>
      <c r="J11">
        <v>0</v>
      </c>
      <c r="K11" s="2">
        <f t="shared" si="1"/>
        <v>0.5</v>
      </c>
      <c r="L11">
        <v>0</v>
      </c>
      <c r="M11">
        <v>0</v>
      </c>
      <c r="N11">
        <v>0</v>
      </c>
      <c r="O11" s="2">
        <f t="shared" si="2"/>
        <v>0</v>
      </c>
      <c r="P11">
        <v>0</v>
      </c>
      <c r="Q11">
        <v>0</v>
      </c>
      <c r="R11">
        <v>0</v>
      </c>
      <c r="S11" s="2">
        <f t="shared" si="3"/>
        <v>0</v>
      </c>
    </row>
    <row r="12" spans="1:19">
      <c r="A12">
        <v>7</v>
      </c>
      <c r="B12" t="s">
        <v>83</v>
      </c>
      <c r="C12" t="s">
        <v>82</v>
      </c>
      <c r="D12">
        <v>0</v>
      </c>
      <c r="E12">
        <v>1</v>
      </c>
      <c r="F12">
        <v>0</v>
      </c>
      <c r="G12">
        <v>0</v>
      </c>
      <c r="H12" s="2">
        <f t="shared" si="0"/>
        <v>0</v>
      </c>
      <c r="I12">
        <v>0</v>
      </c>
      <c r="J12">
        <v>0</v>
      </c>
      <c r="K12" s="2">
        <f t="shared" si="1"/>
        <v>0</v>
      </c>
      <c r="L12">
        <v>1</v>
      </c>
      <c r="M12">
        <v>0</v>
      </c>
      <c r="N12">
        <v>0</v>
      </c>
      <c r="O12" s="2">
        <f t="shared" si="2"/>
        <v>0.33333333333333331</v>
      </c>
      <c r="P12">
        <v>0</v>
      </c>
      <c r="Q12">
        <v>0</v>
      </c>
      <c r="R12">
        <v>0</v>
      </c>
      <c r="S12" s="2">
        <f t="shared" si="3"/>
        <v>0</v>
      </c>
    </row>
    <row r="13" spans="1:19">
      <c r="A13">
        <v>7</v>
      </c>
      <c r="B13" t="s">
        <v>88</v>
      </c>
      <c r="C13" t="s">
        <v>89</v>
      </c>
      <c r="D13">
        <v>0</v>
      </c>
      <c r="E13">
        <v>2</v>
      </c>
      <c r="F13">
        <v>0</v>
      </c>
      <c r="G13">
        <v>0</v>
      </c>
      <c r="H13" s="2">
        <f t="shared" si="0"/>
        <v>0</v>
      </c>
      <c r="I13">
        <v>0</v>
      </c>
      <c r="J13">
        <v>1</v>
      </c>
      <c r="K13" s="2">
        <f t="shared" si="1"/>
        <v>0.5</v>
      </c>
      <c r="L13">
        <v>1</v>
      </c>
      <c r="M13">
        <v>0</v>
      </c>
      <c r="N13">
        <v>0</v>
      </c>
      <c r="O13" s="2">
        <f t="shared" si="2"/>
        <v>0.33333333333333331</v>
      </c>
      <c r="P13">
        <v>0</v>
      </c>
      <c r="Q13">
        <v>0</v>
      </c>
      <c r="R13">
        <v>0</v>
      </c>
      <c r="S13" s="2">
        <f t="shared" si="3"/>
        <v>0</v>
      </c>
    </row>
    <row r="14" spans="1:19">
      <c r="A14">
        <v>7</v>
      </c>
      <c r="B14" t="s">
        <v>93</v>
      </c>
      <c r="C14" t="s">
        <v>91</v>
      </c>
      <c r="D14">
        <v>0</v>
      </c>
      <c r="E14">
        <v>5</v>
      </c>
      <c r="F14">
        <v>0</v>
      </c>
      <c r="G14">
        <v>0</v>
      </c>
      <c r="H14" s="2">
        <f t="shared" si="0"/>
        <v>0</v>
      </c>
      <c r="I14">
        <v>2</v>
      </c>
      <c r="J14">
        <v>0</v>
      </c>
      <c r="K14" s="2">
        <f t="shared" si="1"/>
        <v>1</v>
      </c>
      <c r="L14">
        <v>2</v>
      </c>
      <c r="M14">
        <v>1</v>
      </c>
      <c r="N14">
        <v>0</v>
      </c>
      <c r="O14" s="2">
        <f t="shared" si="2"/>
        <v>1</v>
      </c>
      <c r="P14">
        <v>0</v>
      </c>
      <c r="Q14">
        <v>0</v>
      </c>
      <c r="R14">
        <v>0</v>
      </c>
      <c r="S14" s="2">
        <f t="shared" si="3"/>
        <v>0</v>
      </c>
    </row>
    <row r="15" spans="1:19">
      <c r="A15">
        <v>7</v>
      </c>
      <c r="B15" t="s">
        <v>101</v>
      </c>
      <c r="C15" t="s">
        <v>99</v>
      </c>
      <c r="D15">
        <v>0</v>
      </c>
      <c r="E15">
        <v>1</v>
      </c>
      <c r="F15">
        <v>0</v>
      </c>
      <c r="G15">
        <v>0</v>
      </c>
      <c r="H15" s="2">
        <f t="shared" si="0"/>
        <v>0</v>
      </c>
      <c r="I15">
        <v>0</v>
      </c>
      <c r="J15">
        <v>0</v>
      </c>
      <c r="K15" s="2">
        <f t="shared" si="1"/>
        <v>0</v>
      </c>
      <c r="L15">
        <v>1</v>
      </c>
      <c r="M15">
        <v>0</v>
      </c>
      <c r="N15">
        <v>0</v>
      </c>
      <c r="O15" s="2">
        <f t="shared" si="2"/>
        <v>0.33333333333333331</v>
      </c>
      <c r="P15">
        <v>0</v>
      </c>
      <c r="Q15">
        <v>0</v>
      </c>
      <c r="R15">
        <v>0</v>
      </c>
      <c r="S15" s="2">
        <f t="shared" si="3"/>
        <v>0</v>
      </c>
    </row>
    <row r="16" spans="1:19">
      <c r="A16">
        <v>7</v>
      </c>
      <c r="B16" t="s">
        <v>110</v>
      </c>
      <c r="C16" t="s">
        <v>109</v>
      </c>
      <c r="D16">
        <v>0</v>
      </c>
      <c r="E16">
        <v>31</v>
      </c>
      <c r="F16">
        <v>13</v>
      </c>
      <c r="G16">
        <v>0</v>
      </c>
      <c r="H16" s="2">
        <f t="shared" si="0"/>
        <v>6.5</v>
      </c>
      <c r="I16">
        <v>0</v>
      </c>
      <c r="J16">
        <v>0</v>
      </c>
      <c r="K16" s="2">
        <f t="shared" si="1"/>
        <v>0</v>
      </c>
      <c r="L16">
        <v>7</v>
      </c>
      <c r="M16">
        <v>0</v>
      </c>
      <c r="N16">
        <v>3</v>
      </c>
      <c r="O16" s="2">
        <f t="shared" si="2"/>
        <v>3.3333333333333335</v>
      </c>
      <c r="P16">
        <v>0</v>
      </c>
      <c r="Q16">
        <v>0</v>
      </c>
      <c r="R16">
        <v>0</v>
      </c>
      <c r="S16" s="2">
        <f t="shared" si="3"/>
        <v>0</v>
      </c>
    </row>
    <row r="17" spans="1:19">
      <c r="A17">
        <v>7</v>
      </c>
      <c r="B17" t="s">
        <v>121</v>
      </c>
      <c r="C17" t="s">
        <v>120</v>
      </c>
      <c r="D17">
        <v>0</v>
      </c>
      <c r="E17">
        <v>1</v>
      </c>
      <c r="F17">
        <v>1</v>
      </c>
      <c r="G17">
        <v>0</v>
      </c>
      <c r="H17" s="2">
        <f t="shared" si="0"/>
        <v>0.5</v>
      </c>
      <c r="I17">
        <v>0</v>
      </c>
      <c r="J17">
        <v>0</v>
      </c>
      <c r="K17" s="2">
        <f t="shared" si="1"/>
        <v>0</v>
      </c>
      <c r="L17">
        <v>0</v>
      </c>
      <c r="M17">
        <v>0</v>
      </c>
      <c r="N17">
        <v>0</v>
      </c>
      <c r="O17" s="2">
        <f t="shared" si="2"/>
        <v>0</v>
      </c>
      <c r="P17">
        <v>0</v>
      </c>
      <c r="Q17">
        <v>0</v>
      </c>
      <c r="R17">
        <v>0</v>
      </c>
      <c r="S17" s="2">
        <f t="shared" si="3"/>
        <v>0</v>
      </c>
    </row>
    <row r="18" spans="1:19">
      <c r="A18">
        <v>7</v>
      </c>
      <c r="B18" t="s">
        <v>126</v>
      </c>
      <c r="C18" t="s">
        <v>125</v>
      </c>
      <c r="D18">
        <v>0</v>
      </c>
      <c r="E18">
        <v>2</v>
      </c>
      <c r="F18">
        <v>0</v>
      </c>
      <c r="G18">
        <v>0</v>
      </c>
      <c r="H18" s="2">
        <f t="shared" si="0"/>
        <v>0</v>
      </c>
      <c r="I18">
        <v>0</v>
      </c>
      <c r="J18">
        <v>0</v>
      </c>
      <c r="K18" s="2">
        <f t="shared" si="1"/>
        <v>0</v>
      </c>
      <c r="L18">
        <v>1</v>
      </c>
      <c r="M18">
        <v>0</v>
      </c>
      <c r="N18">
        <v>0</v>
      </c>
      <c r="O18" s="2">
        <f t="shared" si="2"/>
        <v>0.33333333333333331</v>
      </c>
      <c r="P18">
        <v>1</v>
      </c>
      <c r="Q18">
        <v>0</v>
      </c>
      <c r="R18">
        <v>0</v>
      </c>
      <c r="S18" s="2">
        <f t="shared" si="3"/>
        <v>0.33333333333333331</v>
      </c>
    </row>
    <row r="19" spans="1:19">
      <c r="A19">
        <v>7</v>
      </c>
      <c r="B19" t="s">
        <v>131</v>
      </c>
      <c r="C19" t="s">
        <v>130</v>
      </c>
      <c r="D19">
        <v>0</v>
      </c>
      <c r="E19">
        <v>1</v>
      </c>
      <c r="F19">
        <v>1</v>
      </c>
      <c r="G19">
        <v>0</v>
      </c>
      <c r="H19" s="2">
        <f t="shared" si="0"/>
        <v>0.5</v>
      </c>
      <c r="I19">
        <v>0</v>
      </c>
      <c r="J19">
        <v>0</v>
      </c>
      <c r="K19" s="2">
        <f t="shared" si="1"/>
        <v>0</v>
      </c>
      <c r="L19">
        <v>0</v>
      </c>
      <c r="M19">
        <v>0</v>
      </c>
      <c r="N19">
        <v>0</v>
      </c>
      <c r="O19" s="2">
        <f t="shared" si="2"/>
        <v>0</v>
      </c>
      <c r="P19">
        <v>0</v>
      </c>
      <c r="Q19">
        <v>0</v>
      </c>
      <c r="R19">
        <v>0</v>
      </c>
      <c r="S19" s="2">
        <f t="shared" si="3"/>
        <v>0</v>
      </c>
    </row>
    <row r="20" spans="1:19">
      <c r="A20">
        <v>7</v>
      </c>
      <c r="B20" t="s">
        <v>135</v>
      </c>
      <c r="C20" t="s">
        <v>133</v>
      </c>
      <c r="D20">
        <v>0</v>
      </c>
      <c r="E20">
        <v>11</v>
      </c>
      <c r="F20">
        <v>3</v>
      </c>
      <c r="G20">
        <v>0</v>
      </c>
      <c r="H20" s="2">
        <f t="shared" si="0"/>
        <v>1.5</v>
      </c>
      <c r="I20">
        <v>3</v>
      </c>
      <c r="J20">
        <v>0</v>
      </c>
      <c r="K20" s="2">
        <f t="shared" si="1"/>
        <v>1.5</v>
      </c>
      <c r="L20">
        <v>2</v>
      </c>
      <c r="M20">
        <v>1</v>
      </c>
      <c r="N20">
        <v>0</v>
      </c>
      <c r="O20" s="2">
        <f t="shared" si="2"/>
        <v>1</v>
      </c>
      <c r="P20">
        <v>0</v>
      </c>
      <c r="Q20">
        <v>0</v>
      </c>
      <c r="R20">
        <v>0</v>
      </c>
      <c r="S20" s="2">
        <f t="shared" si="3"/>
        <v>0</v>
      </c>
    </row>
    <row r="21" spans="1:19">
      <c r="A21">
        <v>7</v>
      </c>
      <c r="B21" t="s">
        <v>144</v>
      </c>
      <c r="C21" t="s">
        <v>143</v>
      </c>
      <c r="D21">
        <v>0</v>
      </c>
      <c r="E21">
        <v>32</v>
      </c>
      <c r="F21">
        <v>10</v>
      </c>
      <c r="G21">
        <v>0</v>
      </c>
      <c r="H21" s="2">
        <f t="shared" si="0"/>
        <v>5</v>
      </c>
      <c r="I21">
        <v>1</v>
      </c>
      <c r="J21">
        <v>4</v>
      </c>
      <c r="K21" s="2">
        <f t="shared" si="1"/>
        <v>2.5</v>
      </c>
      <c r="L21">
        <v>8</v>
      </c>
      <c r="M21">
        <v>6</v>
      </c>
      <c r="N21">
        <v>1</v>
      </c>
      <c r="O21" s="2">
        <f t="shared" si="2"/>
        <v>5</v>
      </c>
      <c r="P21">
        <v>1</v>
      </c>
      <c r="Q21">
        <v>0</v>
      </c>
      <c r="R21">
        <v>1</v>
      </c>
      <c r="S21" s="2">
        <f t="shared" si="3"/>
        <v>0.66666666666666663</v>
      </c>
    </row>
    <row r="22" spans="1:19">
      <c r="A22">
        <v>7</v>
      </c>
      <c r="B22" t="s">
        <v>147</v>
      </c>
      <c r="C22" t="s">
        <v>148</v>
      </c>
      <c r="D22">
        <v>0</v>
      </c>
      <c r="E22">
        <v>10</v>
      </c>
      <c r="F22">
        <v>3</v>
      </c>
      <c r="G22">
        <v>0</v>
      </c>
      <c r="H22" s="2">
        <f t="shared" si="0"/>
        <v>1.5</v>
      </c>
      <c r="I22">
        <v>1</v>
      </c>
      <c r="J22">
        <v>0</v>
      </c>
      <c r="K22" s="2">
        <f t="shared" si="1"/>
        <v>0.5</v>
      </c>
      <c r="L22">
        <v>2</v>
      </c>
      <c r="M22">
        <v>1</v>
      </c>
      <c r="N22">
        <v>2</v>
      </c>
      <c r="O22" s="2">
        <f t="shared" si="2"/>
        <v>1.6666666666666667</v>
      </c>
      <c r="P22">
        <v>0</v>
      </c>
      <c r="Q22">
        <v>0</v>
      </c>
      <c r="R22">
        <v>0</v>
      </c>
      <c r="S22" s="2">
        <f t="shared" si="3"/>
        <v>0</v>
      </c>
    </row>
    <row r="23" spans="1:19">
      <c r="A23">
        <v>7</v>
      </c>
      <c r="B23" t="s">
        <v>149</v>
      </c>
      <c r="C23" t="s">
        <v>150</v>
      </c>
      <c r="D23">
        <v>0</v>
      </c>
      <c r="E23">
        <v>1</v>
      </c>
      <c r="F23">
        <v>1</v>
      </c>
      <c r="G23">
        <v>0</v>
      </c>
      <c r="H23" s="2">
        <f t="shared" si="0"/>
        <v>0.5</v>
      </c>
      <c r="I23">
        <v>0</v>
      </c>
      <c r="J23">
        <v>0</v>
      </c>
      <c r="K23" s="2">
        <f t="shared" si="1"/>
        <v>0</v>
      </c>
      <c r="L23">
        <v>0</v>
      </c>
      <c r="M23">
        <v>0</v>
      </c>
      <c r="N23">
        <v>0</v>
      </c>
      <c r="O23" s="2">
        <f t="shared" si="2"/>
        <v>0</v>
      </c>
      <c r="P23">
        <v>0</v>
      </c>
      <c r="Q23">
        <v>0</v>
      </c>
      <c r="R23">
        <v>0</v>
      </c>
      <c r="S23" s="2">
        <f t="shared" si="3"/>
        <v>0</v>
      </c>
    </row>
    <row r="24" spans="1:19">
      <c r="A24">
        <v>7</v>
      </c>
      <c r="B24" t="s">
        <v>151</v>
      </c>
      <c r="C24" t="s">
        <v>152</v>
      </c>
      <c r="D24">
        <v>0</v>
      </c>
      <c r="E24">
        <v>1</v>
      </c>
      <c r="F24">
        <v>0</v>
      </c>
      <c r="G24">
        <v>0</v>
      </c>
      <c r="H24" s="2">
        <f t="shared" si="0"/>
        <v>0</v>
      </c>
      <c r="I24">
        <v>0</v>
      </c>
      <c r="J24">
        <v>0</v>
      </c>
      <c r="K24" s="2">
        <f t="shared" si="1"/>
        <v>0</v>
      </c>
      <c r="L24">
        <v>0</v>
      </c>
      <c r="M24">
        <v>0</v>
      </c>
      <c r="N24">
        <v>0</v>
      </c>
      <c r="O24" s="2">
        <f t="shared" si="2"/>
        <v>0</v>
      </c>
      <c r="P24">
        <v>1</v>
      </c>
      <c r="Q24">
        <v>0</v>
      </c>
      <c r="R24">
        <v>0</v>
      </c>
      <c r="S24" s="2">
        <f t="shared" si="3"/>
        <v>0.33333333333333331</v>
      </c>
    </row>
    <row r="25" spans="1:19">
      <c r="A25">
        <v>7</v>
      </c>
      <c r="B25" t="s">
        <v>155</v>
      </c>
      <c r="C25" t="s">
        <v>156</v>
      </c>
      <c r="D25">
        <v>0</v>
      </c>
      <c r="E25">
        <v>7</v>
      </c>
      <c r="F25">
        <v>0</v>
      </c>
      <c r="G25">
        <v>0</v>
      </c>
      <c r="H25" s="2">
        <f t="shared" si="0"/>
        <v>0</v>
      </c>
      <c r="I25">
        <v>4</v>
      </c>
      <c r="J25">
        <v>0</v>
      </c>
      <c r="K25" s="2">
        <f t="shared" si="1"/>
        <v>2</v>
      </c>
      <c r="L25">
        <v>2</v>
      </c>
      <c r="M25">
        <v>1</v>
      </c>
      <c r="N25">
        <v>0</v>
      </c>
      <c r="O25" s="2">
        <f t="shared" si="2"/>
        <v>1</v>
      </c>
      <c r="P25">
        <v>0</v>
      </c>
      <c r="Q25">
        <v>0</v>
      </c>
      <c r="R25">
        <v>0</v>
      </c>
      <c r="S25" s="2">
        <f t="shared" si="3"/>
        <v>0</v>
      </c>
    </row>
    <row r="26" spans="1:19">
      <c r="A26">
        <v>7</v>
      </c>
      <c r="B26" t="s">
        <v>161</v>
      </c>
      <c r="C26" t="s">
        <v>160</v>
      </c>
      <c r="D26">
        <v>0</v>
      </c>
      <c r="E26">
        <v>16</v>
      </c>
      <c r="F26">
        <v>5</v>
      </c>
      <c r="G26">
        <v>0</v>
      </c>
      <c r="H26" s="2">
        <f t="shared" si="0"/>
        <v>2.5</v>
      </c>
      <c r="I26">
        <v>0</v>
      </c>
      <c r="J26">
        <v>2</v>
      </c>
      <c r="K26" s="2">
        <f t="shared" si="1"/>
        <v>1</v>
      </c>
      <c r="L26">
        <v>1</v>
      </c>
      <c r="M26">
        <v>2</v>
      </c>
      <c r="N26">
        <v>0</v>
      </c>
      <c r="O26" s="2">
        <f t="shared" si="2"/>
        <v>1</v>
      </c>
      <c r="P26">
        <v>1</v>
      </c>
      <c r="Q26">
        <v>1</v>
      </c>
      <c r="R26">
        <v>0</v>
      </c>
      <c r="S26" s="2">
        <f t="shared" si="3"/>
        <v>0.66666666666666663</v>
      </c>
    </row>
    <row r="27" spans="1:19">
      <c r="A27">
        <v>7</v>
      </c>
      <c r="B27" t="s">
        <v>166</v>
      </c>
      <c r="C27" t="s">
        <v>167</v>
      </c>
      <c r="D27">
        <v>0</v>
      </c>
      <c r="E27">
        <v>15</v>
      </c>
      <c r="F27">
        <v>4</v>
      </c>
      <c r="G27">
        <v>2</v>
      </c>
      <c r="H27" s="2">
        <f t="shared" si="0"/>
        <v>3</v>
      </c>
      <c r="I27">
        <v>0</v>
      </c>
      <c r="J27">
        <v>1</v>
      </c>
      <c r="K27" s="2">
        <f t="shared" si="1"/>
        <v>0.5</v>
      </c>
      <c r="L27">
        <v>0</v>
      </c>
      <c r="M27">
        <v>5</v>
      </c>
      <c r="N27">
        <v>2</v>
      </c>
      <c r="O27" s="2">
        <f t="shared" si="2"/>
        <v>2.3333333333333335</v>
      </c>
      <c r="P27">
        <v>1</v>
      </c>
      <c r="Q27">
        <v>0</v>
      </c>
      <c r="R27">
        <v>0</v>
      </c>
      <c r="S27" s="2">
        <f t="shared" si="3"/>
        <v>0.33333333333333331</v>
      </c>
    </row>
    <row r="28" spans="1:19">
      <c r="A28">
        <v>7</v>
      </c>
      <c r="B28" t="s">
        <v>172</v>
      </c>
      <c r="C28" t="s">
        <v>173</v>
      </c>
      <c r="D28">
        <v>0</v>
      </c>
      <c r="E28">
        <v>102</v>
      </c>
      <c r="F28">
        <v>17</v>
      </c>
      <c r="G28">
        <v>10</v>
      </c>
      <c r="H28" s="2">
        <f t="shared" si="0"/>
        <v>13.5</v>
      </c>
      <c r="I28">
        <v>10</v>
      </c>
      <c r="J28">
        <v>9</v>
      </c>
      <c r="K28" s="2">
        <f t="shared" si="1"/>
        <v>9.5</v>
      </c>
      <c r="L28">
        <v>7</v>
      </c>
      <c r="M28">
        <v>41</v>
      </c>
      <c r="N28">
        <v>5</v>
      </c>
      <c r="O28" s="2">
        <f t="shared" si="2"/>
        <v>17.666666666666668</v>
      </c>
      <c r="P28">
        <v>2</v>
      </c>
      <c r="Q28">
        <v>0</v>
      </c>
      <c r="R28">
        <v>1</v>
      </c>
      <c r="S28" s="2">
        <f t="shared" si="3"/>
        <v>1</v>
      </c>
    </row>
    <row r="29" spans="1:19">
      <c r="A29">
        <v>7</v>
      </c>
      <c r="B29" t="s">
        <v>174</v>
      </c>
      <c r="C29" t="s">
        <v>175</v>
      </c>
      <c r="D29">
        <v>0</v>
      </c>
      <c r="E29">
        <v>604</v>
      </c>
      <c r="F29">
        <v>128</v>
      </c>
      <c r="G29">
        <v>56</v>
      </c>
      <c r="H29" s="2">
        <f t="shared" si="0"/>
        <v>92</v>
      </c>
      <c r="I29">
        <v>20</v>
      </c>
      <c r="J29">
        <v>56</v>
      </c>
      <c r="K29" s="2">
        <f t="shared" si="1"/>
        <v>38</v>
      </c>
      <c r="L29">
        <v>62</v>
      </c>
      <c r="M29">
        <v>193</v>
      </c>
      <c r="N29">
        <v>65</v>
      </c>
      <c r="O29" s="2">
        <f t="shared" si="2"/>
        <v>106.66666666666667</v>
      </c>
      <c r="P29">
        <v>15</v>
      </c>
      <c r="Q29">
        <v>0</v>
      </c>
      <c r="R29">
        <v>9</v>
      </c>
      <c r="S29" s="2">
        <f t="shared" si="3"/>
        <v>8</v>
      </c>
    </row>
    <row r="30" spans="1:19">
      <c r="A30">
        <v>7</v>
      </c>
      <c r="B30" t="s">
        <v>176</v>
      </c>
      <c r="C30" t="s">
        <v>177</v>
      </c>
      <c r="D30">
        <v>0</v>
      </c>
      <c r="E30">
        <v>3</v>
      </c>
      <c r="F30">
        <v>0</v>
      </c>
      <c r="G30">
        <v>0</v>
      </c>
      <c r="H30" s="2">
        <f t="shared" si="0"/>
        <v>0</v>
      </c>
      <c r="I30">
        <v>1</v>
      </c>
      <c r="J30">
        <v>0</v>
      </c>
      <c r="K30" s="2">
        <f t="shared" si="1"/>
        <v>0.5</v>
      </c>
      <c r="L30">
        <v>0</v>
      </c>
      <c r="M30">
        <v>2</v>
      </c>
      <c r="N30">
        <v>0</v>
      </c>
      <c r="O30" s="2">
        <f t="shared" si="2"/>
        <v>0.66666666666666663</v>
      </c>
      <c r="P30">
        <v>0</v>
      </c>
      <c r="Q30">
        <v>0</v>
      </c>
      <c r="R30">
        <v>0</v>
      </c>
      <c r="S30" s="2">
        <f t="shared" si="3"/>
        <v>0</v>
      </c>
    </row>
    <row r="31" spans="1:19">
      <c r="A31">
        <v>7</v>
      </c>
      <c r="B31" t="s">
        <v>178</v>
      </c>
      <c r="C31" t="s">
        <v>179</v>
      </c>
      <c r="D31">
        <v>0</v>
      </c>
      <c r="E31">
        <v>3</v>
      </c>
      <c r="F31">
        <v>1</v>
      </c>
      <c r="G31">
        <v>1</v>
      </c>
      <c r="H31" s="2">
        <f t="shared" si="0"/>
        <v>1</v>
      </c>
      <c r="I31">
        <v>0</v>
      </c>
      <c r="J31">
        <v>0</v>
      </c>
      <c r="K31" s="2">
        <f t="shared" si="1"/>
        <v>0</v>
      </c>
      <c r="L31">
        <v>1</v>
      </c>
      <c r="M31">
        <v>0</v>
      </c>
      <c r="N31">
        <v>0</v>
      </c>
      <c r="O31" s="2">
        <f t="shared" si="2"/>
        <v>0.33333333333333331</v>
      </c>
      <c r="P31">
        <v>0</v>
      </c>
      <c r="Q31">
        <v>0</v>
      </c>
      <c r="R31">
        <v>0</v>
      </c>
      <c r="S31" s="2">
        <f t="shared" si="3"/>
        <v>0</v>
      </c>
    </row>
    <row r="32" spans="1:19">
      <c r="A32">
        <v>7</v>
      </c>
      <c r="B32" t="s">
        <v>184</v>
      </c>
      <c r="C32" t="s">
        <v>183</v>
      </c>
      <c r="D32">
        <v>0</v>
      </c>
      <c r="E32">
        <v>123</v>
      </c>
      <c r="F32">
        <v>31</v>
      </c>
      <c r="G32">
        <v>14</v>
      </c>
      <c r="H32" s="2">
        <f t="shared" si="0"/>
        <v>22.5</v>
      </c>
      <c r="I32">
        <v>2</v>
      </c>
      <c r="J32">
        <v>13</v>
      </c>
      <c r="K32" s="2">
        <f t="shared" si="1"/>
        <v>7.5</v>
      </c>
      <c r="L32">
        <v>15</v>
      </c>
      <c r="M32">
        <v>30</v>
      </c>
      <c r="N32">
        <v>12</v>
      </c>
      <c r="O32" s="2">
        <f t="shared" si="2"/>
        <v>19</v>
      </c>
      <c r="P32">
        <v>3</v>
      </c>
      <c r="Q32">
        <v>0</v>
      </c>
      <c r="R32">
        <v>3</v>
      </c>
      <c r="S32" s="2">
        <f t="shared" si="3"/>
        <v>2</v>
      </c>
    </row>
    <row r="33" spans="1:19">
      <c r="A33">
        <v>7</v>
      </c>
      <c r="B33" t="s">
        <v>187</v>
      </c>
      <c r="C33" t="s">
        <v>188</v>
      </c>
      <c r="D33">
        <v>0</v>
      </c>
      <c r="E33">
        <v>3</v>
      </c>
      <c r="F33">
        <v>2</v>
      </c>
      <c r="G33">
        <v>1</v>
      </c>
      <c r="H33" s="2">
        <f t="shared" si="0"/>
        <v>1.5</v>
      </c>
      <c r="I33">
        <v>0</v>
      </c>
      <c r="J33">
        <v>0</v>
      </c>
      <c r="K33" s="2">
        <f t="shared" si="1"/>
        <v>0</v>
      </c>
      <c r="L33">
        <v>0</v>
      </c>
      <c r="M33">
        <v>0</v>
      </c>
      <c r="N33">
        <v>0</v>
      </c>
      <c r="O33" s="2">
        <f t="shared" si="2"/>
        <v>0</v>
      </c>
      <c r="P33">
        <v>0</v>
      </c>
      <c r="Q33">
        <v>0</v>
      </c>
      <c r="R33">
        <v>0</v>
      </c>
      <c r="S33" s="2">
        <f t="shared" si="3"/>
        <v>0</v>
      </c>
    </row>
    <row r="34" spans="1:19">
      <c r="A34">
        <v>7</v>
      </c>
      <c r="B34" t="s">
        <v>191</v>
      </c>
      <c r="C34" t="s">
        <v>192</v>
      </c>
      <c r="D34">
        <v>0</v>
      </c>
      <c r="E34">
        <v>6</v>
      </c>
      <c r="F34">
        <v>0</v>
      </c>
      <c r="G34">
        <v>3</v>
      </c>
      <c r="H34" s="2">
        <f t="shared" si="0"/>
        <v>1.5</v>
      </c>
      <c r="I34">
        <v>0</v>
      </c>
      <c r="J34">
        <v>0</v>
      </c>
      <c r="K34" s="2">
        <f t="shared" si="1"/>
        <v>0</v>
      </c>
      <c r="L34">
        <v>1</v>
      </c>
      <c r="M34">
        <v>2</v>
      </c>
      <c r="N34">
        <v>0</v>
      </c>
      <c r="O34" s="2">
        <f t="shared" si="2"/>
        <v>1</v>
      </c>
      <c r="P34">
        <v>0</v>
      </c>
      <c r="Q34">
        <v>0</v>
      </c>
      <c r="R34">
        <v>0</v>
      </c>
      <c r="S34" s="2">
        <f t="shared" si="3"/>
        <v>0</v>
      </c>
    </row>
    <row r="35" spans="1:19">
      <c r="A35">
        <v>7</v>
      </c>
      <c r="B35" t="s">
        <v>193</v>
      </c>
      <c r="C35" t="s">
        <v>194</v>
      </c>
      <c r="D35">
        <v>0</v>
      </c>
      <c r="E35">
        <v>6</v>
      </c>
      <c r="F35">
        <v>0</v>
      </c>
      <c r="G35">
        <v>0</v>
      </c>
      <c r="H35" s="2">
        <f t="shared" si="0"/>
        <v>0</v>
      </c>
      <c r="I35">
        <v>0</v>
      </c>
      <c r="J35">
        <v>0</v>
      </c>
      <c r="K35" s="2">
        <f t="shared" si="1"/>
        <v>0</v>
      </c>
      <c r="L35">
        <v>0</v>
      </c>
      <c r="M35">
        <v>0</v>
      </c>
      <c r="N35">
        <v>0</v>
      </c>
      <c r="O35" s="2">
        <f t="shared" si="2"/>
        <v>0</v>
      </c>
      <c r="P35">
        <v>2</v>
      </c>
      <c r="Q35">
        <v>0</v>
      </c>
      <c r="R35">
        <v>0</v>
      </c>
      <c r="S35" s="2">
        <f t="shared" si="3"/>
        <v>0.66666666666666663</v>
      </c>
    </row>
    <row r="36" spans="1:19">
      <c r="A36">
        <v>7</v>
      </c>
      <c r="B36" t="s">
        <v>197</v>
      </c>
      <c r="C36" t="s">
        <v>198</v>
      </c>
      <c r="D36">
        <v>0</v>
      </c>
      <c r="E36">
        <v>3</v>
      </c>
      <c r="F36">
        <v>1</v>
      </c>
      <c r="G36">
        <v>1</v>
      </c>
      <c r="H36" s="2">
        <f t="shared" si="0"/>
        <v>1</v>
      </c>
      <c r="I36">
        <v>0</v>
      </c>
      <c r="J36">
        <v>0</v>
      </c>
      <c r="K36" s="2">
        <f t="shared" si="1"/>
        <v>0</v>
      </c>
      <c r="L36">
        <v>0</v>
      </c>
      <c r="M36">
        <v>1</v>
      </c>
      <c r="N36">
        <v>0</v>
      </c>
      <c r="O36" s="2">
        <f t="shared" si="2"/>
        <v>0.33333333333333331</v>
      </c>
      <c r="P36">
        <v>0</v>
      </c>
      <c r="Q36">
        <v>0</v>
      </c>
      <c r="R36">
        <v>0</v>
      </c>
      <c r="S36" s="2">
        <f t="shared" si="3"/>
        <v>0</v>
      </c>
    </row>
    <row r="37" spans="1:19">
      <c r="A37">
        <v>7</v>
      </c>
      <c r="B37" t="s">
        <v>203</v>
      </c>
      <c r="C37" t="s">
        <v>204</v>
      </c>
      <c r="D37">
        <v>0</v>
      </c>
      <c r="E37">
        <v>1138</v>
      </c>
      <c r="F37">
        <v>199</v>
      </c>
      <c r="G37">
        <v>35</v>
      </c>
      <c r="H37" s="2">
        <f t="shared" si="0"/>
        <v>117</v>
      </c>
      <c r="I37">
        <v>56</v>
      </c>
      <c r="J37">
        <v>80</v>
      </c>
      <c r="K37" s="2">
        <f t="shared" si="1"/>
        <v>68</v>
      </c>
      <c r="L37">
        <v>124</v>
      </c>
      <c r="M37">
        <v>88</v>
      </c>
      <c r="N37">
        <v>128</v>
      </c>
      <c r="O37" s="2">
        <f t="shared" si="2"/>
        <v>113.33333333333333</v>
      </c>
      <c r="P37">
        <v>199</v>
      </c>
      <c r="Q37">
        <v>14</v>
      </c>
      <c r="R37">
        <v>135</v>
      </c>
      <c r="S37" s="2">
        <f t="shared" si="3"/>
        <v>116</v>
      </c>
    </row>
    <row r="38" spans="1:19">
      <c r="A38">
        <v>7</v>
      </c>
      <c r="B38" t="s">
        <v>205</v>
      </c>
      <c r="C38" t="s">
        <v>206</v>
      </c>
      <c r="D38">
        <v>0</v>
      </c>
      <c r="E38">
        <v>1</v>
      </c>
      <c r="F38">
        <v>0</v>
      </c>
      <c r="G38">
        <v>0</v>
      </c>
      <c r="H38" s="2">
        <f t="shared" si="0"/>
        <v>0</v>
      </c>
      <c r="I38">
        <v>1</v>
      </c>
      <c r="J38">
        <v>0</v>
      </c>
      <c r="K38" s="2">
        <f t="shared" si="1"/>
        <v>0.5</v>
      </c>
      <c r="L38">
        <v>0</v>
      </c>
      <c r="M38">
        <v>0</v>
      </c>
      <c r="N38">
        <v>0</v>
      </c>
      <c r="O38" s="2">
        <f t="shared" si="2"/>
        <v>0</v>
      </c>
      <c r="P38">
        <v>0</v>
      </c>
      <c r="Q38">
        <v>0</v>
      </c>
      <c r="R38">
        <v>0</v>
      </c>
      <c r="S38" s="2">
        <f t="shared" si="3"/>
        <v>0</v>
      </c>
    </row>
    <row r="39" spans="1:19">
      <c r="A39">
        <v>7</v>
      </c>
      <c r="B39" t="s">
        <v>207</v>
      </c>
      <c r="C39" t="s">
        <v>208</v>
      </c>
      <c r="D39">
        <v>0</v>
      </c>
      <c r="E39">
        <v>1</v>
      </c>
      <c r="F39">
        <v>0</v>
      </c>
      <c r="G39">
        <v>0</v>
      </c>
      <c r="H39" s="2">
        <f t="shared" si="0"/>
        <v>0</v>
      </c>
      <c r="I39">
        <v>0</v>
      </c>
      <c r="J39">
        <v>0</v>
      </c>
      <c r="K39" s="2">
        <f t="shared" si="1"/>
        <v>0</v>
      </c>
      <c r="L39">
        <v>0</v>
      </c>
      <c r="M39">
        <v>0</v>
      </c>
      <c r="N39">
        <v>0</v>
      </c>
      <c r="O39" s="2">
        <f t="shared" si="2"/>
        <v>0</v>
      </c>
      <c r="P39">
        <v>0</v>
      </c>
      <c r="Q39">
        <v>0</v>
      </c>
      <c r="R39">
        <v>0</v>
      </c>
      <c r="S39" s="2">
        <f t="shared" si="3"/>
        <v>0</v>
      </c>
    </row>
    <row r="40" spans="1:19">
      <c r="A40">
        <v>7</v>
      </c>
      <c r="B40" t="s">
        <v>209</v>
      </c>
      <c r="C40" t="s">
        <v>210</v>
      </c>
      <c r="D40">
        <v>0</v>
      </c>
      <c r="E40">
        <v>478</v>
      </c>
      <c r="F40">
        <v>51</v>
      </c>
      <c r="G40">
        <v>0</v>
      </c>
      <c r="H40" s="2">
        <f t="shared" si="0"/>
        <v>25.5</v>
      </c>
      <c r="I40">
        <v>9</v>
      </c>
      <c r="J40">
        <v>8</v>
      </c>
      <c r="K40" s="2">
        <f t="shared" si="1"/>
        <v>8.5</v>
      </c>
      <c r="L40">
        <v>9</v>
      </c>
      <c r="M40">
        <v>49</v>
      </c>
      <c r="N40">
        <v>10</v>
      </c>
      <c r="O40" s="2">
        <f t="shared" si="2"/>
        <v>22.666666666666668</v>
      </c>
      <c r="P40">
        <v>19</v>
      </c>
      <c r="Q40">
        <v>0</v>
      </c>
      <c r="R40">
        <v>8</v>
      </c>
      <c r="S40" s="2">
        <f t="shared" si="3"/>
        <v>9</v>
      </c>
    </row>
    <row r="41" spans="1:19">
      <c r="A41">
        <v>7</v>
      </c>
      <c r="B41" t="s">
        <v>211</v>
      </c>
      <c r="C41" t="s">
        <v>212</v>
      </c>
      <c r="D41">
        <v>0</v>
      </c>
      <c r="E41">
        <v>7944</v>
      </c>
      <c r="F41">
        <v>781</v>
      </c>
      <c r="G41">
        <v>97</v>
      </c>
      <c r="H41" s="2">
        <f t="shared" si="0"/>
        <v>439</v>
      </c>
      <c r="I41">
        <v>459</v>
      </c>
      <c r="J41">
        <v>248</v>
      </c>
      <c r="K41" s="2">
        <f t="shared" si="1"/>
        <v>353.5</v>
      </c>
      <c r="L41">
        <v>1566</v>
      </c>
      <c r="M41">
        <v>532</v>
      </c>
      <c r="N41">
        <v>436</v>
      </c>
      <c r="O41" s="2">
        <f t="shared" si="2"/>
        <v>844.66666666666663</v>
      </c>
      <c r="P41">
        <v>2629</v>
      </c>
      <c r="Q41">
        <v>47</v>
      </c>
      <c r="R41">
        <v>1069</v>
      </c>
      <c r="S41" s="2">
        <f t="shared" si="3"/>
        <v>1248.3333333333333</v>
      </c>
    </row>
    <row r="42" spans="1:19">
      <c r="A42">
        <v>7</v>
      </c>
      <c r="B42" t="s">
        <v>217</v>
      </c>
      <c r="C42" t="s">
        <v>216</v>
      </c>
      <c r="D42">
        <v>0</v>
      </c>
      <c r="E42">
        <v>3</v>
      </c>
      <c r="F42">
        <v>1</v>
      </c>
      <c r="G42">
        <v>2</v>
      </c>
      <c r="H42" s="2">
        <f t="shared" si="0"/>
        <v>1.5</v>
      </c>
      <c r="I42">
        <v>0</v>
      </c>
      <c r="J42">
        <v>0</v>
      </c>
      <c r="K42" s="2">
        <f t="shared" si="1"/>
        <v>0</v>
      </c>
      <c r="L42">
        <v>0</v>
      </c>
      <c r="M42">
        <v>0</v>
      </c>
      <c r="N42">
        <v>0</v>
      </c>
      <c r="O42" s="2">
        <f t="shared" si="2"/>
        <v>0</v>
      </c>
      <c r="P42">
        <v>0</v>
      </c>
      <c r="Q42">
        <v>0</v>
      </c>
      <c r="R42">
        <v>0</v>
      </c>
      <c r="S42" s="2">
        <f t="shared" si="3"/>
        <v>0</v>
      </c>
    </row>
    <row r="43" spans="1:19">
      <c r="A43">
        <v>7</v>
      </c>
      <c r="B43" t="s">
        <v>220</v>
      </c>
      <c r="C43" t="s">
        <v>221</v>
      </c>
      <c r="D43">
        <v>0</v>
      </c>
      <c r="E43">
        <v>2</v>
      </c>
      <c r="F43">
        <v>2</v>
      </c>
      <c r="G43">
        <v>0</v>
      </c>
      <c r="H43" s="2">
        <f t="shared" si="0"/>
        <v>1</v>
      </c>
      <c r="I43">
        <v>0</v>
      </c>
      <c r="J43">
        <v>0</v>
      </c>
      <c r="K43" s="2">
        <f t="shared" si="1"/>
        <v>0</v>
      </c>
      <c r="L43">
        <v>0</v>
      </c>
      <c r="M43">
        <v>0</v>
      </c>
      <c r="N43">
        <v>0</v>
      </c>
      <c r="O43" s="2">
        <f t="shared" si="2"/>
        <v>0</v>
      </c>
      <c r="P43">
        <v>0</v>
      </c>
      <c r="Q43">
        <v>0</v>
      </c>
      <c r="R43">
        <v>0</v>
      </c>
      <c r="S43" s="2">
        <f t="shared" si="3"/>
        <v>0</v>
      </c>
    </row>
    <row r="44" spans="1:19">
      <c r="A44">
        <v>7</v>
      </c>
      <c r="B44" t="s">
        <v>222</v>
      </c>
      <c r="C44" t="s">
        <v>223</v>
      </c>
      <c r="D44">
        <v>0</v>
      </c>
      <c r="E44">
        <v>594</v>
      </c>
      <c r="F44">
        <v>142</v>
      </c>
      <c r="G44">
        <v>69</v>
      </c>
      <c r="H44" s="2">
        <f t="shared" si="0"/>
        <v>105.5</v>
      </c>
      <c r="I44">
        <v>17</v>
      </c>
      <c r="J44">
        <v>33</v>
      </c>
      <c r="K44" s="2">
        <f t="shared" si="1"/>
        <v>25</v>
      </c>
      <c r="L44">
        <v>49</v>
      </c>
      <c r="M44">
        <v>198</v>
      </c>
      <c r="N44">
        <v>48</v>
      </c>
      <c r="O44" s="2">
        <f t="shared" si="2"/>
        <v>98.333333333333329</v>
      </c>
      <c r="P44">
        <v>26</v>
      </c>
      <c r="Q44">
        <v>0</v>
      </c>
      <c r="R44">
        <v>8</v>
      </c>
      <c r="S44" s="2">
        <f t="shared" si="3"/>
        <v>11.333333333333334</v>
      </c>
    </row>
    <row r="45" spans="1:19">
      <c r="A45">
        <v>7</v>
      </c>
      <c r="B45" t="s">
        <v>228</v>
      </c>
      <c r="C45" t="s">
        <v>229</v>
      </c>
      <c r="D45">
        <v>0</v>
      </c>
      <c r="E45">
        <v>44</v>
      </c>
      <c r="F45">
        <v>11</v>
      </c>
      <c r="G45">
        <v>0</v>
      </c>
      <c r="H45" s="2">
        <f t="shared" si="0"/>
        <v>5.5</v>
      </c>
      <c r="I45">
        <v>1</v>
      </c>
      <c r="J45">
        <v>0</v>
      </c>
      <c r="K45" s="2">
        <f t="shared" si="1"/>
        <v>0.5</v>
      </c>
      <c r="L45">
        <v>24</v>
      </c>
      <c r="M45">
        <v>1</v>
      </c>
      <c r="N45">
        <v>2</v>
      </c>
      <c r="O45" s="2">
        <f t="shared" si="2"/>
        <v>9</v>
      </c>
      <c r="P45">
        <v>4</v>
      </c>
      <c r="Q45">
        <v>0</v>
      </c>
      <c r="R45">
        <v>1</v>
      </c>
      <c r="S45" s="2">
        <f t="shared" si="3"/>
        <v>1.6666666666666667</v>
      </c>
    </row>
    <row r="46" spans="1:19">
      <c r="A46">
        <v>7</v>
      </c>
      <c r="B46" t="s">
        <v>234</v>
      </c>
      <c r="C46" t="s">
        <v>235</v>
      </c>
      <c r="D46">
        <v>0</v>
      </c>
      <c r="E46">
        <v>100</v>
      </c>
      <c r="F46">
        <v>41</v>
      </c>
      <c r="G46">
        <v>5</v>
      </c>
      <c r="H46" s="2">
        <f t="shared" si="0"/>
        <v>23</v>
      </c>
      <c r="I46">
        <v>7</v>
      </c>
      <c r="J46">
        <v>3</v>
      </c>
      <c r="K46" s="2">
        <f t="shared" si="1"/>
        <v>5</v>
      </c>
      <c r="L46">
        <v>14</v>
      </c>
      <c r="M46">
        <v>5</v>
      </c>
      <c r="N46">
        <v>4</v>
      </c>
      <c r="O46" s="2">
        <f t="shared" si="2"/>
        <v>7.666666666666667</v>
      </c>
      <c r="P46">
        <v>6</v>
      </c>
      <c r="Q46">
        <v>0</v>
      </c>
      <c r="R46">
        <v>11</v>
      </c>
      <c r="S46" s="2">
        <f t="shared" si="3"/>
        <v>5.666666666666667</v>
      </c>
    </row>
    <row r="47" spans="1:19">
      <c r="A47">
        <v>7</v>
      </c>
      <c r="B47" t="s">
        <v>236</v>
      </c>
      <c r="C47" t="s">
        <v>237</v>
      </c>
      <c r="D47">
        <v>0</v>
      </c>
      <c r="E47">
        <v>1</v>
      </c>
      <c r="F47">
        <v>0</v>
      </c>
      <c r="G47">
        <v>0</v>
      </c>
      <c r="H47" s="2">
        <f t="shared" si="0"/>
        <v>0</v>
      </c>
      <c r="I47">
        <v>0</v>
      </c>
      <c r="J47">
        <v>0</v>
      </c>
      <c r="K47" s="2">
        <f t="shared" si="1"/>
        <v>0</v>
      </c>
      <c r="L47">
        <v>0</v>
      </c>
      <c r="M47">
        <v>0</v>
      </c>
      <c r="N47">
        <v>0</v>
      </c>
      <c r="O47" s="2">
        <f t="shared" si="2"/>
        <v>0</v>
      </c>
      <c r="P47">
        <v>1</v>
      </c>
      <c r="Q47">
        <v>0</v>
      </c>
      <c r="R47">
        <v>0</v>
      </c>
      <c r="S47" s="2">
        <f t="shared" si="3"/>
        <v>0.33333333333333331</v>
      </c>
    </row>
    <row r="48" spans="1:19">
      <c r="A48">
        <v>7</v>
      </c>
      <c r="B48" t="s">
        <v>242</v>
      </c>
      <c r="C48" t="s">
        <v>241</v>
      </c>
      <c r="D48">
        <v>0</v>
      </c>
      <c r="E48">
        <v>7</v>
      </c>
      <c r="F48">
        <v>2</v>
      </c>
      <c r="G48">
        <v>0</v>
      </c>
      <c r="H48" s="2">
        <f t="shared" si="0"/>
        <v>1</v>
      </c>
      <c r="I48">
        <v>1</v>
      </c>
      <c r="J48">
        <v>0</v>
      </c>
      <c r="K48" s="2">
        <f t="shared" si="1"/>
        <v>0.5</v>
      </c>
      <c r="L48">
        <v>3</v>
      </c>
      <c r="M48">
        <v>0</v>
      </c>
      <c r="N48">
        <v>0</v>
      </c>
      <c r="O48" s="2">
        <f t="shared" si="2"/>
        <v>1</v>
      </c>
      <c r="P48">
        <v>0</v>
      </c>
      <c r="Q48">
        <v>0</v>
      </c>
      <c r="R48">
        <v>1</v>
      </c>
      <c r="S48" s="2">
        <f t="shared" si="3"/>
        <v>0.33333333333333331</v>
      </c>
    </row>
    <row r="49" spans="1:19">
      <c r="A49">
        <v>7</v>
      </c>
      <c r="B49" t="s">
        <v>247</v>
      </c>
      <c r="C49" t="s">
        <v>246</v>
      </c>
      <c r="D49">
        <v>0</v>
      </c>
      <c r="E49">
        <v>126</v>
      </c>
      <c r="F49">
        <v>49</v>
      </c>
      <c r="G49">
        <v>0</v>
      </c>
      <c r="H49" s="2">
        <f t="shared" si="0"/>
        <v>24.5</v>
      </c>
      <c r="I49">
        <v>0</v>
      </c>
      <c r="J49">
        <v>0</v>
      </c>
      <c r="K49" s="2">
        <f t="shared" si="1"/>
        <v>0</v>
      </c>
      <c r="L49">
        <v>69</v>
      </c>
      <c r="M49">
        <v>0</v>
      </c>
      <c r="N49">
        <v>0</v>
      </c>
      <c r="O49" s="2">
        <f t="shared" si="2"/>
        <v>23</v>
      </c>
      <c r="P49">
        <v>7</v>
      </c>
      <c r="Q49">
        <v>0</v>
      </c>
      <c r="R49">
        <v>1</v>
      </c>
      <c r="S49" s="2">
        <f t="shared" si="3"/>
        <v>2.6666666666666665</v>
      </c>
    </row>
    <row r="50" spans="1:19">
      <c r="A50">
        <v>7</v>
      </c>
      <c r="B50" t="s">
        <v>250</v>
      </c>
      <c r="C50" t="s">
        <v>251</v>
      </c>
      <c r="D50">
        <v>0</v>
      </c>
      <c r="E50">
        <v>4</v>
      </c>
      <c r="F50">
        <v>0</v>
      </c>
      <c r="G50">
        <v>0</v>
      </c>
      <c r="H50" s="2">
        <f t="shared" si="0"/>
        <v>0</v>
      </c>
      <c r="I50">
        <v>2</v>
      </c>
      <c r="J50">
        <v>0</v>
      </c>
      <c r="K50" s="2">
        <f t="shared" si="1"/>
        <v>1</v>
      </c>
      <c r="L50">
        <v>2</v>
      </c>
      <c r="M50">
        <v>0</v>
      </c>
      <c r="N50">
        <v>0</v>
      </c>
      <c r="O50" s="2">
        <f t="shared" si="2"/>
        <v>0.66666666666666663</v>
      </c>
      <c r="P50">
        <v>0</v>
      </c>
      <c r="Q50">
        <v>0</v>
      </c>
      <c r="R50">
        <v>0</v>
      </c>
      <c r="S50" s="2">
        <f t="shared" si="3"/>
        <v>0</v>
      </c>
    </row>
    <row r="51" spans="1:19">
      <c r="A51">
        <v>7</v>
      </c>
      <c r="B51" t="s">
        <v>254</v>
      </c>
      <c r="C51" t="s">
        <v>255</v>
      </c>
      <c r="D51">
        <v>0</v>
      </c>
      <c r="E51">
        <v>8</v>
      </c>
      <c r="F51">
        <v>1</v>
      </c>
      <c r="G51">
        <v>0</v>
      </c>
      <c r="H51" s="2">
        <f t="shared" si="0"/>
        <v>0.5</v>
      </c>
      <c r="I51">
        <v>2</v>
      </c>
      <c r="J51">
        <v>1</v>
      </c>
      <c r="K51" s="2">
        <f t="shared" si="1"/>
        <v>1.5</v>
      </c>
      <c r="L51">
        <v>1</v>
      </c>
      <c r="M51">
        <v>0</v>
      </c>
      <c r="N51">
        <v>0</v>
      </c>
      <c r="O51" s="2">
        <f t="shared" si="2"/>
        <v>0.33333333333333331</v>
      </c>
      <c r="P51">
        <v>2</v>
      </c>
      <c r="Q51">
        <v>1</v>
      </c>
      <c r="R51">
        <v>0</v>
      </c>
      <c r="S51" s="2">
        <f t="shared" si="3"/>
        <v>1</v>
      </c>
    </row>
    <row r="52" spans="1:19">
      <c r="A52">
        <v>7</v>
      </c>
      <c r="B52" t="s">
        <v>258</v>
      </c>
      <c r="C52" t="s">
        <v>259</v>
      </c>
      <c r="D52">
        <v>0</v>
      </c>
      <c r="E52">
        <v>37</v>
      </c>
      <c r="F52">
        <v>15</v>
      </c>
      <c r="G52">
        <v>0</v>
      </c>
      <c r="H52" s="2">
        <f t="shared" si="0"/>
        <v>7.5</v>
      </c>
      <c r="I52">
        <v>3</v>
      </c>
      <c r="J52">
        <v>0</v>
      </c>
      <c r="K52" s="2">
        <f t="shared" si="1"/>
        <v>1.5</v>
      </c>
      <c r="L52">
        <v>14</v>
      </c>
      <c r="M52">
        <v>1</v>
      </c>
      <c r="N52">
        <v>0</v>
      </c>
      <c r="O52" s="2">
        <f t="shared" si="2"/>
        <v>5</v>
      </c>
      <c r="P52">
        <v>4</v>
      </c>
      <c r="Q52">
        <v>0</v>
      </c>
      <c r="R52">
        <v>0</v>
      </c>
      <c r="S52" s="2">
        <f t="shared" si="3"/>
        <v>1.3333333333333333</v>
      </c>
    </row>
    <row r="53" spans="1:19">
      <c r="A53">
        <v>7</v>
      </c>
      <c r="B53" t="s">
        <v>264</v>
      </c>
      <c r="C53" t="s">
        <v>263</v>
      </c>
      <c r="D53">
        <v>0</v>
      </c>
      <c r="E53">
        <v>2</v>
      </c>
      <c r="F53">
        <v>2</v>
      </c>
      <c r="G53">
        <v>0</v>
      </c>
      <c r="H53" s="2">
        <f t="shared" si="0"/>
        <v>1</v>
      </c>
      <c r="I53">
        <v>0</v>
      </c>
      <c r="J53">
        <v>0</v>
      </c>
      <c r="K53" s="2">
        <f t="shared" si="1"/>
        <v>0</v>
      </c>
      <c r="L53">
        <v>0</v>
      </c>
      <c r="M53">
        <v>0</v>
      </c>
      <c r="N53">
        <v>0</v>
      </c>
      <c r="O53" s="2">
        <f t="shared" si="2"/>
        <v>0</v>
      </c>
      <c r="P53">
        <v>0</v>
      </c>
      <c r="Q53">
        <v>0</v>
      </c>
      <c r="R53">
        <v>0</v>
      </c>
      <c r="S53" s="2">
        <f t="shared" si="3"/>
        <v>0</v>
      </c>
    </row>
    <row r="54" spans="1:19">
      <c r="A54">
        <v>7</v>
      </c>
      <c r="B54" t="s">
        <v>267</v>
      </c>
      <c r="C54" t="s">
        <v>268</v>
      </c>
      <c r="D54">
        <v>0</v>
      </c>
      <c r="E54">
        <v>1298</v>
      </c>
      <c r="F54">
        <v>214</v>
      </c>
      <c r="G54">
        <v>140</v>
      </c>
      <c r="H54" s="2">
        <f t="shared" si="0"/>
        <v>177</v>
      </c>
      <c r="I54">
        <v>51</v>
      </c>
      <c r="J54">
        <v>194</v>
      </c>
      <c r="K54" s="2">
        <f t="shared" si="1"/>
        <v>122.5</v>
      </c>
      <c r="L54">
        <v>98</v>
      </c>
      <c r="M54">
        <v>78</v>
      </c>
      <c r="N54">
        <v>392</v>
      </c>
      <c r="O54" s="2">
        <f t="shared" si="2"/>
        <v>189.33333333333334</v>
      </c>
      <c r="P54">
        <v>48</v>
      </c>
      <c r="Q54">
        <v>11</v>
      </c>
      <c r="R54">
        <v>72</v>
      </c>
      <c r="S54" s="2">
        <f t="shared" si="3"/>
        <v>43.666666666666664</v>
      </c>
    </row>
    <row r="55" spans="1:19">
      <c r="A55">
        <v>7</v>
      </c>
      <c r="B55" t="s">
        <v>271</v>
      </c>
      <c r="C55" t="s">
        <v>272</v>
      </c>
      <c r="D55">
        <v>0</v>
      </c>
      <c r="E55">
        <v>104</v>
      </c>
      <c r="F55">
        <v>31</v>
      </c>
      <c r="G55">
        <v>20</v>
      </c>
      <c r="H55" s="2">
        <f t="shared" si="0"/>
        <v>25.5</v>
      </c>
      <c r="I55">
        <v>3</v>
      </c>
      <c r="J55">
        <v>11</v>
      </c>
      <c r="K55" s="2">
        <f t="shared" si="1"/>
        <v>7</v>
      </c>
      <c r="L55">
        <v>5</v>
      </c>
      <c r="M55">
        <v>7</v>
      </c>
      <c r="N55">
        <v>18</v>
      </c>
      <c r="O55" s="2">
        <f t="shared" si="2"/>
        <v>10</v>
      </c>
      <c r="P55">
        <v>1</v>
      </c>
      <c r="Q55">
        <v>0</v>
      </c>
      <c r="R55">
        <v>8</v>
      </c>
      <c r="S55" s="2">
        <f t="shared" si="3"/>
        <v>3</v>
      </c>
    </row>
    <row r="56" spans="1:19">
      <c r="A56">
        <v>7</v>
      </c>
      <c r="B56" t="s">
        <v>277</v>
      </c>
      <c r="C56" t="s">
        <v>278</v>
      </c>
      <c r="D56">
        <v>0</v>
      </c>
      <c r="E56">
        <v>38</v>
      </c>
      <c r="F56">
        <v>8</v>
      </c>
      <c r="G56">
        <v>2</v>
      </c>
      <c r="H56" s="2">
        <f t="shared" si="0"/>
        <v>5</v>
      </c>
      <c r="I56">
        <v>4</v>
      </c>
      <c r="J56">
        <v>5</v>
      </c>
      <c r="K56" s="2">
        <f t="shared" si="1"/>
        <v>4.5</v>
      </c>
      <c r="L56">
        <v>4</v>
      </c>
      <c r="M56">
        <v>3</v>
      </c>
      <c r="N56">
        <v>5</v>
      </c>
      <c r="O56" s="2">
        <f t="shared" si="2"/>
        <v>4</v>
      </c>
      <c r="P56">
        <v>1</v>
      </c>
      <c r="Q56">
        <v>0</v>
      </c>
      <c r="R56">
        <v>0</v>
      </c>
      <c r="S56" s="2">
        <f t="shared" si="3"/>
        <v>0.33333333333333331</v>
      </c>
    </row>
    <row r="57" spans="1:19">
      <c r="A57">
        <v>7</v>
      </c>
      <c r="B57" t="s">
        <v>283</v>
      </c>
      <c r="C57" t="s">
        <v>282</v>
      </c>
      <c r="D57">
        <v>0</v>
      </c>
      <c r="E57">
        <v>103</v>
      </c>
      <c r="F57">
        <v>48</v>
      </c>
      <c r="G57">
        <v>6</v>
      </c>
      <c r="H57" s="2">
        <f t="shared" si="0"/>
        <v>27</v>
      </c>
      <c r="I57">
        <v>1</v>
      </c>
      <c r="J57">
        <v>0</v>
      </c>
      <c r="K57" s="2">
        <f t="shared" si="1"/>
        <v>0.5</v>
      </c>
      <c r="L57">
        <v>16</v>
      </c>
      <c r="M57">
        <v>17</v>
      </c>
      <c r="N57">
        <v>8</v>
      </c>
      <c r="O57" s="2">
        <f t="shared" si="2"/>
        <v>13.666666666666666</v>
      </c>
      <c r="P57">
        <v>1</v>
      </c>
      <c r="Q57">
        <v>0</v>
      </c>
      <c r="R57">
        <v>0</v>
      </c>
      <c r="S57" s="2">
        <f t="shared" si="3"/>
        <v>0.33333333333333331</v>
      </c>
    </row>
    <row r="58" spans="1:19">
      <c r="A58">
        <v>7</v>
      </c>
      <c r="B58" t="s">
        <v>286</v>
      </c>
      <c r="C58" t="s">
        <v>287</v>
      </c>
      <c r="D58">
        <v>0</v>
      </c>
      <c r="E58">
        <v>38</v>
      </c>
      <c r="F58">
        <v>7</v>
      </c>
      <c r="G58">
        <v>1</v>
      </c>
      <c r="H58" s="2">
        <f t="shared" si="0"/>
        <v>4</v>
      </c>
      <c r="I58">
        <v>0</v>
      </c>
      <c r="J58">
        <v>0</v>
      </c>
      <c r="K58" s="2">
        <f t="shared" si="1"/>
        <v>0</v>
      </c>
      <c r="L58">
        <v>21</v>
      </c>
      <c r="M58">
        <v>3</v>
      </c>
      <c r="N58">
        <v>2</v>
      </c>
      <c r="O58" s="2">
        <f t="shared" si="2"/>
        <v>8.6666666666666661</v>
      </c>
      <c r="P58">
        <v>3</v>
      </c>
      <c r="Q58">
        <v>0</v>
      </c>
      <c r="R58">
        <v>1</v>
      </c>
      <c r="S58" s="2">
        <f t="shared" si="3"/>
        <v>1.3333333333333333</v>
      </c>
    </row>
    <row r="59" spans="1:19">
      <c r="A59">
        <v>7</v>
      </c>
      <c r="B59" t="s">
        <v>290</v>
      </c>
      <c r="C59" t="s">
        <v>291</v>
      </c>
      <c r="D59">
        <v>0</v>
      </c>
      <c r="E59">
        <v>41</v>
      </c>
      <c r="F59">
        <v>17</v>
      </c>
      <c r="G59">
        <v>3</v>
      </c>
      <c r="H59" s="2">
        <f t="shared" si="0"/>
        <v>10</v>
      </c>
      <c r="I59">
        <v>1</v>
      </c>
      <c r="J59">
        <v>0</v>
      </c>
      <c r="K59" s="2">
        <f t="shared" si="1"/>
        <v>0.5</v>
      </c>
      <c r="L59">
        <v>17</v>
      </c>
      <c r="M59">
        <v>1</v>
      </c>
      <c r="N59">
        <v>0</v>
      </c>
      <c r="O59" s="2">
        <f t="shared" si="2"/>
        <v>6</v>
      </c>
      <c r="P59">
        <v>2</v>
      </c>
      <c r="Q59">
        <v>0</v>
      </c>
      <c r="R59">
        <v>0</v>
      </c>
      <c r="S59" s="2">
        <f t="shared" si="3"/>
        <v>0.66666666666666663</v>
      </c>
    </row>
    <row r="60" spans="1:19">
      <c r="A60">
        <v>7</v>
      </c>
      <c r="B60" t="s">
        <v>294</v>
      </c>
      <c r="C60" t="s">
        <v>295</v>
      </c>
      <c r="D60">
        <v>0</v>
      </c>
      <c r="E60">
        <v>2</v>
      </c>
      <c r="F60">
        <v>2</v>
      </c>
      <c r="G60">
        <v>0</v>
      </c>
      <c r="H60" s="2">
        <f t="shared" si="0"/>
        <v>1</v>
      </c>
      <c r="I60">
        <v>0</v>
      </c>
      <c r="J60">
        <v>0</v>
      </c>
      <c r="K60" s="2">
        <f t="shared" si="1"/>
        <v>0</v>
      </c>
      <c r="L60">
        <v>0</v>
      </c>
      <c r="M60">
        <v>0</v>
      </c>
      <c r="N60">
        <v>0</v>
      </c>
      <c r="O60" s="2">
        <f t="shared" si="2"/>
        <v>0</v>
      </c>
      <c r="P60">
        <v>0</v>
      </c>
      <c r="Q60">
        <v>0</v>
      </c>
      <c r="R60">
        <v>0</v>
      </c>
      <c r="S60" s="2">
        <f t="shared" si="3"/>
        <v>0</v>
      </c>
    </row>
    <row r="61" spans="1:19">
      <c r="A61">
        <v>7</v>
      </c>
      <c r="B61" t="s">
        <v>298</v>
      </c>
      <c r="C61" t="s">
        <v>299</v>
      </c>
      <c r="D61">
        <v>0</v>
      </c>
      <c r="E61">
        <v>1</v>
      </c>
      <c r="F61">
        <v>0</v>
      </c>
      <c r="G61">
        <v>0</v>
      </c>
      <c r="H61" s="2">
        <f t="shared" si="0"/>
        <v>0</v>
      </c>
      <c r="I61">
        <v>0</v>
      </c>
      <c r="J61">
        <v>0</v>
      </c>
      <c r="K61" s="2">
        <f t="shared" si="1"/>
        <v>0</v>
      </c>
      <c r="L61">
        <v>1</v>
      </c>
      <c r="M61">
        <v>0</v>
      </c>
      <c r="N61">
        <v>0</v>
      </c>
      <c r="O61" s="2">
        <f t="shared" si="2"/>
        <v>0.33333333333333331</v>
      </c>
      <c r="P61">
        <v>0</v>
      </c>
      <c r="Q61">
        <v>0</v>
      </c>
      <c r="R61">
        <v>0</v>
      </c>
      <c r="S61" s="2">
        <f t="shared" si="3"/>
        <v>0</v>
      </c>
    </row>
    <row r="62" spans="1:19">
      <c r="A62">
        <v>7</v>
      </c>
      <c r="B62" t="s">
        <v>302</v>
      </c>
      <c r="C62" t="s">
        <v>303</v>
      </c>
      <c r="D62">
        <v>0</v>
      </c>
      <c r="E62">
        <v>17</v>
      </c>
      <c r="F62">
        <v>8</v>
      </c>
      <c r="G62">
        <v>0</v>
      </c>
      <c r="H62" s="2">
        <f t="shared" si="0"/>
        <v>4</v>
      </c>
      <c r="I62">
        <v>0</v>
      </c>
      <c r="J62">
        <v>0</v>
      </c>
      <c r="K62" s="2">
        <f t="shared" si="1"/>
        <v>0</v>
      </c>
      <c r="L62">
        <v>2</v>
      </c>
      <c r="M62">
        <v>0</v>
      </c>
      <c r="N62">
        <v>0</v>
      </c>
      <c r="O62" s="2">
        <f t="shared" si="2"/>
        <v>0.66666666666666663</v>
      </c>
      <c r="P62">
        <v>0</v>
      </c>
      <c r="Q62">
        <v>0</v>
      </c>
      <c r="R62">
        <v>0</v>
      </c>
      <c r="S62" s="2">
        <f t="shared" si="3"/>
        <v>0</v>
      </c>
    </row>
    <row r="63" spans="1:19">
      <c r="A63">
        <v>7</v>
      </c>
      <c r="B63" t="s">
        <v>306</v>
      </c>
      <c r="C63" t="s">
        <v>307</v>
      </c>
      <c r="D63">
        <v>0</v>
      </c>
      <c r="E63">
        <v>1</v>
      </c>
      <c r="F63">
        <v>1</v>
      </c>
      <c r="G63">
        <v>0</v>
      </c>
      <c r="H63" s="2">
        <f t="shared" si="0"/>
        <v>0.5</v>
      </c>
      <c r="I63">
        <v>0</v>
      </c>
      <c r="J63">
        <v>0</v>
      </c>
      <c r="K63" s="2">
        <f t="shared" si="1"/>
        <v>0</v>
      </c>
      <c r="L63">
        <v>0</v>
      </c>
      <c r="M63">
        <v>0</v>
      </c>
      <c r="N63">
        <v>0</v>
      </c>
      <c r="O63" s="2">
        <f t="shared" si="2"/>
        <v>0</v>
      </c>
      <c r="P63">
        <v>0</v>
      </c>
      <c r="Q63">
        <v>0</v>
      </c>
      <c r="R63">
        <v>0</v>
      </c>
      <c r="S63" s="2">
        <f t="shared" si="3"/>
        <v>0</v>
      </c>
    </row>
    <row r="64" spans="1:19">
      <c r="A64">
        <v>7</v>
      </c>
      <c r="B64" t="s">
        <v>310</v>
      </c>
      <c r="C64" t="s">
        <v>311</v>
      </c>
      <c r="D64">
        <v>0</v>
      </c>
      <c r="E64">
        <v>171</v>
      </c>
      <c r="F64">
        <v>44</v>
      </c>
      <c r="G64">
        <v>3</v>
      </c>
      <c r="H64" s="2">
        <f t="shared" si="0"/>
        <v>23.5</v>
      </c>
      <c r="I64">
        <v>2</v>
      </c>
      <c r="J64">
        <v>0</v>
      </c>
      <c r="K64" s="2">
        <f t="shared" si="1"/>
        <v>1</v>
      </c>
      <c r="L64">
        <v>105</v>
      </c>
      <c r="M64">
        <v>9</v>
      </c>
      <c r="N64">
        <v>1</v>
      </c>
      <c r="O64" s="2">
        <f t="shared" si="2"/>
        <v>38.333333333333336</v>
      </c>
      <c r="P64">
        <v>2</v>
      </c>
      <c r="Q64">
        <v>0</v>
      </c>
      <c r="R64">
        <v>0</v>
      </c>
      <c r="S64" s="2">
        <f t="shared" si="3"/>
        <v>0.66666666666666663</v>
      </c>
    </row>
    <row r="65" spans="1:19">
      <c r="A65">
        <v>7</v>
      </c>
      <c r="B65" t="s">
        <v>316</v>
      </c>
      <c r="C65" t="s">
        <v>315</v>
      </c>
      <c r="D65">
        <v>0</v>
      </c>
      <c r="E65">
        <v>1</v>
      </c>
      <c r="F65">
        <v>0</v>
      </c>
      <c r="G65">
        <v>0</v>
      </c>
      <c r="H65" s="2">
        <f t="shared" si="0"/>
        <v>0</v>
      </c>
      <c r="I65">
        <v>0</v>
      </c>
      <c r="J65">
        <v>0</v>
      </c>
      <c r="K65" s="2">
        <f t="shared" si="1"/>
        <v>0</v>
      </c>
      <c r="L65">
        <v>0</v>
      </c>
      <c r="M65">
        <v>0</v>
      </c>
      <c r="N65">
        <v>0</v>
      </c>
      <c r="O65" s="2">
        <f t="shared" si="2"/>
        <v>0</v>
      </c>
      <c r="P65">
        <v>1</v>
      </c>
      <c r="Q65">
        <v>0</v>
      </c>
      <c r="R65">
        <v>0</v>
      </c>
      <c r="S65" s="2">
        <f t="shared" si="3"/>
        <v>0.33333333333333331</v>
      </c>
    </row>
    <row r="66" spans="1:19">
      <c r="A66">
        <v>7</v>
      </c>
      <c r="B66" t="s">
        <v>321</v>
      </c>
      <c r="C66" t="s">
        <v>320</v>
      </c>
      <c r="D66">
        <v>0</v>
      </c>
      <c r="E66">
        <v>1</v>
      </c>
      <c r="F66">
        <v>0</v>
      </c>
      <c r="G66">
        <v>0</v>
      </c>
      <c r="H66" s="2">
        <f t="shared" ref="H66:H129" si="4">AVERAGE(F66:G66)</f>
        <v>0</v>
      </c>
      <c r="I66">
        <v>0</v>
      </c>
      <c r="J66">
        <v>0</v>
      </c>
      <c r="K66" s="2">
        <f t="shared" ref="K66:K129" si="5">AVERAGE(I66:J66)</f>
        <v>0</v>
      </c>
      <c r="L66">
        <v>1</v>
      </c>
      <c r="M66">
        <v>0</v>
      </c>
      <c r="N66">
        <v>0</v>
      </c>
      <c r="O66" s="2">
        <f t="shared" ref="O66:O129" si="6">AVERAGE(L66:N66)</f>
        <v>0.33333333333333331</v>
      </c>
      <c r="P66">
        <v>0</v>
      </c>
      <c r="Q66">
        <v>0</v>
      </c>
      <c r="R66">
        <v>0</v>
      </c>
      <c r="S66" s="2">
        <f t="shared" ref="S66:S129" si="7">AVERAGE(P66:R66)</f>
        <v>0</v>
      </c>
    </row>
    <row r="67" spans="1:19">
      <c r="A67">
        <v>7</v>
      </c>
      <c r="B67" t="s">
        <v>324</v>
      </c>
      <c r="C67" t="s">
        <v>325</v>
      </c>
      <c r="D67">
        <v>0</v>
      </c>
      <c r="E67">
        <v>61</v>
      </c>
      <c r="F67">
        <v>18</v>
      </c>
      <c r="G67">
        <v>0</v>
      </c>
      <c r="H67" s="2">
        <f t="shared" si="4"/>
        <v>9</v>
      </c>
      <c r="I67">
        <v>0</v>
      </c>
      <c r="J67">
        <v>0</v>
      </c>
      <c r="K67" s="2">
        <f t="shared" si="5"/>
        <v>0</v>
      </c>
      <c r="L67">
        <v>39</v>
      </c>
      <c r="M67">
        <v>0</v>
      </c>
      <c r="N67">
        <v>0</v>
      </c>
      <c r="O67" s="2">
        <f t="shared" si="6"/>
        <v>13</v>
      </c>
      <c r="P67">
        <v>3</v>
      </c>
      <c r="Q67">
        <v>0</v>
      </c>
      <c r="R67">
        <v>0</v>
      </c>
      <c r="S67" s="2">
        <f t="shared" si="7"/>
        <v>1</v>
      </c>
    </row>
    <row r="68" spans="1:19">
      <c r="A68">
        <v>7</v>
      </c>
      <c r="B68" t="s">
        <v>328</v>
      </c>
      <c r="C68" t="s">
        <v>329</v>
      </c>
      <c r="D68">
        <v>0</v>
      </c>
      <c r="E68">
        <v>1</v>
      </c>
      <c r="F68">
        <v>0</v>
      </c>
      <c r="G68">
        <v>0</v>
      </c>
      <c r="H68" s="2">
        <f t="shared" si="4"/>
        <v>0</v>
      </c>
      <c r="I68">
        <v>0</v>
      </c>
      <c r="J68">
        <v>0</v>
      </c>
      <c r="K68" s="2">
        <f t="shared" si="5"/>
        <v>0</v>
      </c>
      <c r="L68">
        <v>1</v>
      </c>
      <c r="M68">
        <v>0</v>
      </c>
      <c r="N68">
        <v>0</v>
      </c>
      <c r="O68" s="2">
        <f t="shared" si="6"/>
        <v>0.33333333333333331</v>
      </c>
      <c r="P68">
        <v>0</v>
      </c>
      <c r="Q68">
        <v>0</v>
      </c>
      <c r="R68">
        <v>0</v>
      </c>
      <c r="S68" s="2">
        <f t="shared" si="7"/>
        <v>0</v>
      </c>
    </row>
    <row r="69" spans="1:19">
      <c r="A69">
        <v>7</v>
      </c>
      <c r="B69" t="s">
        <v>334</v>
      </c>
      <c r="C69" t="s">
        <v>333</v>
      </c>
      <c r="D69">
        <v>0</v>
      </c>
      <c r="E69">
        <v>197</v>
      </c>
      <c r="F69">
        <v>33</v>
      </c>
      <c r="G69">
        <v>19</v>
      </c>
      <c r="H69" s="2">
        <f t="shared" si="4"/>
        <v>26</v>
      </c>
      <c r="I69">
        <v>7</v>
      </c>
      <c r="J69">
        <v>18</v>
      </c>
      <c r="K69" s="2">
        <f t="shared" si="5"/>
        <v>12.5</v>
      </c>
      <c r="L69">
        <v>85</v>
      </c>
      <c r="M69">
        <v>15</v>
      </c>
      <c r="N69">
        <v>5</v>
      </c>
      <c r="O69" s="2">
        <f t="shared" si="6"/>
        <v>35</v>
      </c>
      <c r="P69">
        <v>7</v>
      </c>
      <c r="Q69">
        <v>0</v>
      </c>
      <c r="R69">
        <v>6</v>
      </c>
      <c r="S69" s="2">
        <f t="shared" si="7"/>
        <v>4.333333333333333</v>
      </c>
    </row>
    <row r="70" spans="1:19">
      <c r="A70">
        <v>7</v>
      </c>
      <c r="B70" t="s">
        <v>337</v>
      </c>
      <c r="C70" t="s">
        <v>338</v>
      </c>
      <c r="D70">
        <v>0</v>
      </c>
      <c r="E70">
        <v>1</v>
      </c>
      <c r="F70">
        <v>0</v>
      </c>
      <c r="G70">
        <v>0</v>
      </c>
      <c r="H70" s="2">
        <f t="shared" si="4"/>
        <v>0</v>
      </c>
      <c r="I70">
        <v>0</v>
      </c>
      <c r="J70">
        <v>0</v>
      </c>
      <c r="K70" s="2">
        <f t="shared" si="5"/>
        <v>0</v>
      </c>
      <c r="L70">
        <v>1</v>
      </c>
      <c r="M70">
        <v>0</v>
      </c>
      <c r="N70">
        <v>0</v>
      </c>
      <c r="O70" s="2">
        <f t="shared" si="6"/>
        <v>0.33333333333333331</v>
      </c>
      <c r="P70">
        <v>0</v>
      </c>
      <c r="Q70">
        <v>0</v>
      </c>
      <c r="R70">
        <v>0</v>
      </c>
      <c r="S70" s="2">
        <f t="shared" si="7"/>
        <v>0</v>
      </c>
    </row>
    <row r="71" spans="1:19">
      <c r="A71">
        <v>7</v>
      </c>
      <c r="B71" t="s">
        <v>341</v>
      </c>
      <c r="C71" t="s">
        <v>342</v>
      </c>
      <c r="D71">
        <v>0</v>
      </c>
      <c r="E71">
        <v>1</v>
      </c>
      <c r="F71">
        <v>1</v>
      </c>
      <c r="G71">
        <v>0</v>
      </c>
      <c r="H71" s="2">
        <f t="shared" si="4"/>
        <v>0.5</v>
      </c>
      <c r="I71">
        <v>0</v>
      </c>
      <c r="J71">
        <v>0</v>
      </c>
      <c r="K71" s="2">
        <f t="shared" si="5"/>
        <v>0</v>
      </c>
      <c r="L71">
        <v>0</v>
      </c>
      <c r="M71">
        <v>0</v>
      </c>
      <c r="N71">
        <v>0</v>
      </c>
      <c r="O71" s="2">
        <f t="shared" si="6"/>
        <v>0</v>
      </c>
      <c r="P71">
        <v>0</v>
      </c>
      <c r="Q71">
        <v>0</v>
      </c>
      <c r="R71">
        <v>0</v>
      </c>
      <c r="S71" s="2">
        <f t="shared" si="7"/>
        <v>0</v>
      </c>
    </row>
    <row r="72" spans="1:19">
      <c r="A72">
        <v>7</v>
      </c>
      <c r="B72" t="s">
        <v>345</v>
      </c>
      <c r="C72" t="s">
        <v>346</v>
      </c>
      <c r="D72">
        <v>0</v>
      </c>
      <c r="E72">
        <v>1</v>
      </c>
      <c r="F72">
        <v>1</v>
      </c>
      <c r="G72">
        <v>0</v>
      </c>
      <c r="H72" s="2">
        <f t="shared" si="4"/>
        <v>0.5</v>
      </c>
      <c r="I72">
        <v>0</v>
      </c>
      <c r="J72">
        <v>0</v>
      </c>
      <c r="K72" s="2">
        <f t="shared" si="5"/>
        <v>0</v>
      </c>
      <c r="L72">
        <v>0</v>
      </c>
      <c r="M72">
        <v>0</v>
      </c>
      <c r="N72">
        <v>0</v>
      </c>
      <c r="O72" s="2">
        <f t="shared" si="6"/>
        <v>0</v>
      </c>
      <c r="P72">
        <v>0</v>
      </c>
      <c r="Q72">
        <v>0</v>
      </c>
      <c r="R72">
        <v>0</v>
      </c>
      <c r="S72" s="2">
        <f t="shared" si="7"/>
        <v>0</v>
      </c>
    </row>
    <row r="73" spans="1:19">
      <c r="A73">
        <v>7</v>
      </c>
      <c r="B73" t="s">
        <v>349</v>
      </c>
      <c r="C73" t="s">
        <v>350</v>
      </c>
      <c r="D73">
        <v>0</v>
      </c>
      <c r="E73">
        <v>4</v>
      </c>
      <c r="F73">
        <v>0</v>
      </c>
      <c r="G73">
        <v>0</v>
      </c>
      <c r="H73" s="2">
        <f t="shared" si="4"/>
        <v>0</v>
      </c>
      <c r="I73">
        <v>1</v>
      </c>
      <c r="J73">
        <v>0</v>
      </c>
      <c r="K73" s="2">
        <f t="shared" si="5"/>
        <v>0.5</v>
      </c>
      <c r="L73">
        <v>0</v>
      </c>
      <c r="M73">
        <v>0</v>
      </c>
      <c r="N73">
        <v>0</v>
      </c>
      <c r="O73" s="2">
        <f t="shared" si="6"/>
        <v>0</v>
      </c>
      <c r="P73">
        <v>2</v>
      </c>
      <c r="Q73">
        <v>0</v>
      </c>
      <c r="R73">
        <v>1</v>
      </c>
      <c r="S73" s="2">
        <f t="shared" si="7"/>
        <v>1</v>
      </c>
    </row>
    <row r="74" spans="1:19">
      <c r="A74">
        <v>7</v>
      </c>
      <c r="B74" t="s">
        <v>353</v>
      </c>
      <c r="C74" t="s">
        <v>354</v>
      </c>
      <c r="D74">
        <v>0</v>
      </c>
      <c r="E74">
        <v>1652</v>
      </c>
      <c r="F74">
        <v>54</v>
      </c>
      <c r="G74">
        <v>0</v>
      </c>
      <c r="H74" s="2">
        <f t="shared" si="4"/>
        <v>27</v>
      </c>
      <c r="I74">
        <v>21</v>
      </c>
      <c r="J74">
        <v>0</v>
      </c>
      <c r="K74" s="2">
        <f t="shared" si="5"/>
        <v>10.5</v>
      </c>
      <c r="L74">
        <v>1485</v>
      </c>
      <c r="M74">
        <v>10</v>
      </c>
      <c r="N74">
        <v>4</v>
      </c>
      <c r="O74" s="2">
        <f t="shared" si="6"/>
        <v>499.66666666666669</v>
      </c>
      <c r="P74">
        <v>75</v>
      </c>
      <c r="Q74">
        <v>3</v>
      </c>
      <c r="R74">
        <v>0</v>
      </c>
      <c r="S74" s="2">
        <f t="shared" si="7"/>
        <v>26</v>
      </c>
    </row>
    <row r="75" spans="1:19">
      <c r="A75">
        <v>7</v>
      </c>
      <c r="B75" t="s">
        <v>357</v>
      </c>
      <c r="C75" t="s">
        <v>358</v>
      </c>
      <c r="D75">
        <v>0</v>
      </c>
      <c r="E75">
        <v>58</v>
      </c>
      <c r="F75">
        <v>5</v>
      </c>
      <c r="G75">
        <v>0</v>
      </c>
      <c r="H75" s="2">
        <f t="shared" si="4"/>
        <v>2.5</v>
      </c>
      <c r="I75">
        <v>1</v>
      </c>
      <c r="J75">
        <v>0</v>
      </c>
      <c r="K75" s="2">
        <f t="shared" si="5"/>
        <v>0.5</v>
      </c>
      <c r="L75">
        <v>46</v>
      </c>
      <c r="M75">
        <v>2</v>
      </c>
      <c r="N75">
        <v>0</v>
      </c>
      <c r="O75" s="2">
        <f t="shared" si="6"/>
        <v>16</v>
      </c>
      <c r="P75">
        <v>1</v>
      </c>
      <c r="Q75">
        <v>0</v>
      </c>
      <c r="R75">
        <v>0</v>
      </c>
      <c r="S75" s="2">
        <f t="shared" si="7"/>
        <v>0.33333333333333331</v>
      </c>
    </row>
    <row r="76" spans="1:19">
      <c r="A76">
        <v>7</v>
      </c>
      <c r="B76" t="s">
        <v>361</v>
      </c>
      <c r="C76" t="s">
        <v>362</v>
      </c>
      <c r="D76">
        <v>0</v>
      </c>
      <c r="E76">
        <v>1344</v>
      </c>
      <c r="F76">
        <v>231</v>
      </c>
      <c r="G76">
        <v>188</v>
      </c>
      <c r="H76" s="2">
        <f t="shared" si="4"/>
        <v>209.5</v>
      </c>
      <c r="I76">
        <v>27</v>
      </c>
      <c r="J76">
        <v>224</v>
      </c>
      <c r="K76" s="2">
        <f t="shared" si="5"/>
        <v>125.5</v>
      </c>
      <c r="L76">
        <v>143</v>
      </c>
      <c r="M76">
        <v>129</v>
      </c>
      <c r="N76">
        <v>176</v>
      </c>
      <c r="O76" s="2">
        <f t="shared" si="6"/>
        <v>149.33333333333334</v>
      </c>
      <c r="P76">
        <v>100</v>
      </c>
      <c r="Q76">
        <v>15</v>
      </c>
      <c r="R76">
        <v>79</v>
      </c>
      <c r="S76" s="2">
        <f t="shared" si="7"/>
        <v>64.666666666666671</v>
      </c>
    </row>
    <row r="77" spans="1:19">
      <c r="A77">
        <v>7</v>
      </c>
      <c r="B77" t="s">
        <v>365</v>
      </c>
      <c r="C77" t="s">
        <v>366</v>
      </c>
      <c r="D77">
        <v>0</v>
      </c>
      <c r="E77">
        <v>1</v>
      </c>
      <c r="F77">
        <v>0</v>
      </c>
      <c r="G77">
        <v>0</v>
      </c>
      <c r="H77" s="2">
        <f t="shared" si="4"/>
        <v>0</v>
      </c>
      <c r="I77">
        <v>0</v>
      </c>
      <c r="J77">
        <v>0</v>
      </c>
      <c r="K77" s="2">
        <f t="shared" si="5"/>
        <v>0</v>
      </c>
      <c r="L77">
        <v>0</v>
      </c>
      <c r="M77">
        <v>1</v>
      </c>
      <c r="N77">
        <v>0</v>
      </c>
      <c r="O77" s="2">
        <f t="shared" si="6"/>
        <v>0.33333333333333331</v>
      </c>
      <c r="P77">
        <v>0</v>
      </c>
      <c r="Q77">
        <v>0</v>
      </c>
      <c r="R77">
        <v>0</v>
      </c>
      <c r="S77" s="2">
        <f t="shared" si="7"/>
        <v>0</v>
      </c>
    </row>
    <row r="78" spans="1:19">
      <c r="A78">
        <v>7</v>
      </c>
      <c r="B78" t="s">
        <v>369</v>
      </c>
      <c r="C78" t="s">
        <v>370</v>
      </c>
      <c r="D78">
        <v>0</v>
      </c>
      <c r="E78">
        <v>13</v>
      </c>
      <c r="F78">
        <v>5</v>
      </c>
      <c r="G78">
        <v>1</v>
      </c>
      <c r="H78" s="2">
        <f t="shared" si="4"/>
        <v>3</v>
      </c>
      <c r="I78">
        <v>0</v>
      </c>
      <c r="J78">
        <v>2</v>
      </c>
      <c r="K78" s="2">
        <f t="shared" si="5"/>
        <v>1</v>
      </c>
      <c r="L78">
        <v>1</v>
      </c>
      <c r="M78">
        <v>4</v>
      </c>
      <c r="N78">
        <v>0</v>
      </c>
      <c r="O78" s="2">
        <f t="shared" si="6"/>
        <v>1.6666666666666667</v>
      </c>
      <c r="P78">
        <v>0</v>
      </c>
      <c r="Q78">
        <v>0</v>
      </c>
      <c r="R78">
        <v>0</v>
      </c>
      <c r="S78" s="2">
        <f t="shared" si="7"/>
        <v>0</v>
      </c>
    </row>
    <row r="79" spans="1:19">
      <c r="A79">
        <v>7</v>
      </c>
      <c r="B79" t="s">
        <v>373</v>
      </c>
      <c r="C79" t="s">
        <v>374</v>
      </c>
      <c r="D79">
        <v>0</v>
      </c>
      <c r="E79">
        <v>3</v>
      </c>
      <c r="F79">
        <v>1</v>
      </c>
      <c r="G79">
        <v>0</v>
      </c>
      <c r="H79" s="2">
        <f t="shared" si="4"/>
        <v>0.5</v>
      </c>
      <c r="I79">
        <v>0</v>
      </c>
      <c r="J79">
        <v>0</v>
      </c>
      <c r="K79" s="2">
        <f t="shared" si="5"/>
        <v>0</v>
      </c>
      <c r="L79">
        <v>0</v>
      </c>
      <c r="M79">
        <v>1</v>
      </c>
      <c r="N79">
        <v>0</v>
      </c>
      <c r="O79" s="2">
        <f t="shared" si="6"/>
        <v>0.33333333333333331</v>
      </c>
      <c r="P79">
        <v>0</v>
      </c>
      <c r="Q79">
        <v>0</v>
      </c>
      <c r="R79">
        <v>1</v>
      </c>
      <c r="S79" s="2">
        <f t="shared" si="7"/>
        <v>0.33333333333333331</v>
      </c>
    </row>
    <row r="80" spans="1:19">
      <c r="A80">
        <v>7</v>
      </c>
      <c r="B80" t="s">
        <v>377</v>
      </c>
      <c r="C80" t="s">
        <v>378</v>
      </c>
      <c r="D80">
        <v>0</v>
      </c>
      <c r="E80">
        <v>2</v>
      </c>
      <c r="F80">
        <v>0</v>
      </c>
      <c r="G80">
        <v>0</v>
      </c>
      <c r="H80" s="2">
        <f t="shared" si="4"/>
        <v>0</v>
      </c>
      <c r="I80">
        <v>0</v>
      </c>
      <c r="J80">
        <v>0</v>
      </c>
      <c r="K80" s="2">
        <f t="shared" si="5"/>
        <v>0</v>
      </c>
      <c r="L80">
        <v>0</v>
      </c>
      <c r="M80">
        <v>0</v>
      </c>
      <c r="N80">
        <v>0</v>
      </c>
      <c r="O80" s="2">
        <f t="shared" si="6"/>
        <v>0</v>
      </c>
      <c r="P80">
        <v>0</v>
      </c>
      <c r="Q80">
        <v>0</v>
      </c>
      <c r="R80">
        <v>0</v>
      </c>
      <c r="S80" s="2">
        <f t="shared" si="7"/>
        <v>0</v>
      </c>
    </row>
    <row r="81" spans="1:19">
      <c r="A81">
        <v>7</v>
      </c>
      <c r="B81" t="s">
        <v>379</v>
      </c>
      <c r="C81" t="s">
        <v>380</v>
      </c>
      <c r="D81">
        <v>0</v>
      </c>
      <c r="E81">
        <v>2</v>
      </c>
      <c r="F81">
        <v>2</v>
      </c>
      <c r="G81">
        <v>0</v>
      </c>
      <c r="H81" s="2">
        <f t="shared" si="4"/>
        <v>1</v>
      </c>
      <c r="I81">
        <v>0</v>
      </c>
      <c r="J81">
        <v>0</v>
      </c>
      <c r="K81" s="2">
        <f t="shared" si="5"/>
        <v>0</v>
      </c>
      <c r="L81">
        <v>0</v>
      </c>
      <c r="M81">
        <v>0</v>
      </c>
      <c r="N81">
        <v>0</v>
      </c>
      <c r="O81" s="2">
        <f t="shared" si="6"/>
        <v>0</v>
      </c>
      <c r="P81">
        <v>0</v>
      </c>
      <c r="Q81">
        <v>0</v>
      </c>
      <c r="R81">
        <v>0</v>
      </c>
      <c r="S81" s="2">
        <f t="shared" si="7"/>
        <v>0</v>
      </c>
    </row>
    <row r="82" spans="1:19">
      <c r="A82">
        <v>7</v>
      </c>
      <c r="B82" t="s">
        <v>383</v>
      </c>
      <c r="C82" t="s">
        <v>384</v>
      </c>
      <c r="D82">
        <v>0</v>
      </c>
      <c r="E82">
        <v>34</v>
      </c>
      <c r="F82">
        <v>9</v>
      </c>
      <c r="G82">
        <v>0</v>
      </c>
      <c r="H82" s="2">
        <f t="shared" si="4"/>
        <v>4.5</v>
      </c>
      <c r="I82">
        <v>3</v>
      </c>
      <c r="J82">
        <v>2</v>
      </c>
      <c r="K82" s="2">
        <f t="shared" si="5"/>
        <v>2.5</v>
      </c>
      <c r="L82">
        <v>19</v>
      </c>
      <c r="M82">
        <v>0</v>
      </c>
      <c r="N82">
        <v>0</v>
      </c>
      <c r="O82" s="2">
        <f t="shared" si="6"/>
        <v>6.333333333333333</v>
      </c>
      <c r="P82">
        <v>1</v>
      </c>
      <c r="Q82">
        <v>0</v>
      </c>
      <c r="R82">
        <v>0</v>
      </c>
      <c r="S82" s="2">
        <f t="shared" si="7"/>
        <v>0.33333333333333331</v>
      </c>
    </row>
    <row r="83" spans="1:19">
      <c r="A83">
        <v>7</v>
      </c>
      <c r="B83" t="s">
        <v>389</v>
      </c>
      <c r="C83" t="s">
        <v>388</v>
      </c>
      <c r="D83">
        <v>0</v>
      </c>
      <c r="E83">
        <v>3575</v>
      </c>
      <c r="F83">
        <v>423</v>
      </c>
      <c r="G83">
        <v>50</v>
      </c>
      <c r="H83" s="2">
        <f t="shared" si="4"/>
        <v>236.5</v>
      </c>
      <c r="I83">
        <v>79</v>
      </c>
      <c r="J83">
        <v>88</v>
      </c>
      <c r="K83" s="2">
        <f t="shared" si="5"/>
        <v>83.5</v>
      </c>
      <c r="L83">
        <v>2137</v>
      </c>
      <c r="M83">
        <v>281</v>
      </c>
      <c r="N83">
        <v>179</v>
      </c>
      <c r="O83" s="2">
        <f t="shared" si="6"/>
        <v>865.66666666666663</v>
      </c>
      <c r="P83">
        <v>225</v>
      </c>
      <c r="Q83">
        <v>10</v>
      </c>
      <c r="R83">
        <v>102</v>
      </c>
      <c r="S83" s="2">
        <f t="shared" si="7"/>
        <v>112.33333333333333</v>
      </c>
    </row>
    <row r="84" spans="1:19">
      <c r="A84">
        <v>7</v>
      </c>
      <c r="B84" t="s">
        <v>392</v>
      </c>
      <c r="C84" t="s">
        <v>393</v>
      </c>
      <c r="D84">
        <v>0</v>
      </c>
      <c r="E84">
        <v>1643</v>
      </c>
      <c r="F84">
        <v>148</v>
      </c>
      <c r="G84">
        <v>32</v>
      </c>
      <c r="H84" s="2">
        <f t="shared" si="4"/>
        <v>90</v>
      </c>
      <c r="I84">
        <v>109</v>
      </c>
      <c r="J84">
        <v>118</v>
      </c>
      <c r="K84" s="2">
        <f t="shared" si="5"/>
        <v>113.5</v>
      </c>
      <c r="L84">
        <v>249</v>
      </c>
      <c r="M84">
        <v>135</v>
      </c>
      <c r="N84">
        <v>449</v>
      </c>
      <c r="O84" s="2">
        <f t="shared" si="6"/>
        <v>277.66666666666669</v>
      </c>
      <c r="P84">
        <v>290</v>
      </c>
      <c r="Q84">
        <v>2</v>
      </c>
      <c r="R84">
        <v>52</v>
      </c>
      <c r="S84" s="2">
        <f t="shared" si="7"/>
        <v>114.66666666666667</v>
      </c>
    </row>
    <row r="85" spans="1:19">
      <c r="A85">
        <v>7</v>
      </c>
      <c r="B85" t="s">
        <v>394</v>
      </c>
      <c r="C85" t="s">
        <v>395</v>
      </c>
      <c r="D85">
        <v>0</v>
      </c>
      <c r="E85">
        <v>26</v>
      </c>
      <c r="F85">
        <v>17</v>
      </c>
      <c r="G85">
        <v>0</v>
      </c>
      <c r="H85" s="2">
        <f t="shared" si="4"/>
        <v>8.5</v>
      </c>
      <c r="I85">
        <v>1</v>
      </c>
      <c r="J85">
        <v>1</v>
      </c>
      <c r="K85" s="2">
        <f t="shared" si="5"/>
        <v>1</v>
      </c>
      <c r="L85">
        <v>5</v>
      </c>
      <c r="M85">
        <v>0</v>
      </c>
      <c r="N85">
        <v>1</v>
      </c>
      <c r="O85" s="2">
        <f t="shared" si="6"/>
        <v>2</v>
      </c>
      <c r="P85">
        <v>1</v>
      </c>
      <c r="Q85">
        <v>0</v>
      </c>
      <c r="R85">
        <v>0</v>
      </c>
      <c r="S85" s="2">
        <f t="shared" si="7"/>
        <v>0.33333333333333331</v>
      </c>
    </row>
    <row r="86" spans="1:19">
      <c r="A86">
        <v>7</v>
      </c>
      <c r="B86" t="s">
        <v>396</v>
      </c>
      <c r="C86" t="s">
        <v>397</v>
      </c>
      <c r="D86">
        <v>0</v>
      </c>
      <c r="E86">
        <v>183</v>
      </c>
      <c r="F86">
        <v>29</v>
      </c>
      <c r="G86">
        <v>4</v>
      </c>
      <c r="H86" s="2">
        <f t="shared" si="4"/>
        <v>16.5</v>
      </c>
      <c r="I86">
        <v>1</v>
      </c>
      <c r="J86">
        <v>31</v>
      </c>
      <c r="K86" s="2">
        <f t="shared" si="5"/>
        <v>16</v>
      </c>
      <c r="L86">
        <v>71</v>
      </c>
      <c r="M86">
        <v>3</v>
      </c>
      <c r="N86">
        <v>12</v>
      </c>
      <c r="O86" s="2">
        <f t="shared" si="6"/>
        <v>28.666666666666668</v>
      </c>
      <c r="P86">
        <v>18</v>
      </c>
      <c r="Q86">
        <v>1</v>
      </c>
      <c r="R86">
        <v>5</v>
      </c>
      <c r="S86" s="2">
        <f t="shared" si="7"/>
        <v>8</v>
      </c>
    </row>
    <row r="87" spans="1:19">
      <c r="A87">
        <v>7</v>
      </c>
      <c r="B87" t="s">
        <v>398</v>
      </c>
      <c r="C87" t="s">
        <v>399</v>
      </c>
      <c r="D87">
        <v>0</v>
      </c>
      <c r="E87">
        <v>129</v>
      </c>
      <c r="F87">
        <v>37</v>
      </c>
      <c r="G87">
        <v>41</v>
      </c>
      <c r="H87" s="2">
        <f t="shared" si="4"/>
        <v>39</v>
      </c>
      <c r="I87">
        <v>1</v>
      </c>
      <c r="J87">
        <v>17</v>
      </c>
      <c r="K87" s="2">
        <f t="shared" si="5"/>
        <v>9</v>
      </c>
      <c r="L87">
        <v>10</v>
      </c>
      <c r="M87">
        <v>17</v>
      </c>
      <c r="N87">
        <v>2</v>
      </c>
      <c r="O87" s="2">
        <f t="shared" si="6"/>
        <v>9.6666666666666661</v>
      </c>
      <c r="P87">
        <v>0</v>
      </c>
      <c r="Q87">
        <v>0</v>
      </c>
      <c r="R87">
        <v>0</v>
      </c>
      <c r="S87" s="2">
        <f t="shared" si="7"/>
        <v>0</v>
      </c>
    </row>
    <row r="88" spans="1:19">
      <c r="A88">
        <v>7</v>
      </c>
      <c r="B88" t="s">
        <v>400</v>
      </c>
      <c r="C88" t="s">
        <v>401</v>
      </c>
      <c r="D88">
        <v>0</v>
      </c>
      <c r="E88">
        <v>1</v>
      </c>
      <c r="F88">
        <v>0</v>
      </c>
      <c r="G88">
        <v>0</v>
      </c>
      <c r="H88" s="2">
        <f t="shared" si="4"/>
        <v>0</v>
      </c>
      <c r="I88">
        <v>0</v>
      </c>
      <c r="J88">
        <v>0</v>
      </c>
      <c r="K88" s="2">
        <f t="shared" si="5"/>
        <v>0</v>
      </c>
      <c r="L88">
        <v>0</v>
      </c>
      <c r="M88">
        <v>0</v>
      </c>
      <c r="N88">
        <v>0</v>
      </c>
      <c r="O88" s="2">
        <f t="shared" si="6"/>
        <v>0</v>
      </c>
      <c r="P88">
        <v>0</v>
      </c>
      <c r="Q88">
        <v>0</v>
      </c>
      <c r="R88">
        <v>1</v>
      </c>
      <c r="S88" s="2">
        <f t="shared" si="7"/>
        <v>0.33333333333333331</v>
      </c>
    </row>
    <row r="89" spans="1:19">
      <c r="A89">
        <v>7</v>
      </c>
      <c r="B89" t="s">
        <v>404</v>
      </c>
      <c r="C89" t="s">
        <v>405</v>
      </c>
      <c r="D89">
        <v>0</v>
      </c>
      <c r="E89">
        <v>106</v>
      </c>
      <c r="F89">
        <v>33</v>
      </c>
      <c r="G89">
        <v>1</v>
      </c>
      <c r="H89" s="2">
        <f t="shared" si="4"/>
        <v>17</v>
      </c>
      <c r="I89">
        <v>5</v>
      </c>
      <c r="J89">
        <v>1</v>
      </c>
      <c r="K89" s="2">
        <f t="shared" si="5"/>
        <v>3</v>
      </c>
      <c r="L89">
        <v>45</v>
      </c>
      <c r="M89">
        <v>1</v>
      </c>
      <c r="N89">
        <v>4</v>
      </c>
      <c r="O89" s="2">
        <f t="shared" si="6"/>
        <v>16.666666666666668</v>
      </c>
      <c r="P89">
        <v>11</v>
      </c>
      <c r="Q89">
        <v>1</v>
      </c>
      <c r="R89">
        <v>4</v>
      </c>
      <c r="S89" s="2">
        <f t="shared" si="7"/>
        <v>5.333333333333333</v>
      </c>
    </row>
    <row r="90" spans="1:19">
      <c r="A90">
        <v>7</v>
      </c>
      <c r="B90" t="s">
        <v>406</v>
      </c>
      <c r="C90" t="s">
        <v>407</v>
      </c>
      <c r="D90">
        <v>0</v>
      </c>
      <c r="E90">
        <v>1</v>
      </c>
      <c r="F90">
        <v>0</v>
      </c>
      <c r="G90">
        <v>0</v>
      </c>
      <c r="H90" s="2">
        <f t="shared" si="4"/>
        <v>0</v>
      </c>
      <c r="I90">
        <v>0</v>
      </c>
      <c r="J90">
        <v>0</v>
      </c>
      <c r="K90" s="2">
        <f t="shared" si="5"/>
        <v>0</v>
      </c>
      <c r="L90">
        <v>1</v>
      </c>
      <c r="M90">
        <v>0</v>
      </c>
      <c r="N90">
        <v>0</v>
      </c>
      <c r="O90" s="2">
        <f t="shared" si="6"/>
        <v>0.33333333333333331</v>
      </c>
      <c r="P90">
        <v>0</v>
      </c>
      <c r="Q90">
        <v>0</v>
      </c>
      <c r="R90">
        <v>0</v>
      </c>
      <c r="S90" s="2">
        <f t="shared" si="7"/>
        <v>0</v>
      </c>
    </row>
    <row r="91" spans="1:19">
      <c r="A91">
        <v>7</v>
      </c>
      <c r="B91" t="s">
        <v>408</v>
      </c>
      <c r="C91" t="s">
        <v>409</v>
      </c>
      <c r="D91">
        <v>0</v>
      </c>
      <c r="E91">
        <v>21</v>
      </c>
      <c r="F91">
        <v>4</v>
      </c>
      <c r="G91">
        <v>0</v>
      </c>
      <c r="H91" s="2">
        <f t="shared" si="4"/>
        <v>2</v>
      </c>
      <c r="I91">
        <v>0</v>
      </c>
      <c r="J91">
        <v>0</v>
      </c>
      <c r="K91" s="2">
        <f t="shared" si="5"/>
        <v>0</v>
      </c>
      <c r="L91">
        <v>1</v>
      </c>
      <c r="M91">
        <v>13</v>
      </c>
      <c r="N91">
        <v>2</v>
      </c>
      <c r="O91" s="2">
        <f t="shared" si="6"/>
        <v>5.333333333333333</v>
      </c>
      <c r="P91">
        <v>1</v>
      </c>
      <c r="Q91">
        <v>0</v>
      </c>
      <c r="R91">
        <v>0</v>
      </c>
      <c r="S91" s="2">
        <f t="shared" si="7"/>
        <v>0.33333333333333331</v>
      </c>
    </row>
    <row r="92" spans="1:19">
      <c r="A92">
        <v>7</v>
      </c>
      <c r="B92" t="s">
        <v>410</v>
      </c>
      <c r="C92" t="s">
        <v>411</v>
      </c>
      <c r="D92">
        <v>0</v>
      </c>
      <c r="E92">
        <v>3</v>
      </c>
      <c r="F92">
        <v>1</v>
      </c>
      <c r="G92">
        <v>0</v>
      </c>
      <c r="H92" s="2">
        <f t="shared" si="4"/>
        <v>0.5</v>
      </c>
      <c r="I92">
        <v>1</v>
      </c>
      <c r="J92">
        <v>0</v>
      </c>
      <c r="K92" s="2">
        <f t="shared" si="5"/>
        <v>0.5</v>
      </c>
      <c r="L92">
        <v>0</v>
      </c>
      <c r="M92">
        <v>0</v>
      </c>
      <c r="N92">
        <v>1</v>
      </c>
      <c r="O92" s="2">
        <f t="shared" si="6"/>
        <v>0.33333333333333331</v>
      </c>
      <c r="P92">
        <v>0</v>
      </c>
      <c r="Q92">
        <v>0</v>
      </c>
      <c r="R92">
        <v>0</v>
      </c>
      <c r="S92" s="2">
        <f t="shared" si="7"/>
        <v>0</v>
      </c>
    </row>
    <row r="93" spans="1:19">
      <c r="A93">
        <v>7</v>
      </c>
      <c r="B93" t="s">
        <v>412</v>
      </c>
      <c r="C93" t="s">
        <v>413</v>
      </c>
      <c r="D93">
        <v>0</v>
      </c>
      <c r="E93">
        <v>1539</v>
      </c>
      <c r="F93">
        <v>3</v>
      </c>
      <c r="G93">
        <v>4</v>
      </c>
      <c r="H93" s="2">
        <f t="shared" si="4"/>
        <v>3.5</v>
      </c>
      <c r="I93">
        <v>114</v>
      </c>
      <c r="J93">
        <v>20</v>
      </c>
      <c r="K93" s="2">
        <f t="shared" si="5"/>
        <v>67</v>
      </c>
      <c r="L93">
        <v>408</v>
      </c>
      <c r="M93">
        <v>47</v>
      </c>
      <c r="N93">
        <v>76</v>
      </c>
      <c r="O93" s="2">
        <f t="shared" si="6"/>
        <v>177</v>
      </c>
      <c r="P93">
        <v>746</v>
      </c>
      <c r="Q93">
        <v>16</v>
      </c>
      <c r="R93">
        <v>105</v>
      </c>
      <c r="S93" s="2">
        <f t="shared" si="7"/>
        <v>289</v>
      </c>
    </row>
    <row r="94" spans="1:19">
      <c r="A94">
        <v>7</v>
      </c>
      <c r="B94" t="s">
        <v>416</v>
      </c>
      <c r="C94" t="s">
        <v>417</v>
      </c>
      <c r="D94">
        <v>0</v>
      </c>
      <c r="E94">
        <v>5</v>
      </c>
      <c r="F94">
        <v>0</v>
      </c>
      <c r="G94">
        <v>0</v>
      </c>
      <c r="H94" s="2">
        <f t="shared" si="4"/>
        <v>0</v>
      </c>
      <c r="I94">
        <v>0</v>
      </c>
      <c r="J94">
        <v>0</v>
      </c>
      <c r="K94" s="2">
        <f t="shared" si="5"/>
        <v>0</v>
      </c>
      <c r="L94">
        <v>1</v>
      </c>
      <c r="M94">
        <v>0</v>
      </c>
      <c r="N94">
        <v>1</v>
      </c>
      <c r="O94" s="2">
        <f t="shared" si="6"/>
        <v>0.66666666666666663</v>
      </c>
      <c r="P94">
        <v>3</v>
      </c>
      <c r="Q94">
        <v>0</v>
      </c>
      <c r="R94">
        <v>0</v>
      </c>
      <c r="S94" s="2">
        <f t="shared" si="7"/>
        <v>1</v>
      </c>
    </row>
    <row r="95" spans="1:19">
      <c r="A95">
        <v>7</v>
      </c>
      <c r="B95" t="s">
        <v>420</v>
      </c>
      <c r="C95" t="s">
        <v>421</v>
      </c>
      <c r="D95">
        <v>0</v>
      </c>
      <c r="E95">
        <v>1</v>
      </c>
      <c r="F95">
        <v>1</v>
      </c>
      <c r="G95">
        <v>0</v>
      </c>
      <c r="H95" s="2">
        <f t="shared" si="4"/>
        <v>0.5</v>
      </c>
      <c r="I95">
        <v>0</v>
      </c>
      <c r="J95">
        <v>0</v>
      </c>
      <c r="K95" s="2">
        <f t="shared" si="5"/>
        <v>0</v>
      </c>
      <c r="L95">
        <v>0</v>
      </c>
      <c r="M95">
        <v>0</v>
      </c>
      <c r="N95">
        <v>0</v>
      </c>
      <c r="O95" s="2">
        <f t="shared" si="6"/>
        <v>0</v>
      </c>
      <c r="P95">
        <v>0</v>
      </c>
      <c r="Q95">
        <v>0</v>
      </c>
      <c r="R95">
        <v>0</v>
      </c>
      <c r="S95" s="2">
        <f t="shared" si="7"/>
        <v>0</v>
      </c>
    </row>
    <row r="96" spans="1:19">
      <c r="A96">
        <v>7</v>
      </c>
      <c r="B96" t="s">
        <v>424</v>
      </c>
      <c r="C96" t="s">
        <v>425</v>
      </c>
      <c r="D96">
        <v>0</v>
      </c>
      <c r="E96">
        <v>18</v>
      </c>
      <c r="F96">
        <v>0</v>
      </c>
      <c r="G96">
        <v>0</v>
      </c>
      <c r="H96" s="2">
        <f t="shared" si="4"/>
        <v>0</v>
      </c>
      <c r="I96">
        <v>0</v>
      </c>
      <c r="J96">
        <v>1</v>
      </c>
      <c r="K96" s="2">
        <f t="shared" si="5"/>
        <v>0.5</v>
      </c>
      <c r="L96">
        <v>11</v>
      </c>
      <c r="M96">
        <v>0</v>
      </c>
      <c r="N96">
        <v>0</v>
      </c>
      <c r="O96" s="2">
        <f t="shared" si="6"/>
        <v>3.6666666666666665</v>
      </c>
      <c r="P96">
        <v>5</v>
      </c>
      <c r="Q96">
        <v>0</v>
      </c>
      <c r="R96">
        <v>0</v>
      </c>
      <c r="S96" s="2">
        <f t="shared" si="7"/>
        <v>1.6666666666666667</v>
      </c>
    </row>
    <row r="97" spans="1:19">
      <c r="A97">
        <v>7</v>
      </c>
      <c r="B97" t="s">
        <v>426</v>
      </c>
      <c r="C97" t="s">
        <v>427</v>
      </c>
      <c r="D97">
        <v>0</v>
      </c>
      <c r="E97">
        <v>1</v>
      </c>
      <c r="F97">
        <v>0</v>
      </c>
      <c r="G97">
        <v>0</v>
      </c>
      <c r="H97" s="2">
        <f t="shared" si="4"/>
        <v>0</v>
      </c>
      <c r="I97">
        <v>1</v>
      </c>
      <c r="J97">
        <v>0</v>
      </c>
      <c r="K97" s="2">
        <f t="shared" si="5"/>
        <v>0.5</v>
      </c>
      <c r="L97">
        <v>0</v>
      </c>
      <c r="M97">
        <v>0</v>
      </c>
      <c r="N97">
        <v>0</v>
      </c>
      <c r="O97" s="2">
        <f t="shared" si="6"/>
        <v>0</v>
      </c>
      <c r="P97">
        <v>0</v>
      </c>
      <c r="Q97">
        <v>0</v>
      </c>
      <c r="R97">
        <v>0</v>
      </c>
      <c r="S97" s="2">
        <f t="shared" si="7"/>
        <v>0</v>
      </c>
    </row>
    <row r="98" spans="1:19">
      <c r="A98">
        <v>7</v>
      </c>
      <c r="B98" t="s">
        <v>432</v>
      </c>
      <c r="C98" t="s">
        <v>431</v>
      </c>
      <c r="D98">
        <v>0</v>
      </c>
      <c r="E98">
        <v>11</v>
      </c>
      <c r="F98">
        <v>1</v>
      </c>
      <c r="G98">
        <v>0</v>
      </c>
      <c r="H98" s="2">
        <f t="shared" si="4"/>
        <v>0.5</v>
      </c>
      <c r="I98">
        <v>2</v>
      </c>
      <c r="J98">
        <v>0</v>
      </c>
      <c r="K98" s="2">
        <f t="shared" si="5"/>
        <v>1</v>
      </c>
      <c r="L98">
        <v>5</v>
      </c>
      <c r="M98">
        <v>2</v>
      </c>
      <c r="N98">
        <v>0</v>
      </c>
      <c r="O98" s="2">
        <f t="shared" si="6"/>
        <v>2.3333333333333335</v>
      </c>
      <c r="P98">
        <v>1</v>
      </c>
      <c r="Q98">
        <v>0</v>
      </c>
      <c r="R98">
        <v>0</v>
      </c>
      <c r="S98" s="2">
        <f t="shared" si="7"/>
        <v>0.33333333333333331</v>
      </c>
    </row>
    <row r="99" spans="1:19">
      <c r="A99">
        <v>7</v>
      </c>
      <c r="B99" t="s">
        <v>435</v>
      </c>
      <c r="C99" t="s">
        <v>436</v>
      </c>
      <c r="D99">
        <v>0</v>
      </c>
      <c r="E99">
        <v>1</v>
      </c>
      <c r="F99">
        <v>0</v>
      </c>
      <c r="G99">
        <v>1</v>
      </c>
      <c r="H99" s="2">
        <f t="shared" si="4"/>
        <v>0.5</v>
      </c>
      <c r="I99">
        <v>0</v>
      </c>
      <c r="J99">
        <v>0</v>
      </c>
      <c r="K99" s="2">
        <f t="shared" si="5"/>
        <v>0</v>
      </c>
      <c r="L99">
        <v>0</v>
      </c>
      <c r="M99">
        <v>0</v>
      </c>
      <c r="N99">
        <v>0</v>
      </c>
      <c r="O99" s="2">
        <f t="shared" si="6"/>
        <v>0</v>
      </c>
      <c r="P99">
        <v>0</v>
      </c>
      <c r="Q99">
        <v>0</v>
      </c>
      <c r="R99">
        <v>0</v>
      </c>
      <c r="S99" s="2">
        <f t="shared" si="7"/>
        <v>0</v>
      </c>
    </row>
    <row r="100" spans="1:19">
      <c r="A100">
        <v>7</v>
      </c>
      <c r="B100" t="s">
        <v>439</v>
      </c>
      <c r="C100" t="s">
        <v>440</v>
      </c>
      <c r="D100">
        <v>0</v>
      </c>
      <c r="E100">
        <v>2</v>
      </c>
      <c r="F100">
        <v>0</v>
      </c>
      <c r="G100">
        <v>0</v>
      </c>
      <c r="H100" s="2">
        <f t="shared" si="4"/>
        <v>0</v>
      </c>
      <c r="I100">
        <v>2</v>
      </c>
      <c r="J100">
        <v>0</v>
      </c>
      <c r="K100" s="2">
        <f t="shared" si="5"/>
        <v>1</v>
      </c>
      <c r="L100">
        <v>0</v>
      </c>
      <c r="M100">
        <v>0</v>
      </c>
      <c r="N100">
        <v>0</v>
      </c>
      <c r="O100" s="2">
        <f t="shared" si="6"/>
        <v>0</v>
      </c>
      <c r="P100">
        <v>0</v>
      </c>
      <c r="Q100">
        <v>0</v>
      </c>
      <c r="R100">
        <v>0</v>
      </c>
      <c r="S100" s="2">
        <f t="shared" si="7"/>
        <v>0</v>
      </c>
    </row>
    <row r="101" spans="1:19">
      <c r="A101">
        <v>7</v>
      </c>
      <c r="B101" t="s">
        <v>441</v>
      </c>
      <c r="C101" t="s">
        <v>442</v>
      </c>
      <c r="D101">
        <v>0</v>
      </c>
      <c r="E101">
        <v>4</v>
      </c>
      <c r="F101">
        <v>0</v>
      </c>
      <c r="G101">
        <v>0</v>
      </c>
      <c r="H101" s="2">
        <f t="shared" si="4"/>
        <v>0</v>
      </c>
      <c r="I101">
        <v>0</v>
      </c>
      <c r="J101">
        <v>0</v>
      </c>
      <c r="K101" s="2">
        <f t="shared" si="5"/>
        <v>0</v>
      </c>
      <c r="L101">
        <v>0</v>
      </c>
      <c r="M101">
        <v>0</v>
      </c>
      <c r="N101">
        <v>0</v>
      </c>
      <c r="O101" s="2">
        <f t="shared" si="6"/>
        <v>0</v>
      </c>
      <c r="P101">
        <v>0</v>
      </c>
      <c r="Q101">
        <v>0</v>
      </c>
      <c r="R101">
        <v>0</v>
      </c>
      <c r="S101" s="2">
        <f t="shared" si="7"/>
        <v>0</v>
      </c>
    </row>
    <row r="102" spans="1:19">
      <c r="A102">
        <v>7</v>
      </c>
      <c r="B102" t="s">
        <v>443</v>
      </c>
      <c r="C102" t="s">
        <v>444</v>
      </c>
      <c r="D102">
        <v>0</v>
      </c>
      <c r="E102">
        <v>1</v>
      </c>
      <c r="F102">
        <v>0</v>
      </c>
      <c r="G102">
        <v>0</v>
      </c>
      <c r="H102" s="2">
        <f t="shared" si="4"/>
        <v>0</v>
      </c>
      <c r="I102">
        <v>0</v>
      </c>
      <c r="J102">
        <v>0</v>
      </c>
      <c r="K102" s="2">
        <f t="shared" si="5"/>
        <v>0</v>
      </c>
      <c r="L102">
        <v>1</v>
      </c>
      <c r="M102">
        <v>0</v>
      </c>
      <c r="N102">
        <v>0</v>
      </c>
      <c r="O102" s="2">
        <f t="shared" si="6"/>
        <v>0.33333333333333331</v>
      </c>
      <c r="P102">
        <v>0</v>
      </c>
      <c r="Q102">
        <v>0</v>
      </c>
      <c r="R102">
        <v>0</v>
      </c>
      <c r="S102" s="2">
        <f t="shared" si="7"/>
        <v>0</v>
      </c>
    </row>
    <row r="103" spans="1:19">
      <c r="A103">
        <v>7</v>
      </c>
      <c r="B103" t="s">
        <v>447</v>
      </c>
      <c r="C103" t="s">
        <v>448</v>
      </c>
      <c r="D103">
        <v>0</v>
      </c>
      <c r="E103">
        <v>2</v>
      </c>
      <c r="F103">
        <v>0</v>
      </c>
      <c r="G103">
        <v>0</v>
      </c>
      <c r="H103" s="2">
        <f t="shared" si="4"/>
        <v>0</v>
      </c>
      <c r="I103">
        <v>0</v>
      </c>
      <c r="J103">
        <v>0</v>
      </c>
      <c r="K103" s="2">
        <f t="shared" si="5"/>
        <v>0</v>
      </c>
      <c r="L103">
        <v>0</v>
      </c>
      <c r="M103">
        <v>1</v>
      </c>
      <c r="N103">
        <v>0</v>
      </c>
      <c r="O103" s="2">
        <f t="shared" si="6"/>
        <v>0.33333333333333331</v>
      </c>
      <c r="P103">
        <v>0</v>
      </c>
      <c r="Q103">
        <v>0</v>
      </c>
      <c r="R103">
        <v>0</v>
      </c>
      <c r="S103" s="2">
        <f t="shared" si="7"/>
        <v>0</v>
      </c>
    </row>
    <row r="104" spans="1:19">
      <c r="A104">
        <v>7</v>
      </c>
      <c r="B104" t="s">
        <v>453</v>
      </c>
      <c r="C104" t="s">
        <v>454</v>
      </c>
      <c r="D104">
        <v>0</v>
      </c>
      <c r="E104">
        <v>35</v>
      </c>
      <c r="F104">
        <v>6</v>
      </c>
      <c r="G104">
        <v>0</v>
      </c>
      <c r="H104" s="2">
        <f t="shared" si="4"/>
        <v>3</v>
      </c>
      <c r="I104">
        <v>2</v>
      </c>
      <c r="J104">
        <v>5</v>
      </c>
      <c r="K104" s="2">
        <f t="shared" si="5"/>
        <v>3.5</v>
      </c>
      <c r="L104">
        <v>2</v>
      </c>
      <c r="M104">
        <v>3</v>
      </c>
      <c r="N104">
        <v>0</v>
      </c>
      <c r="O104" s="2">
        <f t="shared" si="6"/>
        <v>1.6666666666666667</v>
      </c>
      <c r="P104">
        <v>0</v>
      </c>
      <c r="Q104">
        <v>1</v>
      </c>
      <c r="R104">
        <v>6</v>
      </c>
      <c r="S104" s="2">
        <f t="shared" si="7"/>
        <v>2.3333333333333335</v>
      </c>
    </row>
    <row r="105" spans="1:19">
      <c r="A105">
        <v>7</v>
      </c>
      <c r="B105" t="s">
        <v>455</v>
      </c>
      <c r="C105" t="s">
        <v>456</v>
      </c>
      <c r="D105">
        <v>0</v>
      </c>
      <c r="E105">
        <v>6</v>
      </c>
      <c r="F105">
        <v>0</v>
      </c>
      <c r="G105">
        <v>0</v>
      </c>
      <c r="H105" s="2">
        <f t="shared" si="4"/>
        <v>0</v>
      </c>
      <c r="I105">
        <v>1</v>
      </c>
      <c r="J105">
        <v>0</v>
      </c>
      <c r="K105" s="2">
        <f t="shared" si="5"/>
        <v>0.5</v>
      </c>
      <c r="L105">
        <v>1</v>
      </c>
      <c r="M105">
        <v>0</v>
      </c>
      <c r="N105">
        <v>0</v>
      </c>
      <c r="O105" s="2">
        <f t="shared" si="6"/>
        <v>0.33333333333333331</v>
      </c>
      <c r="P105">
        <v>0</v>
      </c>
      <c r="Q105">
        <v>0</v>
      </c>
      <c r="R105">
        <v>0</v>
      </c>
      <c r="S105" s="2">
        <f t="shared" si="7"/>
        <v>0</v>
      </c>
    </row>
    <row r="106" spans="1:19">
      <c r="A106">
        <v>7</v>
      </c>
      <c r="B106" t="s">
        <v>457</v>
      </c>
      <c r="C106" t="s">
        <v>458</v>
      </c>
      <c r="D106">
        <v>0</v>
      </c>
      <c r="E106">
        <v>3</v>
      </c>
      <c r="F106">
        <v>1</v>
      </c>
      <c r="G106">
        <v>0</v>
      </c>
      <c r="H106" s="2">
        <f t="shared" si="4"/>
        <v>0.5</v>
      </c>
      <c r="I106">
        <v>1</v>
      </c>
      <c r="J106">
        <v>0</v>
      </c>
      <c r="K106" s="2">
        <f t="shared" si="5"/>
        <v>0.5</v>
      </c>
      <c r="L106">
        <v>0</v>
      </c>
      <c r="M106">
        <v>0</v>
      </c>
      <c r="N106">
        <v>0</v>
      </c>
      <c r="O106" s="2">
        <f t="shared" si="6"/>
        <v>0</v>
      </c>
      <c r="P106">
        <v>1</v>
      </c>
      <c r="Q106">
        <v>0</v>
      </c>
      <c r="R106">
        <v>0</v>
      </c>
      <c r="S106" s="2">
        <f t="shared" si="7"/>
        <v>0.33333333333333331</v>
      </c>
    </row>
    <row r="107" spans="1:19">
      <c r="A107">
        <v>7</v>
      </c>
      <c r="B107" t="s">
        <v>463</v>
      </c>
      <c r="C107" t="s">
        <v>462</v>
      </c>
      <c r="D107">
        <v>0</v>
      </c>
      <c r="E107">
        <v>3</v>
      </c>
      <c r="F107">
        <v>1</v>
      </c>
      <c r="G107">
        <v>0</v>
      </c>
      <c r="H107" s="2">
        <f t="shared" si="4"/>
        <v>0.5</v>
      </c>
      <c r="I107">
        <v>0</v>
      </c>
      <c r="J107">
        <v>1</v>
      </c>
      <c r="K107" s="2">
        <f t="shared" si="5"/>
        <v>0.5</v>
      </c>
      <c r="L107">
        <v>0</v>
      </c>
      <c r="M107">
        <v>0</v>
      </c>
      <c r="N107">
        <v>0</v>
      </c>
      <c r="O107" s="2">
        <f t="shared" si="6"/>
        <v>0</v>
      </c>
      <c r="P107">
        <v>0</v>
      </c>
      <c r="Q107">
        <v>0</v>
      </c>
      <c r="R107">
        <v>0</v>
      </c>
      <c r="S107" s="2">
        <f t="shared" si="7"/>
        <v>0</v>
      </c>
    </row>
    <row r="108" spans="1:19">
      <c r="A108">
        <v>7</v>
      </c>
      <c r="B108" t="s">
        <v>468</v>
      </c>
      <c r="C108" t="s">
        <v>467</v>
      </c>
      <c r="D108">
        <v>0</v>
      </c>
      <c r="E108">
        <v>1</v>
      </c>
      <c r="F108">
        <v>0</v>
      </c>
      <c r="G108">
        <v>0</v>
      </c>
      <c r="H108" s="2">
        <f t="shared" si="4"/>
        <v>0</v>
      </c>
      <c r="I108">
        <v>0</v>
      </c>
      <c r="J108">
        <v>0</v>
      </c>
      <c r="K108" s="2">
        <f t="shared" si="5"/>
        <v>0</v>
      </c>
      <c r="L108">
        <v>1</v>
      </c>
      <c r="M108">
        <v>0</v>
      </c>
      <c r="N108">
        <v>0</v>
      </c>
      <c r="O108" s="2">
        <f t="shared" si="6"/>
        <v>0.33333333333333331</v>
      </c>
      <c r="P108">
        <v>0</v>
      </c>
      <c r="Q108">
        <v>0</v>
      </c>
      <c r="R108">
        <v>0</v>
      </c>
      <c r="S108" s="2">
        <f t="shared" si="7"/>
        <v>0</v>
      </c>
    </row>
    <row r="109" spans="1:19">
      <c r="A109">
        <v>7</v>
      </c>
      <c r="B109" t="s">
        <v>471</v>
      </c>
      <c r="C109" t="s">
        <v>472</v>
      </c>
      <c r="D109">
        <v>0</v>
      </c>
      <c r="E109">
        <v>295</v>
      </c>
      <c r="F109">
        <v>42</v>
      </c>
      <c r="G109">
        <v>6</v>
      </c>
      <c r="H109" s="2">
        <f t="shared" si="4"/>
        <v>24</v>
      </c>
      <c r="I109">
        <v>1</v>
      </c>
      <c r="J109">
        <v>2</v>
      </c>
      <c r="K109" s="2">
        <f t="shared" si="5"/>
        <v>1.5</v>
      </c>
      <c r="L109">
        <v>180</v>
      </c>
      <c r="M109">
        <v>2</v>
      </c>
      <c r="N109">
        <v>5</v>
      </c>
      <c r="O109" s="2">
        <f t="shared" si="6"/>
        <v>62.333333333333336</v>
      </c>
      <c r="P109">
        <v>35</v>
      </c>
      <c r="Q109">
        <v>1</v>
      </c>
      <c r="R109">
        <v>3</v>
      </c>
      <c r="S109" s="2">
        <f t="shared" si="7"/>
        <v>13</v>
      </c>
    </row>
    <row r="110" spans="1:19">
      <c r="A110">
        <v>7</v>
      </c>
      <c r="B110" t="s">
        <v>473</v>
      </c>
      <c r="C110" t="s">
        <v>474</v>
      </c>
      <c r="D110">
        <v>0</v>
      </c>
      <c r="E110">
        <v>13</v>
      </c>
      <c r="F110">
        <v>0</v>
      </c>
      <c r="G110">
        <v>0</v>
      </c>
      <c r="H110" s="2">
        <f t="shared" si="4"/>
        <v>0</v>
      </c>
      <c r="I110">
        <v>0</v>
      </c>
      <c r="J110">
        <v>0</v>
      </c>
      <c r="K110" s="2">
        <f t="shared" si="5"/>
        <v>0</v>
      </c>
      <c r="L110">
        <v>1</v>
      </c>
      <c r="M110">
        <v>0</v>
      </c>
      <c r="N110">
        <v>1</v>
      </c>
      <c r="O110" s="2">
        <f t="shared" si="6"/>
        <v>0.66666666666666663</v>
      </c>
      <c r="P110">
        <v>0</v>
      </c>
      <c r="Q110">
        <v>0</v>
      </c>
      <c r="R110">
        <v>0</v>
      </c>
      <c r="S110" s="2">
        <f t="shared" si="7"/>
        <v>0</v>
      </c>
    </row>
    <row r="111" spans="1:19">
      <c r="A111">
        <v>7</v>
      </c>
      <c r="B111" t="s">
        <v>475</v>
      </c>
      <c r="C111" t="s">
        <v>476</v>
      </c>
      <c r="D111">
        <v>0</v>
      </c>
      <c r="E111">
        <v>27</v>
      </c>
      <c r="F111">
        <v>7</v>
      </c>
      <c r="G111">
        <v>0</v>
      </c>
      <c r="H111" s="2">
        <f t="shared" si="4"/>
        <v>3.5</v>
      </c>
      <c r="I111">
        <v>2</v>
      </c>
      <c r="J111">
        <v>0</v>
      </c>
      <c r="K111" s="2">
        <f t="shared" si="5"/>
        <v>1</v>
      </c>
      <c r="L111">
        <v>15</v>
      </c>
      <c r="M111">
        <v>0</v>
      </c>
      <c r="N111">
        <v>0</v>
      </c>
      <c r="O111" s="2">
        <f t="shared" si="6"/>
        <v>5</v>
      </c>
      <c r="P111">
        <v>1</v>
      </c>
      <c r="Q111">
        <v>0</v>
      </c>
      <c r="R111">
        <v>1</v>
      </c>
      <c r="S111" s="2">
        <f t="shared" si="7"/>
        <v>0.66666666666666663</v>
      </c>
    </row>
    <row r="112" spans="1:19">
      <c r="A112">
        <v>7</v>
      </c>
      <c r="B112" t="s">
        <v>477</v>
      </c>
      <c r="C112" t="s">
        <v>478</v>
      </c>
      <c r="D112">
        <v>0</v>
      </c>
      <c r="E112">
        <v>3</v>
      </c>
      <c r="F112">
        <v>0</v>
      </c>
      <c r="G112">
        <v>0</v>
      </c>
      <c r="H112" s="2">
        <f t="shared" si="4"/>
        <v>0</v>
      </c>
      <c r="I112">
        <v>0</v>
      </c>
      <c r="J112">
        <v>0</v>
      </c>
      <c r="K112" s="2">
        <f t="shared" si="5"/>
        <v>0</v>
      </c>
      <c r="L112">
        <v>0</v>
      </c>
      <c r="M112">
        <v>0</v>
      </c>
      <c r="N112">
        <v>0</v>
      </c>
      <c r="O112" s="2">
        <f t="shared" si="6"/>
        <v>0</v>
      </c>
      <c r="P112">
        <v>1</v>
      </c>
      <c r="Q112">
        <v>0</v>
      </c>
      <c r="R112">
        <v>0</v>
      </c>
      <c r="S112" s="2">
        <f t="shared" si="7"/>
        <v>0.33333333333333331</v>
      </c>
    </row>
    <row r="113" spans="1:19">
      <c r="A113">
        <v>7</v>
      </c>
      <c r="B113" t="s">
        <v>479</v>
      </c>
      <c r="C113" t="s">
        <v>480</v>
      </c>
      <c r="D113">
        <v>0</v>
      </c>
      <c r="E113">
        <v>21</v>
      </c>
      <c r="F113">
        <v>3</v>
      </c>
      <c r="G113">
        <v>4</v>
      </c>
      <c r="H113" s="2">
        <f t="shared" si="4"/>
        <v>3.5</v>
      </c>
      <c r="I113">
        <v>0</v>
      </c>
      <c r="J113">
        <v>0</v>
      </c>
      <c r="K113" s="2">
        <f t="shared" si="5"/>
        <v>0</v>
      </c>
      <c r="L113">
        <v>1</v>
      </c>
      <c r="M113">
        <v>1</v>
      </c>
      <c r="N113">
        <v>0</v>
      </c>
      <c r="O113" s="2">
        <f t="shared" si="6"/>
        <v>0.66666666666666663</v>
      </c>
      <c r="P113">
        <v>10</v>
      </c>
      <c r="Q113">
        <v>0</v>
      </c>
      <c r="R113">
        <v>1</v>
      </c>
      <c r="S113" s="2">
        <f t="shared" si="7"/>
        <v>3.6666666666666665</v>
      </c>
    </row>
    <row r="114" spans="1:19">
      <c r="A114">
        <v>7</v>
      </c>
      <c r="B114" t="s">
        <v>483</v>
      </c>
      <c r="C114" t="s">
        <v>484</v>
      </c>
      <c r="D114">
        <v>0</v>
      </c>
      <c r="E114">
        <v>1</v>
      </c>
      <c r="F114">
        <v>0</v>
      </c>
      <c r="G114">
        <v>0</v>
      </c>
      <c r="H114" s="2">
        <f t="shared" si="4"/>
        <v>0</v>
      </c>
      <c r="I114">
        <v>0</v>
      </c>
      <c r="J114">
        <v>0</v>
      </c>
      <c r="K114" s="2">
        <f t="shared" si="5"/>
        <v>0</v>
      </c>
      <c r="L114">
        <v>0</v>
      </c>
      <c r="M114">
        <v>0</v>
      </c>
      <c r="N114">
        <v>0</v>
      </c>
      <c r="O114" s="2">
        <f t="shared" si="6"/>
        <v>0</v>
      </c>
      <c r="P114">
        <v>0</v>
      </c>
      <c r="Q114">
        <v>0</v>
      </c>
      <c r="R114">
        <v>0</v>
      </c>
      <c r="S114" s="2">
        <f t="shared" si="7"/>
        <v>0</v>
      </c>
    </row>
    <row r="115" spans="1:19">
      <c r="A115">
        <v>7</v>
      </c>
      <c r="B115" t="s">
        <v>489</v>
      </c>
      <c r="C115" t="s">
        <v>488</v>
      </c>
      <c r="D115">
        <v>0</v>
      </c>
      <c r="E115">
        <v>19</v>
      </c>
      <c r="F115">
        <v>7</v>
      </c>
      <c r="G115">
        <v>1</v>
      </c>
      <c r="H115" s="2">
        <f t="shared" si="4"/>
        <v>4</v>
      </c>
      <c r="I115">
        <v>0</v>
      </c>
      <c r="J115">
        <v>1</v>
      </c>
      <c r="K115" s="2">
        <f t="shared" si="5"/>
        <v>0.5</v>
      </c>
      <c r="L115">
        <v>1</v>
      </c>
      <c r="M115">
        <v>5</v>
      </c>
      <c r="N115">
        <v>1</v>
      </c>
      <c r="O115" s="2">
        <f t="shared" si="6"/>
        <v>2.3333333333333335</v>
      </c>
      <c r="P115">
        <v>0</v>
      </c>
      <c r="Q115">
        <v>0</v>
      </c>
      <c r="R115">
        <v>1</v>
      </c>
      <c r="S115" s="2">
        <f t="shared" si="7"/>
        <v>0.33333333333333331</v>
      </c>
    </row>
    <row r="116" spans="1:19">
      <c r="A116">
        <v>7</v>
      </c>
      <c r="B116" t="s">
        <v>492</v>
      </c>
      <c r="C116" t="s">
        <v>493</v>
      </c>
      <c r="D116">
        <v>0</v>
      </c>
      <c r="E116">
        <v>61</v>
      </c>
      <c r="F116">
        <v>25</v>
      </c>
      <c r="G116">
        <v>3</v>
      </c>
      <c r="H116" s="2">
        <f t="shared" si="4"/>
        <v>14</v>
      </c>
      <c r="I116">
        <v>5</v>
      </c>
      <c r="J116">
        <v>1</v>
      </c>
      <c r="K116" s="2">
        <f t="shared" si="5"/>
        <v>3</v>
      </c>
      <c r="L116">
        <v>16</v>
      </c>
      <c r="M116">
        <v>5</v>
      </c>
      <c r="N116">
        <v>3</v>
      </c>
      <c r="O116" s="2">
        <f t="shared" si="6"/>
        <v>8</v>
      </c>
      <c r="P116">
        <v>1</v>
      </c>
      <c r="Q116">
        <v>0</v>
      </c>
      <c r="R116">
        <v>0</v>
      </c>
      <c r="S116" s="2">
        <f t="shared" si="7"/>
        <v>0.33333333333333331</v>
      </c>
    </row>
    <row r="117" spans="1:19">
      <c r="A117">
        <v>7</v>
      </c>
      <c r="B117" t="s">
        <v>496</v>
      </c>
      <c r="C117" t="s">
        <v>497</v>
      </c>
      <c r="D117">
        <v>0</v>
      </c>
      <c r="E117">
        <v>4</v>
      </c>
      <c r="F117">
        <v>1</v>
      </c>
      <c r="G117">
        <v>0</v>
      </c>
      <c r="H117" s="2">
        <f t="shared" si="4"/>
        <v>0.5</v>
      </c>
      <c r="I117">
        <v>0</v>
      </c>
      <c r="J117">
        <v>0</v>
      </c>
      <c r="K117" s="2">
        <f t="shared" si="5"/>
        <v>0</v>
      </c>
      <c r="L117">
        <v>1</v>
      </c>
      <c r="M117">
        <v>0</v>
      </c>
      <c r="N117">
        <v>0</v>
      </c>
      <c r="O117" s="2">
        <f t="shared" si="6"/>
        <v>0.33333333333333331</v>
      </c>
      <c r="P117">
        <v>0</v>
      </c>
      <c r="Q117">
        <v>0</v>
      </c>
      <c r="R117">
        <v>0</v>
      </c>
      <c r="S117" s="2">
        <f t="shared" si="7"/>
        <v>0</v>
      </c>
    </row>
    <row r="118" spans="1:19">
      <c r="A118">
        <v>7</v>
      </c>
      <c r="B118" t="s">
        <v>498</v>
      </c>
      <c r="C118" t="s">
        <v>499</v>
      </c>
      <c r="D118">
        <v>0</v>
      </c>
      <c r="E118">
        <v>1</v>
      </c>
      <c r="F118">
        <v>0</v>
      </c>
      <c r="G118">
        <v>0</v>
      </c>
      <c r="H118" s="2">
        <f t="shared" si="4"/>
        <v>0</v>
      </c>
      <c r="I118">
        <v>0</v>
      </c>
      <c r="J118">
        <v>0</v>
      </c>
      <c r="K118" s="2">
        <f t="shared" si="5"/>
        <v>0</v>
      </c>
      <c r="L118">
        <v>0</v>
      </c>
      <c r="M118">
        <v>1</v>
      </c>
      <c r="N118">
        <v>0</v>
      </c>
      <c r="O118" s="2">
        <f t="shared" si="6"/>
        <v>0.33333333333333331</v>
      </c>
      <c r="P118">
        <v>0</v>
      </c>
      <c r="Q118">
        <v>0</v>
      </c>
      <c r="R118">
        <v>0</v>
      </c>
      <c r="S118" s="2">
        <f t="shared" si="7"/>
        <v>0</v>
      </c>
    </row>
    <row r="119" spans="1:19">
      <c r="A119">
        <v>7</v>
      </c>
      <c r="B119" t="s">
        <v>500</v>
      </c>
      <c r="C119" t="s">
        <v>501</v>
      </c>
      <c r="D119">
        <v>0</v>
      </c>
      <c r="E119">
        <v>5</v>
      </c>
      <c r="F119">
        <v>1</v>
      </c>
      <c r="G119">
        <v>0</v>
      </c>
      <c r="H119" s="2">
        <f t="shared" si="4"/>
        <v>0.5</v>
      </c>
      <c r="I119">
        <v>0</v>
      </c>
      <c r="J119">
        <v>0</v>
      </c>
      <c r="K119" s="2">
        <f t="shared" si="5"/>
        <v>0</v>
      </c>
      <c r="L119">
        <v>4</v>
      </c>
      <c r="M119">
        <v>0</v>
      </c>
      <c r="N119">
        <v>0</v>
      </c>
      <c r="O119" s="2">
        <f t="shared" si="6"/>
        <v>1.3333333333333333</v>
      </c>
      <c r="P119">
        <v>0</v>
      </c>
      <c r="Q119">
        <v>0</v>
      </c>
      <c r="R119">
        <v>0</v>
      </c>
      <c r="S119" s="2">
        <f t="shared" si="7"/>
        <v>0</v>
      </c>
    </row>
    <row r="120" spans="1:19">
      <c r="A120">
        <v>7</v>
      </c>
      <c r="B120" t="s">
        <v>504</v>
      </c>
      <c r="C120" t="s">
        <v>505</v>
      </c>
      <c r="D120">
        <v>0</v>
      </c>
      <c r="E120">
        <v>21</v>
      </c>
      <c r="F120">
        <v>5</v>
      </c>
      <c r="G120">
        <v>4</v>
      </c>
      <c r="H120" s="2">
        <f t="shared" si="4"/>
        <v>4.5</v>
      </c>
      <c r="I120">
        <v>3</v>
      </c>
      <c r="J120">
        <v>0</v>
      </c>
      <c r="K120" s="2">
        <f t="shared" si="5"/>
        <v>1.5</v>
      </c>
      <c r="L120">
        <v>0</v>
      </c>
      <c r="M120">
        <v>1</v>
      </c>
      <c r="N120">
        <v>5</v>
      </c>
      <c r="O120" s="2">
        <f t="shared" si="6"/>
        <v>2</v>
      </c>
      <c r="P120">
        <v>0</v>
      </c>
      <c r="Q120">
        <v>0</v>
      </c>
      <c r="R120">
        <v>1</v>
      </c>
      <c r="S120" s="2">
        <f t="shared" si="7"/>
        <v>0.33333333333333331</v>
      </c>
    </row>
    <row r="121" spans="1:19">
      <c r="A121">
        <v>7</v>
      </c>
      <c r="B121" t="s">
        <v>506</v>
      </c>
      <c r="C121" t="s">
        <v>507</v>
      </c>
      <c r="D121">
        <v>0</v>
      </c>
      <c r="E121">
        <v>1</v>
      </c>
      <c r="F121">
        <v>0</v>
      </c>
      <c r="G121">
        <v>0</v>
      </c>
      <c r="H121" s="2">
        <f t="shared" si="4"/>
        <v>0</v>
      </c>
      <c r="I121">
        <v>0</v>
      </c>
      <c r="J121">
        <v>0</v>
      </c>
      <c r="K121" s="2">
        <f t="shared" si="5"/>
        <v>0</v>
      </c>
      <c r="L121">
        <v>0</v>
      </c>
      <c r="M121">
        <v>1</v>
      </c>
      <c r="N121">
        <v>0</v>
      </c>
      <c r="O121" s="2">
        <f t="shared" si="6"/>
        <v>0.33333333333333331</v>
      </c>
      <c r="P121">
        <v>0</v>
      </c>
      <c r="Q121">
        <v>0</v>
      </c>
      <c r="R121">
        <v>0</v>
      </c>
      <c r="S121" s="2">
        <f t="shared" si="7"/>
        <v>0</v>
      </c>
    </row>
    <row r="122" spans="1:19">
      <c r="A122">
        <v>7</v>
      </c>
      <c r="B122" t="s">
        <v>508</v>
      </c>
      <c r="C122" t="s">
        <v>509</v>
      </c>
      <c r="D122">
        <v>0</v>
      </c>
      <c r="E122">
        <v>10</v>
      </c>
      <c r="F122">
        <v>7</v>
      </c>
      <c r="G122">
        <v>0</v>
      </c>
      <c r="H122" s="2">
        <f t="shared" si="4"/>
        <v>3.5</v>
      </c>
      <c r="I122">
        <v>0</v>
      </c>
      <c r="J122">
        <v>0</v>
      </c>
      <c r="K122" s="2">
        <f t="shared" si="5"/>
        <v>0</v>
      </c>
      <c r="L122">
        <v>2</v>
      </c>
      <c r="M122">
        <v>0</v>
      </c>
      <c r="N122">
        <v>0</v>
      </c>
      <c r="O122" s="2">
        <f t="shared" si="6"/>
        <v>0.66666666666666663</v>
      </c>
      <c r="P122">
        <v>0</v>
      </c>
      <c r="Q122">
        <v>0</v>
      </c>
      <c r="R122">
        <v>0</v>
      </c>
      <c r="S122" s="2">
        <f t="shared" si="7"/>
        <v>0</v>
      </c>
    </row>
    <row r="123" spans="1:19">
      <c r="A123">
        <v>7</v>
      </c>
      <c r="B123" t="s">
        <v>510</v>
      </c>
      <c r="C123" t="s">
        <v>407</v>
      </c>
      <c r="D123">
        <v>0</v>
      </c>
      <c r="E123">
        <v>3</v>
      </c>
      <c r="F123">
        <v>1</v>
      </c>
      <c r="G123">
        <v>0</v>
      </c>
      <c r="H123" s="2">
        <f t="shared" si="4"/>
        <v>0.5</v>
      </c>
      <c r="I123">
        <v>0</v>
      </c>
      <c r="J123">
        <v>0</v>
      </c>
      <c r="K123" s="2">
        <f t="shared" si="5"/>
        <v>0</v>
      </c>
      <c r="L123">
        <v>0</v>
      </c>
      <c r="M123">
        <v>1</v>
      </c>
      <c r="N123">
        <v>0</v>
      </c>
      <c r="O123" s="2">
        <f t="shared" si="6"/>
        <v>0.33333333333333331</v>
      </c>
      <c r="P123">
        <v>0</v>
      </c>
      <c r="Q123">
        <v>0</v>
      </c>
      <c r="R123">
        <v>0</v>
      </c>
      <c r="S123" s="2">
        <f t="shared" si="7"/>
        <v>0</v>
      </c>
    </row>
    <row r="124" spans="1:19">
      <c r="A124">
        <v>7</v>
      </c>
      <c r="B124" t="s">
        <v>511</v>
      </c>
      <c r="C124" t="s">
        <v>512</v>
      </c>
      <c r="D124">
        <v>0</v>
      </c>
      <c r="E124">
        <v>1</v>
      </c>
      <c r="F124">
        <v>0</v>
      </c>
      <c r="G124">
        <v>0</v>
      </c>
      <c r="H124" s="2">
        <f t="shared" si="4"/>
        <v>0</v>
      </c>
      <c r="I124">
        <v>0</v>
      </c>
      <c r="J124">
        <v>0</v>
      </c>
      <c r="K124" s="2">
        <f t="shared" si="5"/>
        <v>0</v>
      </c>
      <c r="L124">
        <v>0</v>
      </c>
      <c r="M124">
        <v>1</v>
      </c>
      <c r="N124">
        <v>0</v>
      </c>
      <c r="O124" s="2">
        <f t="shared" si="6"/>
        <v>0.33333333333333331</v>
      </c>
      <c r="P124">
        <v>0</v>
      </c>
      <c r="Q124">
        <v>0</v>
      </c>
      <c r="R124">
        <v>0</v>
      </c>
      <c r="S124" s="2">
        <f t="shared" si="7"/>
        <v>0</v>
      </c>
    </row>
    <row r="125" spans="1:19">
      <c r="A125">
        <v>7</v>
      </c>
      <c r="B125" t="s">
        <v>513</v>
      </c>
      <c r="C125" t="s">
        <v>514</v>
      </c>
      <c r="D125">
        <v>0</v>
      </c>
      <c r="E125">
        <v>2</v>
      </c>
      <c r="F125">
        <v>0</v>
      </c>
      <c r="G125">
        <v>0</v>
      </c>
      <c r="H125" s="2">
        <f t="shared" si="4"/>
        <v>0</v>
      </c>
      <c r="I125">
        <v>0</v>
      </c>
      <c r="J125">
        <v>0</v>
      </c>
      <c r="K125" s="2">
        <f t="shared" si="5"/>
        <v>0</v>
      </c>
      <c r="L125">
        <v>2</v>
      </c>
      <c r="M125">
        <v>0</v>
      </c>
      <c r="N125">
        <v>0</v>
      </c>
      <c r="O125" s="2">
        <f t="shared" si="6"/>
        <v>0.66666666666666663</v>
      </c>
      <c r="P125">
        <v>0</v>
      </c>
      <c r="Q125">
        <v>0</v>
      </c>
      <c r="R125">
        <v>0</v>
      </c>
      <c r="S125" s="2">
        <f t="shared" si="7"/>
        <v>0</v>
      </c>
    </row>
    <row r="126" spans="1:19">
      <c r="A126">
        <v>7</v>
      </c>
      <c r="B126" t="s">
        <v>515</v>
      </c>
      <c r="C126" t="s">
        <v>516</v>
      </c>
      <c r="D126">
        <v>0</v>
      </c>
      <c r="E126">
        <v>1</v>
      </c>
      <c r="F126">
        <v>1</v>
      </c>
      <c r="G126">
        <v>0</v>
      </c>
      <c r="H126" s="2">
        <f t="shared" si="4"/>
        <v>0.5</v>
      </c>
      <c r="I126">
        <v>0</v>
      </c>
      <c r="J126">
        <v>0</v>
      </c>
      <c r="K126" s="2">
        <f t="shared" si="5"/>
        <v>0</v>
      </c>
      <c r="L126">
        <v>0</v>
      </c>
      <c r="M126">
        <v>0</v>
      </c>
      <c r="N126">
        <v>0</v>
      </c>
      <c r="O126" s="2">
        <f t="shared" si="6"/>
        <v>0</v>
      </c>
      <c r="P126">
        <v>0</v>
      </c>
      <c r="Q126">
        <v>0</v>
      </c>
      <c r="R126">
        <v>0</v>
      </c>
      <c r="S126" s="2">
        <f t="shared" si="7"/>
        <v>0</v>
      </c>
    </row>
    <row r="127" spans="1:19">
      <c r="A127">
        <v>7</v>
      </c>
      <c r="B127" t="s">
        <v>517</v>
      </c>
      <c r="C127" t="s">
        <v>518</v>
      </c>
      <c r="D127">
        <v>0</v>
      </c>
      <c r="E127">
        <v>2</v>
      </c>
      <c r="F127">
        <v>0</v>
      </c>
      <c r="G127">
        <v>1</v>
      </c>
      <c r="H127" s="2">
        <f t="shared" si="4"/>
        <v>0.5</v>
      </c>
      <c r="I127">
        <v>0</v>
      </c>
      <c r="J127">
        <v>0</v>
      </c>
      <c r="K127" s="2">
        <f t="shared" si="5"/>
        <v>0</v>
      </c>
      <c r="L127">
        <v>0</v>
      </c>
      <c r="M127">
        <v>0</v>
      </c>
      <c r="N127">
        <v>0</v>
      </c>
      <c r="O127" s="2">
        <f t="shared" si="6"/>
        <v>0</v>
      </c>
      <c r="P127">
        <v>0</v>
      </c>
      <c r="Q127">
        <v>0</v>
      </c>
      <c r="R127">
        <v>0</v>
      </c>
      <c r="S127" s="2">
        <f t="shared" si="7"/>
        <v>0</v>
      </c>
    </row>
    <row r="128" spans="1:19">
      <c r="A128">
        <v>7</v>
      </c>
      <c r="B128" t="s">
        <v>523</v>
      </c>
      <c r="C128" t="s">
        <v>522</v>
      </c>
      <c r="D128">
        <v>0</v>
      </c>
      <c r="E128">
        <v>783</v>
      </c>
      <c r="F128">
        <v>296</v>
      </c>
      <c r="G128">
        <v>89</v>
      </c>
      <c r="H128" s="2">
        <f t="shared" si="4"/>
        <v>192.5</v>
      </c>
      <c r="I128">
        <v>39</v>
      </c>
      <c r="J128">
        <v>72</v>
      </c>
      <c r="K128" s="2">
        <f t="shared" si="5"/>
        <v>55.5</v>
      </c>
      <c r="L128">
        <v>18</v>
      </c>
      <c r="M128">
        <v>63</v>
      </c>
      <c r="N128">
        <v>93</v>
      </c>
      <c r="O128" s="2">
        <f t="shared" si="6"/>
        <v>58</v>
      </c>
      <c r="P128">
        <v>43</v>
      </c>
      <c r="Q128">
        <v>7</v>
      </c>
      <c r="R128">
        <v>63</v>
      </c>
      <c r="S128" s="2">
        <f t="shared" si="7"/>
        <v>37.666666666666664</v>
      </c>
    </row>
    <row r="129" spans="1:19">
      <c r="A129">
        <v>7</v>
      </c>
      <c r="B129" t="s">
        <v>526</v>
      </c>
      <c r="C129" t="s">
        <v>527</v>
      </c>
      <c r="D129">
        <v>0</v>
      </c>
      <c r="E129">
        <v>164</v>
      </c>
      <c r="F129">
        <v>14</v>
      </c>
      <c r="G129">
        <v>17</v>
      </c>
      <c r="H129" s="2">
        <f t="shared" si="4"/>
        <v>15.5</v>
      </c>
      <c r="I129">
        <v>10</v>
      </c>
      <c r="J129">
        <v>65</v>
      </c>
      <c r="K129" s="2">
        <f t="shared" si="5"/>
        <v>37.5</v>
      </c>
      <c r="L129">
        <v>31</v>
      </c>
      <c r="M129">
        <v>14</v>
      </c>
      <c r="N129">
        <v>5</v>
      </c>
      <c r="O129" s="2">
        <f t="shared" si="6"/>
        <v>16.666666666666668</v>
      </c>
      <c r="P129">
        <v>4</v>
      </c>
      <c r="Q129">
        <v>2</v>
      </c>
      <c r="R129">
        <v>2</v>
      </c>
      <c r="S129" s="2">
        <f t="shared" si="7"/>
        <v>2.6666666666666665</v>
      </c>
    </row>
    <row r="130" spans="1:19">
      <c r="A130">
        <v>7</v>
      </c>
      <c r="B130" t="s">
        <v>530</v>
      </c>
      <c r="C130" t="s">
        <v>531</v>
      </c>
      <c r="D130">
        <v>0</v>
      </c>
      <c r="E130">
        <v>6</v>
      </c>
      <c r="F130">
        <v>0</v>
      </c>
      <c r="G130">
        <v>0</v>
      </c>
      <c r="H130" s="2">
        <f t="shared" ref="H130:H193" si="8">AVERAGE(F130:G130)</f>
        <v>0</v>
      </c>
      <c r="I130">
        <v>4</v>
      </c>
      <c r="J130">
        <v>0</v>
      </c>
      <c r="K130" s="2">
        <f t="shared" ref="K130:K193" si="9">AVERAGE(I130:J130)</f>
        <v>2</v>
      </c>
      <c r="L130">
        <v>0</v>
      </c>
      <c r="M130">
        <v>0</v>
      </c>
      <c r="N130">
        <v>0</v>
      </c>
      <c r="O130" s="2">
        <f t="shared" ref="O130:O193" si="10">AVERAGE(L130:N130)</f>
        <v>0</v>
      </c>
      <c r="P130">
        <v>1</v>
      </c>
      <c r="Q130">
        <v>0</v>
      </c>
      <c r="R130">
        <v>1</v>
      </c>
      <c r="S130" s="2">
        <f t="shared" ref="S130:S193" si="11">AVERAGE(P130:R130)</f>
        <v>0.66666666666666663</v>
      </c>
    </row>
    <row r="131" spans="1:19">
      <c r="A131">
        <v>7</v>
      </c>
      <c r="B131" t="s">
        <v>534</v>
      </c>
      <c r="C131" t="s">
        <v>535</v>
      </c>
      <c r="D131">
        <v>0</v>
      </c>
      <c r="E131">
        <v>3</v>
      </c>
      <c r="F131">
        <v>2</v>
      </c>
      <c r="G131">
        <v>0</v>
      </c>
      <c r="H131" s="2">
        <f t="shared" si="8"/>
        <v>1</v>
      </c>
      <c r="I131">
        <v>0</v>
      </c>
      <c r="J131">
        <v>0</v>
      </c>
      <c r="K131" s="2">
        <f t="shared" si="9"/>
        <v>0</v>
      </c>
      <c r="L131">
        <v>0</v>
      </c>
      <c r="M131">
        <v>0</v>
      </c>
      <c r="N131">
        <v>0</v>
      </c>
      <c r="O131" s="2">
        <f t="shared" si="10"/>
        <v>0</v>
      </c>
      <c r="P131">
        <v>1</v>
      </c>
      <c r="Q131">
        <v>0</v>
      </c>
      <c r="R131">
        <v>0</v>
      </c>
      <c r="S131" s="2">
        <f t="shared" si="11"/>
        <v>0.33333333333333331</v>
      </c>
    </row>
    <row r="132" spans="1:19">
      <c r="A132">
        <v>7</v>
      </c>
      <c r="B132" t="s">
        <v>536</v>
      </c>
      <c r="C132" t="s">
        <v>537</v>
      </c>
      <c r="D132">
        <v>0</v>
      </c>
      <c r="E132">
        <v>11</v>
      </c>
      <c r="F132">
        <v>2</v>
      </c>
      <c r="G132">
        <v>3</v>
      </c>
      <c r="H132" s="2">
        <f t="shared" si="8"/>
        <v>2.5</v>
      </c>
      <c r="I132">
        <v>1</v>
      </c>
      <c r="J132">
        <v>2</v>
      </c>
      <c r="K132" s="2">
        <f t="shared" si="9"/>
        <v>1.5</v>
      </c>
      <c r="L132">
        <v>0</v>
      </c>
      <c r="M132">
        <v>0</v>
      </c>
      <c r="N132">
        <v>0</v>
      </c>
      <c r="O132" s="2">
        <f t="shared" si="10"/>
        <v>0</v>
      </c>
      <c r="P132">
        <v>2</v>
      </c>
      <c r="Q132">
        <v>0</v>
      </c>
      <c r="R132">
        <v>1</v>
      </c>
      <c r="S132" s="2">
        <f t="shared" si="11"/>
        <v>1</v>
      </c>
    </row>
    <row r="133" spans="1:19">
      <c r="A133">
        <v>7</v>
      </c>
      <c r="B133" t="s">
        <v>542</v>
      </c>
      <c r="C133" t="s">
        <v>543</v>
      </c>
      <c r="D133">
        <v>0</v>
      </c>
      <c r="E133">
        <v>17</v>
      </c>
      <c r="F133">
        <v>5</v>
      </c>
      <c r="G133">
        <v>0</v>
      </c>
      <c r="H133" s="2">
        <f t="shared" si="8"/>
        <v>2.5</v>
      </c>
      <c r="I133">
        <v>0</v>
      </c>
      <c r="J133">
        <v>2</v>
      </c>
      <c r="K133" s="2">
        <f t="shared" si="9"/>
        <v>1</v>
      </c>
      <c r="L133">
        <v>0</v>
      </c>
      <c r="M133">
        <v>6</v>
      </c>
      <c r="N133">
        <v>0</v>
      </c>
      <c r="O133" s="2">
        <f t="shared" si="10"/>
        <v>2</v>
      </c>
      <c r="P133">
        <v>2</v>
      </c>
      <c r="Q133">
        <v>0</v>
      </c>
      <c r="R133">
        <v>2</v>
      </c>
      <c r="S133" s="2">
        <f t="shared" si="11"/>
        <v>1.3333333333333333</v>
      </c>
    </row>
    <row r="134" spans="1:19">
      <c r="A134">
        <v>7</v>
      </c>
      <c r="B134" t="s">
        <v>546</v>
      </c>
      <c r="C134" t="s">
        <v>547</v>
      </c>
      <c r="D134">
        <v>0</v>
      </c>
      <c r="E134">
        <v>3</v>
      </c>
      <c r="F134">
        <v>3</v>
      </c>
      <c r="G134">
        <v>0</v>
      </c>
      <c r="H134" s="2">
        <f t="shared" si="8"/>
        <v>1.5</v>
      </c>
      <c r="I134">
        <v>0</v>
      </c>
      <c r="J134">
        <v>0</v>
      </c>
      <c r="K134" s="2">
        <f t="shared" si="9"/>
        <v>0</v>
      </c>
      <c r="L134">
        <v>0</v>
      </c>
      <c r="M134">
        <v>0</v>
      </c>
      <c r="N134">
        <v>0</v>
      </c>
      <c r="O134" s="2">
        <f t="shared" si="10"/>
        <v>0</v>
      </c>
      <c r="P134">
        <v>0</v>
      </c>
      <c r="Q134">
        <v>0</v>
      </c>
      <c r="R134">
        <v>0</v>
      </c>
      <c r="S134" s="2">
        <f t="shared" si="11"/>
        <v>0</v>
      </c>
    </row>
    <row r="135" spans="1:19">
      <c r="A135">
        <v>7</v>
      </c>
      <c r="B135" t="s">
        <v>552</v>
      </c>
      <c r="C135" t="s">
        <v>551</v>
      </c>
      <c r="D135">
        <v>0</v>
      </c>
      <c r="E135">
        <v>7</v>
      </c>
      <c r="F135">
        <v>1</v>
      </c>
      <c r="G135">
        <v>0</v>
      </c>
      <c r="H135" s="2">
        <f t="shared" si="8"/>
        <v>0.5</v>
      </c>
      <c r="I135">
        <v>1</v>
      </c>
      <c r="J135">
        <v>0</v>
      </c>
      <c r="K135" s="2">
        <f t="shared" si="9"/>
        <v>0.5</v>
      </c>
      <c r="L135">
        <v>2</v>
      </c>
      <c r="M135">
        <v>0</v>
      </c>
      <c r="N135">
        <v>0</v>
      </c>
      <c r="O135" s="2">
        <f t="shared" si="10"/>
        <v>0.66666666666666663</v>
      </c>
      <c r="P135">
        <v>1</v>
      </c>
      <c r="Q135">
        <v>0</v>
      </c>
      <c r="R135">
        <v>2</v>
      </c>
      <c r="S135" s="2">
        <f t="shared" si="11"/>
        <v>1</v>
      </c>
    </row>
    <row r="136" spans="1:19">
      <c r="A136">
        <v>7</v>
      </c>
      <c r="B136" t="s">
        <v>555</v>
      </c>
      <c r="C136" t="s">
        <v>556</v>
      </c>
      <c r="D136">
        <v>0</v>
      </c>
      <c r="E136">
        <v>23</v>
      </c>
      <c r="F136">
        <v>7</v>
      </c>
      <c r="G136">
        <v>3</v>
      </c>
      <c r="H136" s="2">
        <f t="shared" si="8"/>
        <v>5</v>
      </c>
      <c r="I136">
        <v>3</v>
      </c>
      <c r="J136">
        <v>0</v>
      </c>
      <c r="K136" s="2">
        <f t="shared" si="9"/>
        <v>1.5</v>
      </c>
      <c r="L136">
        <v>5</v>
      </c>
      <c r="M136">
        <v>0</v>
      </c>
      <c r="N136">
        <v>0</v>
      </c>
      <c r="O136" s="2">
        <f t="shared" si="10"/>
        <v>1.6666666666666667</v>
      </c>
      <c r="P136">
        <v>2</v>
      </c>
      <c r="Q136">
        <v>0</v>
      </c>
      <c r="R136">
        <v>3</v>
      </c>
      <c r="S136" s="2">
        <f t="shared" si="11"/>
        <v>1.6666666666666667</v>
      </c>
    </row>
    <row r="137" spans="1:19">
      <c r="A137">
        <v>7</v>
      </c>
      <c r="B137" t="s">
        <v>559</v>
      </c>
      <c r="C137" t="s">
        <v>560</v>
      </c>
      <c r="D137">
        <v>0</v>
      </c>
      <c r="E137">
        <v>16</v>
      </c>
      <c r="F137">
        <v>9</v>
      </c>
      <c r="G137">
        <v>2</v>
      </c>
      <c r="H137" s="2">
        <f t="shared" si="8"/>
        <v>5.5</v>
      </c>
      <c r="I137">
        <v>0</v>
      </c>
      <c r="J137">
        <v>0</v>
      </c>
      <c r="K137" s="2">
        <f t="shared" si="9"/>
        <v>0</v>
      </c>
      <c r="L137">
        <v>0</v>
      </c>
      <c r="M137">
        <v>3</v>
      </c>
      <c r="N137">
        <v>0</v>
      </c>
      <c r="O137" s="2">
        <f t="shared" si="10"/>
        <v>1</v>
      </c>
      <c r="P137">
        <v>1</v>
      </c>
      <c r="Q137">
        <v>0</v>
      </c>
      <c r="R137">
        <v>1</v>
      </c>
      <c r="S137" s="2">
        <f t="shared" si="11"/>
        <v>0.66666666666666663</v>
      </c>
    </row>
    <row r="138" spans="1:19">
      <c r="A138">
        <v>7</v>
      </c>
      <c r="B138" t="s">
        <v>561</v>
      </c>
      <c r="C138" t="s">
        <v>562</v>
      </c>
      <c r="D138">
        <v>0</v>
      </c>
      <c r="E138">
        <v>4</v>
      </c>
      <c r="F138">
        <v>0</v>
      </c>
      <c r="G138">
        <v>0</v>
      </c>
      <c r="H138" s="2">
        <f t="shared" si="8"/>
        <v>0</v>
      </c>
      <c r="I138">
        <v>0</v>
      </c>
      <c r="J138">
        <v>0</v>
      </c>
      <c r="K138" s="2">
        <f t="shared" si="9"/>
        <v>0</v>
      </c>
      <c r="L138">
        <v>3</v>
      </c>
      <c r="M138">
        <v>0</v>
      </c>
      <c r="N138">
        <v>0</v>
      </c>
      <c r="O138" s="2">
        <f t="shared" si="10"/>
        <v>1</v>
      </c>
      <c r="P138">
        <v>0</v>
      </c>
      <c r="Q138">
        <v>1</v>
      </c>
      <c r="R138">
        <v>0</v>
      </c>
      <c r="S138" s="2">
        <f t="shared" si="11"/>
        <v>0.33333333333333331</v>
      </c>
    </row>
    <row r="139" spans="1:19">
      <c r="A139">
        <v>7</v>
      </c>
      <c r="B139" t="s">
        <v>565</v>
      </c>
      <c r="C139" t="s">
        <v>566</v>
      </c>
      <c r="D139">
        <v>0</v>
      </c>
      <c r="E139">
        <v>64</v>
      </c>
      <c r="F139">
        <v>26</v>
      </c>
      <c r="G139">
        <v>3</v>
      </c>
      <c r="H139" s="2">
        <f t="shared" si="8"/>
        <v>14.5</v>
      </c>
      <c r="I139">
        <v>15</v>
      </c>
      <c r="J139">
        <v>3</v>
      </c>
      <c r="K139" s="2">
        <f t="shared" si="9"/>
        <v>9</v>
      </c>
      <c r="L139">
        <v>3</v>
      </c>
      <c r="M139">
        <v>4</v>
      </c>
      <c r="N139">
        <v>4</v>
      </c>
      <c r="O139" s="2">
        <f t="shared" si="10"/>
        <v>3.6666666666666665</v>
      </c>
      <c r="P139">
        <v>5</v>
      </c>
      <c r="Q139">
        <v>1</v>
      </c>
      <c r="R139">
        <v>0</v>
      </c>
      <c r="S139" s="2">
        <f t="shared" si="11"/>
        <v>2</v>
      </c>
    </row>
    <row r="140" spans="1:19">
      <c r="A140">
        <v>7</v>
      </c>
      <c r="B140" t="s">
        <v>569</v>
      </c>
      <c r="C140" t="s">
        <v>570</v>
      </c>
      <c r="D140">
        <v>0</v>
      </c>
      <c r="E140">
        <v>2</v>
      </c>
      <c r="F140">
        <v>1</v>
      </c>
      <c r="G140">
        <v>0</v>
      </c>
      <c r="H140" s="2">
        <f t="shared" si="8"/>
        <v>0.5</v>
      </c>
      <c r="I140">
        <v>0</v>
      </c>
      <c r="J140">
        <v>1</v>
      </c>
      <c r="K140" s="2">
        <f t="shared" si="9"/>
        <v>0.5</v>
      </c>
      <c r="L140">
        <v>0</v>
      </c>
      <c r="M140">
        <v>0</v>
      </c>
      <c r="N140">
        <v>0</v>
      </c>
      <c r="O140" s="2">
        <f t="shared" si="10"/>
        <v>0</v>
      </c>
      <c r="P140">
        <v>0</v>
      </c>
      <c r="Q140">
        <v>0</v>
      </c>
      <c r="R140">
        <v>0</v>
      </c>
      <c r="S140" s="2">
        <f t="shared" si="11"/>
        <v>0</v>
      </c>
    </row>
    <row r="141" spans="1:19">
      <c r="A141">
        <v>7</v>
      </c>
      <c r="B141" t="s">
        <v>575</v>
      </c>
      <c r="C141" t="s">
        <v>576</v>
      </c>
      <c r="D141">
        <v>0</v>
      </c>
      <c r="E141">
        <v>4</v>
      </c>
      <c r="F141">
        <v>0</v>
      </c>
      <c r="G141">
        <v>1</v>
      </c>
      <c r="H141" s="2">
        <f t="shared" si="8"/>
        <v>0.5</v>
      </c>
      <c r="I141">
        <v>0</v>
      </c>
      <c r="J141">
        <v>0</v>
      </c>
      <c r="K141" s="2">
        <f t="shared" si="9"/>
        <v>0</v>
      </c>
      <c r="L141">
        <v>0</v>
      </c>
      <c r="M141">
        <v>3</v>
      </c>
      <c r="N141">
        <v>0</v>
      </c>
      <c r="O141" s="2">
        <f t="shared" si="10"/>
        <v>1</v>
      </c>
      <c r="P141">
        <v>0</v>
      </c>
      <c r="Q141">
        <v>0</v>
      </c>
      <c r="R141">
        <v>0</v>
      </c>
      <c r="S141" s="2">
        <f t="shared" si="11"/>
        <v>0</v>
      </c>
    </row>
    <row r="142" spans="1:19">
      <c r="A142">
        <v>7</v>
      </c>
      <c r="B142" t="s">
        <v>581</v>
      </c>
      <c r="C142" t="s">
        <v>582</v>
      </c>
      <c r="D142">
        <v>0</v>
      </c>
      <c r="E142">
        <v>162</v>
      </c>
      <c r="F142">
        <v>26</v>
      </c>
      <c r="G142">
        <v>5</v>
      </c>
      <c r="H142" s="2">
        <f t="shared" si="8"/>
        <v>15.5</v>
      </c>
      <c r="I142">
        <v>1</v>
      </c>
      <c r="J142">
        <v>10</v>
      </c>
      <c r="K142" s="2">
        <f t="shared" si="9"/>
        <v>5.5</v>
      </c>
      <c r="L142">
        <v>46</v>
      </c>
      <c r="M142">
        <v>1</v>
      </c>
      <c r="N142">
        <v>40</v>
      </c>
      <c r="O142" s="2">
        <f t="shared" si="10"/>
        <v>29</v>
      </c>
      <c r="P142">
        <v>23</v>
      </c>
      <c r="Q142">
        <v>1</v>
      </c>
      <c r="R142">
        <v>9</v>
      </c>
      <c r="S142" s="2">
        <f t="shared" si="11"/>
        <v>11</v>
      </c>
    </row>
    <row r="143" spans="1:19">
      <c r="A143">
        <v>7</v>
      </c>
      <c r="B143" t="s">
        <v>587</v>
      </c>
      <c r="C143" t="s">
        <v>586</v>
      </c>
      <c r="D143">
        <v>0</v>
      </c>
      <c r="E143">
        <v>12</v>
      </c>
      <c r="F143">
        <v>8</v>
      </c>
      <c r="G143">
        <v>0</v>
      </c>
      <c r="H143" s="2">
        <f t="shared" si="8"/>
        <v>4</v>
      </c>
      <c r="I143">
        <v>0</v>
      </c>
      <c r="J143">
        <v>0</v>
      </c>
      <c r="K143" s="2">
        <f t="shared" si="9"/>
        <v>0</v>
      </c>
      <c r="L143">
        <v>4</v>
      </c>
      <c r="M143">
        <v>0</v>
      </c>
      <c r="N143">
        <v>0</v>
      </c>
      <c r="O143" s="2">
        <f t="shared" si="10"/>
        <v>1.3333333333333333</v>
      </c>
      <c r="P143">
        <v>0</v>
      </c>
      <c r="Q143">
        <v>0</v>
      </c>
      <c r="R143">
        <v>0</v>
      </c>
      <c r="S143" s="2">
        <f t="shared" si="11"/>
        <v>0</v>
      </c>
    </row>
    <row r="144" spans="1:19">
      <c r="A144">
        <v>7</v>
      </c>
      <c r="B144" t="s">
        <v>592</v>
      </c>
      <c r="C144" t="s">
        <v>593</v>
      </c>
      <c r="D144">
        <v>0</v>
      </c>
      <c r="E144">
        <v>338</v>
      </c>
      <c r="F144">
        <v>69</v>
      </c>
      <c r="G144">
        <v>33</v>
      </c>
      <c r="H144" s="2">
        <f t="shared" si="8"/>
        <v>51</v>
      </c>
      <c r="I144">
        <v>23</v>
      </c>
      <c r="J144">
        <v>39</v>
      </c>
      <c r="K144" s="2">
        <f t="shared" si="9"/>
        <v>31</v>
      </c>
      <c r="L144">
        <v>12</v>
      </c>
      <c r="M144">
        <v>27</v>
      </c>
      <c r="N144">
        <v>95</v>
      </c>
      <c r="O144" s="2">
        <f t="shared" si="10"/>
        <v>44.666666666666664</v>
      </c>
      <c r="P144">
        <v>19</v>
      </c>
      <c r="Q144">
        <v>2</v>
      </c>
      <c r="R144">
        <v>19</v>
      </c>
      <c r="S144" s="2">
        <f t="shared" si="11"/>
        <v>13.333333333333334</v>
      </c>
    </row>
    <row r="145" spans="1:19">
      <c r="A145">
        <v>7</v>
      </c>
      <c r="B145" t="s">
        <v>594</v>
      </c>
      <c r="C145" t="s">
        <v>595</v>
      </c>
      <c r="D145">
        <v>0</v>
      </c>
      <c r="E145">
        <v>13</v>
      </c>
      <c r="F145">
        <v>2</v>
      </c>
      <c r="G145">
        <v>1</v>
      </c>
      <c r="H145" s="2">
        <f t="shared" si="8"/>
        <v>1.5</v>
      </c>
      <c r="I145">
        <v>1</v>
      </c>
      <c r="J145">
        <v>0</v>
      </c>
      <c r="K145" s="2">
        <f t="shared" si="9"/>
        <v>0.5</v>
      </c>
      <c r="L145">
        <v>0</v>
      </c>
      <c r="M145">
        <v>1</v>
      </c>
      <c r="N145">
        <v>7</v>
      </c>
      <c r="O145" s="2">
        <f t="shared" si="10"/>
        <v>2.6666666666666665</v>
      </c>
      <c r="P145">
        <v>0</v>
      </c>
      <c r="Q145">
        <v>0</v>
      </c>
      <c r="R145">
        <v>1</v>
      </c>
      <c r="S145" s="2">
        <f t="shared" si="11"/>
        <v>0.33333333333333331</v>
      </c>
    </row>
    <row r="146" spans="1:19">
      <c r="A146">
        <v>7</v>
      </c>
      <c r="B146" t="s">
        <v>596</v>
      </c>
      <c r="C146" t="s">
        <v>597</v>
      </c>
      <c r="D146">
        <v>0</v>
      </c>
      <c r="E146">
        <v>1</v>
      </c>
      <c r="F146">
        <v>0</v>
      </c>
      <c r="G146">
        <v>0</v>
      </c>
      <c r="H146" s="2">
        <f t="shared" si="8"/>
        <v>0</v>
      </c>
      <c r="I146">
        <v>0</v>
      </c>
      <c r="J146">
        <v>0</v>
      </c>
      <c r="K146" s="2">
        <f t="shared" si="9"/>
        <v>0</v>
      </c>
      <c r="L146">
        <v>0</v>
      </c>
      <c r="M146">
        <v>0</v>
      </c>
      <c r="N146">
        <v>0</v>
      </c>
      <c r="O146" s="2">
        <f t="shared" si="10"/>
        <v>0</v>
      </c>
      <c r="P146">
        <v>1</v>
      </c>
      <c r="Q146">
        <v>0</v>
      </c>
      <c r="R146">
        <v>0</v>
      </c>
      <c r="S146" s="2">
        <f t="shared" si="11"/>
        <v>0.33333333333333331</v>
      </c>
    </row>
    <row r="147" spans="1:19">
      <c r="A147">
        <v>7</v>
      </c>
      <c r="B147" t="s">
        <v>598</v>
      </c>
      <c r="C147" t="s">
        <v>599</v>
      </c>
      <c r="D147">
        <v>0</v>
      </c>
      <c r="E147">
        <v>20</v>
      </c>
      <c r="F147">
        <v>5</v>
      </c>
      <c r="G147">
        <v>0</v>
      </c>
      <c r="H147" s="2">
        <f t="shared" si="8"/>
        <v>2.5</v>
      </c>
      <c r="I147">
        <v>0</v>
      </c>
      <c r="J147">
        <v>3</v>
      </c>
      <c r="K147" s="2">
        <f t="shared" si="9"/>
        <v>1.5</v>
      </c>
      <c r="L147">
        <v>1</v>
      </c>
      <c r="M147">
        <v>1</v>
      </c>
      <c r="N147">
        <v>3</v>
      </c>
      <c r="O147" s="2">
        <f t="shared" si="10"/>
        <v>1.6666666666666667</v>
      </c>
      <c r="P147">
        <v>3</v>
      </c>
      <c r="Q147">
        <v>0</v>
      </c>
      <c r="R147">
        <v>4</v>
      </c>
      <c r="S147" s="2">
        <f t="shared" si="11"/>
        <v>2.3333333333333335</v>
      </c>
    </row>
    <row r="148" spans="1:19">
      <c r="A148">
        <v>7</v>
      </c>
      <c r="B148" t="s">
        <v>604</v>
      </c>
      <c r="C148" t="s">
        <v>603</v>
      </c>
      <c r="D148">
        <v>0</v>
      </c>
      <c r="E148">
        <v>2</v>
      </c>
      <c r="F148">
        <v>0</v>
      </c>
      <c r="G148">
        <v>0</v>
      </c>
      <c r="H148" s="2">
        <f t="shared" si="8"/>
        <v>0</v>
      </c>
      <c r="I148">
        <v>0</v>
      </c>
      <c r="J148">
        <v>0</v>
      </c>
      <c r="K148" s="2">
        <f t="shared" si="9"/>
        <v>0</v>
      </c>
      <c r="L148">
        <v>0</v>
      </c>
      <c r="M148">
        <v>0</v>
      </c>
      <c r="N148">
        <v>0</v>
      </c>
      <c r="O148" s="2">
        <f t="shared" si="10"/>
        <v>0</v>
      </c>
      <c r="P148">
        <v>2</v>
      </c>
      <c r="Q148">
        <v>0</v>
      </c>
      <c r="R148">
        <v>0</v>
      </c>
      <c r="S148" s="2">
        <f t="shared" si="11"/>
        <v>0.66666666666666663</v>
      </c>
    </row>
    <row r="149" spans="1:19">
      <c r="A149">
        <v>7</v>
      </c>
      <c r="B149" t="s">
        <v>607</v>
      </c>
      <c r="C149" t="s">
        <v>608</v>
      </c>
      <c r="D149">
        <v>0</v>
      </c>
      <c r="E149">
        <v>2</v>
      </c>
      <c r="F149">
        <v>0</v>
      </c>
      <c r="G149">
        <v>0</v>
      </c>
      <c r="H149" s="2">
        <f t="shared" si="8"/>
        <v>0</v>
      </c>
      <c r="I149">
        <v>0</v>
      </c>
      <c r="J149">
        <v>0</v>
      </c>
      <c r="K149" s="2">
        <f t="shared" si="9"/>
        <v>0</v>
      </c>
      <c r="L149">
        <v>0</v>
      </c>
      <c r="M149">
        <v>0</v>
      </c>
      <c r="N149">
        <v>0</v>
      </c>
      <c r="O149" s="2">
        <f t="shared" si="10"/>
        <v>0</v>
      </c>
      <c r="P149">
        <v>0</v>
      </c>
      <c r="Q149">
        <v>0</v>
      </c>
      <c r="R149">
        <v>0</v>
      </c>
      <c r="S149" s="2">
        <f t="shared" si="11"/>
        <v>0</v>
      </c>
    </row>
    <row r="150" spans="1:19">
      <c r="A150">
        <v>7</v>
      </c>
      <c r="B150" t="s">
        <v>613</v>
      </c>
      <c r="C150" t="s">
        <v>614</v>
      </c>
      <c r="D150">
        <v>0</v>
      </c>
      <c r="E150">
        <v>14</v>
      </c>
      <c r="F150">
        <v>2</v>
      </c>
      <c r="G150">
        <v>0</v>
      </c>
      <c r="H150" s="2">
        <f t="shared" si="8"/>
        <v>1</v>
      </c>
      <c r="I150">
        <v>0</v>
      </c>
      <c r="J150">
        <v>0</v>
      </c>
      <c r="K150" s="2">
        <f t="shared" si="9"/>
        <v>0</v>
      </c>
      <c r="L150">
        <v>9</v>
      </c>
      <c r="M150">
        <v>0</v>
      </c>
      <c r="N150">
        <v>0</v>
      </c>
      <c r="O150" s="2">
        <f t="shared" si="10"/>
        <v>3</v>
      </c>
      <c r="P150">
        <v>1</v>
      </c>
      <c r="Q150">
        <v>0</v>
      </c>
      <c r="R150">
        <v>0</v>
      </c>
      <c r="S150" s="2">
        <f t="shared" si="11"/>
        <v>0.33333333333333331</v>
      </c>
    </row>
    <row r="151" spans="1:19">
      <c r="A151">
        <v>7</v>
      </c>
      <c r="B151" t="s">
        <v>619</v>
      </c>
      <c r="C151" t="s">
        <v>620</v>
      </c>
      <c r="D151">
        <v>0</v>
      </c>
      <c r="E151">
        <v>77</v>
      </c>
      <c r="F151">
        <v>25</v>
      </c>
      <c r="G151">
        <v>10</v>
      </c>
      <c r="H151" s="2">
        <f t="shared" si="8"/>
        <v>17.5</v>
      </c>
      <c r="I151">
        <v>6</v>
      </c>
      <c r="J151">
        <v>2</v>
      </c>
      <c r="K151" s="2">
        <f t="shared" si="9"/>
        <v>4</v>
      </c>
      <c r="L151">
        <v>7</v>
      </c>
      <c r="M151">
        <v>19</v>
      </c>
      <c r="N151">
        <v>5</v>
      </c>
      <c r="O151" s="2">
        <f t="shared" si="10"/>
        <v>10.333333333333334</v>
      </c>
      <c r="P151">
        <v>0</v>
      </c>
      <c r="Q151">
        <v>0</v>
      </c>
      <c r="R151">
        <v>1</v>
      </c>
      <c r="S151" s="2">
        <f t="shared" si="11"/>
        <v>0.33333333333333331</v>
      </c>
    </row>
    <row r="152" spans="1:19">
      <c r="A152">
        <v>7</v>
      </c>
      <c r="B152" t="s">
        <v>624</v>
      </c>
      <c r="C152" t="s">
        <v>622</v>
      </c>
      <c r="D152">
        <v>0</v>
      </c>
      <c r="E152">
        <v>2151</v>
      </c>
      <c r="F152">
        <v>531</v>
      </c>
      <c r="G152">
        <v>337</v>
      </c>
      <c r="H152" s="2">
        <f t="shared" si="8"/>
        <v>434</v>
      </c>
      <c r="I152">
        <v>102</v>
      </c>
      <c r="J152">
        <v>212</v>
      </c>
      <c r="K152" s="2">
        <f t="shared" si="9"/>
        <v>157</v>
      </c>
      <c r="L152">
        <v>230</v>
      </c>
      <c r="M152">
        <v>421</v>
      </c>
      <c r="N152">
        <v>185</v>
      </c>
      <c r="O152" s="2">
        <f t="shared" si="10"/>
        <v>278.66666666666669</v>
      </c>
      <c r="P152">
        <v>57</v>
      </c>
      <c r="Q152">
        <v>5</v>
      </c>
      <c r="R152">
        <v>53</v>
      </c>
      <c r="S152" s="2">
        <f t="shared" si="11"/>
        <v>38.333333333333336</v>
      </c>
    </row>
    <row r="153" spans="1:19">
      <c r="A153">
        <v>7</v>
      </c>
      <c r="B153" t="s">
        <v>631</v>
      </c>
      <c r="C153" t="s">
        <v>630</v>
      </c>
      <c r="D153">
        <v>0</v>
      </c>
      <c r="E153">
        <v>183</v>
      </c>
      <c r="F153">
        <v>69</v>
      </c>
      <c r="G153">
        <v>5</v>
      </c>
      <c r="H153" s="2">
        <f t="shared" si="8"/>
        <v>37</v>
      </c>
      <c r="I153">
        <v>14</v>
      </c>
      <c r="J153">
        <v>7</v>
      </c>
      <c r="K153" s="2">
        <f t="shared" si="9"/>
        <v>10.5</v>
      </c>
      <c r="L153">
        <v>10</v>
      </c>
      <c r="M153">
        <v>76</v>
      </c>
      <c r="N153">
        <v>0</v>
      </c>
      <c r="O153" s="2">
        <f t="shared" si="10"/>
        <v>28.666666666666668</v>
      </c>
      <c r="P153">
        <v>2</v>
      </c>
      <c r="Q153">
        <v>0</v>
      </c>
      <c r="R153">
        <v>0</v>
      </c>
      <c r="S153" s="2">
        <f t="shared" si="11"/>
        <v>0.66666666666666663</v>
      </c>
    </row>
    <row r="154" spans="1:19">
      <c r="A154">
        <v>7</v>
      </c>
      <c r="B154" t="s">
        <v>634</v>
      </c>
      <c r="C154" t="s">
        <v>635</v>
      </c>
      <c r="D154">
        <v>0</v>
      </c>
      <c r="E154">
        <v>1</v>
      </c>
      <c r="F154">
        <v>0</v>
      </c>
      <c r="G154">
        <v>0</v>
      </c>
      <c r="H154" s="2">
        <f t="shared" si="8"/>
        <v>0</v>
      </c>
      <c r="I154">
        <v>0</v>
      </c>
      <c r="J154">
        <v>0</v>
      </c>
      <c r="K154" s="2">
        <f t="shared" si="9"/>
        <v>0</v>
      </c>
      <c r="L154">
        <v>0</v>
      </c>
      <c r="M154">
        <v>0</v>
      </c>
      <c r="N154">
        <v>0</v>
      </c>
      <c r="O154" s="2">
        <f t="shared" si="10"/>
        <v>0</v>
      </c>
      <c r="P154">
        <v>0</v>
      </c>
      <c r="Q154">
        <v>0</v>
      </c>
      <c r="R154">
        <v>0</v>
      </c>
      <c r="S154" s="2">
        <f t="shared" si="11"/>
        <v>0</v>
      </c>
    </row>
    <row r="155" spans="1:19">
      <c r="A155">
        <v>7</v>
      </c>
      <c r="B155" t="s">
        <v>638</v>
      </c>
      <c r="C155" t="s">
        <v>639</v>
      </c>
      <c r="D155">
        <v>0</v>
      </c>
      <c r="E155">
        <v>1</v>
      </c>
      <c r="F155">
        <v>0</v>
      </c>
      <c r="G155">
        <v>0</v>
      </c>
      <c r="H155" s="2">
        <f t="shared" si="8"/>
        <v>0</v>
      </c>
      <c r="I155">
        <v>0</v>
      </c>
      <c r="J155">
        <v>1</v>
      </c>
      <c r="K155" s="2">
        <f t="shared" si="9"/>
        <v>0.5</v>
      </c>
      <c r="L155">
        <v>0</v>
      </c>
      <c r="M155">
        <v>0</v>
      </c>
      <c r="N155">
        <v>0</v>
      </c>
      <c r="O155" s="2">
        <f t="shared" si="10"/>
        <v>0</v>
      </c>
      <c r="P155">
        <v>0</v>
      </c>
      <c r="Q155">
        <v>0</v>
      </c>
      <c r="R155">
        <v>0</v>
      </c>
      <c r="S155" s="2">
        <f t="shared" si="11"/>
        <v>0</v>
      </c>
    </row>
    <row r="156" spans="1:19">
      <c r="A156">
        <v>7</v>
      </c>
      <c r="B156" t="s">
        <v>642</v>
      </c>
      <c r="C156" t="s">
        <v>643</v>
      </c>
      <c r="D156">
        <v>0</v>
      </c>
      <c r="E156">
        <v>489</v>
      </c>
      <c r="F156">
        <v>38</v>
      </c>
      <c r="G156">
        <v>2</v>
      </c>
      <c r="H156" s="2">
        <f t="shared" si="8"/>
        <v>20</v>
      </c>
      <c r="I156">
        <v>330</v>
      </c>
      <c r="J156">
        <v>4</v>
      </c>
      <c r="K156" s="2">
        <f t="shared" si="9"/>
        <v>167</v>
      </c>
      <c r="L156">
        <v>11</v>
      </c>
      <c r="M156">
        <v>64</v>
      </c>
      <c r="N156">
        <v>1</v>
      </c>
      <c r="O156" s="2">
        <f t="shared" si="10"/>
        <v>25.333333333333332</v>
      </c>
      <c r="P156">
        <v>2</v>
      </c>
      <c r="Q156">
        <v>4</v>
      </c>
      <c r="R156">
        <v>3</v>
      </c>
      <c r="S156" s="2">
        <f t="shared" si="11"/>
        <v>3</v>
      </c>
    </row>
    <row r="157" spans="1:19">
      <c r="A157">
        <v>7</v>
      </c>
      <c r="B157" t="s">
        <v>644</v>
      </c>
      <c r="C157" t="s">
        <v>645</v>
      </c>
      <c r="D157">
        <v>0</v>
      </c>
      <c r="E157">
        <v>2</v>
      </c>
      <c r="F157">
        <v>0</v>
      </c>
      <c r="G157">
        <v>0</v>
      </c>
      <c r="H157" s="2">
        <f t="shared" si="8"/>
        <v>0</v>
      </c>
      <c r="I157">
        <v>0</v>
      </c>
      <c r="J157">
        <v>2</v>
      </c>
      <c r="K157" s="2">
        <f t="shared" si="9"/>
        <v>1</v>
      </c>
      <c r="L157">
        <v>0</v>
      </c>
      <c r="M157">
        <v>0</v>
      </c>
      <c r="N157">
        <v>0</v>
      </c>
      <c r="O157" s="2">
        <f t="shared" si="10"/>
        <v>0</v>
      </c>
      <c r="P157">
        <v>0</v>
      </c>
      <c r="Q157">
        <v>0</v>
      </c>
      <c r="R157">
        <v>0</v>
      </c>
      <c r="S157" s="2">
        <f t="shared" si="11"/>
        <v>0</v>
      </c>
    </row>
    <row r="158" spans="1:19">
      <c r="A158">
        <v>7</v>
      </c>
      <c r="B158" t="s">
        <v>654</v>
      </c>
      <c r="C158" t="s">
        <v>653</v>
      </c>
      <c r="D158">
        <v>0</v>
      </c>
      <c r="E158">
        <v>295</v>
      </c>
      <c r="F158">
        <v>36</v>
      </c>
      <c r="G158">
        <v>1</v>
      </c>
      <c r="H158" s="2">
        <f t="shared" si="8"/>
        <v>18.5</v>
      </c>
      <c r="I158">
        <v>199</v>
      </c>
      <c r="J158">
        <v>10</v>
      </c>
      <c r="K158" s="2">
        <f t="shared" si="9"/>
        <v>104.5</v>
      </c>
      <c r="L158">
        <v>9</v>
      </c>
      <c r="M158">
        <v>20</v>
      </c>
      <c r="N158">
        <v>0</v>
      </c>
      <c r="O158" s="2">
        <f t="shared" si="10"/>
        <v>9.6666666666666661</v>
      </c>
      <c r="P158">
        <v>2</v>
      </c>
      <c r="Q158">
        <v>0</v>
      </c>
      <c r="R158">
        <v>4</v>
      </c>
      <c r="S158" s="2">
        <f t="shared" si="11"/>
        <v>2</v>
      </c>
    </row>
    <row r="159" spans="1:19">
      <c r="A159">
        <v>7</v>
      </c>
      <c r="B159" t="s">
        <v>657</v>
      </c>
      <c r="C159" t="s">
        <v>658</v>
      </c>
      <c r="D159">
        <v>0</v>
      </c>
      <c r="E159">
        <v>10</v>
      </c>
      <c r="F159">
        <v>3</v>
      </c>
      <c r="G159">
        <v>0</v>
      </c>
      <c r="H159" s="2">
        <f t="shared" si="8"/>
        <v>1.5</v>
      </c>
      <c r="I159">
        <v>0</v>
      </c>
      <c r="J159">
        <v>0</v>
      </c>
      <c r="K159" s="2">
        <f t="shared" si="9"/>
        <v>0</v>
      </c>
      <c r="L159">
        <v>4</v>
      </c>
      <c r="M159">
        <v>1</v>
      </c>
      <c r="N159">
        <v>0</v>
      </c>
      <c r="O159" s="2">
        <f t="shared" si="10"/>
        <v>1.6666666666666667</v>
      </c>
      <c r="P159">
        <v>0</v>
      </c>
      <c r="Q159">
        <v>0</v>
      </c>
      <c r="R159">
        <v>0</v>
      </c>
      <c r="S159" s="2">
        <f t="shared" si="11"/>
        <v>0</v>
      </c>
    </row>
    <row r="160" spans="1:19">
      <c r="A160">
        <v>7</v>
      </c>
      <c r="B160" t="s">
        <v>661</v>
      </c>
      <c r="C160" t="s">
        <v>662</v>
      </c>
      <c r="D160">
        <v>0</v>
      </c>
      <c r="E160">
        <v>2</v>
      </c>
      <c r="F160">
        <v>0</v>
      </c>
      <c r="G160">
        <v>0</v>
      </c>
      <c r="H160" s="2">
        <f t="shared" si="8"/>
        <v>0</v>
      </c>
      <c r="I160">
        <v>0</v>
      </c>
      <c r="J160">
        <v>0</v>
      </c>
      <c r="K160" s="2">
        <f t="shared" si="9"/>
        <v>0</v>
      </c>
      <c r="L160">
        <v>0</v>
      </c>
      <c r="M160">
        <v>1</v>
      </c>
      <c r="N160">
        <v>0</v>
      </c>
      <c r="O160" s="2">
        <f t="shared" si="10"/>
        <v>0.33333333333333331</v>
      </c>
      <c r="P160">
        <v>1</v>
      </c>
      <c r="Q160">
        <v>0</v>
      </c>
      <c r="R160">
        <v>0</v>
      </c>
      <c r="S160" s="2">
        <f t="shared" si="11"/>
        <v>0.33333333333333331</v>
      </c>
    </row>
    <row r="161" spans="1:19">
      <c r="A161">
        <v>7</v>
      </c>
      <c r="B161" t="s">
        <v>665</v>
      </c>
      <c r="C161" t="s">
        <v>666</v>
      </c>
      <c r="D161">
        <v>0</v>
      </c>
      <c r="E161">
        <v>2</v>
      </c>
      <c r="F161">
        <v>0</v>
      </c>
      <c r="G161">
        <v>0</v>
      </c>
      <c r="H161" s="2">
        <f t="shared" si="8"/>
        <v>0</v>
      </c>
      <c r="I161">
        <v>0</v>
      </c>
      <c r="J161">
        <v>0</v>
      </c>
      <c r="K161" s="2">
        <f t="shared" si="9"/>
        <v>0</v>
      </c>
      <c r="L161">
        <v>0</v>
      </c>
      <c r="M161">
        <v>2</v>
      </c>
      <c r="N161">
        <v>0</v>
      </c>
      <c r="O161" s="2">
        <f t="shared" si="10"/>
        <v>0.66666666666666663</v>
      </c>
      <c r="P161">
        <v>0</v>
      </c>
      <c r="Q161">
        <v>0</v>
      </c>
      <c r="R161">
        <v>0</v>
      </c>
      <c r="S161" s="2">
        <f t="shared" si="11"/>
        <v>0</v>
      </c>
    </row>
    <row r="162" spans="1:19">
      <c r="A162">
        <v>7</v>
      </c>
      <c r="B162" t="s">
        <v>667</v>
      </c>
      <c r="C162" t="s">
        <v>668</v>
      </c>
      <c r="D162">
        <v>0</v>
      </c>
      <c r="E162">
        <v>555</v>
      </c>
      <c r="F162">
        <v>82</v>
      </c>
      <c r="G162">
        <v>4</v>
      </c>
      <c r="H162" s="2">
        <f t="shared" si="8"/>
        <v>43</v>
      </c>
      <c r="I162">
        <v>263</v>
      </c>
      <c r="J162">
        <v>20</v>
      </c>
      <c r="K162" s="2">
        <f t="shared" si="9"/>
        <v>141.5</v>
      </c>
      <c r="L162">
        <v>21</v>
      </c>
      <c r="M162">
        <v>116</v>
      </c>
      <c r="N162">
        <v>5</v>
      </c>
      <c r="O162" s="2">
        <f t="shared" si="10"/>
        <v>47.333333333333336</v>
      </c>
      <c r="P162">
        <v>13</v>
      </c>
      <c r="Q162">
        <v>4</v>
      </c>
      <c r="R162">
        <v>4</v>
      </c>
      <c r="S162" s="2">
        <f t="shared" si="11"/>
        <v>7</v>
      </c>
    </row>
    <row r="163" spans="1:19">
      <c r="A163">
        <v>7</v>
      </c>
      <c r="B163" t="s">
        <v>669</v>
      </c>
      <c r="C163" t="s">
        <v>670</v>
      </c>
      <c r="D163">
        <v>0</v>
      </c>
      <c r="E163">
        <v>3</v>
      </c>
      <c r="F163">
        <v>0</v>
      </c>
      <c r="G163">
        <v>0</v>
      </c>
      <c r="H163" s="2">
        <f t="shared" si="8"/>
        <v>0</v>
      </c>
      <c r="I163">
        <v>0</v>
      </c>
      <c r="J163">
        <v>0</v>
      </c>
      <c r="K163" s="2">
        <f t="shared" si="9"/>
        <v>0</v>
      </c>
      <c r="L163">
        <v>0</v>
      </c>
      <c r="M163">
        <v>0</v>
      </c>
      <c r="N163">
        <v>0</v>
      </c>
      <c r="O163" s="2">
        <f t="shared" si="10"/>
        <v>0</v>
      </c>
      <c r="P163">
        <v>0</v>
      </c>
      <c r="Q163">
        <v>0</v>
      </c>
      <c r="R163">
        <v>0</v>
      </c>
      <c r="S163" s="2">
        <f t="shared" si="11"/>
        <v>0</v>
      </c>
    </row>
    <row r="164" spans="1:19">
      <c r="A164">
        <v>7</v>
      </c>
      <c r="B164" t="s">
        <v>673</v>
      </c>
      <c r="C164" t="s">
        <v>674</v>
      </c>
      <c r="D164">
        <v>0</v>
      </c>
      <c r="E164">
        <v>7</v>
      </c>
      <c r="F164">
        <v>0</v>
      </c>
      <c r="G164">
        <v>0</v>
      </c>
      <c r="H164" s="2">
        <f t="shared" si="8"/>
        <v>0</v>
      </c>
      <c r="I164">
        <v>1</v>
      </c>
      <c r="J164">
        <v>1</v>
      </c>
      <c r="K164" s="2">
        <f t="shared" si="9"/>
        <v>1</v>
      </c>
      <c r="L164">
        <v>0</v>
      </c>
      <c r="M164">
        <v>0</v>
      </c>
      <c r="N164">
        <v>0</v>
      </c>
      <c r="O164" s="2">
        <f t="shared" si="10"/>
        <v>0</v>
      </c>
      <c r="P164">
        <v>0</v>
      </c>
      <c r="Q164">
        <v>0</v>
      </c>
      <c r="R164">
        <v>0</v>
      </c>
      <c r="S164" s="2">
        <f t="shared" si="11"/>
        <v>0</v>
      </c>
    </row>
    <row r="165" spans="1:19">
      <c r="A165">
        <v>7</v>
      </c>
      <c r="B165" t="s">
        <v>677</v>
      </c>
      <c r="C165" t="s">
        <v>678</v>
      </c>
      <c r="D165">
        <v>0</v>
      </c>
      <c r="E165">
        <v>288</v>
      </c>
      <c r="F165">
        <v>36</v>
      </c>
      <c r="G165">
        <v>1</v>
      </c>
      <c r="H165" s="2">
        <f t="shared" si="8"/>
        <v>18.5</v>
      </c>
      <c r="I165">
        <v>163</v>
      </c>
      <c r="J165">
        <v>10</v>
      </c>
      <c r="K165" s="2">
        <f t="shared" si="9"/>
        <v>86.5</v>
      </c>
      <c r="L165">
        <v>18</v>
      </c>
      <c r="M165">
        <v>35</v>
      </c>
      <c r="N165">
        <v>1</v>
      </c>
      <c r="O165" s="2">
        <f t="shared" si="10"/>
        <v>18</v>
      </c>
      <c r="P165">
        <v>5</v>
      </c>
      <c r="Q165">
        <v>5</v>
      </c>
      <c r="R165">
        <v>14</v>
      </c>
      <c r="S165" s="2">
        <f t="shared" si="11"/>
        <v>8</v>
      </c>
    </row>
    <row r="166" spans="1:19">
      <c r="A166">
        <v>7</v>
      </c>
      <c r="B166" t="s">
        <v>679</v>
      </c>
      <c r="C166" t="s">
        <v>680</v>
      </c>
      <c r="D166">
        <v>0</v>
      </c>
      <c r="E166">
        <v>4</v>
      </c>
      <c r="F166">
        <v>2</v>
      </c>
      <c r="G166">
        <v>0</v>
      </c>
      <c r="H166" s="2">
        <f t="shared" si="8"/>
        <v>1</v>
      </c>
      <c r="I166">
        <v>2</v>
      </c>
      <c r="J166">
        <v>0</v>
      </c>
      <c r="K166" s="2">
        <f t="shared" si="9"/>
        <v>1</v>
      </c>
      <c r="L166">
        <v>0</v>
      </c>
      <c r="M166">
        <v>0</v>
      </c>
      <c r="N166">
        <v>0</v>
      </c>
      <c r="O166" s="2">
        <f t="shared" si="10"/>
        <v>0</v>
      </c>
      <c r="P166">
        <v>0</v>
      </c>
      <c r="Q166">
        <v>0</v>
      </c>
      <c r="R166">
        <v>0</v>
      </c>
      <c r="S166" s="2">
        <f t="shared" si="11"/>
        <v>0</v>
      </c>
    </row>
    <row r="167" spans="1:19">
      <c r="A167">
        <v>7</v>
      </c>
      <c r="B167" t="s">
        <v>681</v>
      </c>
      <c r="C167" t="s">
        <v>682</v>
      </c>
      <c r="D167">
        <v>0</v>
      </c>
      <c r="E167">
        <v>30</v>
      </c>
      <c r="F167">
        <v>4</v>
      </c>
      <c r="G167">
        <v>0</v>
      </c>
      <c r="H167" s="2">
        <f t="shared" si="8"/>
        <v>2</v>
      </c>
      <c r="I167">
        <v>14</v>
      </c>
      <c r="J167">
        <v>3</v>
      </c>
      <c r="K167" s="2">
        <f t="shared" si="9"/>
        <v>8.5</v>
      </c>
      <c r="L167">
        <v>1</v>
      </c>
      <c r="M167">
        <v>0</v>
      </c>
      <c r="N167">
        <v>1</v>
      </c>
      <c r="O167" s="2">
        <f t="shared" si="10"/>
        <v>0.66666666666666663</v>
      </c>
      <c r="P167">
        <v>1</v>
      </c>
      <c r="Q167">
        <v>4</v>
      </c>
      <c r="R167">
        <v>1</v>
      </c>
      <c r="S167" s="2">
        <f t="shared" si="11"/>
        <v>2</v>
      </c>
    </row>
    <row r="168" spans="1:19">
      <c r="A168">
        <v>7</v>
      </c>
      <c r="B168" t="s">
        <v>683</v>
      </c>
      <c r="C168" t="s">
        <v>684</v>
      </c>
      <c r="D168">
        <v>0</v>
      </c>
      <c r="E168">
        <v>197</v>
      </c>
      <c r="F168">
        <v>20</v>
      </c>
      <c r="G168">
        <v>1</v>
      </c>
      <c r="H168" s="2">
        <f t="shared" si="8"/>
        <v>10.5</v>
      </c>
      <c r="I168">
        <v>122</v>
      </c>
      <c r="J168">
        <v>6</v>
      </c>
      <c r="K168" s="2">
        <f t="shared" si="9"/>
        <v>64</v>
      </c>
      <c r="L168">
        <v>7</v>
      </c>
      <c r="M168">
        <v>29</v>
      </c>
      <c r="N168">
        <v>0</v>
      </c>
      <c r="O168" s="2">
        <f t="shared" si="10"/>
        <v>12</v>
      </c>
      <c r="P168">
        <v>1</v>
      </c>
      <c r="Q168">
        <v>4</v>
      </c>
      <c r="R168">
        <v>2</v>
      </c>
      <c r="S168" s="2">
        <f t="shared" si="11"/>
        <v>2.3333333333333335</v>
      </c>
    </row>
    <row r="169" spans="1:19">
      <c r="A169">
        <v>7</v>
      </c>
      <c r="B169" t="s">
        <v>687</v>
      </c>
      <c r="C169" t="s">
        <v>688</v>
      </c>
      <c r="D169">
        <v>0</v>
      </c>
      <c r="E169">
        <v>4</v>
      </c>
      <c r="F169">
        <v>0</v>
      </c>
      <c r="G169">
        <v>0</v>
      </c>
      <c r="H169" s="2">
        <f t="shared" si="8"/>
        <v>0</v>
      </c>
      <c r="I169">
        <v>1</v>
      </c>
      <c r="J169">
        <v>0</v>
      </c>
      <c r="K169" s="2">
        <f t="shared" si="9"/>
        <v>0.5</v>
      </c>
      <c r="L169">
        <v>0</v>
      </c>
      <c r="M169">
        <v>2</v>
      </c>
      <c r="N169">
        <v>0</v>
      </c>
      <c r="O169" s="2">
        <f t="shared" si="10"/>
        <v>0.66666666666666663</v>
      </c>
      <c r="P169">
        <v>0</v>
      </c>
      <c r="Q169">
        <v>0</v>
      </c>
      <c r="R169">
        <v>0</v>
      </c>
      <c r="S169" s="2">
        <f t="shared" si="11"/>
        <v>0</v>
      </c>
    </row>
    <row r="170" spans="1:19">
      <c r="A170">
        <v>7</v>
      </c>
      <c r="B170" t="s">
        <v>691</v>
      </c>
      <c r="C170" t="s">
        <v>692</v>
      </c>
      <c r="D170">
        <v>0</v>
      </c>
      <c r="E170">
        <v>20</v>
      </c>
      <c r="F170">
        <v>4</v>
      </c>
      <c r="G170">
        <v>0</v>
      </c>
      <c r="H170" s="2">
        <f t="shared" si="8"/>
        <v>2</v>
      </c>
      <c r="I170">
        <v>13</v>
      </c>
      <c r="J170">
        <v>0</v>
      </c>
      <c r="K170" s="2">
        <f t="shared" si="9"/>
        <v>6.5</v>
      </c>
      <c r="L170">
        <v>1</v>
      </c>
      <c r="M170">
        <v>1</v>
      </c>
      <c r="N170">
        <v>0</v>
      </c>
      <c r="O170" s="2">
        <f t="shared" si="10"/>
        <v>0.66666666666666663</v>
      </c>
      <c r="P170">
        <v>1</v>
      </c>
      <c r="Q170">
        <v>0</v>
      </c>
      <c r="R170">
        <v>0</v>
      </c>
      <c r="S170" s="2">
        <f t="shared" si="11"/>
        <v>0.33333333333333331</v>
      </c>
    </row>
    <row r="171" spans="1:19">
      <c r="A171">
        <v>7</v>
      </c>
      <c r="B171" t="s">
        <v>700</v>
      </c>
      <c r="C171" t="s">
        <v>698</v>
      </c>
      <c r="D171">
        <v>0</v>
      </c>
      <c r="E171">
        <v>1</v>
      </c>
      <c r="F171">
        <v>0</v>
      </c>
      <c r="G171">
        <v>0</v>
      </c>
      <c r="H171" s="2">
        <f t="shared" si="8"/>
        <v>0</v>
      </c>
      <c r="I171">
        <v>0</v>
      </c>
      <c r="J171">
        <v>0</v>
      </c>
      <c r="K171" s="2">
        <f t="shared" si="9"/>
        <v>0</v>
      </c>
      <c r="L171">
        <v>0</v>
      </c>
      <c r="M171">
        <v>0</v>
      </c>
      <c r="N171">
        <v>0</v>
      </c>
      <c r="O171" s="2">
        <f t="shared" si="10"/>
        <v>0</v>
      </c>
      <c r="P171">
        <v>0</v>
      </c>
      <c r="Q171">
        <v>0</v>
      </c>
      <c r="R171">
        <v>0</v>
      </c>
      <c r="S171" s="2">
        <f t="shared" si="11"/>
        <v>0</v>
      </c>
    </row>
    <row r="172" spans="1:19">
      <c r="A172">
        <v>7</v>
      </c>
      <c r="B172" t="s">
        <v>709</v>
      </c>
      <c r="C172" t="s">
        <v>708</v>
      </c>
      <c r="D172">
        <v>0</v>
      </c>
      <c r="E172">
        <v>24</v>
      </c>
      <c r="F172">
        <v>4</v>
      </c>
      <c r="G172">
        <v>3</v>
      </c>
      <c r="H172" s="2">
        <f t="shared" si="8"/>
        <v>3.5</v>
      </c>
      <c r="I172">
        <v>2</v>
      </c>
      <c r="J172">
        <v>1</v>
      </c>
      <c r="K172" s="2">
        <f t="shared" si="9"/>
        <v>1.5</v>
      </c>
      <c r="L172">
        <v>3</v>
      </c>
      <c r="M172">
        <v>3</v>
      </c>
      <c r="N172">
        <v>6</v>
      </c>
      <c r="O172" s="2">
        <f t="shared" si="10"/>
        <v>4</v>
      </c>
      <c r="P172">
        <v>0</v>
      </c>
      <c r="Q172">
        <v>0</v>
      </c>
      <c r="R172">
        <v>2</v>
      </c>
      <c r="S172" s="2">
        <f t="shared" si="11"/>
        <v>0.66666666666666663</v>
      </c>
    </row>
    <row r="173" spans="1:19">
      <c r="A173">
        <v>7</v>
      </c>
      <c r="B173" t="s">
        <v>712</v>
      </c>
      <c r="C173" t="s">
        <v>713</v>
      </c>
      <c r="D173">
        <v>0</v>
      </c>
      <c r="E173">
        <v>1</v>
      </c>
      <c r="F173">
        <v>1</v>
      </c>
      <c r="G173">
        <v>0</v>
      </c>
      <c r="H173" s="2">
        <f t="shared" si="8"/>
        <v>0.5</v>
      </c>
      <c r="I173">
        <v>0</v>
      </c>
      <c r="J173">
        <v>0</v>
      </c>
      <c r="K173" s="2">
        <f t="shared" si="9"/>
        <v>0</v>
      </c>
      <c r="L173">
        <v>0</v>
      </c>
      <c r="M173">
        <v>0</v>
      </c>
      <c r="N173">
        <v>0</v>
      </c>
      <c r="O173" s="2">
        <f t="shared" si="10"/>
        <v>0</v>
      </c>
      <c r="P173">
        <v>0</v>
      </c>
      <c r="Q173">
        <v>0</v>
      </c>
      <c r="R173">
        <v>0</v>
      </c>
      <c r="S173" s="2">
        <f t="shared" si="11"/>
        <v>0</v>
      </c>
    </row>
    <row r="174" spans="1:19">
      <c r="A174">
        <v>7</v>
      </c>
      <c r="B174" t="s">
        <v>720</v>
      </c>
      <c r="C174" t="s">
        <v>717</v>
      </c>
      <c r="D174">
        <v>0</v>
      </c>
      <c r="E174">
        <v>1</v>
      </c>
      <c r="F174">
        <v>0</v>
      </c>
      <c r="G174">
        <v>0</v>
      </c>
      <c r="H174" s="2">
        <f t="shared" si="8"/>
        <v>0</v>
      </c>
      <c r="I174">
        <v>1</v>
      </c>
      <c r="J174">
        <v>0</v>
      </c>
      <c r="K174" s="2">
        <f t="shared" si="9"/>
        <v>0.5</v>
      </c>
      <c r="L174">
        <v>0</v>
      </c>
      <c r="M174">
        <v>0</v>
      </c>
      <c r="N174">
        <v>0</v>
      </c>
      <c r="O174" s="2">
        <f t="shared" si="10"/>
        <v>0</v>
      </c>
      <c r="P174">
        <v>0</v>
      </c>
      <c r="Q174">
        <v>0</v>
      </c>
      <c r="R174">
        <v>0</v>
      </c>
      <c r="S174" s="2">
        <f t="shared" si="11"/>
        <v>0</v>
      </c>
    </row>
    <row r="175" spans="1:19">
      <c r="A175">
        <v>7</v>
      </c>
      <c r="B175" t="s">
        <v>729</v>
      </c>
      <c r="C175" t="s">
        <v>728</v>
      </c>
      <c r="D175">
        <v>0</v>
      </c>
      <c r="E175">
        <v>1</v>
      </c>
      <c r="F175">
        <v>1</v>
      </c>
      <c r="G175">
        <v>0</v>
      </c>
      <c r="H175" s="2">
        <f t="shared" si="8"/>
        <v>0.5</v>
      </c>
      <c r="I175">
        <v>0</v>
      </c>
      <c r="J175">
        <v>0</v>
      </c>
      <c r="K175" s="2">
        <f t="shared" si="9"/>
        <v>0</v>
      </c>
      <c r="L175">
        <v>0</v>
      </c>
      <c r="M175">
        <v>0</v>
      </c>
      <c r="N175">
        <v>0</v>
      </c>
      <c r="O175" s="2">
        <f t="shared" si="10"/>
        <v>0</v>
      </c>
      <c r="P175">
        <v>0</v>
      </c>
      <c r="Q175">
        <v>0</v>
      </c>
      <c r="R175">
        <v>0</v>
      </c>
      <c r="S175" s="2">
        <f t="shared" si="11"/>
        <v>0</v>
      </c>
    </row>
    <row r="176" spans="1:19">
      <c r="A176">
        <v>7</v>
      </c>
      <c r="B176" t="s">
        <v>734</v>
      </c>
      <c r="C176" t="s">
        <v>733</v>
      </c>
      <c r="D176">
        <v>0</v>
      </c>
      <c r="E176">
        <v>5</v>
      </c>
      <c r="F176">
        <v>2</v>
      </c>
      <c r="G176">
        <v>0</v>
      </c>
      <c r="H176" s="2">
        <f t="shared" si="8"/>
        <v>1</v>
      </c>
      <c r="I176">
        <v>0</v>
      </c>
      <c r="J176">
        <v>0</v>
      </c>
      <c r="K176" s="2">
        <f t="shared" si="9"/>
        <v>0</v>
      </c>
      <c r="L176">
        <v>0</v>
      </c>
      <c r="M176">
        <v>0</v>
      </c>
      <c r="N176">
        <v>1</v>
      </c>
      <c r="O176" s="2">
        <f t="shared" si="10"/>
        <v>0.33333333333333331</v>
      </c>
      <c r="P176">
        <v>0</v>
      </c>
      <c r="Q176">
        <v>0</v>
      </c>
      <c r="R176">
        <v>2</v>
      </c>
      <c r="S176" s="2">
        <f t="shared" si="11"/>
        <v>0.66666666666666663</v>
      </c>
    </row>
    <row r="177" spans="1:19">
      <c r="A177">
        <v>7</v>
      </c>
      <c r="B177" t="s">
        <v>741</v>
      </c>
      <c r="C177" t="s">
        <v>740</v>
      </c>
      <c r="D177">
        <v>0</v>
      </c>
      <c r="E177">
        <v>3</v>
      </c>
      <c r="F177">
        <v>0</v>
      </c>
      <c r="G177">
        <v>0</v>
      </c>
      <c r="H177" s="2">
        <f t="shared" si="8"/>
        <v>0</v>
      </c>
      <c r="I177">
        <v>0</v>
      </c>
      <c r="J177">
        <v>0</v>
      </c>
      <c r="K177" s="2">
        <f t="shared" si="9"/>
        <v>0</v>
      </c>
      <c r="L177">
        <v>1</v>
      </c>
      <c r="M177">
        <v>0</v>
      </c>
      <c r="N177">
        <v>0</v>
      </c>
      <c r="O177" s="2">
        <f t="shared" si="10"/>
        <v>0.33333333333333331</v>
      </c>
      <c r="P177">
        <v>0</v>
      </c>
      <c r="Q177">
        <v>0</v>
      </c>
      <c r="R177">
        <v>2</v>
      </c>
      <c r="S177" s="2">
        <f t="shared" si="11"/>
        <v>0.66666666666666663</v>
      </c>
    </row>
    <row r="178" spans="1:19">
      <c r="A178">
        <v>7</v>
      </c>
      <c r="B178" t="s">
        <v>746</v>
      </c>
      <c r="C178" t="s">
        <v>745</v>
      </c>
      <c r="D178">
        <v>0</v>
      </c>
      <c r="E178">
        <v>3</v>
      </c>
      <c r="F178">
        <v>0</v>
      </c>
      <c r="G178">
        <v>0</v>
      </c>
      <c r="H178" s="2">
        <f t="shared" si="8"/>
        <v>0</v>
      </c>
      <c r="I178">
        <v>0</v>
      </c>
      <c r="J178">
        <v>0</v>
      </c>
      <c r="K178" s="2">
        <f t="shared" si="9"/>
        <v>0</v>
      </c>
      <c r="L178">
        <v>2</v>
      </c>
      <c r="M178">
        <v>1</v>
      </c>
      <c r="N178">
        <v>0</v>
      </c>
      <c r="O178" s="2">
        <f t="shared" si="10"/>
        <v>1</v>
      </c>
      <c r="P178">
        <v>0</v>
      </c>
      <c r="Q178">
        <v>0</v>
      </c>
      <c r="R178">
        <v>0</v>
      </c>
      <c r="S178" s="2">
        <f t="shared" si="11"/>
        <v>0</v>
      </c>
    </row>
    <row r="179" spans="1:19">
      <c r="A179">
        <v>7</v>
      </c>
      <c r="B179" t="s">
        <v>749</v>
      </c>
      <c r="C179" t="s">
        <v>750</v>
      </c>
      <c r="D179">
        <v>0</v>
      </c>
      <c r="E179">
        <v>14</v>
      </c>
      <c r="F179">
        <v>6</v>
      </c>
      <c r="G179">
        <v>1</v>
      </c>
      <c r="H179" s="2">
        <f t="shared" si="8"/>
        <v>3.5</v>
      </c>
      <c r="I179">
        <v>1</v>
      </c>
      <c r="J179">
        <v>0</v>
      </c>
      <c r="K179" s="2">
        <f t="shared" si="9"/>
        <v>0.5</v>
      </c>
      <c r="L179">
        <v>5</v>
      </c>
      <c r="M179">
        <v>0</v>
      </c>
      <c r="N179">
        <v>0</v>
      </c>
      <c r="O179" s="2">
        <f t="shared" si="10"/>
        <v>1.6666666666666667</v>
      </c>
      <c r="P179">
        <v>1</v>
      </c>
      <c r="Q179">
        <v>0</v>
      </c>
      <c r="R179">
        <v>0</v>
      </c>
      <c r="S179" s="2">
        <f t="shared" si="11"/>
        <v>0.33333333333333331</v>
      </c>
    </row>
    <row r="180" spans="1:19">
      <c r="A180">
        <v>7</v>
      </c>
      <c r="B180" t="s">
        <v>755</v>
      </c>
      <c r="C180" t="s">
        <v>754</v>
      </c>
      <c r="D180">
        <v>0</v>
      </c>
      <c r="E180">
        <v>4</v>
      </c>
      <c r="F180">
        <v>1</v>
      </c>
      <c r="G180">
        <v>0</v>
      </c>
      <c r="H180" s="2">
        <f t="shared" si="8"/>
        <v>0.5</v>
      </c>
      <c r="I180">
        <v>0</v>
      </c>
      <c r="J180">
        <v>0</v>
      </c>
      <c r="K180" s="2">
        <f t="shared" si="9"/>
        <v>0</v>
      </c>
      <c r="L180">
        <v>1</v>
      </c>
      <c r="M180">
        <v>0</v>
      </c>
      <c r="N180">
        <v>1</v>
      </c>
      <c r="O180" s="2">
        <f t="shared" si="10"/>
        <v>0.66666666666666663</v>
      </c>
      <c r="P180">
        <v>0</v>
      </c>
      <c r="Q180">
        <v>0</v>
      </c>
      <c r="R180">
        <v>1</v>
      </c>
      <c r="S180" s="2">
        <f t="shared" si="11"/>
        <v>0.33333333333333331</v>
      </c>
    </row>
    <row r="181" spans="1:19">
      <c r="A181">
        <v>7</v>
      </c>
      <c r="B181" t="s">
        <v>758</v>
      </c>
      <c r="C181" t="s">
        <v>759</v>
      </c>
      <c r="D181">
        <v>0</v>
      </c>
      <c r="E181">
        <v>5</v>
      </c>
      <c r="F181">
        <v>0</v>
      </c>
      <c r="G181">
        <v>0</v>
      </c>
      <c r="H181" s="2">
        <f t="shared" si="8"/>
        <v>0</v>
      </c>
      <c r="I181">
        <v>0</v>
      </c>
      <c r="J181">
        <v>0</v>
      </c>
      <c r="K181" s="2">
        <f t="shared" si="9"/>
        <v>0</v>
      </c>
      <c r="L181">
        <v>1</v>
      </c>
      <c r="M181">
        <v>0</v>
      </c>
      <c r="N181">
        <v>0</v>
      </c>
      <c r="O181" s="2">
        <f t="shared" si="10"/>
        <v>0.33333333333333331</v>
      </c>
      <c r="P181">
        <v>0</v>
      </c>
      <c r="Q181">
        <v>0</v>
      </c>
      <c r="R181">
        <v>2</v>
      </c>
      <c r="S181" s="2">
        <f t="shared" si="11"/>
        <v>0.66666666666666663</v>
      </c>
    </row>
    <row r="182" spans="1:19">
      <c r="A182">
        <v>7</v>
      </c>
      <c r="B182" t="s">
        <v>763</v>
      </c>
      <c r="C182" t="s">
        <v>761</v>
      </c>
      <c r="D182">
        <v>0</v>
      </c>
      <c r="E182">
        <v>57</v>
      </c>
      <c r="F182">
        <v>14</v>
      </c>
      <c r="G182">
        <v>1</v>
      </c>
      <c r="H182" s="2">
        <f t="shared" si="8"/>
        <v>7.5</v>
      </c>
      <c r="I182">
        <v>3</v>
      </c>
      <c r="J182">
        <v>0</v>
      </c>
      <c r="K182" s="2">
        <f t="shared" si="9"/>
        <v>1.5</v>
      </c>
      <c r="L182">
        <v>11</v>
      </c>
      <c r="M182">
        <v>0</v>
      </c>
      <c r="N182">
        <v>3</v>
      </c>
      <c r="O182" s="2">
        <f t="shared" si="10"/>
        <v>4.666666666666667</v>
      </c>
      <c r="P182">
        <v>3</v>
      </c>
      <c r="Q182">
        <v>0</v>
      </c>
      <c r="R182">
        <v>5</v>
      </c>
      <c r="S182" s="2">
        <f t="shared" si="11"/>
        <v>2.6666666666666665</v>
      </c>
    </row>
    <row r="183" spans="1:19">
      <c r="A183">
        <v>7</v>
      </c>
      <c r="B183" t="s">
        <v>769</v>
      </c>
      <c r="C183" t="s">
        <v>765</v>
      </c>
      <c r="D183">
        <v>0</v>
      </c>
      <c r="E183">
        <v>110</v>
      </c>
      <c r="F183">
        <v>24</v>
      </c>
      <c r="G183">
        <v>12</v>
      </c>
      <c r="H183" s="2">
        <f t="shared" si="8"/>
        <v>18</v>
      </c>
      <c r="I183">
        <v>9</v>
      </c>
      <c r="J183">
        <v>19</v>
      </c>
      <c r="K183" s="2">
        <f t="shared" si="9"/>
        <v>14</v>
      </c>
      <c r="L183">
        <v>15</v>
      </c>
      <c r="M183">
        <v>14</v>
      </c>
      <c r="N183">
        <v>10</v>
      </c>
      <c r="O183" s="2">
        <f t="shared" si="10"/>
        <v>13</v>
      </c>
      <c r="P183">
        <v>1</v>
      </c>
      <c r="Q183">
        <v>0</v>
      </c>
      <c r="R183">
        <v>0</v>
      </c>
      <c r="S183" s="2">
        <f t="shared" si="11"/>
        <v>0.33333333333333331</v>
      </c>
    </row>
    <row r="184" spans="1:19">
      <c r="A184">
        <v>7</v>
      </c>
      <c r="B184" t="s">
        <v>778</v>
      </c>
      <c r="C184" t="s">
        <v>775</v>
      </c>
      <c r="D184">
        <v>0</v>
      </c>
      <c r="E184">
        <v>1</v>
      </c>
      <c r="F184">
        <v>0</v>
      </c>
      <c r="G184">
        <v>0</v>
      </c>
      <c r="H184" s="2">
        <f t="shared" si="8"/>
        <v>0</v>
      </c>
      <c r="I184">
        <v>0</v>
      </c>
      <c r="J184">
        <v>0</v>
      </c>
      <c r="K184" s="2">
        <f t="shared" si="9"/>
        <v>0</v>
      </c>
      <c r="L184">
        <v>1</v>
      </c>
      <c r="M184">
        <v>0</v>
      </c>
      <c r="N184">
        <v>0</v>
      </c>
      <c r="O184" s="2">
        <f t="shared" si="10"/>
        <v>0.33333333333333331</v>
      </c>
      <c r="P184">
        <v>0</v>
      </c>
      <c r="Q184">
        <v>0</v>
      </c>
      <c r="R184">
        <v>0</v>
      </c>
      <c r="S184" s="2">
        <f t="shared" si="11"/>
        <v>0</v>
      </c>
    </row>
    <row r="185" spans="1:19">
      <c r="A185">
        <v>7</v>
      </c>
      <c r="B185" t="s">
        <v>787</v>
      </c>
      <c r="C185" t="s">
        <v>786</v>
      </c>
      <c r="D185">
        <v>0</v>
      </c>
      <c r="E185">
        <v>2</v>
      </c>
      <c r="F185">
        <v>0</v>
      </c>
      <c r="G185">
        <v>1</v>
      </c>
      <c r="H185" s="2">
        <f t="shared" si="8"/>
        <v>0.5</v>
      </c>
      <c r="I185">
        <v>1</v>
      </c>
      <c r="J185">
        <v>0</v>
      </c>
      <c r="K185" s="2">
        <f t="shared" si="9"/>
        <v>0.5</v>
      </c>
      <c r="L185">
        <v>0</v>
      </c>
      <c r="M185">
        <v>0</v>
      </c>
      <c r="N185">
        <v>0</v>
      </c>
      <c r="O185" s="2">
        <f t="shared" si="10"/>
        <v>0</v>
      </c>
      <c r="P185">
        <v>0</v>
      </c>
      <c r="Q185">
        <v>0</v>
      </c>
      <c r="R185">
        <v>0</v>
      </c>
      <c r="S185" s="2">
        <f t="shared" si="11"/>
        <v>0</v>
      </c>
    </row>
    <row r="186" spans="1:19">
      <c r="A186">
        <v>7</v>
      </c>
      <c r="B186" t="s">
        <v>794</v>
      </c>
      <c r="C186" t="s">
        <v>791</v>
      </c>
      <c r="D186">
        <v>0</v>
      </c>
      <c r="E186">
        <v>3</v>
      </c>
      <c r="F186">
        <v>1</v>
      </c>
      <c r="G186">
        <v>0</v>
      </c>
      <c r="H186" s="2">
        <f t="shared" si="8"/>
        <v>0.5</v>
      </c>
      <c r="I186">
        <v>0</v>
      </c>
      <c r="J186">
        <v>0</v>
      </c>
      <c r="K186" s="2">
        <f t="shared" si="9"/>
        <v>0</v>
      </c>
      <c r="L186">
        <v>2</v>
      </c>
      <c r="M186">
        <v>0</v>
      </c>
      <c r="N186">
        <v>0</v>
      </c>
      <c r="O186" s="2">
        <f t="shared" si="10"/>
        <v>0.66666666666666663</v>
      </c>
      <c r="P186">
        <v>0</v>
      </c>
      <c r="Q186">
        <v>0</v>
      </c>
      <c r="R186">
        <v>0</v>
      </c>
      <c r="S186" s="2">
        <f t="shared" si="11"/>
        <v>0</v>
      </c>
    </row>
    <row r="187" spans="1:19">
      <c r="A187">
        <v>7</v>
      </c>
      <c r="B187" t="s">
        <v>803</v>
      </c>
      <c r="C187" t="s">
        <v>804</v>
      </c>
      <c r="D187">
        <v>0</v>
      </c>
      <c r="E187">
        <v>6</v>
      </c>
      <c r="F187">
        <v>2</v>
      </c>
      <c r="G187">
        <v>0</v>
      </c>
      <c r="H187" s="2">
        <f t="shared" si="8"/>
        <v>1</v>
      </c>
      <c r="I187">
        <v>0</v>
      </c>
      <c r="J187">
        <v>0</v>
      </c>
      <c r="K187" s="2">
        <f t="shared" si="9"/>
        <v>0</v>
      </c>
      <c r="L187">
        <v>1</v>
      </c>
      <c r="M187">
        <v>0</v>
      </c>
      <c r="N187">
        <v>0</v>
      </c>
      <c r="O187" s="2">
        <f t="shared" si="10"/>
        <v>0.33333333333333331</v>
      </c>
      <c r="P187">
        <v>0</v>
      </c>
      <c r="Q187">
        <v>0</v>
      </c>
      <c r="R187">
        <v>0</v>
      </c>
      <c r="S187" s="2">
        <f t="shared" si="11"/>
        <v>0</v>
      </c>
    </row>
    <row r="188" spans="1:19">
      <c r="A188">
        <v>7</v>
      </c>
      <c r="B188" t="s">
        <v>813</v>
      </c>
      <c r="C188" t="s">
        <v>810</v>
      </c>
      <c r="D188">
        <v>0</v>
      </c>
      <c r="E188">
        <v>6</v>
      </c>
      <c r="F188">
        <v>4</v>
      </c>
      <c r="G188">
        <v>0</v>
      </c>
      <c r="H188" s="2">
        <f t="shared" si="8"/>
        <v>2</v>
      </c>
      <c r="I188">
        <v>0</v>
      </c>
      <c r="J188">
        <v>2</v>
      </c>
      <c r="K188" s="2">
        <f t="shared" si="9"/>
        <v>1</v>
      </c>
      <c r="L188">
        <v>0</v>
      </c>
      <c r="M188">
        <v>0</v>
      </c>
      <c r="N188">
        <v>0</v>
      </c>
      <c r="O188" s="2">
        <f t="shared" si="10"/>
        <v>0</v>
      </c>
      <c r="P188">
        <v>0</v>
      </c>
      <c r="Q188">
        <v>0</v>
      </c>
      <c r="R188">
        <v>0</v>
      </c>
      <c r="S188" s="2">
        <f t="shared" si="11"/>
        <v>0</v>
      </c>
    </row>
    <row r="189" spans="1:19">
      <c r="A189">
        <v>7</v>
      </c>
      <c r="B189" t="s">
        <v>824</v>
      </c>
      <c r="C189" t="s">
        <v>825</v>
      </c>
      <c r="D189">
        <v>0</v>
      </c>
      <c r="E189">
        <v>49</v>
      </c>
      <c r="F189">
        <v>12</v>
      </c>
      <c r="G189">
        <v>1</v>
      </c>
      <c r="H189" s="2">
        <f t="shared" si="8"/>
        <v>6.5</v>
      </c>
      <c r="I189">
        <v>8</v>
      </c>
      <c r="J189">
        <v>3</v>
      </c>
      <c r="K189" s="2">
        <f t="shared" si="9"/>
        <v>5.5</v>
      </c>
      <c r="L189">
        <v>1</v>
      </c>
      <c r="M189">
        <v>8</v>
      </c>
      <c r="N189">
        <v>0</v>
      </c>
      <c r="O189" s="2">
        <f t="shared" si="10"/>
        <v>3</v>
      </c>
      <c r="P189">
        <v>0</v>
      </c>
      <c r="Q189">
        <v>0</v>
      </c>
      <c r="R189">
        <v>1</v>
      </c>
      <c r="S189" s="2">
        <f t="shared" si="11"/>
        <v>0.33333333333333331</v>
      </c>
    </row>
    <row r="190" spans="1:19">
      <c r="A190">
        <v>7</v>
      </c>
      <c r="B190" t="s">
        <v>826</v>
      </c>
      <c r="C190" t="s">
        <v>827</v>
      </c>
      <c r="D190">
        <v>0</v>
      </c>
      <c r="E190">
        <v>790</v>
      </c>
      <c r="F190">
        <v>36</v>
      </c>
      <c r="G190">
        <v>1</v>
      </c>
      <c r="H190" s="2">
        <f t="shared" si="8"/>
        <v>18.5</v>
      </c>
      <c r="I190">
        <v>3</v>
      </c>
      <c r="J190">
        <v>0</v>
      </c>
      <c r="K190" s="2">
        <f t="shared" si="9"/>
        <v>1.5</v>
      </c>
      <c r="L190">
        <v>8</v>
      </c>
      <c r="M190">
        <v>10</v>
      </c>
      <c r="N190">
        <v>4</v>
      </c>
      <c r="O190" s="2">
        <f t="shared" si="10"/>
        <v>7.333333333333333</v>
      </c>
      <c r="P190">
        <v>6</v>
      </c>
      <c r="Q190">
        <v>0</v>
      </c>
      <c r="R190">
        <v>126</v>
      </c>
      <c r="S190" s="2">
        <f t="shared" si="11"/>
        <v>44</v>
      </c>
    </row>
    <row r="191" spans="1:19">
      <c r="A191">
        <v>7</v>
      </c>
      <c r="B191" t="s">
        <v>832</v>
      </c>
      <c r="C191" t="s">
        <v>831</v>
      </c>
      <c r="D191">
        <v>0</v>
      </c>
      <c r="E191">
        <v>23</v>
      </c>
      <c r="F191">
        <v>14</v>
      </c>
      <c r="G191">
        <v>1</v>
      </c>
      <c r="H191" s="2">
        <f t="shared" si="8"/>
        <v>7.5</v>
      </c>
      <c r="I191">
        <v>1</v>
      </c>
      <c r="J191">
        <v>2</v>
      </c>
      <c r="K191" s="2">
        <f t="shared" si="9"/>
        <v>1.5</v>
      </c>
      <c r="L191">
        <v>3</v>
      </c>
      <c r="M191">
        <v>1</v>
      </c>
      <c r="N191">
        <v>0</v>
      </c>
      <c r="O191" s="2">
        <f t="shared" si="10"/>
        <v>1.3333333333333333</v>
      </c>
      <c r="P191">
        <v>0</v>
      </c>
      <c r="Q191">
        <v>0</v>
      </c>
      <c r="R191">
        <v>0</v>
      </c>
      <c r="S191" s="2">
        <f t="shared" si="11"/>
        <v>0</v>
      </c>
    </row>
    <row r="192" spans="1:19">
      <c r="A192">
        <v>7</v>
      </c>
      <c r="B192" t="s">
        <v>835</v>
      </c>
      <c r="C192" t="s">
        <v>836</v>
      </c>
      <c r="D192">
        <v>0</v>
      </c>
      <c r="E192">
        <v>1722</v>
      </c>
      <c r="F192">
        <v>5</v>
      </c>
      <c r="G192">
        <v>4</v>
      </c>
      <c r="H192" s="2">
        <f t="shared" si="8"/>
        <v>4.5</v>
      </c>
      <c r="I192">
        <v>0</v>
      </c>
      <c r="J192">
        <v>0</v>
      </c>
      <c r="K192" s="2">
        <f t="shared" si="9"/>
        <v>0</v>
      </c>
      <c r="L192">
        <v>77</v>
      </c>
      <c r="M192">
        <v>64</v>
      </c>
      <c r="N192">
        <v>27</v>
      </c>
      <c r="O192" s="2">
        <f t="shared" si="10"/>
        <v>56</v>
      </c>
      <c r="P192">
        <v>0</v>
      </c>
      <c r="Q192">
        <v>0</v>
      </c>
      <c r="R192">
        <v>9</v>
      </c>
      <c r="S192" s="2">
        <f t="shared" si="11"/>
        <v>3</v>
      </c>
    </row>
    <row r="193" spans="1:19">
      <c r="A193">
        <v>7</v>
      </c>
      <c r="B193" t="s">
        <v>839</v>
      </c>
      <c r="C193" t="s">
        <v>840</v>
      </c>
      <c r="D193">
        <v>0</v>
      </c>
      <c r="E193">
        <v>9</v>
      </c>
      <c r="F193">
        <v>4</v>
      </c>
      <c r="G193">
        <v>0</v>
      </c>
      <c r="H193" s="2">
        <f t="shared" si="8"/>
        <v>2</v>
      </c>
      <c r="I193">
        <v>1</v>
      </c>
      <c r="J193">
        <v>0</v>
      </c>
      <c r="K193" s="2">
        <f t="shared" si="9"/>
        <v>0.5</v>
      </c>
      <c r="L193">
        <v>2</v>
      </c>
      <c r="M193">
        <v>2</v>
      </c>
      <c r="N193">
        <v>0</v>
      </c>
      <c r="O193" s="2">
        <f t="shared" si="10"/>
        <v>1.3333333333333333</v>
      </c>
      <c r="P193">
        <v>0</v>
      </c>
      <c r="Q193">
        <v>0</v>
      </c>
      <c r="R193">
        <v>0</v>
      </c>
      <c r="S193" s="2">
        <f t="shared" si="11"/>
        <v>0</v>
      </c>
    </row>
    <row r="194" spans="1:19">
      <c r="A194">
        <v>7</v>
      </c>
      <c r="B194" t="s">
        <v>843</v>
      </c>
      <c r="C194" t="s">
        <v>844</v>
      </c>
      <c r="D194">
        <v>0</v>
      </c>
      <c r="E194">
        <v>56</v>
      </c>
      <c r="F194">
        <v>30</v>
      </c>
      <c r="G194">
        <v>1</v>
      </c>
      <c r="H194" s="2">
        <f t="shared" ref="H194:H257" si="12">AVERAGE(F194:G194)</f>
        <v>15.5</v>
      </c>
      <c r="I194">
        <v>14</v>
      </c>
      <c r="J194">
        <v>0</v>
      </c>
      <c r="K194" s="2">
        <f t="shared" ref="K194:K257" si="13">AVERAGE(I194:J194)</f>
        <v>7</v>
      </c>
      <c r="L194">
        <v>1</v>
      </c>
      <c r="M194">
        <v>10</v>
      </c>
      <c r="N194">
        <v>0</v>
      </c>
      <c r="O194" s="2">
        <f t="shared" ref="O194:O257" si="14">AVERAGE(L194:N194)</f>
        <v>3.6666666666666665</v>
      </c>
      <c r="P194">
        <v>0</v>
      </c>
      <c r="Q194">
        <v>0</v>
      </c>
      <c r="R194">
        <v>0</v>
      </c>
      <c r="S194" s="2">
        <f t="shared" ref="S194:S257" si="15">AVERAGE(P194:R194)</f>
        <v>0</v>
      </c>
    </row>
    <row r="195" spans="1:19">
      <c r="A195">
        <v>7</v>
      </c>
      <c r="B195" t="s">
        <v>847</v>
      </c>
      <c r="C195" t="s">
        <v>848</v>
      </c>
      <c r="D195">
        <v>0</v>
      </c>
      <c r="E195">
        <v>2</v>
      </c>
      <c r="F195">
        <v>1</v>
      </c>
      <c r="G195">
        <v>1</v>
      </c>
      <c r="H195" s="2">
        <f t="shared" si="12"/>
        <v>1</v>
      </c>
      <c r="I195">
        <v>0</v>
      </c>
      <c r="J195">
        <v>0</v>
      </c>
      <c r="K195" s="2">
        <f t="shared" si="13"/>
        <v>0</v>
      </c>
      <c r="L195">
        <v>0</v>
      </c>
      <c r="M195">
        <v>0</v>
      </c>
      <c r="N195">
        <v>0</v>
      </c>
      <c r="O195" s="2">
        <f t="shared" si="14"/>
        <v>0</v>
      </c>
      <c r="P195">
        <v>0</v>
      </c>
      <c r="Q195">
        <v>0</v>
      </c>
      <c r="R195">
        <v>0</v>
      </c>
      <c r="S195" s="2">
        <f t="shared" si="15"/>
        <v>0</v>
      </c>
    </row>
    <row r="196" spans="1:19">
      <c r="A196">
        <v>7</v>
      </c>
      <c r="B196" t="s">
        <v>851</v>
      </c>
      <c r="C196" t="s">
        <v>852</v>
      </c>
      <c r="D196">
        <v>0</v>
      </c>
      <c r="E196">
        <v>2</v>
      </c>
      <c r="F196">
        <v>2</v>
      </c>
      <c r="G196">
        <v>0</v>
      </c>
      <c r="H196" s="2">
        <f t="shared" si="12"/>
        <v>1</v>
      </c>
      <c r="I196">
        <v>0</v>
      </c>
      <c r="J196">
        <v>0</v>
      </c>
      <c r="K196" s="2">
        <f t="shared" si="13"/>
        <v>0</v>
      </c>
      <c r="L196">
        <v>0</v>
      </c>
      <c r="M196">
        <v>0</v>
      </c>
      <c r="N196">
        <v>0</v>
      </c>
      <c r="O196" s="2">
        <f t="shared" si="14"/>
        <v>0</v>
      </c>
      <c r="P196">
        <v>0</v>
      </c>
      <c r="Q196">
        <v>0</v>
      </c>
      <c r="R196">
        <v>0</v>
      </c>
      <c r="S196" s="2">
        <f t="shared" si="15"/>
        <v>0</v>
      </c>
    </row>
    <row r="197" spans="1:19">
      <c r="A197">
        <v>7</v>
      </c>
      <c r="B197" t="s">
        <v>857</v>
      </c>
      <c r="C197" t="s">
        <v>858</v>
      </c>
      <c r="D197">
        <v>0</v>
      </c>
      <c r="E197">
        <v>922</v>
      </c>
      <c r="F197">
        <v>241</v>
      </c>
      <c r="G197">
        <v>23</v>
      </c>
      <c r="H197" s="2">
        <f t="shared" si="12"/>
        <v>132</v>
      </c>
      <c r="I197">
        <v>537</v>
      </c>
      <c r="J197">
        <v>7</v>
      </c>
      <c r="K197" s="2">
        <f t="shared" si="13"/>
        <v>272</v>
      </c>
      <c r="L197">
        <v>8</v>
      </c>
      <c r="M197">
        <v>104</v>
      </c>
      <c r="N197">
        <v>1</v>
      </c>
      <c r="O197" s="2">
        <f t="shared" si="14"/>
        <v>37.666666666666664</v>
      </c>
      <c r="P197">
        <v>0</v>
      </c>
      <c r="Q197">
        <v>1</v>
      </c>
      <c r="R197">
        <v>0</v>
      </c>
      <c r="S197" s="2">
        <f t="shared" si="15"/>
        <v>0.33333333333333331</v>
      </c>
    </row>
    <row r="198" spans="1:19">
      <c r="A198">
        <v>7</v>
      </c>
      <c r="B198" t="s">
        <v>859</v>
      </c>
      <c r="C198" t="s">
        <v>860</v>
      </c>
      <c r="D198">
        <v>0</v>
      </c>
      <c r="E198">
        <v>920</v>
      </c>
      <c r="F198">
        <v>187</v>
      </c>
      <c r="G198">
        <v>18</v>
      </c>
      <c r="H198" s="2">
        <f t="shared" si="12"/>
        <v>102.5</v>
      </c>
      <c r="I198">
        <v>576</v>
      </c>
      <c r="J198">
        <v>9</v>
      </c>
      <c r="K198" s="2">
        <f t="shared" si="13"/>
        <v>292.5</v>
      </c>
      <c r="L198">
        <v>12</v>
      </c>
      <c r="M198">
        <v>118</v>
      </c>
      <c r="N198">
        <v>0</v>
      </c>
      <c r="O198" s="2">
        <f t="shared" si="14"/>
        <v>43.333333333333336</v>
      </c>
      <c r="P198">
        <v>0</v>
      </c>
      <c r="Q198">
        <v>0</v>
      </c>
      <c r="R198">
        <v>0</v>
      </c>
      <c r="S198" s="2">
        <f t="shared" si="15"/>
        <v>0</v>
      </c>
    </row>
    <row r="199" spans="1:19">
      <c r="A199">
        <v>7</v>
      </c>
      <c r="B199" t="s">
        <v>861</v>
      </c>
      <c r="C199" t="s">
        <v>862</v>
      </c>
      <c r="D199">
        <v>0</v>
      </c>
      <c r="E199">
        <v>1</v>
      </c>
      <c r="F199">
        <v>1</v>
      </c>
      <c r="G199">
        <v>0</v>
      </c>
      <c r="H199" s="2">
        <f t="shared" si="12"/>
        <v>0.5</v>
      </c>
      <c r="I199">
        <v>0</v>
      </c>
      <c r="J199">
        <v>0</v>
      </c>
      <c r="K199" s="2">
        <f t="shared" si="13"/>
        <v>0</v>
      </c>
      <c r="L199">
        <v>0</v>
      </c>
      <c r="M199">
        <v>0</v>
      </c>
      <c r="N199">
        <v>0</v>
      </c>
      <c r="O199" s="2">
        <f t="shared" si="14"/>
        <v>0</v>
      </c>
      <c r="P199">
        <v>0</v>
      </c>
      <c r="Q199">
        <v>0</v>
      </c>
      <c r="R199">
        <v>0</v>
      </c>
      <c r="S199" s="2">
        <f t="shared" si="15"/>
        <v>0</v>
      </c>
    </row>
    <row r="200" spans="1:19">
      <c r="A200">
        <v>7</v>
      </c>
      <c r="B200" t="s">
        <v>863</v>
      </c>
      <c r="C200" t="s">
        <v>864</v>
      </c>
      <c r="D200">
        <v>0</v>
      </c>
      <c r="E200">
        <v>107</v>
      </c>
      <c r="F200">
        <v>25</v>
      </c>
      <c r="G200">
        <v>3</v>
      </c>
      <c r="H200" s="2">
        <f t="shared" si="12"/>
        <v>14</v>
      </c>
      <c r="I200">
        <v>60</v>
      </c>
      <c r="J200">
        <v>1</v>
      </c>
      <c r="K200" s="2">
        <f t="shared" si="13"/>
        <v>30.5</v>
      </c>
      <c r="L200">
        <v>0</v>
      </c>
      <c r="M200">
        <v>18</v>
      </c>
      <c r="N200">
        <v>0</v>
      </c>
      <c r="O200" s="2">
        <f t="shared" si="14"/>
        <v>6</v>
      </c>
      <c r="P200">
        <v>0</v>
      </c>
      <c r="Q200">
        <v>0</v>
      </c>
      <c r="R200">
        <v>0</v>
      </c>
      <c r="S200" s="2">
        <f t="shared" si="15"/>
        <v>0</v>
      </c>
    </row>
    <row r="201" spans="1:19">
      <c r="A201">
        <v>7</v>
      </c>
      <c r="B201" t="s">
        <v>869</v>
      </c>
      <c r="C201" t="s">
        <v>868</v>
      </c>
      <c r="D201">
        <v>0</v>
      </c>
      <c r="E201">
        <v>16</v>
      </c>
      <c r="F201">
        <v>9</v>
      </c>
      <c r="G201">
        <v>2</v>
      </c>
      <c r="H201" s="2">
        <f t="shared" si="12"/>
        <v>5.5</v>
      </c>
      <c r="I201">
        <v>2</v>
      </c>
      <c r="J201">
        <v>0</v>
      </c>
      <c r="K201" s="2">
        <f t="shared" si="13"/>
        <v>1</v>
      </c>
      <c r="L201">
        <v>0</v>
      </c>
      <c r="M201">
        <v>3</v>
      </c>
      <c r="N201">
        <v>0</v>
      </c>
      <c r="O201" s="2">
        <f t="shared" si="14"/>
        <v>1</v>
      </c>
      <c r="P201">
        <v>0</v>
      </c>
      <c r="Q201">
        <v>0</v>
      </c>
      <c r="R201">
        <v>0</v>
      </c>
      <c r="S201" s="2">
        <f t="shared" si="15"/>
        <v>0</v>
      </c>
    </row>
    <row r="202" spans="1:19">
      <c r="A202">
        <v>7</v>
      </c>
      <c r="B202" t="s">
        <v>874</v>
      </c>
      <c r="C202" t="s">
        <v>873</v>
      </c>
      <c r="D202">
        <v>0</v>
      </c>
      <c r="E202">
        <v>2</v>
      </c>
      <c r="F202">
        <v>0</v>
      </c>
      <c r="G202">
        <v>0</v>
      </c>
      <c r="H202" s="2">
        <f t="shared" si="12"/>
        <v>0</v>
      </c>
      <c r="I202">
        <v>1</v>
      </c>
      <c r="J202">
        <v>0</v>
      </c>
      <c r="K202" s="2">
        <f t="shared" si="13"/>
        <v>0.5</v>
      </c>
      <c r="L202">
        <v>0</v>
      </c>
      <c r="M202">
        <v>1</v>
      </c>
      <c r="N202">
        <v>0</v>
      </c>
      <c r="O202" s="2">
        <f t="shared" si="14"/>
        <v>0.33333333333333331</v>
      </c>
      <c r="P202">
        <v>0</v>
      </c>
      <c r="Q202">
        <v>0</v>
      </c>
      <c r="R202">
        <v>0</v>
      </c>
      <c r="S202" s="2">
        <f t="shared" si="15"/>
        <v>0</v>
      </c>
    </row>
    <row r="203" spans="1:19">
      <c r="A203">
        <v>7</v>
      </c>
      <c r="B203" t="s">
        <v>879</v>
      </c>
      <c r="C203" t="s">
        <v>878</v>
      </c>
      <c r="D203">
        <v>0</v>
      </c>
      <c r="E203">
        <v>1133</v>
      </c>
      <c r="F203">
        <v>230</v>
      </c>
      <c r="G203">
        <v>7</v>
      </c>
      <c r="H203" s="2">
        <f t="shared" si="12"/>
        <v>118.5</v>
      </c>
      <c r="I203">
        <v>783</v>
      </c>
      <c r="J203">
        <v>16</v>
      </c>
      <c r="K203" s="2">
        <f t="shared" si="13"/>
        <v>399.5</v>
      </c>
      <c r="L203">
        <v>7</v>
      </c>
      <c r="M203">
        <v>90</v>
      </c>
      <c r="N203">
        <v>0</v>
      </c>
      <c r="O203" s="2">
        <f t="shared" si="14"/>
        <v>32.333333333333336</v>
      </c>
      <c r="P203">
        <v>0</v>
      </c>
      <c r="Q203">
        <v>0</v>
      </c>
      <c r="R203">
        <v>0</v>
      </c>
      <c r="S203" s="2">
        <f t="shared" si="15"/>
        <v>0</v>
      </c>
    </row>
    <row r="204" spans="1:19">
      <c r="A204">
        <v>7</v>
      </c>
      <c r="B204" t="s">
        <v>884</v>
      </c>
      <c r="C204" t="s">
        <v>885</v>
      </c>
      <c r="D204">
        <v>0</v>
      </c>
      <c r="E204">
        <v>5</v>
      </c>
      <c r="F204">
        <v>1</v>
      </c>
      <c r="G204">
        <v>0</v>
      </c>
      <c r="H204" s="2">
        <f t="shared" si="12"/>
        <v>0.5</v>
      </c>
      <c r="I204">
        <v>4</v>
      </c>
      <c r="J204">
        <v>0</v>
      </c>
      <c r="K204" s="2">
        <f t="shared" si="13"/>
        <v>2</v>
      </c>
      <c r="L204">
        <v>0</v>
      </c>
      <c r="M204">
        <v>0</v>
      </c>
      <c r="N204">
        <v>0</v>
      </c>
      <c r="O204" s="2">
        <f t="shared" si="14"/>
        <v>0</v>
      </c>
      <c r="P204">
        <v>0</v>
      </c>
      <c r="Q204">
        <v>0</v>
      </c>
      <c r="R204">
        <v>0</v>
      </c>
      <c r="S204" s="2">
        <f t="shared" si="15"/>
        <v>0</v>
      </c>
    </row>
    <row r="205" spans="1:19">
      <c r="A205">
        <v>7</v>
      </c>
      <c r="B205" t="s">
        <v>890</v>
      </c>
      <c r="C205" t="s">
        <v>891</v>
      </c>
      <c r="D205">
        <v>0</v>
      </c>
      <c r="E205">
        <v>36</v>
      </c>
      <c r="F205">
        <v>12</v>
      </c>
      <c r="G205">
        <v>0</v>
      </c>
      <c r="H205" s="2">
        <f t="shared" si="12"/>
        <v>6</v>
      </c>
      <c r="I205">
        <v>17</v>
      </c>
      <c r="J205">
        <v>0</v>
      </c>
      <c r="K205" s="2">
        <f t="shared" si="13"/>
        <v>8.5</v>
      </c>
      <c r="L205">
        <v>2</v>
      </c>
      <c r="M205">
        <v>5</v>
      </c>
      <c r="N205">
        <v>0</v>
      </c>
      <c r="O205" s="2">
        <f t="shared" si="14"/>
        <v>2.3333333333333335</v>
      </c>
      <c r="P205">
        <v>0</v>
      </c>
      <c r="Q205">
        <v>0</v>
      </c>
      <c r="R205">
        <v>0</v>
      </c>
      <c r="S205" s="2">
        <f t="shared" si="15"/>
        <v>0</v>
      </c>
    </row>
    <row r="206" spans="1:19">
      <c r="A206">
        <v>7</v>
      </c>
      <c r="B206" t="s">
        <v>894</v>
      </c>
      <c r="C206" t="s">
        <v>895</v>
      </c>
      <c r="D206">
        <v>0</v>
      </c>
      <c r="E206">
        <v>1</v>
      </c>
      <c r="F206">
        <v>0</v>
      </c>
      <c r="G206">
        <v>0</v>
      </c>
      <c r="H206" s="2">
        <f t="shared" si="12"/>
        <v>0</v>
      </c>
      <c r="I206">
        <v>0</v>
      </c>
      <c r="J206">
        <v>0</v>
      </c>
      <c r="K206" s="2">
        <f t="shared" si="13"/>
        <v>0</v>
      </c>
      <c r="L206">
        <v>0</v>
      </c>
      <c r="M206">
        <v>0</v>
      </c>
      <c r="N206">
        <v>0</v>
      </c>
      <c r="O206" s="2">
        <f t="shared" si="14"/>
        <v>0</v>
      </c>
      <c r="P206">
        <v>0</v>
      </c>
      <c r="Q206">
        <v>0</v>
      </c>
      <c r="R206">
        <v>0</v>
      </c>
      <c r="S206" s="2">
        <f t="shared" si="15"/>
        <v>0</v>
      </c>
    </row>
    <row r="207" spans="1:19">
      <c r="A207">
        <v>7</v>
      </c>
      <c r="B207" t="s">
        <v>898</v>
      </c>
      <c r="C207" t="s">
        <v>899</v>
      </c>
      <c r="D207">
        <v>0</v>
      </c>
      <c r="E207">
        <v>80</v>
      </c>
      <c r="F207">
        <v>26</v>
      </c>
      <c r="G207">
        <v>0</v>
      </c>
      <c r="H207" s="2">
        <f t="shared" si="12"/>
        <v>13</v>
      </c>
      <c r="I207">
        <v>43</v>
      </c>
      <c r="J207">
        <v>0</v>
      </c>
      <c r="K207" s="2">
        <f t="shared" si="13"/>
        <v>21.5</v>
      </c>
      <c r="L207">
        <v>0</v>
      </c>
      <c r="M207">
        <v>10</v>
      </c>
      <c r="N207">
        <v>0</v>
      </c>
      <c r="O207" s="2">
        <f t="shared" si="14"/>
        <v>3.3333333333333335</v>
      </c>
      <c r="P207">
        <v>0</v>
      </c>
      <c r="Q207">
        <v>0</v>
      </c>
      <c r="R207">
        <v>0</v>
      </c>
      <c r="S207" s="2">
        <f t="shared" si="15"/>
        <v>0</v>
      </c>
    </row>
    <row r="208" spans="1:19">
      <c r="A208">
        <v>7</v>
      </c>
      <c r="B208" t="s">
        <v>904</v>
      </c>
      <c r="C208" t="s">
        <v>903</v>
      </c>
      <c r="D208">
        <v>0</v>
      </c>
      <c r="E208">
        <v>1</v>
      </c>
      <c r="F208">
        <v>1</v>
      </c>
      <c r="G208">
        <v>0</v>
      </c>
      <c r="H208" s="2">
        <f t="shared" si="12"/>
        <v>0.5</v>
      </c>
      <c r="I208">
        <v>0</v>
      </c>
      <c r="J208">
        <v>0</v>
      </c>
      <c r="K208" s="2">
        <f t="shared" si="13"/>
        <v>0</v>
      </c>
      <c r="L208">
        <v>0</v>
      </c>
      <c r="M208">
        <v>0</v>
      </c>
      <c r="N208">
        <v>0</v>
      </c>
      <c r="O208" s="2">
        <f t="shared" si="14"/>
        <v>0</v>
      </c>
      <c r="P208">
        <v>0</v>
      </c>
      <c r="Q208">
        <v>0</v>
      </c>
      <c r="R208">
        <v>0</v>
      </c>
      <c r="S208" s="2">
        <f t="shared" si="15"/>
        <v>0</v>
      </c>
    </row>
    <row r="209" spans="1:19">
      <c r="A209">
        <v>7</v>
      </c>
      <c r="B209" t="s">
        <v>908</v>
      </c>
      <c r="C209" t="s">
        <v>906</v>
      </c>
      <c r="D209">
        <v>0</v>
      </c>
      <c r="E209">
        <v>84</v>
      </c>
      <c r="F209">
        <v>19</v>
      </c>
      <c r="G209">
        <v>0</v>
      </c>
      <c r="H209" s="2">
        <f t="shared" si="12"/>
        <v>9.5</v>
      </c>
      <c r="I209">
        <v>46</v>
      </c>
      <c r="J209">
        <v>0</v>
      </c>
      <c r="K209" s="2">
        <f t="shared" si="13"/>
        <v>23</v>
      </c>
      <c r="L209">
        <v>0</v>
      </c>
      <c r="M209">
        <v>6</v>
      </c>
      <c r="N209">
        <v>0</v>
      </c>
      <c r="O209" s="2">
        <f t="shared" si="14"/>
        <v>2</v>
      </c>
      <c r="P209">
        <v>1</v>
      </c>
      <c r="Q209">
        <v>0</v>
      </c>
      <c r="R209">
        <v>0</v>
      </c>
      <c r="S209" s="2">
        <f t="shared" si="15"/>
        <v>0.33333333333333331</v>
      </c>
    </row>
    <row r="210" spans="1:19">
      <c r="A210">
        <v>7</v>
      </c>
      <c r="B210" t="s">
        <v>917</v>
      </c>
      <c r="C210" t="s">
        <v>916</v>
      </c>
      <c r="D210">
        <v>0</v>
      </c>
      <c r="E210">
        <v>34</v>
      </c>
      <c r="F210">
        <v>7</v>
      </c>
      <c r="G210">
        <v>3</v>
      </c>
      <c r="H210" s="2">
        <f t="shared" si="12"/>
        <v>5</v>
      </c>
      <c r="I210">
        <v>0</v>
      </c>
      <c r="J210">
        <v>6</v>
      </c>
      <c r="K210" s="2">
        <f t="shared" si="13"/>
        <v>3</v>
      </c>
      <c r="L210">
        <v>3</v>
      </c>
      <c r="M210">
        <v>12</v>
      </c>
      <c r="N210">
        <v>3</v>
      </c>
      <c r="O210" s="2">
        <f t="shared" si="14"/>
        <v>6</v>
      </c>
      <c r="P210">
        <v>0</v>
      </c>
      <c r="Q210">
        <v>0</v>
      </c>
      <c r="R210">
        <v>0</v>
      </c>
      <c r="S210" s="2">
        <f t="shared" si="15"/>
        <v>0</v>
      </c>
    </row>
    <row r="211" spans="1:19">
      <c r="A211">
        <v>7</v>
      </c>
      <c r="B211" t="s">
        <v>922</v>
      </c>
      <c r="C211" t="s">
        <v>921</v>
      </c>
      <c r="D211">
        <v>0</v>
      </c>
      <c r="E211">
        <v>2</v>
      </c>
      <c r="F211">
        <v>0</v>
      </c>
      <c r="G211">
        <v>0</v>
      </c>
      <c r="H211" s="2">
        <f t="shared" si="12"/>
        <v>0</v>
      </c>
      <c r="I211">
        <v>0</v>
      </c>
      <c r="J211">
        <v>0</v>
      </c>
      <c r="K211" s="2">
        <f t="shared" si="13"/>
        <v>0</v>
      </c>
      <c r="L211">
        <v>2</v>
      </c>
      <c r="M211">
        <v>0</v>
      </c>
      <c r="N211">
        <v>0</v>
      </c>
      <c r="O211" s="2">
        <f t="shared" si="14"/>
        <v>0.66666666666666663</v>
      </c>
      <c r="P211">
        <v>0</v>
      </c>
      <c r="Q211">
        <v>0</v>
      </c>
      <c r="R211">
        <v>0</v>
      </c>
      <c r="S211" s="2">
        <f t="shared" si="15"/>
        <v>0</v>
      </c>
    </row>
    <row r="212" spans="1:19">
      <c r="A212">
        <v>7</v>
      </c>
      <c r="B212" t="s">
        <v>925</v>
      </c>
      <c r="C212" t="s">
        <v>926</v>
      </c>
      <c r="D212">
        <v>0</v>
      </c>
      <c r="E212">
        <v>3</v>
      </c>
      <c r="F212">
        <v>2</v>
      </c>
      <c r="G212">
        <v>0</v>
      </c>
      <c r="H212" s="2">
        <f t="shared" si="12"/>
        <v>1</v>
      </c>
      <c r="I212">
        <v>0</v>
      </c>
      <c r="J212">
        <v>0</v>
      </c>
      <c r="K212" s="2">
        <f t="shared" si="13"/>
        <v>0</v>
      </c>
      <c r="L212">
        <v>0</v>
      </c>
      <c r="M212">
        <v>1</v>
      </c>
      <c r="N212">
        <v>0</v>
      </c>
      <c r="O212" s="2">
        <f t="shared" si="14"/>
        <v>0.33333333333333331</v>
      </c>
      <c r="P212">
        <v>0</v>
      </c>
      <c r="Q212">
        <v>0</v>
      </c>
      <c r="R212">
        <v>0</v>
      </c>
      <c r="S212" s="2">
        <f t="shared" si="15"/>
        <v>0</v>
      </c>
    </row>
    <row r="213" spans="1:19">
      <c r="A213">
        <v>7</v>
      </c>
      <c r="B213" t="s">
        <v>929</v>
      </c>
      <c r="C213" t="s">
        <v>930</v>
      </c>
      <c r="D213">
        <v>0</v>
      </c>
      <c r="E213">
        <v>15</v>
      </c>
      <c r="F213">
        <v>4</v>
      </c>
      <c r="G213">
        <v>0</v>
      </c>
      <c r="H213" s="2">
        <f t="shared" si="12"/>
        <v>2</v>
      </c>
      <c r="I213">
        <v>0</v>
      </c>
      <c r="J213">
        <v>1</v>
      </c>
      <c r="K213" s="2">
        <f t="shared" si="13"/>
        <v>0.5</v>
      </c>
      <c r="L213">
        <v>4</v>
      </c>
      <c r="M213">
        <v>4</v>
      </c>
      <c r="N213">
        <v>0</v>
      </c>
      <c r="O213" s="2">
        <f t="shared" si="14"/>
        <v>2.6666666666666665</v>
      </c>
      <c r="P213">
        <v>0</v>
      </c>
      <c r="Q213">
        <v>0</v>
      </c>
      <c r="R213">
        <v>2</v>
      </c>
      <c r="S213" s="2">
        <f t="shared" si="15"/>
        <v>0.66666666666666663</v>
      </c>
    </row>
    <row r="214" spans="1:19">
      <c r="A214">
        <v>7</v>
      </c>
      <c r="B214" t="s">
        <v>933</v>
      </c>
      <c r="C214" t="s">
        <v>934</v>
      </c>
      <c r="D214">
        <v>0</v>
      </c>
      <c r="E214">
        <v>912</v>
      </c>
      <c r="F214">
        <v>496</v>
      </c>
      <c r="G214">
        <v>8</v>
      </c>
      <c r="H214" s="2">
        <f t="shared" si="12"/>
        <v>252</v>
      </c>
      <c r="I214">
        <v>18</v>
      </c>
      <c r="J214">
        <v>45</v>
      </c>
      <c r="K214" s="2">
        <f t="shared" si="13"/>
        <v>31.5</v>
      </c>
      <c r="L214">
        <v>308</v>
      </c>
      <c r="M214">
        <v>18</v>
      </c>
      <c r="N214">
        <v>18</v>
      </c>
      <c r="O214" s="2">
        <f t="shared" si="14"/>
        <v>114.66666666666667</v>
      </c>
      <c r="P214">
        <v>0</v>
      </c>
      <c r="Q214">
        <v>0</v>
      </c>
      <c r="R214">
        <v>1</v>
      </c>
      <c r="S214" s="2">
        <f t="shared" si="15"/>
        <v>0.33333333333333331</v>
      </c>
    </row>
    <row r="215" spans="1:19">
      <c r="A215">
        <v>7</v>
      </c>
      <c r="B215" t="s">
        <v>937</v>
      </c>
      <c r="C215" t="s">
        <v>938</v>
      </c>
      <c r="D215">
        <v>0</v>
      </c>
      <c r="E215">
        <v>3</v>
      </c>
      <c r="F215">
        <v>1</v>
      </c>
      <c r="G215">
        <v>1</v>
      </c>
      <c r="H215" s="2">
        <f t="shared" si="12"/>
        <v>1</v>
      </c>
      <c r="I215">
        <v>0</v>
      </c>
      <c r="J215">
        <v>0</v>
      </c>
      <c r="K215" s="2">
        <f t="shared" si="13"/>
        <v>0</v>
      </c>
      <c r="L215">
        <v>0</v>
      </c>
      <c r="M215">
        <v>1</v>
      </c>
      <c r="N215">
        <v>0</v>
      </c>
      <c r="O215" s="2">
        <f t="shared" si="14"/>
        <v>0.33333333333333331</v>
      </c>
      <c r="P215">
        <v>0</v>
      </c>
      <c r="Q215">
        <v>0</v>
      </c>
      <c r="R215">
        <v>0</v>
      </c>
      <c r="S215" s="2">
        <f t="shared" si="15"/>
        <v>0</v>
      </c>
    </row>
    <row r="216" spans="1:19">
      <c r="A216">
        <v>7</v>
      </c>
      <c r="B216" t="s">
        <v>941</v>
      </c>
      <c r="C216" t="s">
        <v>942</v>
      </c>
      <c r="D216">
        <v>0</v>
      </c>
      <c r="E216">
        <v>8</v>
      </c>
      <c r="F216">
        <v>2</v>
      </c>
      <c r="G216">
        <v>6</v>
      </c>
      <c r="H216" s="2">
        <f t="shared" si="12"/>
        <v>4</v>
      </c>
      <c r="I216">
        <v>0</v>
      </c>
      <c r="J216">
        <v>0</v>
      </c>
      <c r="K216" s="2">
        <f t="shared" si="13"/>
        <v>0</v>
      </c>
      <c r="L216">
        <v>0</v>
      </c>
      <c r="M216">
        <v>0</v>
      </c>
      <c r="N216">
        <v>0</v>
      </c>
      <c r="O216" s="2">
        <f t="shared" si="14"/>
        <v>0</v>
      </c>
      <c r="P216">
        <v>0</v>
      </c>
      <c r="Q216">
        <v>0</v>
      </c>
      <c r="R216">
        <v>0</v>
      </c>
      <c r="S216" s="2">
        <f t="shared" si="15"/>
        <v>0</v>
      </c>
    </row>
    <row r="217" spans="1:19">
      <c r="A217">
        <v>7</v>
      </c>
      <c r="B217" t="s">
        <v>945</v>
      </c>
      <c r="C217" t="s">
        <v>946</v>
      </c>
      <c r="D217">
        <v>0</v>
      </c>
      <c r="E217">
        <v>1</v>
      </c>
      <c r="F217">
        <v>1</v>
      </c>
      <c r="G217">
        <v>0</v>
      </c>
      <c r="H217" s="2">
        <f t="shared" si="12"/>
        <v>0.5</v>
      </c>
      <c r="I217">
        <v>0</v>
      </c>
      <c r="J217">
        <v>0</v>
      </c>
      <c r="K217" s="2">
        <f t="shared" si="13"/>
        <v>0</v>
      </c>
      <c r="L217">
        <v>0</v>
      </c>
      <c r="M217">
        <v>0</v>
      </c>
      <c r="N217">
        <v>0</v>
      </c>
      <c r="O217" s="2">
        <f t="shared" si="14"/>
        <v>0</v>
      </c>
      <c r="P217">
        <v>0</v>
      </c>
      <c r="Q217">
        <v>0</v>
      </c>
      <c r="R217">
        <v>0</v>
      </c>
      <c r="S217" s="2">
        <f t="shared" si="15"/>
        <v>0</v>
      </c>
    </row>
    <row r="218" spans="1:19">
      <c r="A218">
        <v>7</v>
      </c>
      <c r="B218" t="s">
        <v>949</v>
      </c>
      <c r="C218" t="s">
        <v>950</v>
      </c>
      <c r="D218">
        <v>0</v>
      </c>
      <c r="E218">
        <v>50</v>
      </c>
      <c r="F218">
        <v>20</v>
      </c>
      <c r="G218">
        <v>2</v>
      </c>
      <c r="H218" s="2">
        <f t="shared" si="12"/>
        <v>11</v>
      </c>
      <c r="I218">
        <v>6</v>
      </c>
      <c r="J218">
        <v>2</v>
      </c>
      <c r="K218" s="2">
        <f t="shared" si="13"/>
        <v>4</v>
      </c>
      <c r="L218">
        <v>17</v>
      </c>
      <c r="M218">
        <v>3</v>
      </c>
      <c r="N218">
        <v>0</v>
      </c>
      <c r="O218" s="2">
        <f t="shared" si="14"/>
        <v>6.666666666666667</v>
      </c>
      <c r="P218">
        <v>0</v>
      </c>
      <c r="Q218">
        <v>0</v>
      </c>
      <c r="R218">
        <v>0</v>
      </c>
      <c r="S218" s="2">
        <f t="shared" si="15"/>
        <v>0</v>
      </c>
    </row>
    <row r="219" spans="1:19">
      <c r="A219">
        <v>7</v>
      </c>
      <c r="B219" t="s">
        <v>953</v>
      </c>
      <c r="C219" t="s">
        <v>954</v>
      </c>
      <c r="D219">
        <v>0</v>
      </c>
      <c r="E219">
        <v>2</v>
      </c>
      <c r="F219">
        <v>0</v>
      </c>
      <c r="G219">
        <v>0</v>
      </c>
      <c r="H219" s="2">
        <f t="shared" si="12"/>
        <v>0</v>
      </c>
      <c r="I219">
        <v>2</v>
      </c>
      <c r="J219">
        <v>0</v>
      </c>
      <c r="K219" s="2">
        <f t="shared" si="13"/>
        <v>1</v>
      </c>
      <c r="L219">
        <v>0</v>
      </c>
      <c r="M219">
        <v>0</v>
      </c>
      <c r="N219">
        <v>0</v>
      </c>
      <c r="O219" s="2">
        <f t="shared" si="14"/>
        <v>0</v>
      </c>
      <c r="P219">
        <v>0</v>
      </c>
      <c r="Q219">
        <v>0</v>
      </c>
      <c r="R219">
        <v>0</v>
      </c>
      <c r="S219" s="2">
        <f t="shared" si="15"/>
        <v>0</v>
      </c>
    </row>
    <row r="220" spans="1:19">
      <c r="A220">
        <v>7</v>
      </c>
      <c r="B220" t="s">
        <v>959</v>
      </c>
      <c r="C220" t="s">
        <v>960</v>
      </c>
      <c r="D220">
        <v>0</v>
      </c>
      <c r="E220">
        <v>1</v>
      </c>
      <c r="F220">
        <v>1</v>
      </c>
      <c r="G220">
        <v>0</v>
      </c>
      <c r="H220" s="2">
        <f t="shared" si="12"/>
        <v>0.5</v>
      </c>
      <c r="I220">
        <v>0</v>
      </c>
      <c r="J220">
        <v>0</v>
      </c>
      <c r="K220" s="2">
        <f t="shared" si="13"/>
        <v>0</v>
      </c>
      <c r="L220">
        <v>0</v>
      </c>
      <c r="M220">
        <v>0</v>
      </c>
      <c r="N220">
        <v>0</v>
      </c>
      <c r="O220" s="2">
        <f t="shared" si="14"/>
        <v>0</v>
      </c>
      <c r="P220">
        <v>0</v>
      </c>
      <c r="Q220">
        <v>0</v>
      </c>
      <c r="R220">
        <v>0</v>
      </c>
      <c r="S220" s="2">
        <f t="shared" si="15"/>
        <v>0</v>
      </c>
    </row>
    <row r="221" spans="1:19">
      <c r="A221">
        <v>7</v>
      </c>
      <c r="B221" t="s">
        <v>969</v>
      </c>
      <c r="C221" t="s">
        <v>968</v>
      </c>
      <c r="D221">
        <v>0</v>
      </c>
      <c r="E221">
        <v>1</v>
      </c>
      <c r="F221">
        <v>0</v>
      </c>
      <c r="G221">
        <v>1</v>
      </c>
      <c r="H221" s="2">
        <f t="shared" si="12"/>
        <v>0.5</v>
      </c>
      <c r="I221">
        <v>0</v>
      </c>
      <c r="J221">
        <v>0</v>
      </c>
      <c r="K221" s="2">
        <f t="shared" si="13"/>
        <v>0</v>
      </c>
      <c r="L221">
        <v>0</v>
      </c>
      <c r="M221">
        <v>0</v>
      </c>
      <c r="N221">
        <v>0</v>
      </c>
      <c r="O221" s="2">
        <f t="shared" si="14"/>
        <v>0</v>
      </c>
      <c r="P221">
        <v>0</v>
      </c>
      <c r="Q221">
        <v>0</v>
      </c>
      <c r="R221">
        <v>0</v>
      </c>
      <c r="S221" s="2">
        <f t="shared" si="15"/>
        <v>0</v>
      </c>
    </row>
    <row r="222" spans="1:19">
      <c r="A222">
        <v>7</v>
      </c>
      <c r="B222" t="s">
        <v>972</v>
      </c>
      <c r="C222" t="s">
        <v>973</v>
      </c>
      <c r="D222">
        <v>0</v>
      </c>
      <c r="E222">
        <v>13</v>
      </c>
      <c r="F222">
        <v>0</v>
      </c>
      <c r="G222">
        <v>0</v>
      </c>
      <c r="H222" s="2">
        <f t="shared" si="12"/>
        <v>0</v>
      </c>
      <c r="I222">
        <v>0</v>
      </c>
      <c r="J222">
        <v>0</v>
      </c>
      <c r="K222" s="2">
        <f t="shared" si="13"/>
        <v>0</v>
      </c>
      <c r="L222">
        <v>0</v>
      </c>
      <c r="M222">
        <v>1</v>
      </c>
      <c r="N222">
        <v>0</v>
      </c>
      <c r="O222" s="2">
        <f t="shared" si="14"/>
        <v>0.33333333333333331</v>
      </c>
      <c r="P222">
        <v>0</v>
      </c>
      <c r="Q222">
        <v>0</v>
      </c>
      <c r="R222">
        <v>0</v>
      </c>
      <c r="S222" s="2">
        <f t="shared" si="15"/>
        <v>0</v>
      </c>
    </row>
    <row r="223" spans="1:19">
      <c r="A223">
        <v>7</v>
      </c>
      <c r="B223" t="s">
        <v>978</v>
      </c>
      <c r="C223" t="s">
        <v>977</v>
      </c>
      <c r="D223">
        <v>0</v>
      </c>
      <c r="E223">
        <v>347</v>
      </c>
      <c r="F223">
        <v>40</v>
      </c>
      <c r="G223">
        <v>47</v>
      </c>
      <c r="H223" s="2">
        <f t="shared" si="12"/>
        <v>43.5</v>
      </c>
      <c r="I223">
        <v>9</v>
      </c>
      <c r="J223">
        <v>81</v>
      </c>
      <c r="K223" s="2">
        <f t="shared" si="13"/>
        <v>45</v>
      </c>
      <c r="L223">
        <v>57</v>
      </c>
      <c r="M223">
        <v>95</v>
      </c>
      <c r="N223">
        <v>8</v>
      </c>
      <c r="O223" s="2">
        <f t="shared" si="14"/>
        <v>53.333333333333336</v>
      </c>
      <c r="P223">
        <v>0</v>
      </c>
      <c r="Q223">
        <v>0</v>
      </c>
      <c r="R223">
        <v>8</v>
      </c>
      <c r="S223" s="2">
        <f t="shared" si="15"/>
        <v>2.6666666666666665</v>
      </c>
    </row>
    <row r="224" spans="1:19">
      <c r="A224">
        <v>7</v>
      </c>
      <c r="B224" t="s">
        <v>981</v>
      </c>
      <c r="C224" t="s">
        <v>982</v>
      </c>
      <c r="D224">
        <v>0</v>
      </c>
      <c r="E224">
        <v>129</v>
      </c>
      <c r="F224">
        <v>20</v>
      </c>
      <c r="G224">
        <v>1</v>
      </c>
      <c r="H224" s="2">
        <f t="shared" si="12"/>
        <v>10.5</v>
      </c>
      <c r="I224">
        <v>2</v>
      </c>
      <c r="J224">
        <v>1</v>
      </c>
      <c r="K224" s="2">
        <f t="shared" si="13"/>
        <v>1.5</v>
      </c>
      <c r="L224">
        <v>19</v>
      </c>
      <c r="M224">
        <v>21</v>
      </c>
      <c r="N224">
        <v>1</v>
      </c>
      <c r="O224" s="2">
        <f t="shared" si="14"/>
        <v>13.666666666666666</v>
      </c>
      <c r="P224">
        <v>0</v>
      </c>
      <c r="Q224">
        <v>0</v>
      </c>
      <c r="R224">
        <v>0</v>
      </c>
      <c r="S224" s="2">
        <f t="shared" si="15"/>
        <v>0</v>
      </c>
    </row>
    <row r="225" spans="1:19">
      <c r="A225">
        <v>7</v>
      </c>
      <c r="B225" t="s">
        <v>983</v>
      </c>
      <c r="C225" t="s">
        <v>984</v>
      </c>
      <c r="D225">
        <v>0</v>
      </c>
      <c r="E225">
        <v>51</v>
      </c>
      <c r="F225">
        <v>13</v>
      </c>
      <c r="G225">
        <v>7</v>
      </c>
      <c r="H225" s="2">
        <f t="shared" si="12"/>
        <v>10</v>
      </c>
      <c r="I225">
        <v>0</v>
      </c>
      <c r="J225">
        <v>2</v>
      </c>
      <c r="K225" s="2">
        <f t="shared" si="13"/>
        <v>1</v>
      </c>
      <c r="L225">
        <v>4</v>
      </c>
      <c r="M225">
        <v>22</v>
      </c>
      <c r="N225">
        <v>0</v>
      </c>
      <c r="O225" s="2">
        <f t="shared" si="14"/>
        <v>8.6666666666666661</v>
      </c>
      <c r="P225">
        <v>0</v>
      </c>
      <c r="Q225">
        <v>0</v>
      </c>
      <c r="R225">
        <v>0</v>
      </c>
      <c r="S225" s="2">
        <f t="shared" si="15"/>
        <v>0</v>
      </c>
    </row>
    <row r="226" spans="1:19">
      <c r="A226">
        <v>7</v>
      </c>
      <c r="B226" t="s">
        <v>985</v>
      </c>
      <c r="C226" t="s">
        <v>986</v>
      </c>
      <c r="D226">
        <v>0</v>
      </c>
      <c r="E226">
        <v>12</v>
      </c>
      <c r="F226">
        <v>2</v>
      </c>
      <c r="G226">
        <v>0</v>
      </c>
      <c r="H226" s="2">
        <f t="shared" si="12"/>
        <v>1</v>
      </c>
      <c r="I226">
        <v>0</v>
      </c>
      <c r="J226">
        <v>0</v>
      </c>
      <c r="K226" s="2">
        <f t="shared" si="13"/>
        <v>0</v>
      </c>
      <c r="L226">
        <v>1</v>
      </c>
      <c r="M226">
        <v>7</v>
      </c>
      <c r="N226">
        <v>0</v>
      </c>
      <c r="O226" s="2">
        <f t="shared" si="14"/>
        <v>2.6666666666666665</v>
      </c>
      <c r="P226">
        <v>0</v>
      </c>
      <c r="Q226">
        <v>0</v>
      </c>
      <c r="R226">
        <v>2</v>
      </c>
      <c r="S226" s="2">
        <f t="shared" si="15"/>
        <v>0.66666666666666663</v>
      </c>
    </row>
    <row r="227" spans="1:19">
      <c r="A227">
        <v>7</v>
      </c>
      <c r="B227" t="s">
        <v>989</v>
      </c>
      <c r="C227" t="s">
        <v>990</v>
      </c>
      <c r="D227">
        <v>0</v>
      </c>
      <c r="E227">
        <v>80</v>
      </c>
      <c r="F227">
        <v>3</v>
      </c>
      <c r="G227">
        <v>1</v>
      </c>
      <c r="H227" s="2">
        <f t="shared" si="12"/>
        <v>2</v>
      </c>
      <c r="I227">
        <v>68</v>
      </c>
      <c r="J227">
        <v>3</v>
      </c>
      <c r="K227" s="2">
        <f t="shared" si="13"/>
        <v>35.5</v>
      </c>
      <c r="L227">
        <v>0</v>
      </c>
      <c r="M227">
        <v>5</v>
      </c>
      <c r="N227">
        <v>0</v>
      </c>
      <c r="O227" s="2">
        <f t="shared" si="14"/>
        <v>1.6666666666666667</v>
      </c>
      <c r="P227">
        <v>0</v>
      </c>
      <c r="Q227">
        <v>0</v>
      </c>
      <c r="R227">
        <v>0</v>
      </c>
      <c r="S227" s="2">
        <f t="shared" si="15"/>
        <v>0</v>
      </c>
    </row>
    <row r="228" spans="1:19">
      <c r="A228">
        <v>7</v>
      </c>
      <c r="B228" t="s">
        <v>993</v>
      </c>
      <c r="C228" t="s">
        <v>994</v>
      </c>
      <c r="D228">
        <v>0</v>
      </c>
      <c r="E228">
        <v>294</v>
      </c>
      <c r="F228">
        <v>33</v>
      </c>
      <c r="G228">
        <v>13</v>
      </c>
      <c r="H228" s="2">
        <f t="shared" si="12"/>
        <v>23</v>
      </c>
      <c r="I228">
        <v>3</v>
      </c>
      <c r="J228">
        <v>8</v>
      </c>
      <c r="K228" s="2">
        <f t="shared" si="13"/>
        <v>5.5</v>
      </c>
      <c r="L228">
        <v>44</v>
      </c>
      <c r="M228">
        <v>124</v>
      </c>
      <c r="N228">
        <v>2</v>
      </c>
      <c r="O228" s="2">
        <f t="shared" si="14"/>
        <v>56.666666666666664</v>
      </c>
      <c r="P228">
        <v>0</v>
      </c>
      <c r="Q228">
        <v>1</v>
      </c>
      <c r="R228">
        <v>6</v>
      </c>
      <c r="S228" s="2">
        <f t="shared" si="15"/>
        <v>2.3333333333333335</v>
      </c>
    </row>
    <row r="229" spans="1:19">
      <c r="A229">
        <v>7</v>
      </c>
      <c r="B229" t="s">
        <v>995</v>
      </c>
      <c r="C229" t="s">
        <v>996</v>
      </c>
      <c r="D229">
        <v>0</v>
      </c>
      <c r="E229">
        <v>1253</v>
      </c>
      <c r="F229">
        <v>87</v>
      </c>
      <c r="G229">
        <v>18</v>
      </c>
      <c r="H229" s="2">
        <f t="shared" si="12"/>
        <v>52.5</v>
      </c>
      <c r="I229">
        <v>6</v>
      </c>
      <c r="J229">
        <v>9</v>
      </c>
      <c r="K229" s="2">
        <f t="shared" si="13"/>
        <v>7.5</v>
      </c>
      <c r="L229">
        <v>227</v>
      </c>
      <c r="M229">
        <v>467</v>
      </c>
      <c r="N229">
        <v>61</v>
      </c>
      <c r="O229" s="2">
        <f t="shared" si="14"/>
        <v>251.66666666666666</v>
      </c>
      <c r="P229">
        <v>8</v>
      </c>
      <c r="Q229">
        <v>1</v>
      </c>
      <c r="R229">
        <v>161</v>
      </c>
      <c r="S229" s="2">
        <f t="shared" si="15"/>
        <v>56.666666666666664</v>
      </c>
    </row>
    <row r="230" spans="1:19">
      <c r="A230">
        <v>7</v>
      </c>
      <c r="B230" t="s">
        <v>1001</v>
      </c>
      <c r="C230" t="s">
        <v>1000</v>
      </c>
      <c r="D230">
        <v>0</v>
      </c>
      <c r="E230">
        <v>116</v>
      </c>
      <c r="F230">
        <v>21</v>
      </c>
      <c r="G230">
        <v>63</v>
      </c>
      <c r="H230" s="2">
        <f t="shared" si="12"/>
        <v>42</v>
      </c>
      <c r="I230">
        <v>0</v>
      </c>
      <c r="J230">
        <v>9</v>
      </c>
      <c r="K230" s="2">
        <f t="shared" si="13"/>
        <v>4.5</v>
      </c>
      <c r="L230">
        <v>1</v>
      </c>
      <c r="M230">
        <v>10</v>
      </c>
      <c r="N230">
        <v>12</v>
      </c>
      <c r="O230" s="2">
        <f t="shared" si="14"/>
        <v>7.666666666666667</v>
      </c>
      <c r="P230">
        <v>0</v>
      </c>
      <c r="Q230">
        <v>0</v>
      </c>
      <c r="R230">
        <v>0</v>
      </c>
      <c r="S230" s="2">
        <f t="shared" si="15"/>
        <v>0</v>
      </c>
    </row>
    <row r="231" spans="1:19">
      <c r="A231">
        <v>7</v>
      </c>
      <c r="B231" t="s">
        <v>1004</v>
      </c>
      <c r="C231" t="s">
        <v>1005</v>
      </c>
      <c r="D231">
        <v>0</v>
      </c>
      <c r="E231">
        <v>686</v>
      </c>
      <c r="F231">
        <v>186</v>
      </c>
      <c r="G231">
        <v>9</v>
      </c>
      <c r="H231" s="2">
        <f t="shared" si="12"/>
        <v>97.5</v>
      </c>
      <c r="I231">
        <v>2</v>
      </c>
      <c r="J231">
        <v>22</v>
      </c>
      <c r="K231" s="2">
        <f t="shared" si="13"/>
        <v>12</v>
      </c>
      <c r="L231">
        <v>136</v>
      </c>
      <c r="M231">
        <v>243</v>
      </c>
      <c r="N231">
        <v>71</v>
      </c>
      <c r="O231" s="2">
        <f t="shared" si="14"/>
        <v>150</v>
      </c>
      <c r="P231">
        <v>0</v>
      </c>
      <c r="Q231">
        <v>0</v>
      </c>
      <c r="R231">
        <v>4</v>
      </c>
      <c r="S231" s="2">
        <f t="shared" si="15"/>
        <v>1.3333333333333333</v>
      </c>
    </row>
    <row r="232" spans="1:19">
      <c r="A232">
        <v>7</v>
      </c>
      <c r="B232" t="s">
        <v>1008</v>
      </c>
      <c r="C232" t="s">
        <v>1009</v>
      </c>
      <c r="D232">
        <v>0</v>
      </c>
      <c r="E232">
        <v>1520</v>
      </c>
      <c r="F232">
        <v>88</v>
      </c>
      <c r="G232">
        <v>59</v>
      </c>
      <c r="H232" s="2">
        <f t="shared" si="12"/>
        <v>73.5</v>
      </c>
      <c r="I232">
        <v>54</v>
      </c>
      <c r="J232">
        <v>258</v>
      </c>
      <c r="K232" s="2">
        <f t="shared" si="13"/>
        <v>156</v>
      </c>
      <c r="L232">
        <v>281</v>
      </c>
      <c r="M232">
        <v>369</v>
      </c>
      <c r="N232">
        <v>300</v>
      </c>
      <c r="O232" s="2">
        <f t="shared" si="14"/>
        <v>316.66666666666669</v>
      </c>
      <c r="P232">
        <v>5</v>
      </c>
      <c r="Q232">
        <v>3</v>
      </c>
      <c r="R232">
        <v>42</v>
      </c>
      <c r="S232" s="2">
        <f t="shared" si="15"/>
        <v>16.666666666666668</v>
      </c>
    </row>
    <row r="233" spans="1:19">
      <c r="A233">
        <v>7</v>
      </c>
      <c r="B233" t="s">
        <v>1012</v>
      </c>
      <c r="C233" t="s">
        <v>1013</v>
      </c>
      <c r="D233">
        <v>0</v>
      </c>
      <c r="E233">
        <v>9</v>
      </c>
      <c r="F233">
        <v>0</v>
      </c>
      <c r="G233">
        <v>0</v>
      </c>
      <c r="H233" s="2">
        <f t="shared" si="12"/>
        <v>0</v>
      </c>
      <c r="I233">
        <v>0</v>
      </c>
      <c r="J233">
        <v>0</v>
      </c>
      <c r="K233" s="2">
        <f t="shared" si="13"/>
        <v>0</v>
      </c>
      <c r="L233">
        <v>0</v>
      </c>
      <c r="M233">
        <v>0</v>
      </c>
      <c r="N233">
        <v>0</v>
      </c>
      <c r="O233" s="2">
        <f t="shared" si="14"/>
        <v>0</v>
      </c>
      <c r="P233">
        <v>0</v>
      </c>
      <c r="Q233">
        <v>0</v>
      </c>
      <c r="R233">
        <v>0</v>
      </c>
      <c r="S233" s="2">
        <f t="shared" si="15"/>
        <v>0</v>
      </c>
    </row>
    <row r="234" spans="1:19">
      <c r="A234">
        <v>7</v>
      </c>
      <c r="B234" t="s">
        <v>1017</v>
      </c>
      <c r="C234" t="s">
        <v>1015</v>
      </c>
      <c r="D234">
        <v>0</v>
      </c>
      <c r="E234">
        <v>4</v>
      </c>
      <c r="F234">
        <v>4</v>
      </c>
      <c r="G234">
        <v>0</v>
      </c>
      <c r="H234" s="2">
        <f t="shared" si="12"/>
        <v>2</v>
      </c>
      <c r="I234">
        <v>0</v>
      </c>
      <c r="J234">
        <v>0</v>
      </c>
      <c r="K234" s="2">
        <f t="shared" si="13"/>
        <v>0</v>
      </c>
      <c r="L234">
        <v>0</v>
      </c>
      <c r="M234">
        <v>0</v>
      </c>
      <c r="N234">
        <v>0</v>
      </c>
      <c r="O234" s="2">
        <f t="shared" si="14"/>
        <v>0</v>
      </c>
      <c r="P234">
        <v>0</v>
      </c>
      <c r="Q234">
        <v>0</v>
      </c>
      <c r="R234">
        <v>0</v>
      </c>
      <c r="S234" s="2">
        <f t="shared" si="15"/>
        <v>0</v>
      </c>
    </row>
    <row r="235" spans="1:19">
      <c r="A235">
        <v>7</v>
      </c>
      <c r="B235" t="s">
        <v>1026</v>
      </c>
      <c r="C235" t="s">
        <v>1025</v>
      </c>
      <c r="D235">
        <v>0</v>
      </c>
      <c r="E235">
        <v>939</v>
      </c>
      <c r="F235">
        <v>165</v>
      </c>
      <c r="G235">
        <v>301</v>
      </c>
      <c r="H235" s="2">
        <f t="shared" si="12"/>
        <v>233</v>
      </c>
      <c r="I235">
        <v>15</v>
      </c>
      <c r="J235">
        <v>306</v>
      </c>
      <c r="K235" s="2">
        <f t="shared" si="13"/>
        <v>160.5</v>
      </c>
      <c r="L235">
        <v>31</v>
      </c>
      <c r="M235">
        <v>93</v>
      </c>
      <c r="N235">
        <v>28</v>
      </c>
      <c r="O235" s="2">
        <f t="shared" si="14"/>
        <v>50.666666666666664</v>
      </c>
      <c r="P235">
        <v>0</v>
      </c>
      <c r="Q235">
        <v>0</v>
      </c>
      <c r="R235">
        <v>0</v>
      </c>
      <c r="S235" s="2">
        <f t="shared" si="15"/>
        <v>0</v>
      </c>
    </row>
    <row r="236" spans="1:19">
      <c r="A236">
        <v>7</v>
      </c>
      <c r="B236" t="s">
        <v>1029</v>
      </c>
      <c r="C236" t="s">
        <v>1030</v>
      </c>
      <c r="D236">
        <v>0</v>
      </c>
      <c r="E236">
        <v>29</v>
      </c>
      <c r="F236">
        <v>2</v>
      </c>
      <c r="G236">
        <v>7</v>
      </c>
      <c r="H236" s="2">
        <f t="shared" si="12"/>
        <v>4.5</v>
      </c>
      <c r="I236">
        <v>4</v>
      </c>
      <c r="J236">
        <v>10</v>
      </c>
      <c r="K236" s="2">
        <f t="shared" si="13"/>
        <v>7</v>
      </c>
      <c r="L236">
        <v>4</v>
      </c>
      <c r="M236">
        <v>0</v>
      </c>
      <c r="N236">
        <v>2</v>
      </c>
      <c r="O236" s="2">
        <f t="shared" si="14"/>
        <v>2</v>
      </c>
      <c r="P236">
        <v>0</v>
      </c>
      <c r="Q236">
        <v>0</v>
      </c>
      <c r="R236">
        <v>0</v>
      </c>
      <c r="S236" s="2">
        <f t="shared" si="15"/>
        <v>0</v>
      </c>
    </row>
    <row r="237" spans="1:19">
      <c r="A237">
        <v>7</v>
      </c>
      <c r="B237" t="s">
        <v>1031</v>
      </c>
      <c r="C237" t="s">
        <v>1032</v>
      </c>
      <c r="D237">
        <v>0</v>
      </c>
      <c r="E237">
        <v>4</v>
      </c>
      <c r="F237">
        <v>0</v>
      </c>
      <c r="G237">
        <v>0</v>
      </c>
      <c r="H237" s="2">
        <f t="shared" si="12"/>
        <v>0</v>
      </c>
      <c r="I237">
        <v>0</v>
      </c>
      <c r="J237">
        <v>0</v>
      </c>
      <c r="K237" s="2">
        <f t="shared" si="13"/>
        <v>0</v>
      </c>
      <c r="L237">
        <v>2</v>
      </c>
      <c r="M237">
        <v>2</v>
      </c>
      <c r="N237">
        <v>0</v>
      </c>
      <c r="O237" s="2">
        <f t="shared" si="14"/>
        <v>1.3333333333333333</v>
      </c>
      <c r="P237">
        <v>0</v>
      </c>
      <c r="Q237">
        <v>0</v>
      </c>
      <c r="R237">
        <v>0</v>
      </c>
      <c r="S237" s="2">
        <f t="shared" si="15"/>
        <v>0</v>
      </c>
    </row>
    <row r="238" spans="1:19">
      <c r="A238">
        <v>7</v>
      </c>
      <c r="B238" t="s">
        <v>1033</v>
      </c>
      <c r="C238" t="s">
        <v>1034</v>
      </c>
      <c r="D238">
        <v>0</v>
      </c>
      <c r="E238">
        <v>1</v>
      </c>
      <c r="F238">
        <v>0</v>
      </c>
      <c r="G238">
        <v>0</v>
      </c>
      <c r="H238" s="2">
        <f t="shared" si="12"/>
        <v>0</v>
      </c>
      <c r="I238">
        <v>1</v>
      </c>
      <c r="J238">
        <v>0</v>
      </c>
      <c r="K238" s="2">
        <f t="shared" si="13"/>
        <v>0.5</v>
      </c>
      <c r="L238">
        <v>0</v>
      </c>
      <c r="M238">
        <v>0</v>
      </c>
      <c r="N238">
        <v>0</v>
      </c>
      <c r="O238" s="2">
        <f t="shared" si="14"/>
        <v>0</v>
      </c>
      <c r="P238">
        <v>0</v>
      </c>
      <c r="Q238">
        <v>0</v>
      </c>
      <c r="R238">
        <v>0</v>
      </c>
      <c r="S238" s="2">
        <f t="shared" si="15"/>
        <v>0</v>
      </c>
    </row>
    <row r="239" spans="1:19">
      <c r="A239">
        <v>7</v>
      </c>
      <c r="B239" t="s">
        <v>1037</v>
      </c>
      <c r="C239" t="s">
        <v>1038</v>
      </c>
      <c r="D239">
        <v>0</v>
      </c>
      <c r="E239">
        <v>2</v>
      </c>
      <c r="F239">
        <v>0</v>
      </c>
      <c r="G239">
        <v>1</v>
      </c>
      <c r="H239" s="2">
        <f t="shared" si="12"/>
        <v>0.5</v>
      </c>
      <c r="I239">
        <v>0</v>
      </c>
      <c r="J239">
        <v>1</v>
      </c>
      <c r="K239" s="2">
        <f t="shared" si="13"/>
        <v>0.5</v>
      </c>
      <c r="L239">
        <v>0</v>
      </c>
      <c r="M239">
        <v>0</v>
      </c>
      <c r="N239">
        <v>0</v>
      </c>
      <c r="O239" s="2">
        <f t="shared" si="14"/>
        <v>0</v>
      </c>
      <c r="P239">
        <v>0</v>
      </c>
      <c r="Q239">
        <v>0</v>
      </c>
      <c r="R239">
        <v>0</v>
      </c>
      <c r="S239" s="2">
        <f t="shared" si="15"/>
        <v>0</v>
      </c>
    </row>
    <row r="240" spans="1:19">
      <c r="A240">
        <v>7</v>
      </c>
      <c r="B240" t="s">
        <v>1041</v>
      </c>
      <c r="C240" t="s">
        <v>1042</v>
      </c>
      <c r="D240">
        <v>0</v>
      </c>
      <c r="E240">
        <v>226</v>
      </c>
      <c r="F240">
        <v>57</v>
      </c>
      <c r="G240">
        <v>23</v>
      </c>
      <c r="H240" s="2">
        <f t="shared" si="12"/>
        <v>40</v>
      </c>
      <c r="I240">
        <v>8</v>
      </c>
      <c r="J240">
        <v>19</v>
      </c>
      <c r="K240" s="2">
        <f t="shared" si="13"/>
        <v>13.5</v>
      </c>
      <c r="L240">
        <v>25</v>
      </c>
      <c r="M240">
        <v>74</v>
      </c>
      <c r="N240">
        <v>19</v>
      </c>
      <c r="O240" s="2">
        <f t="shared" si="14"/>
        <v>39.333333333333336</v>
      </c>
      <c r="P240">
        <v>0</v>
      </c>
      <c r="Q240">
        <v>0</v>
      </c>
      <c r="R240">
        <v>1</v>
      </c>
      <c r="S240" s="2">
        <f t="shared" si="15"/>
        <v>0.33333333333333331</v>
      </c>
    </row>
    <row r="241" spans="1:19">
      <c r="A241">
        <v>7</v>
      </c>
      <c r="B241" t="s">
        <v>1043</v>
      </c>
      <c r="C241" t="s">
        <v>1044</v>
      </c>
      <c r="D241">
        <v>0</v>
      </c>
      <c r="E241">
        <v>3</v>
      </c>
      <c r="F241">
        <v>0</v>
      </c>
      <c r="G241">
        <v>0</v>
      </c>
      <c r="H241" s="2">
        <f t="shared" si="12"/>
        <v>0</v>
      </c>
      <c r="I241">
        <v>0</v>
      </c>
      <c r="J241">
        <v>0</v>
      </c>
      <c r="K241" s="2">
        <f t="shared" si="13"/>
        <v>0</v>
      </c>
      <c r="L241">
        <v>2</v>
      </c>
      <c r="M241">
        <v>1</v>
      </c>
      <c r="N241">
        <v>0</v>
      </c>
      <c r="O241" s="2">
        <f t="shared" si="14"/>
        <v>1</v>
      </c>
      <c r="P241">
        <v>0</v>
      </c>
      <c r="Q241">
        <v>0</v>
      </c>
      <c r="R241">
        <v>0</v>
      </c>
      <c r="S241" s="2">
        <f t="shared" si="15"/>
        <v>0</v>
      </c>
    </row>
    <row r="242" spans="1:19">
      <c r="A242">
        <v>7</v>
      </c>
      <c r="B242" t="s">
        <v>1045</v>
      </c>
      <c r="C242" t="s">
        <v>1046</v>
      </c>
      <c r="D242">
        <v>0</v>
      </c>
      <c r="E242">
        <v>2</v>
      </c>
      <c r="F242">
        <v>2</v>
      </c>
      <c r="G242">
        <v>0</v>
      </c>
      <c r="H242" s="2">
        <f t="shared" si="12"/>
        <v>1</v>
      </c>
      <c r="I242">
        <v>0</v>
      </c>
      <c r="J242">
        <v>0</v>
      </c>
      <c r="K242" s="2">
        <f t="shared" si="13"/>
        <v>0</v>
      </c>
      <c r="L242">
        <v>0</v>
      </c>
      <c r="M242">
        <v>0</v>
      </c>
      <c r="N242">
        <v>0</v>
      </c>
      <c r="O242" s="2">
        <f t="shared" si="14"/>
        <v>0</v>
      </c>
      <c r="P242">
        <v>0</v>
      </c>
      <c r="Q242">
        <v>0</v>
      </c>
      <c r="R242">
        <v>0</v>
      </c>
      <c r="S242" s="2">
        <f t="shared" si="15"/>
        <v>0</v>
      </c>
    </row>
    <row r="243" spans="1:19">
      <c r="A243">
        <v>7</v>
      </c>
      <c r="B243" t="s">
        <v>1049</v>
      </c>
      <c r="C243" t="s">
        <v>1050</v>
      </c>
      <c r="D243">
        <v>0</v>
      </c>
      <c r="E243">
        <v>440</v>
      </c>
      <c r="F243">
        <v>66</v>
      </c>
      <c r="G243">
        <v>89</v>
      </c>
      <c r="H243" s="2">
        <f t="shared" si="12"/>
        <v>77.5</v>
      </c>
      <c r="I243">
        <v>10</v>
      </c>
      <c r="J243">
        <v>209</v>
      </c>
      <c r="K243" s="2">
        <f t="shared" si="13"/>
        <v>109.5</v>
      </c>
      <c r="L243">
        <v>6</v>
      </c>
      <c r="M243">
        <v>51</v>
      </c>
      <c r="N243">
        <v>4</v>
      </c>
      <c r="O243" s="2">
        <f t="shared" si="14"/>
        <v>20.333333333333332</v>
      </c>
      <c r="P243">
        <v>0</v>
      </c>
      <c r="Q243">
        <v>0</v>
      </c>
      <c r="R243">
        <v>1</v>
      </c>
      <c r="S243" s="2">
        <f t="shared" si="15"/>
        <v>0.33333333333333331</v>
      </c>
    </row>
    <row r="244" spans="1:19">
      <c r="A244">
        <v>7</v>
      </c>
      <c r="B244" t="s">
        <v>1051</v>
      </c>
      <c r="C244" t="s">
        <v>1052</v>
      </c>
      <c r="D244">
        <v>0</v>
      </c>
      <c r="E244">
        <v>503</v>
      </c>
      <c r="F244">
        <v>64</v>
      </c>
      <c r="G244">
        <v>164</v>
      </c>
      <c r="H244" s="2">
        <f t="shared" si="12"/>
        <v>114</v>
      </c>
      <c r="I244">
        <v>6</v>
      </c>
      <c r="J244">
        <v>79</v>
      </c>
      <c r="K244" s="2">
        <f t="shared" si="13"/>
        <v>42.5</v>
      </c>
      <c r="L244">
        <v>25</v>
      </c>
      <c r="M244">
        <v>139</v>
      </c>
      <c r="N244">
        <v>23</v>
      </c>
      <c r="O244" s="2">
        <f t="shared" si="14"/>
        <v>62.333333333333336</v>
      </c>
      <c r="P244">
        <v>0</v>
      </c>
      <c r="Q244">
        <v>0</v>
      </c>
      <c r="R244">
        <v>0</v>
      </c>
      <c r="S244" s="2">
        <f t="shared" si="15"/>
        <v>0</v>
      </c>
    </row>
    <row r="245" spans="1:19">
      <c r="A245">
        <v>7</v>
      </c>
      <c r="B245" t="s">
        <v>1053</v>
      </c>
      <c r="C245" t="s">
        <v>1054</v>
      </c>
      <c r="D245">
        <v>0</v>
      </c>
      <c r="E245">
        <v>81</v>
      </c>
      <c r="F245">
        <v>19</v>
      </c>
      <c r="G245">
        <v>8</v>
      </c>
      <c r="H245" s="2">
        <f t="shared" si="12"/>
        <v>13.5</v>
      </c>
      <c r="I245">
        <v>2</v>
      </c>
      <c r="J245">
        <v>6</v>
      </c>
      <c r="K245" s="2">
        <f t="shared" si="13"/>
        <v>4</v>
      </c>
      <c r="L245">
        <v>8</v>
      </c>
      <c r="M245">
        <v>34</v>
      </c>
      <c r="N245">
        <v>2</v>
      </c>
      <c r="O245" s="2">
        <f t="shared" si="14"/>
        <v>14.666666666666666</v>
      </c>
      <c r="P245">
        <v>0</v>
      </c>
      <c r="Q245">
        <v>0</v>
      </c>
      <c r="R245">
        <v>0</v>
      </c>
      <c r="S245" s="2">
        <f t="shared" si="15"/>
        <v>0</v>
      </c>
    </row>
    <row r="246" spans="1:19">
      <c r="A246">
        <v>7</v>
      </c>
      <c r="B246" t="s">
        <v>1055</v>
      </c>
      <c r="C246" t="s">
        <v>1056</v>
      </c>
      <c r="D246">
        <v>0</v>
      </c>
      <c r="E246">
        <v>5</v>
      </c>
      <c r="F246">
        <v>0</v>
      </c>
      <c r="G246">
        <v>0</v>
      </c>
      <c r="H246" s="2">
        <f t="shared" si="12"/>
        <v>0</v>
      </c>
      <c r="I246">
        <v>0</v>
      </c>
      <c r="J246">
        <v>0</v>
      </c>
      <c r="K246" s="2">
        <f t="shared" si="13"/>
        <v>0</v>
      </c>
      <c r="L246">
        <v>2</v>
      </c>
      <c r="M246">
        <v>1</v>
      </c>
      <c r="N246">
        <v>0</v>
      </c>
      <c r="O246" s="2">
        <f t="shared" si="14"/>
        <v>1</v>
      </c>
      <c r="P246">
        <v>0</v>
      </c>
      <c r="Q246">
        <v>1</v>
      </c>
      <c r="R246">
        <v>1</v>
      </c>
      <c r="S246" s="2">
        <f t="shared" si="15"/>
        <v>0.66666666666666663</v>
      </c>
    </row>
    <row r="247" spans="1:19">
      <c r="A247">
        <v>7</v>
      </c>
      <c r="B247" t="s">
        <v>1065</v>
      </c>
      <c r="C247" t="s">
        <v>1064</v>
      </c>
      <c r="D247">
        <v>0</v>
      </c>
      <c r="E247">
        <v>17</v>
      </c>
      <c r="F247">
        <v>0</v>
      </c>
      <c r="G247">
        <v>1</v>
      </c>
      <c r="H247" s="2">
        <f t="shared" si="12"/>
        <v>0.5</v>
      </c>
      <c r="I247">
        <v>0</v>
      </c>
      <c r="J247">
        <v>11</v>
      </c>
      <c r="K247" s="2">
        <f t="shared" si="13"/>
        <v>5.5</v>
      </c>
      <c r="L247">
        <v>2</v>
      </c>
      <c r="M247">
        <v>1</v>
      </c>
      <c r="N247">
        <v>2</v>
      </c>
      <c r="O247" s="2">
        <f t="shared" si="14"/>
        <v>1.6666666666666667</v>
      </c>
      <c r="P247">
        <v>0</v>
      </c>
      <c r="Q247">
        <v>0</v>
      </c>
      <c r="R247">
        <v>0</v>
      </c>
      <c r="S247" s="2">
        <f t="shared" si="15"/>
        <v>0</v>
      </c>
    </row>
    <row r="248" spans="1:19">
      <c r="A248">
        <v>7</v>
      </c>
      <c r="B248" t="s">
        <v>1068</v>
      </c>
      <c r="C248" t="s">
        <v>1069</v>
      </c>
      <c r="D248">
        <v>0</v>
      </c>
      <c r="E248">
        <v>15</v>
      </c>
      <c r="F248">
        <v>9</v>
      </c>
      <c r="G248">
        <v>0</v>
      </c>
      <c r="H248" s="2">
        <f t="shared" si="12"/>
        <v>4.5</v>
      </c>
      <c r="I248">
        <v>3</v>
      </c>
      <c r="J248">
        <v>1</v>
      </c>
      <c r="K248" s="2">
        <f t="shared" si="13"/>
        <v>2</v>
      </c>
      <c r="L248">
        <v>0</v>
      </c>
      <c r="M248">
        <v>2</v>
      </c>
      <c r="N248">
        <v>0</v>
      </c>
      <c r="O248" s="2">
        <f t="shared" si="14"/>
        <v>0.66666666666666663</v>
      </c>
      <c r="P248">
        <v>0</v>
      </c>
      <c r="Q248">
        <v>0</v>
      </c>
      <c r="R248">
        <v>0</v>
      </c>
      <c r="S248" s="2">
        <f t="shared" si="15"/>
        <v>0</v>
      </c>
    </row>
    <row r="249" spans="1:19">
      <c r="A249">
        <v>7</v>
      </c>
      <c r="B249" t="s">
        <v>1074</v>
      </c>
      <c r="C249" t="s">
        <v>1075</v>
      </c>
      <c r="D249">
        <v>0</v>
      </c>
      <c r="E249">
        <v>3</v>
      </c>
      <c r="F249">
        <v>0</v>
      </c>
      <c r="G249">
        <v>1</v>
      </c>
      <c r="H249" s="2">
        <f t="shared" si="12"/>
        <v>0.5</v>
      </c>
      <c r="I249">
        <v>1</v>
      </c>
      <c r="J249">
        <v>1</v>
      </c>
      <c r="K249" s="2">
        <f t="shared" si="13"/>
        <v>1</v>
      </c>
      <c r="L249">
        <v>0</v>
      </c>
      <c r="M249">
        <v>0</v>
      </c>
      <c r="N249">
        <v>0</v>
      </c>
      <c r="O249" s="2">
        <f t="shared" si="14"/>
        <v>0</v>
      </c>
      <c r="P249">
        <v>0</v>
      </c>
      <c r="Q249">
        <v>0</v>
      </c>
      <c r="R249">
        <v>0</v>
      </c>
      <c r="S249" s="2">
        <f t="shared" si="15"/>
        <v>0</v>
      </c>
    </row>
    <row r="250" spans="1:19">
      <c r="A250">
        <v>7</v>
      </c>
      <c r="B250" t="s">
        <v>1084</v>
      </c>
      <c r="C250" t="s">
        <v>1083</v>
      </c>
      <c r="D250">
        <v>0</v>
      </c>
      <c r="E250">
        <v>118</v>
      </c>
      <c r="F250">
        <v>61</v>
      </c>
      <c r="G250">
        <v>4</v>
      </c>
      <c r="H250" s="2">
        <f t="shared" si="12"/>
        <v>32.5</v>
      </c>
      <c r="I250">
        <v>4</v>
      </c>
      <c r="J250">
        <v>4</v>
      </c>
      <c r="K250" s="2">
        <f t="shared" si="13"/>
        <v>4</v>
      </c>
      <c r="L250">
        <v>15</v>
      </c>
      <c r="M250">
        <v>9</v>
      </c>
      <c r="N250">
        <v>1</v>
      </c>
      <c r="O250" s="2">
        <f t="shared" si="14"/>
        <v>8.3333333333333339</v>
      </c>
      <c r="P250">
        <v>0</v>
      </c>
      <c r="Q250">
        <v>0</v>
      </c>
      <c r="R250">
        <v>1</v>
      </c>
      <c r="S250" s="2">
        <f t="shared" si="15"/>
        <v>0.33333333333333331</v>
      </c>
    </row>
    <row r="251" spans="1:19">
      <c r="A251">
        <v>7</v>
      </c>
      <c r="B251" t="s">
        <v>1087</v>
      </c>
      <c r="C251" t="s">
        <v>1088</v>
      </c>
      <c r="D251">
        <v>0</v>
      </c>
      <c r="E251">
        <v>1</v>
      </c>
      <c r="F251">
        <v>0</v>
      </c>
      <c r="G251">
        <v>0</v>
      </c>
      <c r="H251" s="2">
        <f t="shared" si="12"/>
        <v>0</v>
      </c>
      <c r="I251">
        <v>0</v>
      </c>
      <c r="J251">
        <v>0</v>
      </c>
      <c r="K251" s="2">
        <f t="shared" si="13"/>
        <v>0</v>
      </c>
      <c r="L251">
        <v>1</v>
      </c>
      <c r="M251">
        <v>0</v>
      </c>
      <c r="N251">
        <v>0</v>
      </c>
      <c r="O251" s="2">
        <f t="shared" si="14"/>
        <v>0.33333333333333331</v>
      </c>
      <c r="P251">
        <v>0</v>
      </c>
      <c r="Q251">
        <v>0</v>
      </c>
      <c r="R251">
        <v>0</v>
      </c>
      <c r="S251" s="2">
        <f t="shared" si="15"/>
        <v>0</v>
      </c>
    </row>
    <row r="252" spans="1:19">
      <c r="A252">
        <v>7</v>
      </c>
      <c r="B252" t="s">
        <v>1091</v>
      </c>
      <c r="C252" t="s">
        <v>1092</v>
      </c>
      <c r="D252">
        <v>0</v>
      </c>
      <c r="E252">
        <v>1</v>
      </c>
      <c r="F252">
        <v>1</v>
      </c>
      <c r="G252">
        <v>0</v>
      </c>
      <c r="H252" s="2">
        <f t="shared" si="12"/>
        <v>0.5</v>
      </c>
      <c r="I252">
        <v>0</v>
      </c>
      <c r="J252">
        <v>0</v>
      </c>
      <c r="K252" s="2">
        <f t="shared" si="13"/>
        <v>0</v>
      </c>
      <c r="L252">
        <v>0</v>
      </c>
      <c r="M252">
        <v>0</v>
      </c>
      <c r="N252">
        <v>0</v>
      </c>
      <c r="O252" s="2">
        <f t="shared" si="14"/>
        <v>0</v>
      </c>
      <c r="P252">
        <v>0</v>
      </c>
      <c r="Q252">
        <v>0</v>
      </c>
      <c r="R252">
        <v>0</v>
      </c>
      <c r="S252" s="2">
        <f t="shared" si="15"/>
        <v>0</v>
      </c>
    </row>
    <row r="253" spans="1:19">
      <c r="A253">
        <v>7</v>
      </c>
      <c r="B253" t="s">
        <v>1095</v>
      </c>
      <c r="C253" t="s">
        <v>1096</v>
      </c>
      <c r="D253">
        <v>0</v>
      </c>
      <c r="E253">
        <v>4</v>
      </c>
      <c r="F253">
        <v>1</v>
      </c>
      <c r="G253">
        <v>0</v>
      </c>
      <c r="H253" s="2">
        <f t="shared" si="12"/>
        <v>0.5</v>
      </c>
      <c r="I253">
        <v>0</v>
      </c>
      <c r="J253">
        <v>0</v>
      </c>
      <c r="K253" s="2">
        <f t="shared" si="13"/>
        <v>0</v>
      </c>
      <c r="L253">
        <v>1</v>
      </c>
      <c r="M253">
        <v>1</v>
      </c>
      <c r="N253">
        <v>1</v>
      </c>
      <c r="O253" s="2">
        <f t="shared" si="14"/>
        <v>1</v>
      </c>
      <c r="P253">
        <v>0</v>
      </c>
      <c r="Q253">
        <v>0</v>
      </c>
      <c r="R253">
        <v>0</v>
      </c>
      <c r="S253" s="2">
        <f t="shared" si="15"/>
        <v>0</v>
      </c>
    </row>
    <row r="254" spans="1:19">
      <c r="A254">
        <v>7</v>
      </c>
      <c r="B254" t="s">
        <v>1099</v>
      </c>
      <c r="C254" t="s">
        <v>1100</v>
      </c>
      <c r="D254">
        <v>0</v>
      </c>
      <c r="E254">
        <v>3</v>
      </c>
      <c r="F254">
        <v>1</v>
      </c>
      <c r="G254">
        <v>0</v>
      </c>
      <c r="H254" s="2">
        <f t="shared" si="12"/>
        <v>0.5</v>
      </c>
      <c r="I254">
        <v>0</v>
      </c>
      <c r="J254">
        <v>0</v>
      </c>
      <c r="K254" s="2">
        <f t="shared" si="13"/>
        <v>0</v>
      </c>
      <c r="L254">
        <v>1</v>
      </c>
      <c r="M254">
        <v>1</v>
      </c>
      <c r="N254">
        <v>0</v>
      </c>
      <c r="O254" s="2">
        <f t="shared" si="14"/>
        <v>0.66666666666666663</v>
      </c>
      <c r="P254">
        <v>0</v>
      </c>
      <c r="Q254">
        <v>0</v>
      </c>
      <c r="R254">
        <v>0</v>
      </c>
      <c r="S254" s="2">
        <f t="shared" si="15"/>
        <v>0</v>
      </c>
    </row>
    <row r="255" spans="1:19">
      <c r="A255">
        <v>7</v>
      </c>
      <c r="B255" t="s">
        <v>1103</v>
      </c>
      <c r="C255" t="s">
        <v>1104</v>
      </c>
      <c r="D255">
        <v>0</v>
      </c>
      <c r="E255">
        <v>1</v>
      </c>
      <c r="F255">
        <v>0</v>
      </c>
      <c r="G255">
        <v>0</v>
      </c>
      <c r="H255" s="2">
        <f t="shared" si="12"/>
        <v>0</v>
      </c>
      <c r="I255">
        <v>0</v>
      </c>
      <c r="J255">
        <v>1</v>
      </c>
      <c r="K255" s="2">
        <f t="shared" si="13"/>
        <v>0.5</v>
      </c>
      <c r="L255">
        <v>0</v>
      </c>
      <c r="M255">
        <v>0</v>
      </c>
      <c r="N255">
        <v>0</v>
      </c>
      <c r="O255" s="2">
        <f t="shared" si="14"/>
        <v>0</v>
      </c>
      <c r="P255">
        <v>0</v>
      </c>
      <c r="Q255">
        <v>0</v>
      </c>
      <c r="R255">
        <v>0</v>
      </c>
      <c r="S255" s="2">
        <f t="shared" si="15"/>
        <v>0</v>
      </c>
    </row>
    <row r="256" spans="1:19">
      <c r="A256">
        <v>7</v>
      </c>
      <c r="B256" t="s">
        <v>1107</v>
      </c>
      <c r="C256" t="s">
        <v>1108</v>
      </c>
      <c r="D256">
        <v>0</v>
      </c>
      <c r="E256">
        <v>4</v>
      </c>
      <c r="F256">
        <v>1</v>
      </c>
      <c r="G256">
        <v>0</v>
      </c>
      <c r="H256" s="2">
        <f t="shared" si="12"/>
        <v>0.5</v>
      </c>
      <c r="I256">
        <v>0</v>
      </c>
      <c r="J256">
        <v>0</v>
      </c>
      <c r="K256" s="2">
        <f t="shared" si="13"/>
        <v>0</v>
      </c>
      <c r="L256">
        <v>2</v>
      </c>
      <c r="M256">
        <v>0</v>
      </c>
      <c r="N256">
        <v>0</v>
      </c>
      <c r="O256" s="2">
        <f t="shared" si="14"/>
        <v>0.66666666666666663</v>
      </c>
      <c r="P256">
        <v>0</v>
      </c>
      <c r="Q256">
        <v>0</v>
      </c>
      <c r="R256">
        <v>1</v>
      </c>
      <c r="S256" s="2">
        <f t="shared" si="15"/>
        <v>0.33333333333333331</v>
      </c>
    </row>
    <row r="257" spans="1:19">
      <c r="A257">
        <v>7</v>
      </c>
      <c r="B257" t="s">
        <v>1113</v>
      </c>
      <c r="C257" t="s">
        <v>1112</v>
      </c>
      <c r="D257">
        <v>0</v>
      </c>
      <c r="E257">
        <v>24</v>
      </c>
      <c r="F257">
        <v>3</v>
      </c>
      <c r="G257">
        <v>5</v>
      </c>
      <c r="H257" s="2">
        <f t="shared" si="12"/>
        <v>4</v>
      </c>
      <c r="I257">
        <v>0</v>
      </c>
      <c r="J257">
        <v>14</v>
      </c>
      <c r="K257" s="2">
        <f t="shared" si="13"/>
        <v>7</v>
      </c>
      <c r="L257">
        <v>0</v>
      </c>
      <c r="M257">
        <v>2</v>
      </c>
      <c r="N257">
        <v>0</v>
      </c>
      <c r="O257" s="2">
        <f t="shared" si="14"/>
        <v>0.66666666666666663</v>
      </c>
      <c r="P257">
        <v>0</v>
      </c>
      <c r="Q257">
        <v>0</v>
      </c>
      <c r="R257">
        <v>0</v>
      </c>
      <c r="S257" s="2">
        <f t="shared" si="15"/>
        <v>0</v>
      </c>
    </row>
    <row r="258" spans="1:19">
      <c r="A258">
        <v>7</v>
      </c>
      <c r="B258" t="s">
        <v>1117</v>
      </c>
      <c r="C258" t="s">
        <v>1115</v>
      </c>
      <c r="D258">
        <v>0</v>
      </c>
      <c r="E258">
        <v>16</v>
      </c>
      <c r="F258">
        <v>1</v>
      </c>
      <c r="G258">
        <v>2</v>
      </c>
      <c r="H258" s="2">
        <f t="shared" ref="H258:H321" si="16">AVERAGE(F258:G258)</f>
        <v>1.5</v>
      </c>
      <c r="I258">
        <v>4</v>
      </c>
      <c r="J258">
        <v>6</v>
      </c>
      <c r="K258" s="2">
        <f t="shared" ref="K258:K321" si="17">AVERAGE(I258:J258)</f>
        <v>5</v>
      </c>
      <c r="L258">
        <v>0</v>
      </c>
      <c r="M258">
        <v>2</v>
      </c>
      <c r="N258">
        <v>1</v>
      </c>
      <c r="O258" s="2">
        <f t="shared" ref="O258:O321" si="18">AVERAGE(L258:N258)</f>
        <v>1</v>
      </c>
      <c r="P258">
        <v>0</v>
      </c>
      <c r="Q258">
        <v>0</v>
      </c>
      <c r="R258">
        <v>0</v>
      </c>
      <c r="S258" s="2">
        <f t="shared" ref="S258:S321" si="19">AVERAGE(P258:R258)</f>
        <v>0</v>
      </c>
    </row>
    <row r="259" spans="1:19">
      <c r="A259">
        <v>7</v>
      </c>
      <c r="B259" t="s">
        <v>1123</v>
      </c>
      <c r="C259" t="s">
        <v>1119</v>
      </c>
      <c r="D259">
        <v>0</v>
      </c>
      <c r="E259">
        <v>614</v>
      </c>
      <c r="F259">
        <v>101</v>
      </c>
      <c r="G259">
        <v>105</v>
      </c>
      <c r="H259" s="2">
        <f t="shared" si="16"/>
        <v>103</v>
      </c>
      <c r="I259">
        <v>50</v>
      </c>
      <c r="J259">
        <v>200</v>
      </c>
      <c r="K259" s="2">
        <f t="shared" si="17"/>
        <v>125</v>
      </c>
      <c r="L259">
        <v>44</v>
      </c>
      <c r="M259">
        <v>76</v>
      </c>
      <c r="N259">
        <v>7</v>
      </c>
      <c r="O259" s="2">
        <f t="shared" si="18"/>
        <v>42.333333333333336</v>
      </c>
      <c r="P259">
        <v>0</v>
      </c>
      <c r="Q259">
        <v>0</v>
      </c>
      <c r="R259">
        <v>0</v>
      </c>
      <c r="S259" s="2">
        <f t="shared" si="19"/>
        <v>0</v>
      </c>
    </row>
    <row r="260" spans="1:19">
      <c r="A260">
        <v>7</v>
      </c>
      <c r="B260" t="s">
        <v>1134</v>
      </c>
      <c r="C260" t="s">
        <v>1135</v>
      </c>
      <c r="D260">
        <v>0</v>
      </c>
      <c r="E260">
        <v>125</v>
      </c>
      <c r="F260">
        <v>10</v>
      </c>
      <c r="G260">
        <v>1</v>
      </c>
      <c r="H260" s="2">
        <f t="shared" si="16"/>
        <v>5.5</v>
      </c>
      <c r="I260">
        <v>83</v>
      </c>
      <c r="J260">
        <v>15</v>
      </c>
      <c r="K260" s="2">
        <f t="shared" si="17"/>
        <v>49</v>
      </c>
      <c r="L260">
        <v>2</v>
      </c>
      <c r="M260">
        <v>14</v>
      </c>
      <c r="N260">
        <v>0</v>
      </c>
      <c r="O260" s="2">
        <f t="shared" si="18"/>
        <v>5.333333333333333</v>
      </c>
      <c r="P260">
        <v>0</v>
      </c>
      <c r="Q260">
        <v>0</v>
      </c>
      <c r="R260">
        <v>0</v>
      </c>
      <c r="S260" s="2">
        <f t="shared" si="19"/>
        <v>0</v>
      </c>
    </row>
    <row r="261" spans="1:19">
      <c r="A261">
        <v>7</v>
      </c>
      <c r="B261" t="s">
        <v>1140</v>
      </c>
      <c r="C261" t="s">
        <v>1139</v>
      </c>
      <c r="D261">
        <v>0</v>
      </c>
      <c r="E261">
        <v>2</v>
      </c>
      <c r="F261">
        <v>0</v>
      </c>
      <c r="G261">
        <v>0</v>
      </c>
      <c r="H261" s="2">
        <f t="shared" si="16"/>
        <v>0</v>
      </c>
      <c r="I261">
        <v>0</v>
      </c>
      <c r="J261">
        <v>1</v>
      </c>
      <c r="K261" s="2">
        <f t="shared" si="17"/>
        <v>0.5</v>
      </c>
      <c r="L261">
        <v>0</v>
      </c>
      <c r="M261">
        <v>1</v>
      </c>
      <c r="N261">
        <v>0</v>
      </c>
      <c r="O261" s="2">
        <f t="shared" si="18"/>
        <v>0.33333333333333331</v>
      </c>
      <c r="P261">
        <v>0</v>
      </c>
      <c r="Q261">
        <v>0</v>
      </c>
      <c r="R261">
        <v>0</v>
      </c>
      <c r="S261" s="2">
        <f t="shared" si="19"/>
        <v>0</v>
      </c>
    </row>
    <row r="262" spans="1:19">
      <c r="A262">
        <v>7</v>
      </c>
      <c r="B262" t="s">
        <v>1143</v>
      </c>
      <c r="C262" t="s">
        <v>1144</v>
      </c>
      <c r="D262">
        <v>0</v>
      </c>
      <c r="E262">
        <v>1</v>
      </c>
      <c r="F262">
        <v>0</v>
      </c>
      <c r="G262">
        <v>0</v>
      </c>
      <c r="H262" s="2">
        <f t="shared" si="16"/>
        <v>0</v>
      </c>
      <c r="I262">
        <v>0</v>
      </c>
      <c r="J262">
        <v>0</v>
      </c>
      <c r="K262" s="2">
        <f t="shared" si="17"/>
        <v>0</v>
      </c>
      <c r="L262">
        <v>0</v>
      </c>
      <c r="M262">
        <v>0</v>
      </c>
      <c r="N262">
        <v>0</v>
      </c>
      <c r="O262" s="2">
        <f t="shared" si="18"/>
        <v>0</v>
      </c>
      <c r="P262">
        <v>0</v>
      </c>
      <c r="Q262">
        <v>0</v>
      </c>
      <c r="R262">
        <v>0</v>
      </c>
      <c r="S262" s="2">
        <f t="shared" si="19"/>
        <v>0</v>
      </c>
    </row>
    <row r="263" spans="1:19">
      <c r="A263">
        <v>7</v>
      </c>
      <c r="B263" t="s">
        <v>1148</v>
      </c>
      <c r="C263" t="s">
        <v>1146</v>
      </c>
      <c r="D263">
        <v>0</v>
      </c>
      <c r="E263">
        <v>2</v>
      </c>
      <c r="F263">
        <v>0</v>
      </c>
      <c r="G263">
        <v>0</v>
      </c>
      <c r="H263" s="2">
        <f t="shared" si="16"/>
        <v>0</v>
      </c>
      <c r="I263">
        <v>0</v>
      </c>
      <c r="J263">
        <v>0</v>
      </c>
      <c r="K263" s="2">
        <f t="shared" si="17"/>
        <v>0</v>
      </c>
      <c r="L263">
        <v>0</v>
      </c>
      <c r="M263">
        <v>0</v>
      </c>
      <c r="N263">
        <v>0</v>
      </c>
      <c r="O263" s="2">
        <f t="shared" si="18"/>
        <v>0</v>
      </c>
      <c r="P263">
        <v>0</v>
      </c>
      <c r="Q263">
        <v>0</v>
      </c>
      <c r="R263">
        <v>2</v>
      </c>
      <c r="S263" s="2">
        <f t="shared" si="19"/>
        <v>0.66666666666666663</v>
      </c>
    </row>
    <row r="264" spans="1:19">
      <c r="A264">
        <v>7</v>
      </c>
      <c r="B264" t="s">
        <v>1159</v>
      </c>
      <c r="C264" t="s">
        <v>1160</v>
      </c>
      <c r="D264">
        <v>0</v>
      </c>
      <c r="E264">
        <v>1</v>
      </c>
      <c r="F264">
        <v>0</v>
      </c>
      <c r="G264">
        <v>0</v>
      </c>
      <c r="H264" s="2">
        <f t="shared" si="16"/>
        <v>0</v>
      </c>
      <c r="I264">
        <v>0</v>
      </c>
      <c r="J264">
        <v>0</v>
      </c>
      <c r="K264" s="2">
        <f t="shared" si="17"/>
        <v>0</v>
      </c>
      <c r="L264">
        <v>0</v>
      </c>
      <c r="M264">
        <v>1</v>
      </c>
      <c r="N264">
        <v>0</v>
      </c>
      <c r="O264" s="2">
        <f t="shared" si="18"/>
        <v>0.33333333333333331</v>
      </c>
      <c r="P264">
        <v>0</v>
      </c>
      <c r="Q264">
        <v>0</v>
      </c>
      <c r="R264">
        <v>0</v>
      </c>
      <c r="S264" s="2">
        <f t="shared" si="19"/>
        <v>0</v>
      </c>
    </row>
    <row r="265" spans="1:19">
      <c r="A265">
        <v>7</v>
      </c>
      <c r="B265" t="s">
        <v>1167</v>
      </c>
      <c r="C265" t="s">
        <v>1166</v>
      </c>
      <c r="D265">
        <v>0</v>
      </c>
      <c r="E265">
        <v>4</v>
      </c>
      <c r="F265">
        <v>0</v>
      </c>
      <c r="G265">
        <v>0</v>
      </c>
      <c r="H265" s="2">
        <f t="shared" si="16"/>
        <v>0</v>
      </c>
      <c r="I265">
        <v>0</v>
      </c>
      <c r="J265">
        <v>0</v>
      </c>
      <c r="K265" s="2">
        <f t="shared" si="17"/>
        <v>0</v>
      </c>
      <c r="L265">
        <v>0</v>
      </c>
      <c r="M265">
        <v>0</v>
      </c>
      <c r="N265">
        <v>1</v>
      </c>
      <c r="O265" s="2">
        <f t="shared" si="18"/>
        <v>0.33333333333333331</v>
      </c>
      <c r="P265">
        <v>0</v>
      </c>
      <c r="Q265">
        <v>0</v>
      </c>
      <c r="R265">
        <v>0</v>
      </c>
      <c r="S265" s="2">
        <f t="shared" si="19"/>
        <v>0</v>
      </c>
    </row>
    <row r="266" spans="1:19">
      <c r="A266">
        <v>7</v>
      </c>
      <c r="B266" t="s">
        <v>1170</v>
      </c>
      <c r="C266" t="s">
        <v>1171</v>
      </c>
      <c r="D266">
        <v>0</v>
      </c>
      <c r="E266">
        <v>1</v>
      </c>
      <c r="F266">
        <v>0</v>
      </c>
      <c r="G266">
        <v>0</v>
      </c>
      <c r="H266" s="2">
        <f t="shared" si="16"/>
        <v>0</v>
      </c>
      <c r="I266">
        <v>0</v>
      </c>
      <c r="J266">
        <v>0</v>
      </c>
      <c r="K266" s="2">
        <f t="shared" si="17"/>
        <v>0</v>
      </c>
      <c r="L266">
        <v>1</v>
      </c>
      <c r="M266">
        <v>0</v>
      </c>
      <c r="N266">
        <v>0</v>
      </c>
      <c r="O266" s="2">
        <f t="shared" si="18"/>
        <v>0.33333333333333331</v>
      </c>
      <c r="P266">
        <v>0</v>
      </c>
      <c r="Q266">
        <v>0</v>
      </c>
      <c r="R266">
        <v>0</v>
      </c>
      <c r="S266" s="2">
        <f t="shared" si="19"/>
        <v>0</v>
      </c>
    </row>
    <row r="267" spans="1:19">
      <c r="A267">
        <v>7</v>
      </c>
      <c r="B267" t="s">
        <v>1178</v>
      </c>
      <c r="C267" t="s">
        <v>1177</v>
      </c>
      <c r="D267">
        <v>0</v>
      </c>
      <c r="E267">
        <v>2</v>
      </c>
      <c r="F267">
        <v>0</v>
      </c>
      <c r="G267">
        <v>0</v>
      </c>
      <c r="H267" s="2">
        <f t="shared" si="16"/>
        <v>0</v>
      </c>
      <c r="I267">
        <v>0</v>
      </c>
      <c r="J267">
        <v>0</v>
      </c>
      <c r="K267" s="2">
        <f t="shared" si="17"/>
        <v>0</v>
      </c>
      <c r="L267">
        <v>0</v>
      </c>
      <c r="M267">
        <v>2</v>
      </c>
      <c r="N267">
        <v>0</v>
      </c>
      <c r="O267" s="2">
        <f t="shared" si="18"/>
        <v>0.66666666666666663</v>
      </c>
      <c r="P267">
        <v>0</v>
      </c>
      <c r="Q267">
        <v>0</v>
      </c>
      <c r="R267">
        <v>0</v>
      </c>
      <c r="S267" s="2">
        <f t="shared" si="19"/>
        <v>0</v>
      </c>
    </row>
    <row r="268" spans="1:19">
      <c r="A268">
        <v>7</v>
      </c>
      <c r="B268" t="s">
        <v>1183</v>
      </c>
      <c r="C268" t="s">
        <v>1182</v>
      </c>
      <c r="D268">
        <v>0</v>
      </c>
      <c r="E268">
        <v>3</v>
      </c>
      <c r="F268">
        <v>0</v>
      </c>
      <c r="G268">
        <v>0</v>
      </c>
      <c r="H268" s="2">
        <f t="shared" si="16"/>
        <v>0</v>
      </c>
      <c r="I268">
        <v>3</v>
      </c>
      <c r="J268">
        <v>0</v>
      </c>
      <c r="K268" s="2">
        <f t="shared" si="17"/>
        <v>1.5</v>
      </c>
      <c r="L268">
        <v>0</v>
      </c>
      <c r="M268">
        <v>0</v>
      </c>
      <c r="N268">
        <v>0</v>
      </c>
      <c r="O268" s="2">
        <f t="shared" si="18"/>
        <v>0</v>
      </c>
      <c r="P268">
        <v>0</v>
      </c>
      <c r="Q268">
        <v>0</v>
      </c>
      <c r="R268">
        <v>0</v>
      </c>
      <c r="S268" s="2">
        <f t="shared" si="19"/>
        <v>0</v>
      </c>
    </row>
    <row r="269" spans="1:19">
      <c r="A269">
        <v>7</v>
      </c>
      <c r="B269" t="s">
        <v>1190</v>
      </c>
      <c r="C269" t="s">
        <v>1187</v>
      </c>
      <c r="D269">
        <v>0</v>
      </c>
      <c r="E269">
        <v>1</v>
      </c>
      <c r="F269">
        <v>0</v>
      </c>
      <c r="G269">
        <v>0</v>
      </c>
      <c r="H269" s="2">
        <f t="shared" si="16"/>
        <v>0</v>
      </c>
      <c r="I269">
        <v>1</v>
      </c>
      <c r="J269">
        <v>0</v>
      </c>
      <c r="K269" s="2">
        <f t="shared" si="17"/>
        <v>0.5</v>
      </c>
      <c r="L269">
        <v>0</v>
      </c>
      <c r="M269">
        <v>0</v>
      </c>
      <c r="N269">
        <v>0</v>
      </c>
      <c r="O269" s="2">
        <f t="shared" si="18"/>
        <v>0</v>
      </c>
      <c r="P269">
        <v>0</v>
      </c>
      <c r="Q269">
        <v>0</v>
      </c>
      <c r="R269">
        <v>0</v>
      </c>
      <c r="S269" s="2">
        <f t="shared" si="19"/>
        <v>0</v>
      </c>
    </row>
    <row r="270" spans="1:19">
      <c r="A270">
        <v>7</v>
      </c>
      <c r="B270" t="s">
        <v>1199</v>
      </c>
      <c r="C270" t="s">
        <v>1198</v>
      </c>
      <c r="D270">
        <v>0</v>
      </c>
      <c r="E270">
        <v>2</v>
      </c>
      <c r="F270">
        <v>0</v>
      </c>
      <c r="G270">
        <v>0</v>
      </c>
      <c r="H270" s="2">
        <f t="shared" si="16"/>
        <v>0</v>
      </c>
      <c r="I270">
        <v>0</v>
      </c>
      <c r="J270">
        <v>0</v>
      </c>
      <c r="K270" s="2">
        <f t="shared" si="17"/>
        <v>0</v>
      </c>
      <c r="L270">
        <v>0</v>
      </c>
      <c r="M270">
        <v>0</v>
      </c>
      <c r="N270">
        <v>0</v>
      </c>
      <c r="O270" s="2">
        <f t="shared" si="18"/>
        <v>0</v>
      </c>
      <c r="P270">
        <v>0</v>
      </c>
      <c r="Q270">
        <v>0</v>
      </c>
      <c r="R270">
        <v>0</v>
      </c>
      <c r="S270" s="2">
        <f t="shared" si="19"/>
        <v>0</v>
      </c>
    </row>
    <row r="271" spans="1:19">
      <c r="A271">
        <v>7</v>
      </c>
      <c r="B271" t="s">
        <v>1205</v>
      </c>
      <c r="C271" t="s">
        <v>1203</v>
      </c>
      <c r="D271">
        <v>0</v>
      </c>
      <c r="E271">
        <v>1</v>
      </c>
      <c r="F271">
        <v>0</v>
      </c>
      <c r="G271">
        <v>0</v>
      </c>
      <c r="H271" s="2">
        <f t="shared" si="16"/>
        <v>0</v>
      </c>
      <c r="I271">
        <v>0</v>
      </c>
      <c r="J271">
        <v>0</v>
      </c>
      <c r="K271" s="2">
        <f t="shared" si="17"/>
        <v>0</v>
      </c>
      <c r="L271">
        <v>1</v>
      </c>
      <c r="M271">
        <v>0</v>
      </c>
      <c r="N271">
        <v>0</v>
      </c>
      <c r="O271" s="2">
        <f t="shared" si="18"/>
        <v>0.33333333333333331</v>
      </c>
      <c r="P271">
        <v>0</v>
      </c>
      <c r="Q271">
        <v>0</v>
      </c>
      <c r="R271">
        <v>0</v>
      </c>
      <c r="S271" s="2">
        <f t="shared" si="19"/>
        <v>0</v>
      </c>
    </row>
    <row r="272" spans="1:19">
      <c r="A272">
        <v>7</v>
      </c>
      <c r="B272" t="s">
        <v>1212</v>
      </c>
      <c r="C272" t="s">
        <v>1209</v>
      </c>
      <c r="D272">
        <v>0</v>
      </c>
      <c r="E272">
        <v>7</v>
      </c>
      <c r="F272">
        <v>0</v>
      </c>
      <c r="G272">
        <v>1</v>
      </c>
      <c r="H272" s="2">
        <f t="shared" si="16"/>
        <v>0.5</v>
      </c>
      <c r="I272">
        <v>0</v>
      </c>
      <c r="J272">
        <v>0</v>
      </c>
      <c r="K272" s="2">
        <f t="shared" si="17"/>
        <v>0</v>
      </c>
      <c r="L272">
        <v>2</v>
      </c>
      <c r="M272">
        <v>0</v>
      </c>
      <c r="N272">
        <v>0</v>
      </c>
      <c r="O272" s="2">
        <f t="shared" si="18"/>
        <v>0.66666666666666663</v>
      </c>
      <c r="P272">
        <v>1</v>
      </c>
      <c r="Q272">
        <v>0</v>
      </c>
      <c r="R272">
        <v>2</v>
      </c>
      <c r="S272" s="2">
        <f t="shared" si="19"/>
        <v>1</v>
      </c>
    </row>
    <row r="273" spans="1:19">
      <c r="A273">
        <v>7</v>
      </c>
      <c r="B273" t="s">
        <v>1220</v>
      </c>
      <c r="C273" t="s">
        <v>1218</v>
      </c>
      <c r="D273">
        <v>0</v>
      </c>
      <c r="E273">
        <v>2</v>
      </c>
      <c r="F273">
        <v>0</v>
      </c>
      <c r="G273">
        <v>0</v>
      </c>
      <c r="H273" s="2">
        <f t="shared" si="16"/>
        <v>0</v>
      </c>
      <c r="I273">
        <v>0</v>
      </c>
      <c r="J273">
        <v>0</v>
      </c>
      <c r="K273" s="2">
        <f t="shared" si="17"/>
        <v>0</v>
      </c>
      <c r="L273">
        <v>0</v>
      </c>
      <c r="M273">
        <v>0</v>
      </c>
      <c r="N273">
        <v>0</v>
      </c>
      <c r="O273" s="2">
        <f t="shared" si="18"/>
        <v>0</v>
      </c>
      <c r="P273">
        <v>0</v>
      </c>
      <c r="Q273">
        <v>0</v>
      </c>
      <c r="R273">
        <v>0</v>
      </c>
      <c r="S273" s="2">
        <f t="shared" si="19"/>
        <v>0</v>
      </c>
    </row>
    <row r="274" spans="1:19">
      <c r="A274">
        <v>7</v>
      </c>
      <c r="B274" t="s">
        <v>1227</v>
      </c>
      <c r="C274" t="s">
        <v>1226</v>
      </c>
      <c r="D274">
        <v>0</v>
      </c>
      <c r="E274">
        <v>1</v>
      </c>
      <c r="F274">
        <v>0</v>
      </c>
      <c r="G274">
        <v>0</v>
      </c>
      <c r="H274" s="2">
        <f t="shared" si="16"/>
        <v>0</v>
      </c>
      <c r="I274">
        <v>0</v>
      </c>
      <c r="J274">
        <v>0</v>
      </c>
      <c r="K274" s="2">
        <f t="shared" si="17"/>
        <v>0</v>
      </c>
      <c r="L274">
        <v>1</v>
      </c>
      <c r="M274">
        <v>0</v>
      </c>
      <c r="N274">
        <v>0</v>
      </c>
      <c r="O274" s="2">
        <f t="shared" si="18"/>
        <v>0.33333333333333331</v>
      </c>
      <c r="P274">
        <v>0</v>
      </c>
      <c r="Q274">
        <v>0</v>
      </c>
      <c r="R274">
        <v>0</v>
      </c>
      <c r="S274" s="2">
        <f t="shared" si="19"/>
        <v>0</v>
      </c>
    </row>
    <row r="275" spans="1:19">
      <c r="A275">
        <v>7</v>
      </c>
      <c r="B275" t="s">
        <v>1234</v>
      </c>
      <c r="C275" t="s">
        <v>1233</v>
      </c>
      <c r="D275">
        <v>0</v>
      </c>
      <c r="E275">
        <v>2</v>
      </c>
      <c r="F275">
        <v>1</v>
      </c>
      <c r="G275">
        <v>0</v>
      </c>
      <c r="H275" s="2">
        <f t="shared" si="16"/>
        <v>0.5</v>
      </c>
      <c r="I275">
        <v>0</v>
      </c>
      <c r="J275">
        <v>0</v>
      </c>
      <c r="K275" s="2">
        <f t="shared" si="17"/>
        <v>0</v>
      </c>
      <c r="L275">
        <v>0</v>
      </c>
      <c r="M275">
        <v>0</v>
      </c>
      <c r="N275">
        <v>0</v>
      </c>
      <c r="O275" s="2">
        <f t="shared" si="18"/>
        <v>0</v>
      </c>
      <c r="P275">
        <v>1</v>
      </c>
      <c r="Q275">
        <v>0</v>
      </c>
      <c r="R275">
        <v>0</v>
      </c>
      <c r="S275" s="2">
        <f t="shared" si="19"/>
        <v>0.33333333333333331</v>
      </c>
    </row>
    <row r="276" spans="1:19">
      <c r="A276">
        <v>7</v>
      </c>
      <c r="B276" t="s">
        <v>1242</v>
      </c>
      <c r="C276" t="s">
        <v>1240</v>
      </c>
      <c r="D276">
        <v>0</v>
      </c>
      <c r="E276">
        <v>15</v>
      </c>
      <c r="F276">
        <v>6</v>
      </c>
      <c r="G276">
        <v>2</v>
      </c>
      <c r="H276" s="2">
        <f t="shared" si="16"/>
        <v>4</v>
      </c>
      <c r="I276">
        <v>1</v>
      </c>
      <c r="J276">
        <v>1</v>
      </c>
      <c r="K276" s="2">
        <f t="shared" si="17"/>
        <v>1</v>
      </c>
      <c r="L276">
        <v>1</v>
      </c>
      <c r="M276">
        <v>1</v>
      </c>
      <c r="N276">
        <v>2</v>
      </c>
      <c r="O276" s="2">
        <f t="shared" si="18"/>
        <v>1.3333333333333333</v>
      </c>
      <c r="P276">
        <v>1</v>
      </c>
      <c r="Q276">
        <v>0</v>
      </c>
      <c r="R276">
        <v>0</v>
      </c>
      <c r="S276" s="2">
        <f t="shared" si="19"/>
        <v>0.33333333333333331</v>
      </c>
    </row>
    <row r="277" spans="1:19">
      <c r="A277">
        <v>7</v>
      </c>
      <c r="B277" t="s">
        <v>1248</v>
      </c>
      <c r="C277" t="s">
        <v>1246</v>
      </c>
      <c r="D277">
        <v>0</v>
      </c>
      <c r="E277">
        <v>1</v>
      </c>
      <c r="F277">
        <v>0</v>
      </c>
      <c r="G277">
        <v>0</v>
      </c>
      <c r="H277" s="2">
        <f t="shared" si="16"/>
        <v>0</v>
      </c>
      <c r="I277">
        <v>0</v>
      </c>
      <c r="J277">
        <v>0</v>
      </c>
      <c r="K277" s="2">
        <f t="shared" si="17"/>
        <v>0</v>
      </c>
      <c r="L277">
        <v>0</v>
      </c>
      <c r="M277">
        <v>0</v>
      </c>
      <c r="N277">
        <v>0</v>
      </c>
      <c r="O277" s="2">
        <f t="shared" si="18"/>
        <v>0</v>
      </c>
      <c r="P277">
        <v>0</v>
      </c>
      <c r="Q277">
        <v>0</v>
      </c>
      <c r="R277">
        <v>1</v>
      </c>
      <c r="S277" s="2">
        <f t="shared" si="19"/>
        <v>0.33333333333333331</v>
      </c>
    </row>
    <row r="278" spans="1:19">
      <c r="A278">
        <v>7</v>
      </c>
      <c r="B278" t="s">
        <v>1254</v>
      </c>
      <c r="C278" t="s">
        <v>1252</v>
      </c>
      <c r="D278">
        <v>0</v>
      </c>
      <c r="E278">
        <v>127</v>
      </c>
      <c r="F278">
        <v>29</v>
      </c>
      <c r="G278">
        <v>8</v>
      </c>
      <c r="H278" s="2">
        <f t="shared" si="16"/>
        <v>18.5</v>
      </c>
      <c r="I278">
        <v>5</v>
      </c>
      <c r="J278">
        <v>19</v>
      </c>
      <c r="K278" s="2">
        <f t="shared" si="17"/>
        <v>12</v>
      </c>
      <c r="L278">
        <v>23</v>
      </c>
      <c r="M278">
        <v>10</v>
      </c>
      <c r="N278">
        <v>14</v>
      </c>
      <c r="O278" s="2">
        <f t="shared" si="18"/>
        <v>15.666666666666666</v>
      </c>
      <c r="P278">
        <v>10</v>
      </c>
      <c r="Q278">
        <v>0</v>
      </c>
      <c r="R278">
        <v>4</v>
      </c>
      <c r="S278" s="2">
        <f t="shared" si="19"/>
        <v>4.666666666666667</v>
      </c>
    </row>
    <row r="279" spans="1:19">
      <c r="A279">
        <v>7</v>
      </c>
      <c r="B279" t="s">
        <v>1260</v>
      </c>
      <c r="C279" t="s">
        <v>1256</v>
      </c>
      <c r="D279">
        <v>0</v>
      </c>
      <c r="E279">
        <v>1</v>
      </c>
      <c r="F279">
        <v>1</v>
      </c>
      <c r="G279">
        <v>0</v>
      </c>
      <c r="H279" s="2">
        <f t="shared" si="16"/>
        <v>0.5</v>
      </c>
      <c r="I279">
        <v>0</v>
      </c>
      <c r="J279">
        <v>0</v>
      </c>
      <c r="K279" s="2">
        <f t="shared" si="17"/>
        <v>0</v>
      </c>
      <c r="L279">
        <v>0</v>
      </c>
      <c r="M279">
        <v>0</v>
      </c>
      <c r="N279">
        <v>0</v>
      </c>
      <c r="O279" s="2">
        <f t="shared" si="18"/>
        <v>0</v>
      </c>
      <c r="P279">
        <v>0</v>
      </c>
      <c r="Q279">
        <v>0</v>
      </c>
      <c r="R279">
        <v>0</v>
      </c>
      <c r="S279" s="2">
        <f t="shared" si="19"/>
        <v>0</v>
      </c>
    </row>
    <row r="280" spans="1:19">
      <c r="A280">
        <v>7</v>
      </c>
      <c r="B280" t="s">
        <v>1270</v>
      </c>
      <c r="C280" t="s">
        <v>1268</v>
      </c>
      <c r="D280">
        <v>0</v>
      </c>
      <c r="E280">
        <v>2</v>
      </c>
      <c r="F280">
        <v>2</v>
      </c>
      <c r="G280">
        <v>0</v>
      </c>
      <c r="H280" s="2">
        <f t="shared" si="16"/>
        <v>1</v>
      </c>
      <c r="I280">
        <v>0</v>
      </c>
      <c r="J280">
        <v>0</v>
      </c>
      <c r="K280" s="2">
        <f t="shared" si="17"/>
        <v>0</v>
      </c>
      <c r="L280">
        <v>0</v>
      </c>
      <c r="M280">
        <v>0</v>
      </c>
      <c r="N280">
        <v>0</v>
      </c>
      <c r="O280" s="2">
        <f t="shared" si="18"/>
        <v>0</v>
      </c>
      <c r="P280">
        <v>0</v>
      </c>
      <c r="Q280">
        <v>0</v>
      </c>
      <c r="R280">
        <v>0</v>
      </c>
      <c r="S280" s="2">
        <f t="shared" si="19"/>
        <v>0</v>
      </c>
    </row>
    <row r="281" spans="1:19">
      <c r="A281">
        <v>7</v>
      </c>
      <c r="B281" t="s">
        <v>1276</v>
      </c>
      <c r="C281" t="s">
        <v>1274</v>
      </c>
      <c r="D281">
        <v>0</v>
      </c>
      <c r="E281">
        <v>363</v>
      </c>
      <c r="F281">
        <v>96</v>
      </c>
      <c r="G281">
        <v>2</v>
      </c>
      <c r="H281" s="2">
        <f t="shared" si="16"/>
        <v>49</v>
      </c>
      <c r="I281">
        <v>129</v>
      </c>
      <c r="J281">
        <v>39</v>
      </c>
      <c r="K281" s="2">
        <f t="shared" si="17"/>
        <v>84</v>
      </c>
      <c r="L281">
        <v>19</v>
      </c>
      <c r="M281">
        <v>64</v>
      </c>
      <c r="N281">
        <v>1</v>
      </c>
      <c r="O281" s="2">
        <f t="shared" si="18"/>
        <v>28</v>
      </c>
      <c r="P281">
        <v>2</v>
      </c>
      <c r="Q281">
        <v>4</v>
      </c>
      <c r="R281">
        <v>3</v>
      </c>
      <c r="S281" s="2">
        <f t="shared" si="19"/>
        <v>3</v>
      </c>
    </row>
    <row r="282" spans="1:19">
      <c r="A282">
        <v>7</v>
      </c>
      <c r="B282" t="s">
        <v>1283</v>
      </c>
      <c r="C282" t="s">
        <v>1280</v>
      </c>
      <c r="D282">
        <v>0</v>
      </c>
      <c r="E282">
        <v>14</v>
      </c>
      <c r="F282">
        <v>11</v>
      </c>
      <c r="G282">
        <v>0</v>
      </c>
      <c r="H282" s="2">
        <f t="shared" si="16"/>
        <v>5.5</v>
      </c>
      <c r="I282">
        <v>1</v>
      </c>
      <c r="J282">
        <v>0</v>
      </c>
      <c r="K282" s="2">
        <f t="shared" si="17"/>
        <v>0.5</v>
      </c>
      <c r="L282">
        <v>1</v>
      </c>
      <c r="M282">
        <v>0</v>
      </c>
      <c r="N282">
        <v>0</v>
      </c>
      <c r="O282" s="2">
        <f t="shared" si="18"/>
        <v>0.33333333333333331</v>
      </c>
      <c r="P282">
        <v>0</v>
      </c>
      <c r="Q282">
        <v>0</v>
      </c>
      <c r="R282">
        <v>0</v>
      </c>
      <c r="S282" s="2">
        <f t="shared" si="19"/>
        <v>0</v>
      </c>
    </row>
    <row r="283" spans="1:19">
      <c r="A283">
        <v>7</v>
      </c>
      <c r="B283" t="s">
        <v>1292</v>
      </c>
      <c r="C283" t="s">
        <v>1291</v>
      </c>
      <c r="D283">
        <v>0</v>
      </c>
      <c r="E283">
        <v>2</v>
      </c>
      <c r="F283">
        <v>0</v>
      </c>
      <c r="G283">
        <v>0</v>
      </c>
      <c r="H283" s="2">
        <f t="shared" si="16"/>
        <v>0</v>
      </c>
      <c r="I283">
        <v>0</v>
      </c>
      <c r="J283">
        <v>0</v>
      </c>
      <c r="K283" s="2">
        <f t="shared" si="17"/>
        <v>0</v>
      </c>
      <c r="L283">
        <v>0</v>
      </c>
      <c r="M283">
        <v>0</v>
      </c>
      <c r="N283">
        <v>0</v>
      </c>
      <c r="O283" s="2">
        <f t="shared" si="18"/>
        <v>0</v>
      </c>
      <c r="P283">
        <v>0</v>
      </c>
      <c r="Q283">
        <v>0</v>
      </c>
      <c r="R283">
        <v>2</v>
      </c>
      <c r="S283" s="2">
        <f t="shared" si="19"/>
        <v>0.66666666666666663</v>
      </c>
    </row>
    <row r="284" spans="1:19">
      <c r="A284">
        <v>7</v>
      </c>
      <c r="B284" t="s">
        <v>1295</v>
      </c>
      <c r="C284" t="s">
        <v>1296</v>
      </c>
      <c r="D284">
        <v>0</v>
      </c>
      <c r="E284">
        <v>1</v>
      </c>
      <c r="F284">
        <v>0</v>
      </c>
      <c r="G284">
        <v>0</v>
      </c>
      <c r="H284" s="2">
        <f t="shared" si="16"/>
        <v>0</v>
      </c>
      <c r="I284">
        <v>0</v>
      </c>
      <c r="J284">
        <v>0</v>
      </c>
      <c r="K284" s="2">
        <f t="shared" si="17"/>
        <v>0</v>
      </c>
      <c r="L284">
        <v>0</v>
      </c>
      <c r="M284">
        <v>1</v>
      </c>
      <c r="N284">
        <v>0</v>
      </c>
      <c r="O284" s="2">
        <f t="shared" si="18"/>
        <v>0.33333333333333331</v>
      </c>
      <c r="P284">
        <v>0</v>
      </c>
      <c r="Q284">
        <v>0</v>
      </c>
      <c r="R284">
        <v>0</v>
      </c>
      <c r="S284" s="2">
        <f t="shared" si="19"/>
        <v>0</v>
      </c>
    </row>
    <row r="285" spans="1:19">
      <c r="A285">
        <v>7</v>
      </c>
      <c r="B285" t="s">
        <v>1303</v>
      </c>
      <c r="C285" t="s">
        <v>1304</v>
      </c>
      <c r="D285">
        <v>0</v>
      </c>
      <c r="E285">
        <v>1</v>
      </c>
      <c r="F285">
        <v>1</v>
      </c>
      <c r="G285">
        <v>0</v>
      </c>
      <c r="H285" s="2">
        <f t="shared" si="16"/>
        <v>0.5</v>
      </c>
      <c r="I285">
        <v>0</v>
      </c>
      <c r="J285">
        <v>0</v>
      </c>
      <c r="K285" s="2">
        <f t="shared" si="17"/>
        <v>0</v>
      </c>
      <c r="L285">
        <v>0</v>
      </c>
      <c r="M285">
        <v>0</v>
      </c>
      <c r="N285">
        <v>0</v>
      </c>
      <c r="O285" s="2">
        <f t="shared" si="18"/>
        <v>0</v>
      </c>
      <c r="P285">
        <v>0</v>
      </c>
      <c r="Q285">
        <v>0</v>
      </c>
      <c r="R285">
        <v>0</v>
      </c>
      <c r="S285" s="2">
        <f t="shared" si="19"/>
        <v>0</v>
      </c>
    </row>
    <row r="286" spans="1:19">
      <c r="A286">
        <v>7</v>
      </c>
      <c r="B286" t="s">
        <v>1313</v>
      </c>
      <c r="C286" t="s">
        <v>1312</v>
      </c>
      <c r="D286">
        <v>0</v>
      </c>
      <c r="E286">
        <v>8</v>
      </c>
      <c r="F286">
        <v>3</v>
      </c>
      <c r="G286">
        <v>3</v>
      </c>
      <c r="H286" s="2">
        <f t="shared" si="16"/>
        <v>3</v>
      </c>
      <c r="I286">
        <v>0</v>
      </c>
      <c r="J286">
        <v>2</v>
      </c>
      <c r="K286" s="2">
        <f t="shared" si="17"/>
        <v>1</v>
      </c>
      <c r="L286">
        <v>0</v>
      </c>
      <c r="M286">
        <v>0</v>
      </c>
      <c r="N286">
        <v>0</v>
      </c>
      <c r="O286" s="2">
        <f t="shared" si="18"/>
        <v>0</v>
      </c>
      <c r="P286">
        <v>0</v>
      </c>
      <c r="Q286">
        <v>0</v>
      </c>
      <c r="R286">
        <v>0</v>
      </c>
      <c r="S286" s="2">
        <f t="shared" si="19"/>
        <v>0</v>
      </c>
    </row>
    <row r="287" spans="1:19">
      <c r="A287">
        <v>7</v>
      </c>
      <c r="B287" t="s">
        <v>1320</v>
      </c>
      <c r="C287" t="s">
        <v>1321</v>
      </c>
      <c r="D287">
        <v>0</v>
      </c>
      <c r="E287">
        <v>6</v>
      </c>
      <c r="F287">
        <v>3</v>
      </c>
      <c r="G287">
        <v>1</v>
      </c>
      <c r="H287" s="2">
        <f t="shared" si="16"/>
        <v>2</v>
      </c>
      <c r="I287">
        <v>0</v>
      </c>
      <c r="J287">
        <v>0</v>
      </c>
      <c r="K287" s="2">
        <f t="shared" si="17"/>
        <v>0</v>
      </c>
      <c r="L287">
        <v>0</v>
      </c>
      <c r="M287">
        <v>2</v>
      </c>
      <c r="N287">
        <v>0</v>
      </c>
      <c r="O287" s="2">
        <f t="shared" si="18"/>
        <v>0.66666666666666663</v>
      </c>
      <c r="P287">
        <v>0</v>
      </c>
      <c r="Q287">
        <v>0</v>
      </c>
      <c r="R287">
        <v>0</v>
      </c>
      <c r="S287" s="2">
        <f t="shared" si="19"/>
        <v>0</v>
      </c>
    </row>
    <row r="288" spans="1:19">
      <c r="A288">
        <v>7</v>
      </c>
      <c r="B288" t="s">
        <v>1322</v>
      </c>
      <c r="C288" t="s">
        <v>1323</v>
      </c>
      <c r="D288">
        <v>0</v>
      </c>
      <c r="E288">
        <v>11</v>
      </c>
      <c r="F288">
        <v>3</v>
      </c>
      <c r="G288">
        <v>0</v>
      </c>
      <c r="H288" s="2">
        <f t="shared" si="16"/>
        <v>1.5</v>
      </c>
      <c r="I288">
        <v>0</v>
      </c>
      <c r="J288">
        <v>0</v>
      </c>
      <c r="K288" s="2">
        <f t="shared" si="17"/>
        <v>0</v>
      </c>
      <c r="L288">
        <v>1</v>
      </c>
      <c r="M288">
        <v>1</v>
      </c>
      <c r="N288">
        <v>0</v>
      </c>
      <c r="O288" s="2">
        <f t="shared" si="18"/>
        <v>0.66666666666666663</v>
      </c>
      <c r="P288">
        <v>0</v>
      </c>
      <c r="Q288">
        <v>0</v>
      </c>
      <c r="R288">
        <v>0</v>
      </c>
      <c r="S288" s="2">
        <f t="shared" si="19"/>
        <v>0</v>
      </c>
    </row>
    <row r="289" spans="1:19">
      <c r="A289">
        <v>7</v>
      </c>
      <c r="B289" t="s">
        <v>1332</v>
      </c>
      <c r="C289" t="s">
        <v>1333</v>
      </c>
      <c r="D289">
        <v>0</v>
      </c>
      <c r="E289">
        <v>2</v>
      </c>
      <c r="F289">
        <v>1</v>
      </c>
      <c r="G289">
        <v>0</v>
      </c>
      <c r="H289" s="2">
        <f t="shared" si="16"/>
        <v>0.5</v>
      </c>
      <c r="I289">
        <v>0</v>
      </c>
      <c r="J289">
        <v>0</v>
      </c>
      <c r="K289" s="2">
        <f t="shared" si="17"/>
        <v>0</v>
      </c>
      <c r="L289">
        <v>0</v>
      </c>
      <c r="M289">
        <v>1</v>
      </c>
      <c r="N289">
        <v>0</v>
      </c>
      <c r="O289" s="2">
        <f t="shared" si="18"/>
        <v>0.33333333333333331</v>
      </c>
      <c r="P289">
        <v>0</v>
      </c>
      <c r="Q289">
        <v>0</v>
      </c>
      <c r="R289">
        <v>0</v>
      </c>
      <c r="S289" s="2">
        <f t="shared" si="19"/>
        <v>0</v>
      </c>
    </row>
    <row r="290" spans="1:19">
      <c r="A290">
        <v>7</v>
      </c>
      <c r="B290" t="s">
        <v>1339</v>
      </c>
      <c r="C290" t="s">
        <v>1335</v>
      </c>
      <c r="D290">
        <v>0</v>
      </c>
      <c r="E290">
        <v>16</v>
      </c>
      <c r="F290">
        <v>1</v>
      </c>
      <c r="G290">
        <v>0</v>
      </c>
      <c r="H290" s="2">
        <f t="shared" si="16"/>
        <v>0.5</v>
      </c>
      <c r="I290">
        <v>0</v>
      </c>
      <c r="J290">
        <v>0</v>
      </c>
      <c r="K290" s="2">
        <f t="shared" si="17"/>
        <v>0</v>
      </c>
      <c r="L290">
        <v>8</v>
      </c>
      <c r="M290">
        <v>1</v>
      </c>
      <c r="N290">
        <v>0</v>
      </c>
      <c r="O290" s="2">
        <f t="shared" si="18"/>
        <v>3</v>
      </c>
      <c r="P290">
        <v>0</v>
      </c>
      <c r="Q290">
        <v>0</v>
      </c>
      <c r="R290">
        <v>4</v>
      </c>
      <c r="S290" s="2">
        <f t="shared" si="19"/>
        <v>1.3333333333333333</v>
      </c>
    </row>
    <row r="291" spans="1:19">
      <c r="A291">
        <v>7</v>
      </c>
      <c r="B291" t="s">
        <v>1350</v>
      </c>
      <c r="C291" t="s">
        <v>1351</v>
      </c>
      <c r="D291">
        <v>0</v>
      </c>
      <c r="E291">
        <v>1</v>
      </c>
      <c r="F291">
        <v>0</v>
      </c>
      <c r="G291">
        <v>0</v>
      </c>
      <c r="H291" s="2">
        <f t="shared" si="16"/>
        <v>0</v>
      </c>
      <c r="I291">
        <v>0</v>
      </c>
      <c r="J291">
        <v>0</v>
      </c>
      <c r="K291" s="2">
        <f t="shared" si="17"/>
        <v>0</v>
      </c>
      <c r="L291">
        <v>0</v>
      </c>
      <c r="M291">
        <v>1</v>
      </c>
      <c r="N291">
        <v>0</v>
      </c>
      <c r="O291" s="2">
        <f t="shared" si="18"/>
        <v>0.33333333333333331</v>
      </c>
      <c r="P291">
        <v>0</v>
      </c>
      <c r="Q291">
        <v>0</v>
      </c>
      <c r="R291">
        <v>0</v>
      </c>
      <c r="S291" s="2">
        <f t="shared" si="19"/>
        <v>0</v>
      </c>
    </row>
    <row r="292" spans="1:19">
      <c r="A292">
        <v>7</v>
      </c>
      <c r="B292" t="s">
        <v>1362</v>
      </c>
      <c r="C292" t="s">
        <v>1361</v>
      </c>
      <c r="D292">
        <v>0</v>
      </c>
      <c r="E292">
        <v>3</v>
      </c>
      <c r="F292">
        <v>1</v>
      </c>
      <c r="G292">
        <v>0</v>
      </c>
      <c r="H292" s="2">
        <f t="shared" si="16"/>
        <v>0.5</v>
      </c>
      <c r="I292">
        <v>2</v>
      </c>
      <c r="J292">
        <v>0</v>
      </c>
      <c r="K292" s="2">
        <f t="shared" si="17"/>
        <v>1</v>
      </c>
      <c r="L292">
        <v>0</v>
      </c>
      <c r="M292">
        <v>0</v>
      </c>
      <c r="N292">
        <v>0</v>
      </c>
      <c r="O292" s="2">
        <f t="shared" si="18"/>
        <v>0</v>
      </c>
      <c r="P292">
        <v>0</v>
      </c>
      <c r="Q292">
        <v>0</v>
      </c>
      <c r="R292">
        <v>0</v>
      </c>
      <c r="S292" s="2">
        <f t="shared" si="19"/>
        <v>0</v>
      </c>
    </row>
    <row r="293" spans="1:19">
      <c r="A293">
        <v>7</v>
      </c>
      <c r="B293" t="s">
        <v>1366</v>
      </c>
      <c r="C293" t="s">
        <v>1364</v>
      </c>
      <c r="D293">
        <v>0</v>
      </c>
      <c r="E293">
        <v>2</v>
      </c>
      <c r="F293">
        <v>0</v>
      </c>
      <c r="G293">
        <v>0</v>
      </c>
      <c r="H293" s="2">
        <f t="shared" si="16"/>
        <v>0</v>
      </c>
      <c r="I293">
        <v>0</v>
      </c>
      <c r="J293">
        <v>0</v>
      </c>
      <c r="K293" s="2">
        <f t="shared" si="17"/>
        <v>0</v>
      </c>
      <c r="L293">
        <v>0</v>
      </c>
      <c r="M293">
        <v>0</v>
      </c>
      <c r="N293">
        <v>0</v>
      </c>
      <c r="O293" s="2">
        <f t="shared" si="18"/>
        <v>0</v>
      </c>
      <c r="P293">
        <v>0</v>
      </c>
      <c r="Q293">
        <v>0</v>
      </c>
      <c r="R293">
        <v>0</v>
      </c>
      <c r="S293" s="2">
        <f t="shared" si="19"/>
        <v>0</v>
      </c>
    </row>
    <row r="294" spans="1:19">
      <c r="A294">
        <v>7</v>
      </c>
      <c r="B294" t="s">
        <v>1372</v>
      </c>
      <c r="C294" t="s">
        <v>1370</v>
      </c>
      <c r="D294">
        <v>0</v>
      </c>
      <c r="E294">
        <v>1</v>
      </c>
      <c r="F294">
        <v>0</v>
      </c>
      <c r="G294">
        <v>0</v>
      </c>
      <c r="H294" s="2">
        <f t="shared" si="16"/>
        <v>0</v>
      </c>
      <c r="I294">
        <v>0</v>
      </c>
      <c r="J294">
        <v>0</v>
      </c>
      <c r="K294" s="2">
        <f t="shared" si="17"/>
        <v>0</v>
      </c>
      <c r="L294">
        <v>1</v>
      </c>
      <c r="M294">
        <v>0</v>
      </c>
      <c r="N294">
        <v>0</v>
      </c>
      <c r="O294" s="2">
        <f t="shared" si="18"/>
        <v>0.33333333333333331</v>
      </c>
      <c r="P294">
        <v>0</v>
      </c>
      <c r="Q294">
        <v>0</v>
      </c>
      <c r="R294">
        <v>0</v>
      </c>
      <c r="S294" s="2">
        <f t="shared" si="19"/>
        <v>0</v>
      </c>
    </row>
    <row r="295" spans="1:19">
      <c r="A295">
        <v>7</v>
      </c>
      <c r="B295" t="s">
        <v>1380</v>
      </c>
      <c r="C295" t="s">
        <v>1376</v>
      </c>
      <c r="D295">
        <v>0</v>
      </c>
      <c r="E295">
        <v>33</v>
      </c>
      <c r="F295">
        <v>20</v>
      </c>
      <c r="G295">
        <v>0</v>
      </c>
      <c r="H295" s="2">
        <f t="shared" si="16"/>
        <v>10</v>
      </c>
      <c r="I295">
        <v>1</v>
      </c>
      <c r="J295">
        <v>4</v>
      </c>
      <c r="K295" s="2">
        <f t="shared" si="17"/>
        <v>2.5</v>
      </c>
      <c r="L295">
        <v>3</v>
      </c>
      <c r="M295">
        <v>2</v>
      </c>
      <c r="N295">
        <v>2</v>
      </c>
      <c r="O295" s="2">
        <f t="shared" si="18"/>
        <v>2.3333333333333335</v>
      </c>
      <c r="P295">
        <v>1</v>
      </c>
      <c r="Q295">
        <v>0</v>
      </c>
      <c r="R295">
        <v>0</v>
      </c>
      <c r="S295" s="2">
        <f t="shared" si="19"/>
        <v>0.33333333333333331</v>
      </c>
    </row>
    <row r="296" spans="1:19">
      <c r="A296">
        <v>7</v>
      </c>
      <c r="B296" t="s">
        <v>1390</v>
      </c>
      <c r="C296" t="s">
        <v>1388</v>
      </c>
      <c r="D296">
        <v>0</v>
      </c>
      <c r="E296">
        <v>1</v>
      </c>
      <c r="F296">
        <v>1</v>
      </c>
      <c r="G296">
        <v>0</v>
      </c>
      <c r="H296" s="2">
        <f t="shared" si="16"/>
        <v>0.5</v>
      </c>
      <c r="I296">
        <v>0</v>
      </c>
      <c r="J296">
        <v>0</v>
      </c>
      <c r="K296" s="2">
        <f t="shared" si="17"/>
        <v>0</v>
      </c>
      <c r="L296">
        <v>0</v>
      </c>
      <c r="M296">
        <v>0</v>
      </c>
      <c r="N296">
        <v>0</v>
      </c>
      <c r="O296" s="2">
        <f t="shared" si="18"/>
        <v>0</v>
      </c>
      <c r="P296">
        <v>0</v>
      </c>
      <c r="Q296">
        <v>0</v>
      </c>
      <c r="R296">
        <v>0</v>
      </c>
      <c r="S296" s="2">
        <f t="shared" si="19"/>
        <v>0</v>
      </c>
    </row>
    <row r="297" spans="1:19">
      <c r="A297">
        <v>7</v>
      </c>
      <c r="B297" t="s">
        <v>1399</v>
      </c>
      <c r="C297" t="s">
        <v>1396</v>
      </c>
      <c r="D297">
        <v>0</v>
      </c>
      <c r="E297">
        <v>151</v>
      </c>
      <c r="F297">
        <v>4</v>
      </c>
      <c r="G297">
        <v>3</v>
      </c>
      <c r="H297" s="2">
        <f t="shared" si="16"/>
        <v>3.5</v>
      </c>
      <c r="I297">
        <v>2</v>
      </c>
      <c r="J297">
        <v>2</v>
      </c>
      <c r="K297" s="2">
        <f t="shared" si="17"/>
        <v>2</v>
      </c>
      <c r="L297">
        <v>3</v>
      </c>
      <c r="M297">
        <v>14</v>
      </c>
      <c r="N297">
        <v>2</v>
      </c>
      <c r="O297" s="2">
        <f t="shared" si="18"/>
        <v>6.333333333333333</v>
      </c>
      <c r="P297">
        <v>17</v>
      </c>
      <c r="Q297">
        <v>29</v>
      </c>
      <c r="R297">
        <v>39</v>
      </c>
      <c r="S297" s="2">
        <f t="shared" si="19"/>
        <v>28.333333333333332</v>
      </c>
    </row>
    <row r="298" spans="1:19">
      <c r="A298">
        <v>7</v>
      </c>
      <c r="B298" t="s">
        <v>1406</v>
      </c>
      <c r="C298" t="s">
        <v>1407</v>
      </c>
      <c r="D298">
        <v>0</v>
      </c>
      <c r="E298">
        <v>3</v>
      </c>
      <c r="F298">
        <v>3</v>
      </c>
      <c r="G298">
        <v>0</v>
      </c>
      <c r="H298" s="2">
        <f t="shared" si="16"/>
        <v>1.5</v>
      </c>
      <c r="I298">
        <v>0</v>
      </c>
      <c r="J298">
        <v>0</v>
      </c>
      <c r="K298" s="2">
        <f t="shared" si="17"/>
        <v>0</v>
      </c>
      <c r="L298">
        <v>0</v>
      </c>
      <c r="M298">
        <v>0</v>
      </c>
      <c r="N298">
        <v>0</v>
      </c>
      <c r="O298" s="2">
        <f t="shared" si="18"/>
        <v>0</v>
      </c>
      <c r="P298">
        <v>0</v>
      </c>
      <c r="Q298">
        <v>0</v>
      </c>
      <c r="R298">
        <v>0</v>
      </c>
      <c r="S298" s="2">
        <f t="shared" si="19"/>
        <v>0</v>
      </c>
    </row>
    <row r="299" spans="1:19">
      <c r="A299">
        <v>7</v>
      </c>
      <c r="B299" t="s">
        <v>1412</v>
      </c>
      <c r="C299" t="s">
        <v>1411</v>
      </c>
      <c r="D299">
        <v>0</v>
      </c>
      <c r="E299">
        <v>3316</v>
      </c>
      <c r="F299">
        <v>831</v>
      </c>
      <c r="G299">
        <v>322</v>
      </c>
      <c r="H299" s="2">
        <f t="shared" si="16"/>
        <v>576.5</v>
      </c>
      <c r="I299">
        <v>119</v>
      </c>
      <c r="J299">
        <v>543</v>
      </c>
      <c r="K299" s="2">
        <f t="shared" si="17"/>
        <v>331</v>
      </c>
      <c r="L299">
        <v>333</v>
      </c>
      <c r="M299">
        <v>272</v>
      </c>
      <c r="N299">
        <v>487</v>
      </c>
      <c r="O299" s="2">
        <f t="shared" si="18"/>
        <v>364</v>
      </c>
      <c r="P299">
        <v>160</v>
      </c>
      <c r="Q299">
        <v>21</v>
      </c>
      <c r="R299">
        <v>223</v>
      </c>
      <c r="S299" s="2">
        <f t="shared" si="19"/>
        <v>134.66666666666666</v>
      </c>
    </row>
    <row r="300" spans="1:19">
      <c r="A300">
        <v>7</v>
      </c>
      <c r="B300" t="s">
        <v>1415</v>
      </c>
      <c r="C300" t="s">
        <v>1416</v>
      </c>
      <c r="D300">
        <v>0</v>
      </c>
      <c r="E300">
        <v>28</v>
      </c>
      <c r="F300">
        <v>7</v>
      </c>
      <c r="G300">
        <v>3</v>
      </c>
      <c r="H300" s="2">
        <f t="shared" si="16"/>
        <v>5</v>
      </c>
      <c r="I300">
        <v>1</v>
      </c>
      <c r="J300">
        <v>3</v>
      </c>
      <c r="K300" s="2">
        <f t="shared" si="17"/>
        <v>2</v>
      </c>
      <c r="L300">
        <v>2</v>
      </c>
      <c r="M300">
        <v>9</v>
      </c>
      <c r="N300">
        <v>0</v>
      </c>
      <c r="O300" s="2">
        <f t="shared" si="18"/>
        <v>3.6666666666666665</v>
      </c>
      <c r="P300">
        <v>0</v>
      </c>
      <c r="Q300">
        <v>0</v>
      </c>
      <c r="R300">
        <v>0</v>
      </c>
      <c r="S300" s="2">
        <f t="shared" si="19"/>
        <v>0</v>
      </c>
    </row>
    <row r="301" spans="1:19">
      <c r="A301">
        <v>7</v>
      </c>
      <c r="B301" t="s">
        <v>1417</v>
      </c>
      <c r="C301" t="s">
        <v>1418</v>
      </c>
      <c r="D301">
        <v>0</v>
      </c>
      <c r="E301">
        <v>7</v>
      </c>
      <c r="F301">
        <v>0</v>
      </c>
      <c r="G301">
        <v>0</v>
      </c>
      <c r="H301" s="2">
        <f t="shared" si="16"/>
        <v>0</v>
      </c>
      <c r="I301">
        <v>0</v>
      </c>
      <c r="J301">
        <v>0</v>
      </c>
      <c r="K301" s="2">
        <f t="shared" si="17"/>
        <v>0</v>
      </c>
      <c r="L301">
        <v>0</v>
      </c>
      <c r="M301">
        <v>0</v>
      </c>
      <c r="N301">
        <v>3</v>
      </c>
      <c r="O301" s="2">
        <f t="shared" si="18"/>
        <v>1</v>
      </c>
      <c r="P301">
        <v>0</v>
      </c>
      <c r="Q301">
        <v>0</v>
      </c>
      <c r="R301">
        <v>0</v>
      </c>
      <c r="S301" s="2">
        <f t="shared" si="19"/>
        <v>0</v>
      </c>
    </row>
    <row r="302" spans="1:19">
      <c r="A302">
        <v>7</v>
      </c>
      <c r="B302" t="s">
        <v>1419</v>
      </c>
      <c r="C302" t="s">
        <v>1420</v>
      </c>
      <c r="D302">
        <v>0</v>
      </c>
      <c r="E302">
        <v>6</v>
      </c>
      <c r="F302">
        <v>2</v>
      </c>
      <c r="G302">
        <v>0</v>
      </c>
      <c r="H302" s="2">
        <f t="shared" si="16"/>
        <v>1</v>
      </c>
      <c r="I302">
        <v>0</v>
      </c>
      <c r="J302">
        <v>1</v>
      </c>
      <c r="K302" s="2">
        <f t="shared" si="17"/>
        <v>0.5</v>
      </c>
      <c r="L302">
        <v>0</v>
      </c>
      <c r="M302">
        <v>2</v>
      </c>
      <c r="N302">
        <v>0</v>
      </c>
      <c r="O302" s="2">
        <f t="shared" si="18"/>
        <v>0.66666666666666663</v>
      </c>
      <c r="P302">
        <v>1</v>
      </c>
      <c r="Q302">
        <v>0</v>
      </c>
      <c r="R302">
        <v>0</v>
      </c>
      <c r="S302" s="2">
        <f t="shared" si="19"/>
        <v>0.33333333333333331</v>
      </c>
    </row>
    <row r="303" spans="1:19">
      <c r="A303">
        <v>7</v>
      </c>
      <c r="B303" t="s">
        <v>1421</v>
      </c>
      <c r="C303" t="s">
        <v>1422</v>
      </c>
      <c r="D303">
        <v>0</v>
      </c>
      <c r="E303">
        <v>11</v>
      </c>
      <c r="F303">
        <v>3</v>
      </c>
      <c r="G303">
        <v>0</v>
      </c>
      <c r="H303" s="2">
        <f t="shared" si="16"/>
        <v>1.5</v>
      </c>
      <c r="I303">
        <v>2</v>
      </c>
      <c r="J303">
        <v>1</v>
      </c>
      <c r="K303" s="2">
        <f t="shared" si="17"/>
        <v>1.5</v>
      </c>
      <c r="L303">
        <v>1</v>
      </c>
      <c r="M303">
        <v>1</v>
      </c>
      <c r="N303">
        <v>2</v>
      </c>
      <c r="O303" s="2">
        <f t="shared" si="18"/>
        <v>1.3333333333333333</v>
      </c>
      <c r="P303">
        <v>0</v>
      </c>
      <c r="Q303">
        <v>0</v>
      </c>
      <c r="R303">
        <v>1</v>
      </c>
      <c r="S303" s="2">
        <f t="shared" si="19"/>
        <v>0.33333333333333331</v>
      </c>
    </row>
    <row r="304" spans="1:19">
      <c r="A304">
        <v>7</v>
      </c>
      <c r="B304" t="s">
        <v>1423</v>
      </c>
      <c r="C304" t="s">
        <v>1424</v>
      </c>
      <c r="D304">
        <v>0</v>
      </c>
      <c r="E304">
        <v>4</v>
      </c>
      <c r="F304">
        <v>1</v>
      </c>
      <c r="G304">
        <v>0</v>
      </c>
      <c r="H304" s="2">
        <f t="shared" si="16"/>
        <v>0.5</v>
      </c>
      <c r="I304">
        <v>1</v>
      </c>
      <c r="J304">
        <v>0</v>
      </c>
      <c r="K304" s="2">
        <f t="shared" si="17"/>
        <v>0.5</v>
      </c>
      <c r="L304">
        <v>0</v>
      </c>
      <c r="M304">
        <v>0</v>
      </c>
      <c r="N304">
        <v>0</v>
      </c>
      <c r="O304" s="2">
        <f t="shared" si="18"/>
        <v>0</v>
      </c>
      <c r="P304">
        <v>0</v>
      </c>
      <c r="Q304">
        <v>0</v>
      </c>
      <c r="R304">
        <v>2</v>
      </c>
      <c r="S304" s="2">
        <f t="shared" si="19"/>
        <v>0.66666666666666663</v>
      </c>
    </row>
    <row r="305" spans="1:19">
      <c r="A305">
        <v>7</v>
      </c>
      <c r="B305" t="s">
        <v>1425</v>
      </c>
      <c r="C305" t="s">
        <v>1426</v>
      </c>
      <c r="D305">
        <v>0</v>
      </c>
      <c r="E305">
        <v>2</v>
      </c>
      <c r="F305">
        <v>0</v>
      </c>
      <c r="G305">
        <v>0</v>
      </c>
      <c r="H305" s="2">
        <f t="shared" si="16"/>
        <v>0</v>
      </c>
      <c r="I305">
        <v>0</v>
      </c>
      <c r="J305">
        <v>0</v>
      </c>
      <c r="K305" s="2">
        <f t="shared" si="17"/>
        <v>0</v>
      </c>
      <c r="L305">
        <v>0</v>
      </c>
      <c r="M305">
        <v>0</v>
      </c>
      <c r="N305">
        <v>2</v>
      </c>
      <c r="O305" s="2">
        <f t="shared" si="18"/>
        <v>0.66666666666666663</v>
      </c>
      <c r="P305">
        <v>0</v>
      </c>
      <c r="Q305">
        <v>0</v>
      </c>
      <c r="R305">
        <v>0</v>
      </c>
      <c r="S305" s="2">
        <f t="shared" si="19"/>
        <v>0</v>
      </c>
    </row>
    <row r="306" spans="1:19">
      <c r="A306">
        <v>7</v>
      </c>
      <c r="B306" t="s">
        <v>1427</v>
      </c>
      <c r="C306" t="s">
        <v>1428</v>
      </c>
      <c r="D306">
        <v>0</v>
      </c>
      <c r="E306">
        <v>14</v>
      </c>
      <c r="F306">
        <v>5</v>
      </c>
      <c r="G306">
        <v>0</v>
      </c>
      <c r="H306" s="2">
        <f t="shared" si="16"/>
        <v>2.5</v>
      </c>
      <c r="I306">
        <v>1</v>
      </c>
      <c r="J306">
        <v>3</v>
      </c>
      <c r="K306" s="2">
        <f t="shared" si="17"/>
        <v>2</v>
      </c>
      <c r="L306">
        <v>0</v>
      </c>
      <c r="M306">
        <v>3</v>
      </c>
      <c r="N306">
        <v>2</v>
      </c>
      <c r="O306" s="2">
        <f t="shared" si="18"/>
        <v>1.6666666666666667</v>
      </c>
      <c r="P306">
        <v>0</v>
      </c>
      <c r="Q306">
        <v>0</v>
      </c>
      <c r="R306">
        <v>0</v>
      </c>
      <c r="S306" s="2">
        <f t="shared" si="19"/>
        <v>0</v>
      </c>
    </row>
    <row r="307" spans="1:19">
      <c r="A307">
        <v>7</v>
      </c>
      <c r="B307" t="s">
        <v>1429</v>
      </c>
      <c r="C307" t="s">
        <v>1430</v>
      </c>
      <c r="D307">
        <v>0</v>
      </c>
      <c r="E307">
        <v>26</v>
      </c>
      <c r="F307">
        <v>14</v>
      </c>
      <c r="G307">
        <v>0</v>
      </c>
      <c r="H307" s="2">
        <f t="shared" si="16"/>
        <v>7</v>
      </c>
      <c r="I307">
        <v>0</v>
      </c>
      <c r="J307">
        <v>0</v>
      </c>
      <c r="K307" s="2">
        <f t="shared" si="17"/>
        <v>0</v>
      </c>
      <c r="L307">
        <v>1</v>
      </c>
      <c r="M307">
        <v>7</v>
      </c>
      <c r="N307">
        <v>2</v>
      </c>
      <c r="O307" s="2">
        <f t="shared" si="18"/>
        <v>3.3333333333333335</v>
      </c>
      <c r="P307">
        <v>2</v>
      </c>
      <c r="Q307">
        <v>0</v>
      </c>
      <c r="R307">
        <v>0</v>
      </c>
      <c r="S307" s="2">
        <f t="shared" si="19"/>
        <v>0.66666666666666663</v>
      </c>
    </row>
    <row r="308" spans="1:19">
      <c r="A308">
        <v>7</v>
      </c>
      <c r="B308" t="s">
        <v>1431</v>
      </c>
      <c r="C308" t="s">
        <v>1432</v>
      </c>
      <c r="D308">
        <v>0</v>
      </c>
      <c r="E308">
        <v>1</v>
      </c>
      <c r="F308">
        <v>0</v>
      </c>
      <c r="G308">
        <v>0</v>
      </c>
      <c r="H308" s="2">
        <f t="shared" si="16"/>
        <v>0</v>
      </c>
      <c r="I308">
        <v>0</v>
      </c>
      <c r="J308">
        <v>0</v>
      </c>
      <c r="K308" s="2">
        <f t="shared" si="17"/>
        <v>0</v>
      </c>
      <c r="L308">
        <v>0</v>
      </c>
      <c r="M308">
        <v>0</v>
      </c>
      <c r="N308">
        <v>0</v>
      </c>
      <c r="O308" s="2">
        <f t="shared" si="18"/>
        <v>0</v>
      </c>
      <c r="P308">
        <v>0</v>
      </c>
      <c r="Q308">
        <v>0</v>
      </c>
      <c r="R308">
        <v>1</v>
      </c>
      <c r="S308" s="2">
        <f t="shared" si="19"/>
        <v>0.33333333333333331</v>
      </c>
    </row>
    <row r="309" spans="1:19">
      <c r="A309">
        <v>7</v>
      </c>
      <c r="B309" t="s">
        <v>1435</v>
      </c>
      <c r="C309" t="s">
        <v>1436</v>
      </c>
      <c r="D309">
        <v>0</v>
      </c>
      <c r="E309">
        <v>23</v>
      </c>
      <c r="F309">
        <v>9</v>
      </c>
      <c r="G309">
        <v>1</v>
      </c>
      <c r="H309" s="2">
        <f t="shared" si="16"/>
        <v>5</v>
      </c>
      <c r="I309">
        <v>1</v>
      </c>
      <c r="J309">
        <v>4</v>
      </c>
      <c r="K309" s="2">
        <f t="shared" si="17"/>
        <v>2.5</v>
      </c>
      <c r="L309">
        <v>4</v>
      </c>
      <c r="M309">
        <v>1</v>
      </c>
      <c r="N309">
        <v>0</v>
      </c>
      <c r="O309" s="2">
        <f t="shared" si="18"/>
        <v>1.6666666666666667</v>
      </c>
      <c r="P309">
        <v>1</v>
      </c>
      <c r="Q309">
        <v>0</v>
      </c>
      <c r="R309">
        <v>2</v>
      </c>
      <c r="S309" s="2">
        <f t="shared" si="19"/>
        <v>1</v>
      </c>
    </row>
    <row r="310" spans="1:19">
      <c r="A310">
        <v>7</v>
      </c>
      <c r="B310" t="s">
        <v>1439</v>
      </c>
      <c r="C310" t="s">
        <v>1440</v>
      </c>
      <c r="D310">
        <v>0</v>
      </c>
      <c r="E310">
        <v>428</v>
      </c>
      <c r="F310">
        <v>108</v>
      </c>
      <c r="G310">
        <v>52</v>
      </c>
      <c r="H310" s="2">
        <f t="shared" si="16"/>
        <v>80</v>
      </c>
      <c r="I310">
        <v>8</v>
      </c>
      <c r="J310">
        <v>67</v>
      </c>
      <c r="K310" s="2">
        <f t="shared" si="17"/>
        <v>37.5</v>
      </c>
      <c r="L310">
        <v>25</v>
      </c>
      <c r="M310">
        <v>36</v>
      </c>
      <c r="N310">
        <v>103</v>
      </c>
      <c r="O310" s="2">
        <f t="shared" si="18"/>
        <v>54.666666666666664</v>
      </c>
      <c r="P310">
        <v>8</v>
      </c>
      <c r="Q310">
        <v>0</v>
      </c>
      <c r="R310">
        <v>21</v>
      </c>
      <c r="S310" s="2">
        <f t="shared" si="19"/>
        <v>9.6666666666666661</v>
      </c>
    </row>
    <row r="311" spans="1:19">
      <c r="A311">
        <v>7</v>
      </c>
      <c r="B311" t="s">
        <v>1443</v>
      </c>
      <c r="C311" t="s">
        <v>1444</v>
      </c>
      <c r="D311">
        <v>0</v>
      </c>
      <c r="E311">
        <v>1003</v>
      </c>
      <c r="F311">
        <v>260</v>
      </c>
      <c r="G311">
        <v>109</v>
      </c>
      <c r="H311" s="2">
        <f t="shared" si="16"/>
        <v>184.5</v>
      </c>
      <c r="I311">
        <v>44</v>
      </c>
      <c r="J311">
        <v>138</v>
      </c>
      <c r="K311" s="2">
        <f t="shared" si="17"/>
        <v>91</v>
      </c>
      <c r="L311">
        <v>123</v>
      </c>
      <c r="M311">
        <v>130</v>
      </c>
      <c r="N311">
        <v>110</v>
      </c>
      <c r="O311" s="2">
        <f t="shared" si="18"/>
        <v>121</v>
      </c>
      <c r="P311">
        <v>51</v>
      </c>
      <c r="Q311">
        <v>2</v>
      </c>
      <c r="R311">
        <v>36</v>
      </c>
      <c r="S311" s="2">
        <f t="shared" si="19"/>
        <v>29.666666666666668</v>
      </c>
    </row>
    <row r="312" spans="1:19">
      <c r="A312">
        <v>7</v>
      </c>
      <c r="B312" t="s">
        <v>1445</v>
      </c>
      <c r="C312" t="s">
        <v>1446</v>
      </c>
      <c r="D312">
        <v>0</v>
      </c>
      <c r="E312">
        <v>658</v>
      </c>
      <c r="F312">
        <v>235</v>
      </c>
      <c r="G312">
        <v>31</v>
      </c>
      <c r="H312" s="2">
        <f t="shared" si="16"/>
        <v>133</v>
      </c>
      <c r="I312">
        <v>47</v>
      </c>
      <c r="J312">
        <v>83</v>
      </c>
      <c r="K312" s="2">
        <f t="shared" si="17"/>
        <v>65</v>
      </c>
      <c r="L312">
        <v>53</v>
      </c>
      <c r="M312">
        <v>60</v>
      </c>
      <c r="N312">
        <v>55</v>
      </c>
      <c r="O312" s="2">
        <f t="shared" si="18"/>
        <v>56</v>
      </c>
      <c r="P312">
        <v>24</v>
      </c>
      <c r="Q312">
        <v>10</v>
      </c>
      <c r="R312">
        <v>60</v>
      </c>
      <c r="S312" s="2">
        <f t="shared" si="19"/>
        <v>31.333333333333332</v>
      </c>
    </row>
    <row r="313" spans="1:19">
      <c r="A313">
        <v>7</v>
      </c>
      <c r="B313" t="s">
        <v>1447</v>
      </c>
      <c r="C313" t="s">
        <v>1448</v>
      </c>
      <c r="D313">
        <v>0</v>
      </c>
      <c r="E313">
        <v>65</v>
      </c>
      <c r="F313">
        <v>22</v>
      </c>
      <c r="G313">
        <v>0</v>
      </c>
      <c r="H313" s="2">
        <f t="shared" si="16"/>
        <v>11</v>
      </c>
      <c r="I313">
        <v>7</v>
      </c>
      <c r="J313">
        <v>11</v>
      </c>
      <c r="K313" s="2">
        <f t="shared" si="17"/>
        <v>9</v>
      </c>
      <c r="L313">
        <v>1</v>
      </c>
      <c r="M313">
        <v>6</v>
      </c>
      <c r="N313">
        <v>16</v>
      </c>
      <c r="O313" s="2">
        <f t="shared" si="18"/>
        <v>7.666666666666667</v>
      </c>
      <c r="P313">
        <v>0</v>
      </c>
      <c r="Q313">
        <v>0</v>
      </c>
      <c r="R313">
        <v>2</v>
      </c>
      <c r="S313" s="2">
        <f t="shared" si="19"/>
        <v>0.66666666666666663</v>
      </c>
    </row>
    <row r="314" spans="1:19">
      <c r="A314">
        <v>7</v>
      </c>
      <c r="B314" t="s">
        <v>1449</v>
      </c>
      <c r="C314" t="s">
        <v>1450</v>
      </c>
      <c r="D314">
        <v>0</v>
      </c>
      <c r="E314">
        <v>22</v>
      </c>
      <c r="F314">
        <v>11</v>
      </c>
      <c r="G314">
        <v>0</v>
      </c>
      <c r="H314" s="2">
        <f t="shared" si="16"/>
        <v>5.5</v>
      </c>
      <c r="I314">
        <v>2</v>
      </c>
      <c r="J314">
        <v>2</v>
      </c>
      <c r="K314" s="2">
        <f t="shared" si="17"/>
        <v>2</v>
      </c>
      <c r="L314">
        <v>2</v>
      </c>
      <c r="M314">
        <v>3</v>
      </c>
      <c r="N314">
        <v>1</v>
      </c>
      <c r="O314" s="2">
        <f t="shared" si="18"/>
        <v>2</v>
      </c>
      <c r="P314">
        <v>1</v>
      </c>
      <c r="Q314">
        <v>0</v>
      </c>
      <c r="R314">
        <v>0</v>
      </c>
      <c r="S314" s="2">
        <f t="shared" si="19"/>
        <v>0.33333333333333331</v>
      </c>
    </row>
    <row r="315" spans="1:19">
      <c r="A315">
        <v>7</v>
      </c>
      <c r="B315" t="s">
        <v>1451</v>
      </c>
      <c r="C315" t="s">
        <v>1452</v>
      </c>
      <c r="D315">
        <v>0</v>
      </c>
      <c r="E315">
        <v>5</v>
      </c>
      <c r="F315">
        <v>3</v>
      </c>
      <c r="G315">
        <v>2</v>
      </c>
      <c r="H315" s="2">
        <f t="shared" si="16"/>
        <v>2.5</v>
      </c>
      <c r="I315">
        <v>0</v>
      </c>
      <c r="J315">
        <v>0</v>
      </c>
      <c r="K315" s="2">
        <f t="shared" si="17"/>
        <v>0</v>
      </c>
      <c r="L315">
        <v>0</v>
      </c>
      <c r="M315">
        <v>0</v>
      </c>
      <c r="N315">
        <v>0</v>
      </c>
      <c r="O315" s="2">
        <f t="shared" si="18"/>
        <v>0</v>
      </c>
      <c r="P315">
        <v>0</v>
      </c>
      <c r="Q315">
        <v>0</v>
      </c>
      <c r="R315">
        <v>0</v>
      </c>
      <c r="S315" s="2">
        <f t="shared" si="19"/>
        <v>0</v>
      </c>
    </row>
    <row r="316" spans="1:19">
      <c r="A316">
        <v>7</v>
      </c>
      <c r="B316" t="s">
        <v>1455</v>
      </c>
      <c r="C316" t="s">
        <v>1456</v>
      </c>
      <c r="D316">
        <v>0</v>
      </c>
      <c r="E316">
        <v>278</v>
      </c>
      <c r="F316">
        <v>53</v>
      </c>
      <c r="G316">
        <v>25</v>
      </c>
      <c r="H316" s="2">
        <f t="shared" si="16"/>
        <v>39</v>
      </c>
      <c r="I316">
        <v>8</v>
      </c>
      <c r="J316">
        <v>58</v>
      </c>
      <c r="K316" s="2">
        <f t="shared" si="17"/>
        <v>33</v>
      </c>
      <c r="L316">
        <v>25</v>
      </c>
      <c r="M316">
        <v>20</v>
      </c>
      <c r="N316">
        <v>58</v>
      </c>
      <c r="O316" s="2">
        <f t="shared" si="18"/>
        <v>34.333333333333336</v>
      </c>
      <c r="P316">
        <v>13</v>
      </c>
      <c r="Q316">
        <v>3</v>
      </c>
      <c r="R316">
        <v>15</v>
      </c>
      <c r="S316" s="2">
        <f t="shared" si="19"/>
        <v>10.333333333333334</v>
      </c>
    </row>
    <row r="317" spans="1:19">
      <c r="A317">
        <v>7</v>
      </c>
      <c r="B317" t="s">
        <v>1457</v>
      </c>
      <c r="C317" t="s">
        <v>1458</v>
      </c>
      <c r="D317">
        <v>0</v>
      </c>
      <c r="E317">
        <v>263</v>
      </c>
      <c r="F317">
        <v>83</v>
      </c>
      <c r="G317">
        <v>34</v>
      </c>
      <c r="H317" s="2">
        <f t="shared" si="16"/>
        <v>58.5</v>
      </c>
      <c r="I317">
        <v>2</v>
      </c>
      <c r="J317">
        <v>46</v>
      </c>
      <c r="K317" s="2">
        <f t="shared" si="17"/>
        <v>24</v>
      </c>
      <c r="L317">
        <v>30</v>
      </c>
      <c r="M317">
        <v>24</v>
      </c>
      <c r="N317">
        <v>25</v>
      </c>
      <c r="O317" s="2">
        <f t="shared" si="18"/>
        <v>26.333333333333332</v>
      </c>
      <c r="P317">
        <v>4</v>
      </c>
      <c r="Q317">
        <v>2</v>
      </c>
      <c r="R317">
        <v>13</v>
      </c>
      <c r="S317" s="2">
        <f t="shared" si="19"/>
        <v>6.333333333333333</v>
      </c>
    </row>
    <row r="318" spans="1:19">
      <c r="A318">
        <v>7</v>
      </c>
      <c r="B318" t="s">
        <v>1459</v>
      </c>
      <c r="C318" t="s">
        <v>1460</v>
      </c>
      <c r="D318">
        <v>0</v>
      </c>
      <c r="E318">
        <v>1</v>
      </c>
      <c r="F318">
        <v>0</v>
      </c>
      <c r="G318">
        <v>0</v>
      </c>
      <c r="H318" s="2">
        <f t="shared" si="16"/>
        <v>0</v>
      </c>
      <c r="I318">
        <v>0</v>
      </c>
      <c r="J318">
        <v>0</v>
      </c>
      <c r="K318" s="2">
        <f t="shared" si="17"/>
        <v>0</v>
      </c>
      <c r="L318">
        <v>0</v>
      </c>
      <c r="M318">
        <v>1</v>
      </c>
      <c r="N318">
        <v>0</v>
      </c>
      <c r="O318" s="2">
        <f t="shared" si="18"/>
        <v>0.33333333333333331</v>
      </c>
      <c r="P318">
        <v>0</v>
      </c>
      <c r="Q318">
        <v>0</v>
      </c>
      <c r="R318">
        <v>0</v>
      </c>
      <c r="S318" s="2">
        <f t="shared" si="19"/>
        <v>0</v>
      </c>
    </row>
    <row r="319" spans="1:19">
      <c r="A319">
        <v>7</v>
      </c>
      <c r="B319" t="s">
        <v>1465</v>
      </c>
      <c r="C319" t="s">
        <v>1466</v>
      </c>
      <c r="D319">
        <v>0</v>
      </c>
      <c r="E319">
        <v>2</v>
      </c>
      <c r="F319">
        <v>1</v>
      </c>
      <c r="G319">
        <v>0</v>
      </c>
      <c r="H319" s="2">
        <f t="shared" si="16"/>
        <v>0.5</v>
      </c>
      <c r="I319">
        <v>0</v>
      </c>
      <c r="J319">
        <v>0</v>
      </c>
      <c r="K319" s="2">
        <f t="shared" si="17"/>
        <v>0</v>
      </c>
      <c r="L319">
        <v>0</v>
      </c>
      <c r="M319">
        <v>0</v>
      </c>
      <c r="N319">
        <v>1</v>
      </c>
      <c r="O319" s="2">
        <f t="shared" si="18"/>
        <v>0.33333333333333331</v>
      </c>
      <c r="P319">
        <v>0</v>
      </c>
      <c r="Q319">
        <v>0</v>
      </c>
      <c r="R319">
        <v>0</v>
      </c>
      <c r="S319" s="2">
        <f t="shared" si="19"/>
        <v>0</v>
      </c>
    </row>
    <row r="320" spans="1:19">
      <c r="A320">
        <v>7</v>
      </c>
      <c r="B320" t="s">
        <v>1467</v>
      </c>
      <c r="C320" t="s">
        <v>1468</v>
      </c>
      <c r="D320">
        <v>0</v>
      </c>
      <c r="E320">
        <v>1</v>
      </c>
      <c r="F320">
        <v>0</v>
      </c>
      <c r="G320">
        <v>0</v>
      </c>
      <c r="H320" s="2">
        <f t="shared" si="16"/>
        <v>0</v>
      </c>
      <c r="I320">
        <v>0</v>
      </c>
      <c r="J320">
        <v>0</v>
      </c>
      <c r="K320" s="2">
        <f t="shared" si="17"/>
        <v>0</v>
      </c>
      <c r="L320">
        <v>1</v>
      </c>
      <c r="M320">
        <v>0</v>
      </c>
      <c r="N320">
        <v>0</v>
      </c>
      <c r="O320" s="2">
        <f t="shared" si="18"/>
        <v>0.33333333333333331</v>
      </c>
      <c r="P320">
        <v>0</v>
      </c>
      <c r="Q320">
        <v>0</v>
      </c>
      <c r="R320">
        <v>0</v>
      </c>
      <c r="S320" s="2">
        <f t="shared" si="19"/>
        <v>0</v>
      </c>
    </row>
    <row r="321" spans="1:19">
      <c r="A321">
        <v>7</v>
      </c>
      <c r="B321" t="s">
        <v>1473</v>
      </c>
      <c r="C321" t="s">
        <v>1472</v>
      </c>
      <c r="D321">
        <v>0</v>
      </c>
      <c r="E321">
        <v>5</v>
      </c>
      <c r="F321">
        <v>2</v>
      </c>
      <c r="G321">
        <v>0</v>
      </c>
      <c r="H321" s="2">
        <f t="shared" si="16"/>
        <v>1</v>
      </c>
      <c r="I321">
        <v>0</v>
      </c>
      <c r="J321">
        <v>2</v>
      </c>
      <c r="K321" s="2">
        <f t="shared" si="17"/>
        <v>1</v>
      </c>
      <c r="L321">
        <v>0</v>
      </c>
      <c r="M321">
        <v>0</v>
      </c>
      <c r="N321">
        <v>0</v>
      </c>
      <c r="O321" s="2">
        <f t="shared" si="18"/>
        <v>0</v>
      </c>
      <c r="P321">
        <v>0</v>
      </c>
      <c r="Q321">
        <v>0</v>
      </c>
      <c r="R321">
        <v>0</v>
      </c>
      <c r="S321" s="2">
        <f t="shared" si="19"/>
        <v>0</v>
      </c>
    </row>
    <row r="322" spans="1:19">
      <c r="A322">
        <v>7</v>
      </c>
      <c r="B322" t="s">
        <v>1476</v>
      </c>
      <c r="C322" t="s">
        <v>1477</v>
      </c>
      <c r="D322">
        <v>0</v>
      </c>
      <c r="E322">
        <v>9</v>
      </c>
      <c r="F322">
        <v>2</v>
      </c>
      <c r="G322">
        <v>1</v>
      </c>
      <c r="H322" s="2">
        <f t="shared" ref="H322:H385" si="20">AVERAGE(F322:G322)</f>
        <v>1.5</v>
      </c>
      <c r="I322">
        <v>0</v>
      </c>
      <c r="J322">
        <v>1</v>
      </c>
      <c r="K322" s="2">
        <f t="shared" ref="K322:K385" si="21">AVERAGE(I322:J322)</f>
        <v>0.5</v>
      </c>
      <c r="L322">
        <v>0</v>
      </c>
      <c r="M322">
        <v>1</v>
      </c>
      <c r="N322">
        <v>1</v>
      </c>
      <c r="O322" s="2">
        <f t="shared" ref="O322:O385" si="22">AVERAGE(L322:N322)</f>
        <v>0.66666666666666663</v>
      </c>
      <c r="P322">
        <v>1</v>
      </c>
      <c r="Q322">
        <v>0</v>
      </c>
      <c r="R322">
        <v>2</v>
      </c>
      <c r="S322" s="2">
        <f t="shared" ref="S322:S385" si="23">AVERAGE(P322:R322)</f>
        <v>1</v>
      </c>
    </row>
    <row r="323" spans="1:19">
      <c r="A323">
        <v>7</v>
      </c>
      <c r="B323" t="s">
        <v>1480</v>
      </c>
      <c r="C323" t="s">
        <v>1481</v>
      </c>
      <c r="D323">
        <v>0</v>
      </c>
      <c r="E323">
        <v>2</v>
      </c>
      <c r="F323">
        <v>0</v>
      </c>
      <c r="G323">
        <v>0</v>
      </c>
      <c r="H323" s="2">
        <f t="shared" si="20"/>
        <v>0</v>
      </c>
      <c r="I323">
        <v>1</v>
      </c>
      <c r="J323">
        <v>0</v>
      </c>
      <c r="K323" s="2">
        <f t="shared" si="21"/>
        <v>0.5</v>
      </c>
      <c r="L323">
        <v>1</v>
      </c>
      <c r="M323">
        <v>0</v>
      </c>
      <c r="N323">
        <v>0</v>
      </c>
      <c r="O323" s="2">
        <f t="shared" si="22"/>
        <v>0.33333333333333331</v>
      </c>
      <c r="P323">
        <v>0</v>
      </c>
      <c r="Q323">
        <v>0</v>
      </c>
      <c r="R323">
        <v>0</v>
      </c>
      <c r="S323" s="2">
        <f t="shared" si="23"/>
        <v>0</v>
      </c>
    </row>
    <row r="324" spans="1:19">
      <c r="A324">
        <v>7</v>
      </c>
      <c r="B324" t="s">
        <v>1482</v>
      </c>
      <c r="C324" t="s">
        <v>1483</v>
      </c>
      <c r="D324">
        <v>0</v>
      </c>
      <c r="E324">
        <v>2</v>
      </c>
      <c r="F324">
        <v>1</v>
      </c>
      <c r="G324">
        <v>0</v>
      </c>
      <c r="H324" s="2">
        <f t="shared" si="20"/>
        <v>0.5</v>
      </c>
      <c r="I324">
        <v>0</v>
      </c>
      <c r="J324">
        <v>0</v>
      </c>
      <c r="K324" s="2">
        <f t="shared" si="21"/>
        <v>0</v>
      </c>
      <c r="L324">
        <v>0</v>
      </c>
      <c r="M324">
        <v>1</v>
      </c>
      <c r="N324">
        <v>0</v>
      </c>
      <c r="O324" s="2">
        <f t="shared" si="22"/>
        <v>0.33333333333333331</v>
      </c>
      <c r="P324">
        <v>0</v>
      </c>
      <c r="Q324">
        <v>0</v>
      </c>
      <c r="R324">
        <v>0</v>
      </c>
      <c r="S324" s="2">
        <f t="shared" si="23"/>
        <v>0</v>
      </c>
    </row>
    <row r="325" spans="1:19">
      <c r="A325">
        <v>7</v>
      </c>
      <c r="B325" t="s">
        <v>1486</v>
      </c>
      <c r="C325" t="s">
        <v>1487</v>
      </c>
      <c r="D325">
        <v>0</v>
      </c>
      <c r="E325">
        <v>99</v>
      </c>
      <c r="F325">
        <v>13</v>
      </c>
      <c r="G325">
        <v>5</v>
      </c>
      <c r="H325" s="2">
        <f t="shared" si="20"/>
        <v>9</v>
      </c>
      <c r="I325">
        <v>0</v>
      </c>
      <c r="J325">
        <v>12</v>
      </c>
      <c r="K325" s="2">
        <f t="shared" si="21"/>
        <v>6</v>
      </c>
      <c r="L325">
        <v>41</v>
      </c>
      <c r="M325">
        <v>3</v>
      </c>
      <c r="N325">
        <v>6</v>
      </c>
      <c r="O325" s="2">
        <f t="shared" si="22"/>
        <v>16.666666666666668</v>
      </c>
      <c r="P325">
        <v>14</v>
      </c>
      <c r="Q325">
        <v>0</v>
      </c>
      <c r="R325">
        <v>0</v>
      </c>
      <c r="S325" s="2">
        <f t="shared" si="23"/>
        <v>4.666666666666667</v>
      </c>
    </row>
    <row r="326" spans="1:19">
      <c r="A326">
        <v>7</v>
      </c>
      <c r="B326" t="s">
        <v>1488</v>
      </c>
      <c r="C326" t="s">
        <v>1489</v>
      </c>
      <c r="D326">
        <v>0</v>
      </c>
      <c r="E326">
        <v>4</v>
      </c>
      <c r="F326">
        <v>0</v>
      </c>
      <c r="G326">
        <v>0</v>
      </c>
      <c r="H326" s="2">
        <f t="shared" si="20"/>
        <v>0</v>
      </c>
      <c r="I326">
        <v>0</v>
      </c>
      <c r="J326">
        <v>1</v>
      </c>
      <c r="K326" s="2">
        <f t="shared" si="21"/>
        <v>0.5</v>
      </c>
      <c r="L326">
        <v>0</v>
      </c>
      <c r="M326">
        <v>0</v>
      </c>
      <c r="N326">
        <v>0</v>
      </c>
      <c r="O326" s="2">
        <f t="shared" si="22"/>
        <v>0</v>
      </c>
      <c r="P326">
        <v>1</v>
      </c>
      <c r="Q326">
        <v>1</v>
      </c>
      <c r="R326">
        <v>0</v>
      </c>
      <c r="S326" s="2">
        <f t="shared" si="23"/>
        <v>0.66666666666666663</v>
      </c>
    </row>
    <row r="327" spans="1:19">
      <c r="A327">
        <v>7</v>
      </c>
      <c r="B327" t="s">
        <v>1490</v>
      </c>
      <c r="C327" t="s">
        <v>1491</v>
      </c>
      <c r="D327">
        <v>0</v>
      </c>
      <c r="E327">
        <v>1</v>
      </c>
      <c r="F327">
        <v>0</v>
      </c>
      <c r="G327">
        <v>0</v>
      </c>
      <c r="H327" s="2">
        <f t="shared" si="20"/>
        <v>0</v>
      </c>
      <c r="I327">
        <v>1</v>
      </c>
      <c r="J327">
        <v>0</v>
      </c>
      <c r="K327" s="2">
        <f t="shared" si="21"/>
        <v>0.5</v>
      </c>
      <c r="L327">
        <v>0</v>
      </c>
      <c r="M327">
        <v>0</v>
      </c>
      <c r="N327">
        <v>0</v>
      </c>
      <c r="O327" s="2">
        <f t="shared" si="22"/>
        <v>0</v>
      </c>
      <c r="P327">
        <v>0</v>
      </c>
      <c r="Q327">
        <v>0</v>
      </c>
      <c r="R327">
        <v>0</v>
      </c>
      <c r="S327" s="2">
        <f t="shared" si="23"/>
        <v>0</v>
      </c>
    </row>
    <row r="328" spans="1:19">
      <c r="A328">
        <v>7</v>
      </c>
      <c r="B328" t="s">
        <v>1492</v>
      </c>
      <c r="C328" t="s">
        <v>1493</v>
      </c>
      <c r="D328">
        <v>0</v>
      </c>
      <c r="E328">
        <v>1</v>
      </c>
      <c r="F328">
        <v>1</v>
      </c>
      <c r="G328">
        <v>0</v>
      </c>
      <c r="H328" s="2">
        <f t="shared" si="20"/>
        <v>0.5</v>
      </c>
      <c r="I328">
        <v>0</v>
      </c>
      <c r="J328">
        <v>0</v>
      </c>
      <c r="K328" s="2">
        <f t="shared" si="21"/>
        <v>0</v>
      </c>
      <c r="L328">
        <v>0</v>
      </c>
      <c r="M328">
        <v>0</v>
      </c>
      <c r="N328">
        <v>0</v>
      </c>
      <c r="O328" s="2">
        <f t="shared" si="22"/>
        <v>0</v>
      </c>
      <c r="P328">
        <v>0</v>
      </c>
      <c r="Q328">
        <v>0</v>
      </c>
      <c r="R328">
        <v>0</v>
      </c>
      <c r="S328" s="2">
        <f t="shared" si="23"/>
        <v>0</v>
      </c>
    </row>
    <row r="329" spans="1:19">
      <c r="A329">
        <v>7</v>
      </c>
      <c r="B329" t="s">
        <v>1496</v>
      </c>
      <c r="C329" t="s">
        <v>1497</v>
      </c>
      <c r="D329">
        <v>0</v>
      </c>
      <c r="E329">
        <v>6</v>
      </c>
      <c r="F329">
        <v>5</v>
      </c>
      <c r="G329">
        <v>1</v>
      </c>
      <c r="H329" s="2">
        <f t="shared" si="20"/>
        <v>3</v>
      </c>
      <c r="I329">
        <v>0</v>
      </c>
      <c r="J329">
        <v>0</v>
      </c>
      <c r="K329" s="2">
        <f t="shared" si="21"/>
        <v>0</v>
      </c>
      <c r="L329">
        <v>0</v>
      </c>
      <c r="M329">
        <v>0</v>
      </c>
      <c r="N329">
        <v>0</v>
      </c>
      <c r="O329" s="2">
        <f t="shared" si="22"/>
        <v>0</v>
      </c>
      <c r="P329">
        <v>0</v>
      </c>
      <c r="Q329">
        <v>0</v>
      </c>
      <c r="R329">
        <v>0</v>
      </c>
      <c r="S329" s="2">
        <f t="shared" si="23"/>
        <v>0</v>
      </c>
    </row>
    <row r="330" spans="1:19">
      <c r="A330">
        <v>7</v>
      </c>
      <c r="B330" t="s">
        <v>1502</v>
      </c>
      <c r="C330" t="s">
        <v>1501</v>
      </c>
      <c r="D330">
        <v>0</v>
      </c>
      <c r="E330">
        <v>5145</v>
      </c>
      <c r="F330">
        <v>308</v>
      </c>
      <c r="G330">
        <v>72</v>
      </c>
      <c r="H330" s="2">
        <f t="shared" si="20"/>
        <v>190</v>
      </c>
      <c r="I330">
        <v>33</v>
      </c>
      <c r="J330">
        <v>311</v>
      </c>
      <c r="K330" s="2">
        <f t="shared" si="21"/>
        <v>172</v>
      </c>
      <c r="L330">
        <v>284</v>
      </c>
      <c r="M330">
        <v>316</v>
      </c>
      <c r="N330">
        <v>256</v>
      </c>
      <c r="O330" s="2">
        <f t="shared" si="22"/>
        <v>285.33333333333331</v>
      </c>
      <c r="P330">
        <v>285</v>
      </c>
      <c r="Q330">
        <v>1491</v>
      </c>
      <c r="R330">
        <v>1041</v>
      </c>
      <c r="S330" s="2">
        <f t="shared" si="23"/>
        <v>939</v>
      </c>
    </row>
    <row r="331" spans="1:19">
      <c r="A331">
        <v>7</v>
      </c>
      <c r="B331" t="s">
        <v>1504</v>
      </c>
      <c r="C331" t="s">
        <v>1416</v>
      </c>
      <c r="D331">
        <v>0</v>
      </c>
      <c r="E331">
        <v>1</v>
      </c>
      <c r="F331">
        <v>0</v>
      </c>
      <c r="G331">
        <v>0</v>
      </c>
      <c r="H331" s="2">
        <f t="shared" si="20"/>
        <v>0</v>
      </c>
      <c r="I331">
        <v>0</v>
      </c>
      <c r="J331">
        <v>0</v>
      </c>
      <c r="K331" s="2">
        <f t="shared" si="21"/>
        <v>0</v>
      </c>
      <c r="L331">
        <v>0</v>
      </c>
      <c r="M331">
        <v>0</v>
      </c>
      <c r="N331">
        <v>0</v>
      </c>
      <c r="O331" s="2">
        <f t="shared" si="22"/>
        <v>0</v>
      </c>
      <c r="P331">
        <v>0</v>
      </c>
      <c r="Q331">
        <v>0</v>
      </c>
      <c r="R331">
        <v>1</v>
      </c>
      <c r="S331" s="2">
        <f t="shared" si="23"/>
        <v>0.33333333333333331</v>
      </c>
    </row>
    <row r="332" spans="1:19">
      <c r="A332">
        <v>7</v>
      </c>
      <c r="B332" t="s">
        <v>1507</v>
      </c>
      <c r="C332" t="s">
        <v>1508</v>
      </c>
      <c r="D332">
        <v>0</v>
      </c>
      <c r="E332">
        <v>66</v>
      </c>
      <c r="F332">
        <v>3</v>
      </c>
      <c r="G332">
        <v>0</v>
      </c>
      <c r="H332" s="2">
        <f t="shared" si="20"/>
        <v>1.5</v>
      </c>
      <c r="I332">
        <v>20</v>
      </c>
      <c r="J332">
        <v>11</v>
      </c>
      <c r="K332" s="2">
        <f t="shared" si="21"/>
        <v>15.5</v>
      </c>
      <c r="L332">
        <v>6</v>
      </c>
      <c r="M332">
        <v>1</v>
      </c>
      <c r="N332">
        <v>21</v>
      </c>
      <c r="O332" s="2">
        <f t="shared" si="22"/>
        <v>9.3333333333333339</v>
      </c>
      <c r="P332">
        <v>1</v>
      </c>
      <c r="Q332">
        <v>0</v>
      </c>
      <c r="R332">
        <v>2</v>
      </c>
      <c r="S332" s="2">
        <f t="shared" si="23"/>
        <v>1</v>
      </c>
    </row>
    <row r="333" spans="1:19">
      <c r="A333">
        <v>7</v>
      </c>
      <c r="B333" t="s">
        <v>1511</v>
      </c>
      <c r="C333" t="s">
        <v>1512</v>
      </c>
      <c r="D333">
        <v>0</v>
      </c>
      <c r="E333">
        <v>1</v>
      </c>
      <c r="F333">
        <v>0</v>
      </c>
      <c r="G333">
        <v>1</v>
      </c>
      <c r="H333" s="2">
        <f t="shared" si="20"/>
        <v>0.5</v>
      </c>
      <c r="I333">
        <v>0</v>
      </c>
      <c r="J333">
        <v>0</v>
      </c>
      <c r="K333" s="2">
        <f t="shared" si="21"/>
        <v>0</v>
      </c>
      <c r="L333">
        <v>0</v>
      </c>
      <c r="M333">
        <v>0</v>
      </c>
      <c r="N333">
        <v>0</v>
      </c>
      <c r="O333" s="2">
        <f t="shared" si="22"/>
        <v>0</v>
      </c>
      <c r="P333">
        <v>0</v>
      </c>
      <c r="Q333">
        <v>0</v>
      </c>
      <c r="R333">
        <v>0</v>
      </c>
      <c r="S333" s="2">
        <f t="shared" si="23"/>
        <v>0</v>
      </c>
    </row>
    <row r="334" spans="1:19">
      <c r="A334">
        <v>7</v>
      </c>
      <c r="B334" t="s">
        <v>1515</v>
      </c>
      <c r="C334" t="s">
        <v>1516</v>
      </c>
      <c r="D334">
        <v>0</v>
      </c>
      <c r="E334">
        <v>895</v>
      </c>
      <c r="F334">
        <v>177</v>
      </c>
      <c r="G334">
        <v>154</v>
      </c>
      <c r="H334" s="2">
        <f t="shared" si="20"/>
        <v>165.5</v>
      </c>
      <c r="I334">
        <v>1</v>
      </c>
      <c r="J334">
        <v>252</v>
      </c>
      <c r="K334" s="2">
        <f t="shared" si="21"/>
        <v>126.5</v>
      </c>
      <c r="L334">
        <v>15</v>
      </c>
      <c r="M334">
        <v>0</v>
      </c>
      <c r="N334">
        <v>266</v>
      </c>
      <c r="O334" s="2">
        <f t="shared" si="22"/>
        <v>93.666666666666671</v>
      </c>
      <c r="P334">
        <v>5</v>
      </c>
      <c r="Q334">
        <v>0</v>
      </c>
      <c r="R334">
        <v>25</v>
      </c>
      <c r="S334" s="2">
        <f t="shared" si="23"/>
        <v>10</v>
      </c>
    </row>
    <row r="335" spans="1:19">
      <c r="A335">
        <v>7</v>
      </c>
      <c r="B335" t="s">
        <v>1519</v>
      </c>
      <c r="C335" t="s">
        <v>1520</v>
      </c>
      <c r="D335">
        <v>0</v>
      </c>
      <c r="E335">
        <v>12</v>
      </c>
      <c r="F335">
        <v>1</v>
      </c>
      <c r="G335">
        <v>0</v>
      </c>
      <c r="H335" s="2">
        <f t="shared" si="20"/>
        <v>0.5</v>
      </c>
      <c r="I335">
        <v>0</v>
      </c>
      <c r="J335">
        <v>0</v>
      </c>
      <c r="K335" s="2">
        <f t="shared" si="21"/>
        <v>0</v>
      </c>
      <c r="L335">
        <v>2</v>
      </c>
      <c r="M335">
        <v>0</v>
      </c>
      <c r="N335">
        <v>8</v>
      </c>
      <c r="O335" s="2">
        <f t="shared" si="22"/>
        <v>3.3333333333333335</v>
      </c>
      <c r="P335">
        <v>0</v>
      </c>
      <c r="Q335">
        <v>0</v>
      </c>
      <c r="R335">
        <v>1</v>
      </c>
      <c r="S335" s="2">
        <f t="shared" si="23"/>
        <v>0.33333333333333331</v>
      </c>
    </row>
    <row r="336" spans="1:19">
      <c r="A336">
        <v>7</v>
      </c>
      <c r="B336" t="s">
        <v>1523</v>
      </c>
      <c r="C336" t="s">
        <v>1524</v>
      </c>
      <c r="D336">
        <v>0</v>
      </c>
      <c r="E336">
        <v>7392</v>
      </c>
      <c r="F336">
        <v>45</v>
      </c>
      <c r="G336">
        <v>1</v>
      </c>
      <c r="H336" s="2">
        <f t="shared" si="20"/>
        <v>23</v>
      </c>
      <c r="I336">
        <v>795</v>
      </c>
      <c r="J336">
        <v>1084</v>
      </c>
      <c r="K336" s="2">
        <f t="shared" si="21"/>
        <v>939.5</v>
      </c>
      <c r="L336">
        <v>1242</v>
      </c>
      <c r="M336">
        <v>1</v>
      </c>
      <c r="N336">
        <v>2092</v>
      </c>
      <c r="O336" s="2">
        <f t="shared" si="22"/>
        <v>1111.6666666666667</v>
      </c>
      <c r="P336">
        <v>1285</v>
      </c>
      <c r="Q336">
        <v>7</v>
      </c>
      <c r="R336">
        <v>788</v>
      </c>
      <c r="S336" s="2">
        <f t="shared" si="23"/>
        <v>693.33333333333337</v>
      </c>
    </row>
    <row r="337" spans="1:19">
      <c r="A337">
        <v>7</v>
      </c>
      <c r="B337" t="s">
        <v>1527</v>
      </c>
      <c r="C337" t="s">
        <v>1528</v>
      </c>
      <c r="D337">
        <v>0</v>
      </c>
      <c r="E337">
        <v>11</v>
      </c>
      <c r="F337">
        <v>6</v>
      </c>
      <c r="G337">
        <v>2</v>
      </c>
      <c r="H337" s="2">
        <f t="shared" si="20"/>
        <v>4</v>
      </c>
      <c r="I337">
        <v>0</v>
      </c>
      <c r="J337">
        <v>0</v>
      </c>
      <c r="K337" s="2">
        <f t="shared" si="21"/>
        <v>0</v>
      </c>
      <c r="L337">
        <v>0</v>
      </c>
      <c r="M337">
        <v>2</v>
      </c>
      <c r="N337">
        <v>0</v>
      </c>
      <c r="O337" s="2">
        <f t="shared" si="22"/>
        <v>0.66666666666666663</v>
      </c>
      <c r="P337">
        <v>0</v>
      </c>
      <c r="Q337">
        <v>1</v>
      </c>
      <c r="R337">
        <v>0</v>
      </c>
      <c r="S337" s="2">
        <f t="shared" si="23"/>
        <v>0.33333333333333331</v>
      </c>
    </row>
    <row r="338" spans="1:19">
      <c r="A338">
        <v>7</v>
      </c>
      <c r="B338" t="s">
        <v>1531</v>
      </c>
      <c r="C338" t="s">
        <v>1532</v>
      </c>
      <c r="D338">
        <v>0</v>
      </c>
      <c r="E338">
        <v>12361</v>
      </c>
      <c r="F338">
        <v>104</v>
      </c>
      <c r="G338">
        <v>71</v>
      </c>
      <c r="H338" s="2">
        <f t="shared" si="20"/>
        <v>87.5</v>
      </c>
      <c r="I338">
        <v>7</v>
      </c>
      <c r="J338">
        <v>153</v>
      </c>
      <c r="K338" s="2">
        <f t="shared" si="21"/>
        <v>80</v>
      </c>
      <c r="L338">
        <v>31</v>
      </c>
      <c r="M338">
        <v>26</v>
      </c>
      <c r="N338">
        <v>123</v>
      </c>
      <c r="O338" s="2">
        <f t="shared" si="22"/>
        <v>60</v>
      </c>
      <c r="P338">
        <v>519</v>
      </c>
      <c r="Q338">
        <v>2403</v>
      </c>
      <c r="R338">
        <v>2530</v>
      </c>
      <c r="S338" s="2">
        <f t="shared" si="23"/>
        <v>1817.3333333333333</v>
      </c>
    </row>
    <row r="339" spans="1:19">
      <c r="A339">
        <v>7</v>
      </c>
      <c r="B339" t="s">
        <v>1535</v>
      </c>
      <c r="C339" t="s">
        <v>1536</v>
      </c>
      <c r="D339">
        <v>0</v>
      </c>
      <c r="E339">
        <v>6</v>
      </c>
      <c r="F339">
        <v>2</v>
      </c>
      <c r="G339">
        <v>1</v>
      </c>
      <c r="H339" s="2">
        <f t="shared" si="20"/>
        <v>1.5</v>
      </c>
      <c r="I339">
        <v>0</v>
      </c>
      <c r="J339">
        <v>0</v>
      </c>
      <c r="K339" s="2">
        <f t="shared" si="21"/>
        <v>0</v>
      </c>
      <c r="L339">
        <v>1</v>
      </c>
      <c r="M339">
        <v>0</v>
      </c>
      <c r="N339">
        <v>2</v>
      </c>
      <c r="O339" s="2">
        <f t="shared" si="22"/>
        <v>1</v>
      </c>
      <c r="P339">
        <v>0</v>
      </c>
      <c r="Q339">
        <v>0</v>
      </c>
      <c r="R339">
        <v>0</v>
      </c>
      <c r="S339" s="2">
        <f t="shared" si="23"/>
        <v>0</v>
      </c>
    </row>
    <row r="340" spans="1:19">
      <c r="A340">
        <v>7</v>
      </c>
      <c r="B340" t="s">
        <v>1541</v>
      </c>
      <c r="C340" t="s">
        <v>1540</v>
      </c>
      <c r="D340">
        <v>0</v>
      </c>
      <c r="E340">
        <v>70</v>
      </c>
      <c r="F340">
        <v>5</v>
      </c>
      <c r="G340">
        <v>0</v>
      </c>
      <c r="H340" s="2">
        <f t="shared" si="20"/>
        <v>2.5</v>
      </c>
      <c r="I340">
        <v>1</v>
      </c>
      <c r="J340">
        <v>4</v>
      </c>
      <c r="K340" s="2">
        <f t="shared" si="21"/>
        <v>2.5</v>
      </c>
      <c r="L340">
        <v>6</v>
      </c>
      <c r="M340">
        <v>3</v>
      </c>
      <c r="N340">
        <v>39</v>
      </c>
      <c r="O340" s="2">
        <f t="shared" si="22"/>
        <v>16</v>
      </c>
      <c r="P340">
        <v>7</v>
      </c>
      <c r="Q340">
        <v>0</v>
      </c>
      <c r="R340">
        <v>5</v>
      </c>
      <c r="S340" s="2">
        <f t="shared" si="23"/>
        <v>4</v>
      </c>
    </row>
    <row r="341" spans="1:19">
      <c r="A341">
        <v>7</v>
      </c>
      <c r="B341" t="s">
        <v>1544</v>
      </c>
      <c r="C341" t="s">
        <v>1545</v>
      </c>
      <c r="D341">
        <v>0</v>
      </c>
      <c r="E341">
        <v>130</v>
      </c>
      <c r="F341">
        <v>40</v>
      </c>
      <c r="G341">
        <v>4</v>
      </c>
      <c r="H341" s="2">
        <f t="shared" si="20"/>
        <v>22</v>
      </c>
      <c r="I341">
        <v>1</v>
      </c>
      <c r="J341">
        <v>2</v>
      </c>
      <c r="K341" s="2">
        <f t="shared" si="21"/>
        <v>1.5</v>
      </c>
      <c r="L341">
        <v>18</v>
      </c>
      <c r="M341">
        <v>56</v>
      </c>
      <c r="N341">
        <v>0</v>
      </c>
      <c r="O341" s="2">
        <f t="shared" si="22"/>
        <v>24.666666666666668</v>
      </c>
      <c r="P341">
        <v>0</v>
      </c>
      <c r="Q341">
        <v>0</v>
      </c>
      <c r="R341">
        <v>1</v>
      </c>
      <c r="S341" s="2">
        <f t="shared" si="23"/>
        <v>0.33333333333333331</v>
      </c>
    </row>
    <row r="342" spans="1:19">
      <c r="A342">
        <v>7</v>
      </c>
      <c r="B342" t="s">
        <v>1548</v>
      </c>
      <c r="C342" t="s">
        <v>1549</v>
      </c>
      <c r="D342">
        <v>0</v>
      </c>
      <c r="E342">
        <v>3</v>
      </c>
      <c r="F342">
        <v>0</v>
      </c>
      <c r="G342">
        <v>0</v>
      </c>
      <c r="H342" s="2">
        <f t="shared" si="20"/>
        <v>0</v>
      </c>
      <c r="I342">
        <v>0</v>
      </c>
      <c r="J342">
        <v>0</v>
      </c>
      <c r="K342" s="2">
        <f t="shared" si="21"/>
        <v>0</v>
      </c>
      <c r="L342">
        <v>0</v>
      </c>
      <c r="M342">
        <v>0</v>
      </c>
      <c r="N342">
        <v>2</v>
      </c>
      <c r="O342" s="2">
        <f t="shared" si="22"/>
        <v>0.66666666666666663</v>
      </c>
      <c r="P342">
        <v>0</v>
      </c>
      <c r="Q342">
        <v>0</v>
      </c>
      <c r="R342">
        <v>1</v>
      </c>
      <c r="S342" s="2">
        <f t="shared" si="23"/>
        <v>0.33333333333333331</v>
      </c>
    </row>
    <row r="343" spans="1:19">
      <c r="A343">
        <v>7</v>
      </c>
      <c r="B343" t="s">
        <v>1550</v>
      </c>
      <c r="C343" t="s">
        <v>1551</v>
      </c>
      <c r="D343">
        <v>0</v>
      </c>
      <c r="E343">
        <v>2069</v>
      </c>
      <c r="F343">
        <v>10</v>
      </c>
      <c r="G343">
        <v>0</v>
      </c>
      <c r="H343" s="2">
        <f t="shared" si="20"/>
        <v>5</v>
      </c>
      <c r="I343">
        <v>10</v>
      </c>
      <c r="J343">
        <v>93</v>
      </c>
      <c r="K343" s="2">
        <f t="shared" si="21"/>
        <v>51.5</v>
      </c>
      <c r="L343">
        <v>88</v>
      </c>
      <c r="M343">
        <v>12</v>
      </c>
      <c r="N343">
        <v>1271</v>
      </c>
      <c r="O343" s="2">
        <f t="shared" si="22"/>
        <v>457</v>
      </c>
      <c r="P343">
        <v>132</v>
      </c>
      <c r="Q343">
        <v>1</v>
      </c>
      <c r="R343">
        <v>452</v>
      </c>
      <c r="S343" s="2">
        <f t="shared" si="23"/>
        <v>195</v>
      </c>
    </row>
    <row r="344" spans="1:19">
      <c r="A344">
        <v>7</v>
      </c>
      <c r="B344" t="s">
        <v>1554</v>
      </c>
      <c r="C344" t="s">
        <v>1555</v>
      </c>
      <c r="D344">
        <v>0</v>
      </c>
      <c r="E344">
        <v>1</v>
      </c>
      <c r="F344">
        <v>0</v>
      </c>
      <c r="G344">
        <v>0</v>
      </c>
      <c r="H344" s="2">
        <f t="shared" si="20"/>
        <v>0</v>
      </c>
      <c r="I344">
        <v>0</v>
      </c>
      <c r="J344">
        <v>0</v>
      </c>
      <c r="K344" s="2">
        <f t="shared" si="21"/>
        <v>0</v>
      </c>
      <c r="L344">
        <v>0</v>
      </c>
      <c r="M344">
        <v>1</v>
      </c>
      <c r="N344">
        <v>0</v>
      </c>
      <c r="O344" s="2">
        <f t="shared" si="22"/>
        <v>0.33333333333333331</v>
      </c>
      <c r="P344">
        <v>0</v>
      </c>
      <c r="Q344">
        <v>0</v>
      </c>
      <c r="R344">
        <v>0</v>
      </c>
      <c r="S344" s="2">
        <f t="shared" si="23"/>
        <v>0</v>
      </c>
    </row>
    <row r="345" spans="1:19">
      <c r="A345">
        <v>7</v>
      </c>
      <c r="B345" t="s">
        <v>1558</v>
      </c>
      <c r="C345" t="s">
        <v>1559</v>
      </c>
      <c r="D345">
        <v>0</v>
      </c>
      <c r="E345">
        <v>2280</v>
      </c>
      <c r="F345">
        <v>312</v>
      </c>
      <c r="G345">
        <v>145</v>
      </c>
      <c r="H345" s="2">
        <f t="shared" si="20"/>
        <v>228.5</v>
      </c>
      <c r="I345">
        <v>83</v>
      </c>
      <c r="J345">
        <v>335</v>
      </c>
      <c r="K345" s="2">
        <f t="shared" si="21"/>
        <v>209</v>
      </c>
      <c r="L345">
        <v>236</v>
      </c>
      <c r="M345">
        <v>471</v>
      </c>
      <c r="N345">
        <v>465</v>
      </c>
      <c r="O345" s="2">
        <f t="shared" si="22"/>
        <v>390.66666666666669</v>
      </c>
      <c r="P345">
        <v>149</v>
      </c>
      <c r="Q345">
        <v>0</v>
      </c>
      <c r="R345">
        <v>75</v>
      </c>
      <c r="S345" s="2">
        <f t="shared" si="23"/>
        <v>74.666666666666671</v>
      </c>
    </row>
    <row r="346" spans="1:19">
      <c r="A346">
        <v>7</v>
      </c>
      <c r="B346" t="s">
        <v>1560</v>
      </c>
      <c r="C346" t="s">
        <v>1561</v>
      </c>
      <c r="D346">
        <v>0</v>
      </c>
      <c r="E346">
        <v>1</v>
      </c>
      <c r="F346">
        <v>0</v>
      </c>
      <c r="G346">
        <v>0</v>
      </c>
      <c r="H346" s="2">
        <f t="shared" si="20"/>
        <v>0</v>
      </c>
      <c r="I346">
        <v>0</v>
      </c>
      <c r="J346">
        <v>0</v>
      </c>
      <c r="K346" s="2">
        <f t="shared" si="21"/>
        <v>0</v>
      </c>
      <c r="L346">
        <v>0</v>
      </c>
      <c r="M346">
        <v>0</v>
      </c>
      <c r="N346">
        <v>0</v>
      </c>
      <c r="O346" s="2">
        <f t="shared" si="22"/>
        <v>0</v>
      </c>
      <c r="P346">
        <v>0</v>
      </c>
      <c r="Q346">
        <v>0</v>
      </c>
      <c r="R346">
        <v>0</v>
      </c>
      <c r="S346" s="2">
        <f t="shared" si="23"/>
        <v>0</v>
      </c>
    </row>
    <row r="347" spans="1:19">
      <c r="A347">
        <v>7</v>
      </c>
      <c r="B347" t="s">
        <v>1562</v>
      </c>
      <c r="C347" t="s">
        <v>1563</v>
      </c>
      <c r="D347">
        <v>0</v>
      </c>
      <c r="E347">
        <v>69</v>
      </c>
      <c r="F347">
        <v>10</v>
      </c>
      <c r="G347">
        <v>0</v>
      </c>
      <c r="H347" s="2">
        <f t="shared" si="20"/>
        <v>5</v>
      </c>
      <c r="I347">
        <v>1</v>
      </c>
      <c r="J347">
        <v>8</v>
      </c>
      <c r="K347" s="2">
        <f t="shared" si="21"/>
        <v>4.5</v>
      </c>
      <c r="L347">
        <v>12</v>
      </c>
      <c r="M347">
        <v>18</v>
      </c>
      <c r="N347">
        <v>5</v>
      </c>
      <c r="O347" s="2">
        <f t="shared" si="22"/>
        <v>11.666666666666666</v>
      </c>
      <c r="P347">
        <v>3</v>
      </c>
      <c r="Q347">
        <v>2</v>
      </c>
      <c r="R347">
        <v>1</v>
      </c>
      <c r="S347" s="2">
        <f t="shared" si="23"/>
        <v>2</v>
      </c>
    </row>
    <row r="348" spans="1:19">
      <c r="A348">
        <v>7</v>
      </c>
      <c r="B348" t="s">
        <v>1564</v>
      </c>
      <c r="C348" t="s">
        <v>1565</v>
      </c>
      <c r="D348">
        <v>0</v>
      </c>
      <c r="E348">
        <v>1</v>
      </c>
      <c r="F348">
        <v>0</v>
      </c>
      <c r="G348">
        <v>0</v>
      </c>
      <c r="H348" s="2">
        <f t="shared" si="20"/>
        <v>0</v>
      </c>
      <c r="I348">
        <v>0</v>
      </c>
      <c r="J348">
        <v>0</v>
      </c>
      <c r="K348" s="2">
        <f t="shared" si="21"/>
        <v>0</v>
      </c>
      <c r="L348">
        <v>0</v>
      </c>
      <c r="M348">
        <v>0</v>
      </c>
      <c r="N348">
        <v>0</v>
      </c>
      <c r="O348" s="2">
        <f t="shared" si="22"/>
        <v>0</v>
      </c>
      <c r="P348">
        <v>0</v>
      </c>
      <c r="Q348">
        <v>0</v>
      </c>
      <c r="R348">
        <v>0</v>
      </c>
      <c r="S348" s="2">
        <f t="shared" si="23"/>
        <v>0</v>
      </c>
    </row>
    <row r="349" spans="1:19">
      <c r="A349">
        <v>7</v>
      </c>
      <c r="B349" t="s">
        <v>1566</v>
      </c>
      <c r="C349" t="s">
        <v>1567</v>
      </c>
      <c r="D349">
        <v>0</v>
      </c>
      <c r="E349">
        <v>953</v>
      </c>
      <c r="F349">
        <v>167</v>
      </c>
      <c r="G349">
        <v>31</v>
      </c>
      <c r="H349" s="2">
        <f t="shared" si="20"/>
        <v>99</v>
      </c>
      <c r="I349">
        <v>40</v>
      </c>
      <c r="J349">
        <v>78</v>
      </c>
      <c r="K349" s="2">
        <f t="shared" si="21"/>
        <v>59</v>
      </c>
      <c r="L349">
        <v>160</v>
      </c>
      <c r="M349">
        <v>161</v>
      </c>
      <c r="N349">
        <v>195</v>
      </c>
      <c r="O349" s="2">
        <f t="shared" si="22"/>
        <v>172</v>
      </c>
      <c r="P349">
        <v>85</v>
      </c>
      <c r="Q349">
        <v>0</v>
      </c>
      <c r="R349">
        <v>35</v>
      </c>
      <c r="S349" s="2">
        <f t="shared" si="23"/>
        <v>40</v>
      </c>
    </row>
    <row r="350" spans="1:19">
      <c r="A350">
        <v>7</v>
      </c>
      <c r="B350" t="s">
        <v>1572</v>
      </c>
      <c r="C350" t="s">
        <v>1571</v>
      </c>
      <c r="D350">
        <v>0</v>
      </c>
      <c r="E350">
        <v>29</v>
      </c>
      <c r="F350">
        <v>11</v>
      </c>
      <c r="G350">
        <v>1</v>
      </c>
      <c r="H350" s="2">
        <f t="shared" si="20"/>
        <v>6</v>
      </c>
      <c r="I350">
        <v>0</v>
      </c>
      <c r="J350">
        <v>1</v>
      </c>
      <c r="K350" s="2">
        <f t="shared" si="21"/>
        <v>0.5</v>
      </c>
      <c r="L350">
        <v>1</v>
      </c>
      <c r="M350">
        <v>6</v>
      </c>
      <c r="N350">
        <v>5</v>
      </c>
      <c r="O350" s="2">
        <f t="shared" si="22"/>
        <v>4</v>
      </c>
      <c r="P350">
        <v>2</v>
      </c>
      <c r="Q350">
        <v>1</v>
      </c>
      <c r="R350">
        <v>1</v>
      </c>
      <c r="S350" s="2">
        <f t="shared" si="23"/>
        <v>1.3333333333333333</v>
      </c>
    </row>
    <row r="351" spans="1:19">
      <c r="A351">
        <v>7</v>
      </c>
      <c r="B351" t="s">
        <v>1575</v>
      </c>
      <c r="C351" t="s">
        <v>1576</v>
      </c>
      <c r="D351">
        <v>0</v>
      </c>
      <c r="E351">
        <v>4</v>
      </c>
      <c r="F351">
        <v>2</v>
      </c>
      <c r="G351">
        <v>0</v>
      </c>
      <c r="H351" s="2">
        <f t="shared" si="20"/>
        <v>1</v>
      </c>
      <c r="I351">
        <v>1</v>
      </c>
      <c r="J351">
        <v>0</v>
      </c>
      <c r="K351" s="2">
        <f t="shared" si="21"/>
        <v>0.5</v>
      </c>
      <c r="L351">
        <v>0</v>
      </c>
      <c r="M351">
        <v>0</v>
      </c>
      <c r="N351">
        <v>0</v>
      </c>
      <c r="O351" s="2">
        <f t="shared" si="22"/>
        <v>0</v>
      </c>
      <c r="P351">
        <v>0</v>
      </c>
      <c r="Q351">
        <v>0</v>
      </c>
      <c r="R351">
        <v>1</v>
      </c>
      <c r="S351" s="2">
        <f t="shared" si="23"/>
        <v>0.33333333333333331</v>
      </c>
    </row>
    <row r="352" spans="1:19">
      <c r="A352">
        <v>7</v>
      </c>
      <c r="B352" t="s">
        <v>1579</v>
      </c>
      <c r="C352" t="s">
        <v>1580</v>
      </c>
      <c r="D352">
        <v>0</v>
      </c>
      <c r="E352">
        <v>7</v>
      </c>
      <c r="F352">
        <v>1</v>
      </c>
      <c r="G352">
        <v>0</v>
      </c>
      <c r="H352" s="2">
        <f t="shared" si="20"/>
        <v>0.5</v>
      </c>
      <c r="I352">
        <v>0</v>
      </c>
      <c r="J352">
        <v>0</v>
      </c>
      <c r="K352" s="2">
        <f t="shared" si="21"/>
        <v>0</v>
      </c>
      <c r="L352">
        <v>1</v>
      </c>
      <c r="M352">
        <v>2</v>
      </c>
      <c r="N352">
        <v>2</v>
      </c>
      <c r="O352" s="2">
        <f t="shared" si="22"/>
        <v>1.6666666666666667</v>
      </c>
      <c r="P352">
        <v>1</v>
      </c>
      <c r="Q352">
        <v>0</v>
      </c>
      <c r="R352">
        <v>0</v>
      </c>
      <c r="S352" s="2">
        <f t="shared" si="23"/>
        <v>0.33333333333333331</v>
      </c>
    </row>
    <row r="353" spans="1:19">
      <c r="A353">
        <v>7</v>
      </c>
      <c r="B353" t="s">
        <v>1581</v>
      </c>
      <c r="C353" t="s">
        <v>1582</v>
      </c>
      <c r="D353">
        <v>0</v>
      </c>
      <c r="E353">
        <v>346</v>
      </c>
      <c r="F353">
        <v>124</v>
      </c>
      <c r="G353">
        <v>6</v>
      </c>
      <c r="H353" s="2">
        <f t="shared" si="20"/>
        <v>65</v>
      </c>
      <c r="I353">
        <v>31</v>
      </c>
      <c r="J353">
        <v>30</v>
      </c>
      <c r="K353" s="2">
        <f t="shared" si="21"/>
        <v>30.5</v>
      </c>
      <c r="L353">
        <v>41</v>
      </c>
      <c r="M353">
        <v>36</v>
      </c>
      <c r="N353">
        <v>17</v>
      </c>
      <c r="O353" s="2">
        <f t="shared" si="22"/>
        <v>31.333333333333332</v>
      </c>
      <c r="P353">
        <v>26</v>
      </c>
      <c r="Q353">
        <v>2</v>
      </c>
      <c r="R353">
        <v>33</v>
      </c>
      <c r="S353" s="2">
        <f t="shared" si="23"/>
        <v>20.333333333333332</v>
      </c>
    </row>
    <row r="354" spans="1:19">
      <c r="A354">
        <v>7</v>
      </c>
      <c r="B354" t="s">
        <v>1587</v>
      </c>
      <c r="C354" t="s">
        <v>1588</v>
      </c>
      <c r="D354">
        <v>0</v>
      </c>
      <c r="E354">
        <v>1081</v>
      </c>
      <c r="F354">
        <v>8</v>
      </c>
      <c r="G354">
        <v>3</v>
      </c>
      <c r="H354" s="2">
        <f t="shared" si="20"/>
        <v>5.5</v>
      </c>
      <c r="I354">
        <v>4</v>
      </c>
      <c r="J354">
        <v>170</v>
      </c>
      <c r="K354" s="2">
        <f t="shared" si="21"/>
        <v>87</v>
      </c>
      <c r="L354">
        <v>93</v>
      </c>
      <c r="M354">
        <v>0</v>
      </c>
      <c r="N354">
        <v>589</v>
      </c>
      <c r="O354" s="2">
        <f t="shared" si="22"/>
        <v>227.33333333333334</v>
      </c>
      <c r="P354">
        <v>71</v>
      </c>
      <c r="Q354">
        <v>0</v>
      </c>
      <c r="R354">
        <v>142</v>
      </c>
      <c r="S354" s="2">
        <f t="shared" si="23"/>
        <v>71</v>
      </c>
    </row>
    <row r="355" spans="1:19">
      <c r="A355">
        <v>7</v>
      </c>
      <c r="B355" t="s">
        <v>1592</v>
      </c>
      <c r="C355" t="s">
        <v>1590</v>
      </c>
      <c r="D355">
        <v>0</v>
      </c>
      <c r="E355">
        <v>3240</v>
      </c>
      <c r="F355">
        <v>82</v>
      </c>
      <c r="G355">
        <v>44</v>
      </c>
      <c r="H355" s="2">
        <f t="shared" si="20"/>
        <v>63</v>
      </c>
      <c r="I355">
        <v>14</v>
      </c>
      <c r="J355">
        <v>56</v>
      </c>
      <c r="K355" s="2">
        <f t="shared" si="21"/>
        <v>35</v>
      </c>
      <c r="L355">
        <v>44</v>
      </c>
      <c r="M355">
        <v>45</v>
      </c>
      <c r="N355">
        <v>44</v>
      </c>
      <c r="O355" s="2">
        <f t="shared" si="22"/>
        <v>44.333333333333336</v>
      </c>
      <c r="P355">
        <v>91</v>
      </c>
      <c r="Q355">
        <v>477</v>
      </c>
      <c r="R355">
        <v>484</v>
      </c>
      <c r="S355" s="2">
        <f t="shared" si="23"/>
        <v>350.66666666666669</v>
      </c>
    </row>
    <row r="356" spans="1:19">
      <c r="A356">
        <v>7</v>
      </c>
      <c r="B356" t="s">
        <v>1599</v>
      </c>
      <c r="C356" t="s">
        <v>1600</v>
      </c>
      <c r="D356">
        <v>0</v>
      </c>
      <c r="E356">
        <v>1</v>
      </c>
      <c r="F356">
        <v>0</v>
      </c>
      <c r="G356">
        <v>0</v>
      </c>
      <c r="H356" s="2">
        <f t="shared" si="20"/>
        <v>0</v>
      </c>
      <c r="I356">
        <v>0</v>
      </c>
      <c r="J356">
        <v>0</v>
      </c>
      <c r="K356" s="2">
        <f t="shared" si="21"/>
        <v>0</v>
      </c>
      <c r="L356">
        <v>0</v>
      </c>
      <c r="M356">
        <v>1</v>
      </c>
      <c r="N356">
        <v>0</v>
      </c>
      <c r="O356" s="2">
        <f t="shared" si="22"/>
        <v>0.33333333333333331</v>
      </c>
      <c r="P356">
        <v>0</v>
      </c>
      <c r="Q356">
        <v>0</v>
      </c>
      <c r="R356">
        <v>0</v>
      </c>
      <c r="S356" s="2">
        <f t="shared" si="23"/>
        <v>0</v>
      </c>
    </row>
    <row r="357" spans="1:19">
      <c r="A357">
        <v>7</v>
      </c>
      <c r="B357" t="s">
        <v>1607</v>
      </c>
      <c r="C357" t="s">
        <v>1606</v>
      </c>
      <c r="D357">
        <v>0</v>
      </c>
      <c r="E357">
        <v>19</v>
      </c>
      <c r="F357">
        <v>4</v>
      </c>
      <c r="G357">
        <v>0</v>
      </c>
      <c r="H357" s="2">
        <f t="shared" si="20"/>
        <v>2</v>
      </c>
      <c r="I357">
        <v>1</v>
      </c>
      <c r="J357">
        <v>4</v>
      </c>
      <c r="K357" s="2">
        <f t="shared" si="21"/>
        <v>2.5</v>
      </c>
      <c r="L357">
        <v>0</v>
      </c>
      <c r="M357">
        <v>6</v>
      </c>
      <c r="N357">
        <v>0</v>
      </c>
      <c r="O357" s="2">
        <f t="shared" si="22"/>
        <v>2</v>
      </c>
      <c r="P357">
        <v>0</v>
      </c>
      <c r="Q357">
        <v>0</v>
      </c>
      <c r="R357">
        <v>0</v>
      </c>
      <c r="S357" s="2">
        <f t="shared" si="23"/>
        <v>0</v>
      </c>
    </row>
    <row r="358" spans="1:19">
      <c r="A358">
        <v>7</v>
      </c>
      <c r="B358" t="s">
        <v>1610</v>
      </c>
      <c r="C358" t="s">
        <v>1611</v>
      </c>
      <c r="D358">
        <v>0</v>
      </c>
      <c r="E358">
        <v>331</v>
      </c>
      <c r="F358">
        <v>17</v>
      </c>
      <c r="G358">
        <v>2</v>
      </c>
      <c r="H358" s="2">
        <f t="shared" si="20"/>
        <v>9.5</v>
      </c>
      <c r="I358">
        <v>9</v>
      </c>
      <c r="J358">
        <v>11</v>
      </c>
      <c r="K358" s="2">
        <f t="shared" si="21"/>
        <v>10</v>
      </c>
      <c r="L358">
        <v>22</v>
      </c>
      <c r="M358">
        <v>57</v>
      </c>
      <c r="N358">
        <v>62</v>
      </c>
      <c r="O358" s="2">
        <f t="shared" si="22"/>
        <v>47</v>
      </c>
      <c r="P358">
        <v>26</v>
      </c>
      <c r="Q358">
        <v>0</v>
      </c>
      <c r="R358">
        <v>21</v>
      </c>
      <c r="S358" s="2">
        <f t="shared" si="23"/>
        <v>15.666666666666666</v>
      </c>
    </row>
    <row r="359" spans="1:19">
      <c r="A359">
        <v>7</v>
      </c>
      <c r="B359" t="s">
        <v>1614</v>
      </c>
      <c r="C359" t="s">
        <v>1615</v>
      </c>
      <c r="D359">
        <v>0</v>
      </c>
      <c r="E359">
        <v>1</v>
      </c>
      <c r="F359">
        <v>0</v>
      </c>
      <c r="G359">
        <v>0</v>
      </c>
      <c r="H359" s="2">
        <f t="shared" si="20"/>
        <v>0</v>
      </c>
      <c r="I359">
        <v>0</v>
      </c>
      <c r="J359">
        <v>0</v>
      </c>
      <c r="K359" s="2">
        <f t="shared" si="21"/>
        <v>0</v>
      </c>
      <c r="L359">
        <v>1</v>
      </c>
      <c r="M359">
        <v>0</v>
      </c>
      <c r="N359">
        <v>0</v>
      </c>
      <c r="O359" s="2">
        <f t="shared" si="22"/>
        <v>0.33333333333333331</v>
      </c>
      <c r="P359">
        <v>0</v>
      </c>
      <c r="Q359">
        <v>0</v>
      </c>
      <c r="R359">
        <v>0</v>
      </c>
      <c r="S359" s="2">
        <f t="shared" si="23"/>
        <v>0</v>
      </c>
    </row>
    <row r="360" spans="1:19">
      <c r="A360">
        <v>7</v>
      </c>
      <c r="B360" t="s">
        <v>1618</v>
      </c>
      <c r="C360" t="s">
        <v>1619</v>
      </c>
      <c r="D360">
        <v>0</v>
      </c>
      <c r="E360">
        <v>1</v>
      </c>
      <c r="F360">
        <v>0</v>
      </c>
      <c r="G360">
        <v>0</v>
      </c>
      <c r="H360" s="2">
        <f t="shared" si="20"/>
        <v>0</v>
      </c>
      <c r="I360">
        <v>0</v>
      </c>
      <c r="J360">
        <v>0</v>
      </c>
      <c r="K360" s="2">
        <f t="shared" si="21"/>
        <v>0</v>
      </c>
      <c r="L360">
        <v>0</v>
      </c>
      <c r="M360">
        <v>0</v>
      </c>
      <c r="N360">
        <v>0</v>
      </c>
      <c r="O360" s="2">
        <f t="shared" si="22"/>
        <v>0</v>
      </c>
      <c r="P360">
        <v>0</v>
      </c>
      <c r="Q360">
        <v>0</v>
      </c>
      <c r="R360">
        <v>0</v>
      </c>
      <c r="S360" s="2">
        <f t="shared" si="23"/>
        <v>0</v>
      </c>
    </row>
    <row r="361" spans="1:19">
      <c r="A361">
        <v>7</v>
      </c>
      <c r="B361" t="s">
        <v>1622</v>
      </c>
      <c r="C361" t="s">
        <v>1623</v>
      </c>
      <c r="D361">
        <v>0</v>
      </c>
      <c r="E361">
        <v>282</v>
      </c>
      <c r="F361">
        <v>50</v>
      </c>
      <c r="G361">
        <v>12</v>
      </c>
      <c r="H361" s="2">
        <f t="shared" si="20"/>
        <v>31</v>
      </c>
      <c r="I361">
        <v>6</v>
      </c>
      <c r="J361">
        <v>7</v>
      </c>
      <c r="K361" s="2">
        <f t="shared" si="21"/>
        <v>6.5</v>
      </c>
      <c r="L361">
        <v>24</v>
      </c>
      <c r="M361">
        <v>130</v>
      </c>
      <c r="N361">
        <v>0</v>
      </c>
      <c r="O361" s="2">
        <f t="shared" si="22"/>
        <v>51.333333333333336</v>
      </c>
      <c r="P361">
        <v>0</v>
      </c>
      <c r="Q361">
        <v>0</v>
      </c>
      <c r="R361">
        <v>0</v>
      </c>
      <c r="S361" s="2">
        <f t="shared" si="23"/>
        <v>0</v>
      </c>
    </row>
    <row r="362" spans="1:19">
      <c r="A362">
        <v>7</v>
      </c>
      <c r="B362" t="s">
        <v>1626</v>
      </c>
      <c r="C362" t="s">
        <v>1627</v>
      </c>
      <c r="D362">
        <v>0</v>
      </c>
      <c r="E362">
        <v>248</v>
      </c>
      <c r="F362">
        <v>56</v>
      </c>
      <c r="G362">
        <v>8</v>
      </c>
      <c r="H362" s="2">
        <f t="shared" si="20"/>
        <v>32</v>
      </c>
      <c r="I362">
        <v>22</v>
      </c>
      <c r="J362">
        <v>16</v>
      </c>
      <c r="K362" s="2">
        <f t="shared" si="21"/>
        <v>19</v>
      </c>
      <c r="L362">
        <v>12</v>
      </c>
      <c r="M362">
        <v>82</v>
      </c>
      <c r="N362">
        <v>0</v>
      </c>
      <c r="O362" s="2">
        <f t="shared" si="22"/>
        <v>31.333333333333332</v>
      </c>
      <c r="P362">
        <v>1</v>
      </c>
      <c r="Q362">
        <v>0</v>
      </c>
      <c r="R362">
        <v>0</v>
      </c>
      <c r="S362" s="2">
        <f t="shared" si="23"/>
        <v>0.33333333333333331</v>
      </c>
    </row>
    <row r="363" spans="1:19">
      <c r="A363">
        <v>7</v>
      </c>
      <c r="B363" t="s">
        <v>1632</v>
      </c>
      <c r="C363" t="s">
        <v>1631</v>
      </c>
      <c r="D363">
        <v>0</v>
      </c>
      <c r="E363">
        <v>5</v>
      </c>
      <c r="F363">
        <v>0</v>
      </c>
      <c r="G363">
        <v>0</v>
      </c>
      <c r="H363" s="2">
        <f t="shared" si="20"/>
        <v>0</v>
      </c>
      <c r="I363">
        <v>0</v>
      </c>
      <c r="J363">
        <v>2</v>
      </c>
      <c r="K363" s="2">
        <f t="shared" si="21"/>
        <v>1</v>
      </c>
      <c r="L363">
        <v>1</v>
      </c>
      <c r="M363">
        <v>0</v>
      </c>
      <c r="N363">
        <v>1</v>
      </c>
      <c r="O363" s="2">
        <f t="shared" si="22"/>
        <v>0.66666666666666663</v>
      </c>
      <c r="P363">
        <v>0</v>
      </c>
      <c r="Q363">
        <v>0</v>
      </c>
      <c r="R363">
        <v>1</v>
      </c>
      <c r="S363" s="2">
        <f t="shared" si="23"/>
        <v>0.33333333333333331</v>
      </c>
    </row>
    <row r="364" spans="1:19">
      <c r="A364">
        <v>7</v>
      </c>
      <c r="B364" t="s">
        <v>1635</v>
      </c>
      <c r="C364" t="s">
        <v>1636</v>
      </c>
      <c r="D364">
        <v>0</v>
      </c>
      <c r="E364">
        <v>956</v>
      </c>
      <c r="F364">
        <v>80</v>
      </c>
      <c r="G364">
        <v>12</v>
      </c>
      <c r="H364" s="2">
        <f t="shared" si="20"/>
        <v>46</v>
      </c>
      <c r="I364">
        <v>18</v>
      </c>
      <c r="J364">
        <v>188</v>
      </c>
      <c r="K364" s="2">
        <f t="shared" si="21"/>
        <v>103</v>
      </c>
      <c r="L364">
        <v>99</v>
      </c>
      <c r="M364">
        <v>46</v>
      </c>
      <c r="N364">
        <v>223</v>
      </c>
      <c r="O364" s="2">
        <f t="shared" si="22"/>
        <v>122.66666666666667</v>
      </c>
      <c r="P364">
        <v>104</v>
      </c>
      <c r="Q364">
        <v>1</v>
      </c>
      <c r="R364">
        <v>184</v>
      </c>
      <c r="S364" s="2">
        <f t="shared" si="23"/>
        <v>96.333333333333329</v>
      </c>
    </row>
    <row r="365" spans="1:19">
      <c r="A365">
        <v>7</v>
      </c>
      <c r="B365" t="s">
        <v>1637</v>
      </c>
      <c r="C365" t="s">
        <v>1638</v>
      </c>
      <c r="D365">
        <v>0</v>
      </c>
      <c r="E365">
        <v>47</v>
      </c>
      <c r="F365">
        <v>16</v>
      </c>
      <c r="G365">
        <v>2</v>
      </c>
      <c r="H365" s="2">
        <f t="shared" si="20"/>
        <v>9</v>
      </c>
      <c r="I365">
        <v>0</v>
      </c>
      <c r="J365">
        <v>12</v>
      </c>
      <c r="K365" s="2">
        <f t="shared" si="21"/>
        <v>6</v>
      </c>
      <c r="L365">
        <v>3</v>
      </c>
      <c r="M365">
        <v>5</v>
      </c>
      <c r="N365">
        <v>7</v>
      </c>
      <c r="O365" s="2">
        <f t="shared" si="22"/>
        <v>5</v>
      </c>
      <c r="P365">
        <v>1</v>
      </c>
      <c r="Q365">
        <v>0</v>
      </c>
      <c r="R365">
        <v>1</v>
      </c>
      <c r="S365" s="2">
        <f t="shared" si="23"/>
        <v>0.66666666666666663</v>
      </c>
    </row>
    <row r="366" spans="1:19">
      <c r="A366">
        <v>7</v>
      </c>
      <c r="B366" t="s">
        <v>1641</v>
      </c>
      <c r="C366" t="s">
        <v>1642</v>
      </c>
      <c r="D366">
        <v>0</v>
      </c>
      <c r="E366">
        <v>8</v>
      </c>
      <c r="F366">
        <v>4</v>
      </c>
      <c r="G366">
        <v>0</v>
      </c>
      <c r="H366" s="2">
        <f t="shared" si="20"/>
        <v>2</v>
      </c>
      <c r="I366">
        <v>0</v>
      </c>
      <c r="J366">
        <v>0</v>
      </c>
      <c r="K366" s="2">
        <f t="shared" si="21"/>
        <v>0</v>
      </c>
      <c r="L366">
        <v>0</v>
      </c>
      <c r="M366">
        <v>0</v>
      </c>
      <c r="N366">
        <v>3</v>
      </c>
      <c r="O366" s="2">
        <f t="shared" si="22"/>
        <v>1</v>
      </c>
      <c r="P366">
        <v>0</v>
      </c>
      <c r="Q366">
        <v>0</v>
      </c>
      <c r="R366">
        <v>1</v>
      </c>
      <c r="S366" s="2">
        <f t="shared" si="23"/>
        <v>0.33333333333333331</v>
      </c>
    </row>
    <row r="367" spans="1:19">
      <c r="A367">
        <v>7</v>
      </c>
      <c r="B367" t="s">
        <v>1645</v>
      </c>
      <c r="C367" t="s">
        <v>1646</v>
      </c>
      <c r="D367">
        <v>0</v>
      </c>
      <c r="E367">
        <v>117</v>
      </c>
      <c r="F367">
        <v>23</v>
      </c>
      <c r="G367">
        <v>10</v>
      </c>
      <c r="H367" s="2">
        <f t="shared" si="20"/>
        <v>16.5</v>
      </c>
      <c r="I367">
        <v>7</v>
      </c>
      <c r="J367">
        <v>4</v>
      </c>
      <c r="K367" s="2">
        <f t="shared" si="21"/>
        <v>5.5</v>
      </c>
      <c r="L367">
        <v>13</v>
      </c>
      <c r="M367">
        <v>44</v>
      </c>
      <c r="N367">
        <v>5</v>
      </c>
      <c r="O367" s="2">
        <f t="shared" si="22"/>
        <v>20.666666666666668</v>
      </c>
      <c r="P367">
        <v>1</v>
      </c>
      <c r="Q367">
        <v>0</v>
      </c>
      <c r="R367">
        <v>0</v>
      </c>
      <c r="S367" s="2">
        <f t="shared" si="23"/>
        <v>0.33333333333333331</v>
      </c>
    </row>
    <row r="368" spans="1:19">
      <c r="A368">
        <v>7</v>
      </c>
      <c r="B368" t="s">
        <v>1651</v>
      </c>
      <c r="C368" t="s">
        <v>1650</v>
      </c>
      <c r="D368">
        <v>0</v>
      </c>
      <c r="E368">
        <v>338</v>
      </c>
      <c r="F368">
        <v>5</v>
      </c>
      <c r="G368">
        <v>3</v>
      </c>
      <c r="H368" s="2">
        <f t="shared" si="20"/>
        <v>4</v>
      </c>
      <c r="I368">
        <v>2</v>
      </c>
      <c r="J368">
        <v>0</v>
      </c>
      <c r="K368" s="2">
        <f t="shared" si="21"/>
        <v>1</v>
      </c>
      <c r="L368">
        <v>6</v>
      </c>
      <c r="M368">
        <v>7</v>
      </c>
      <c r="N368">
        <v>11</v>
      </c>
      <c r="O368" s="2">
        <f t="shared" si="22"/>
        <v>8</v>
      </c>
      <c r="P368">
        <v>55</v>
      </c>
      <c r="Q368">
        <v>151</v>
      </c>
      <c r="R368">
        <v>50</v>
      </c>
      <c r="S368" s="2">
        <f t="shared" si="23"/>
        <v>85.333333333333329</v>
      </c>
    </row>
    <row r="369" spans="1:19">
      <c r="A369">
        <v>7</v>
      </c>
      <c r="B369" t="s">
        <v>1653</v>
      </c>
      <c r="C369" t="s">
        <v>1654</v>
      </c>
      <c r="D369">
        <v>0</v>
      </c>
      <c r="E369">
        <v>739</v>
      </c>
      <c r="F369">
        <v>73</v>
      </c>
      <c r="G369">
        <v>17</v>
      </c>
      <c r="H369" s="2">
        <f t="shared" si="20"/>
        <v>45</v>
      </c>
      <c r="I369">
        <v>19</v>
      </c>
      <c r="J369">
        <v>47</v>
      </c>
      <c r="K369" s="2">
        <f t="shared" si="21"/>
        <v>33</v>
      </c>
      <c r="L369">
        <v>72</v>
      </c>
      <c r="M369">
        <v>125</v>
      </c>
      <c r="N369">
        <v>178</v>
      </c>
      <c r="O369" s="2">
        <f t="shared" si="22"/>
        <v>125</v>
      </c>
      <c r="P369">
        <v>59</v>
      </c>
      <c r="Q369">
        <v>18</v>
      </c>
      <c r="R369">
        <v>87</v>
      </c>
      <c r="S369" s="2">
        <f t="shared" si="23"/>
        <v>54.666666666666664</v>
      </c>
    </row>
    <row r="370" spans="1:19">
      <c r="A370">
        <v>7</v>
      </c>
      <c r="B370" t="s">
        <v>1655</v>
      </c>
      <c r="C370" t="s">
        <v>1656</v>
      </c>
      <c r="D370">
        <v>0</v>
      </c>
      <c r="E370">
        <v>1</v>
      </c>
      <c r="F370">
        <v>0</v>
      </c>
      <c r="G370">
        <v>0</v>
      </c>
      <c r="H370" s="2">
        <f t="shared" si="20"/>
        <v>0</v>
      </c>
      <c r="I370">
        <v>0</v>
      </c>
      <c r="J370">
        <v>0</v>
      </c>
      <c r="K370" s="2">
        <f t="shared" si="21"/>
        <v>0</v>
      </c>
      <c r="L370">
        <v>0</v>
      </c>
      <c r="M370">
        <v>1</v>
      </c>
      <c r="N370">
        <v>0</v>
      </c>
      <c r="O370" s="2">
        <f t="shared" si="22"/>
        <v>0.33333333333333331</v>
      </c>
      <c r="P370">
        <v>0</v>
      </c>
      <c r="Q370">
        <v>0</v>
      </c>
      <c r="R370">
        <v>0</v>
      </c>
      <c r="S370" s="2">
        <f t="shared" si="23"/>
        <v>0</v>
      </c>
    </row>
    <row r="371" spans="1:19">
      <c r="A371">
        <v>7</v>
      </c>
      <c r="B371" t="s">
        <v>1657</v>
      </c>
      <c r="C371" t="s">
        <v>674</v>
      </c>
      <c r="D371">
        <v>0</v>
      </c>
      <c r="E371">
        <v>9</v>
      </c>
      <c r="F371">
        <v>2</v>
      </c>
      <c r="G371">
        <v>1</v>
      </c>
      <c r="H371" s="2">
        <f t="shared" si="20"/>
        <v>1.5</v>
      </c>
      <c r="I371">
        <v>0</v>
      </c>
      <c r="J371">
        <v>0</v>
      </c>
      <c r="K371" s="2">
        <f t="shared" si="21"/>
        <v>0</v>
      </c>
      <c r="L371">
        <v>3</v>
      </c>
      <c r="M371">
        <v>0</v>
      </c>
      <c r="N371">
        <v>3</v>
      </c>
      <c r="O371" s="2">
        <f t="shared" si="22"/>
        <v>2</v>
      </c>
      <c r="P371">
        <v>0</v>
      </c>
      <c r="Q371">
        <v>0</v>
      </c>
      <c r="R371">
        <v>0</v>
      </c>
      <c r="S371" s="2">
        <f t="shared" si="23"/>
        <v>0</v>
      </c>
    </row>
    <row r="372" spans="1:19">
      <c r="A372">
        <v>7</v>
      </c>
      <c r="B372" t="s">
        <v>1658</v>
      </c>
      <c r="C372" t="s">
        <v>1659</v>
      </c>
      <c r="D372">
        <v>0</v>
      </c>
      <c r="E372">
        <v>1</v>
      </c>
      <c r="F372">
        <v>0</v>
      </c>
      <c r="G372">
        <v>1</v>
      </c>
      <c r="H372" s="2">
        <f t="shared" si="20"/>
        <v>0.5</v>
      </c>
      <c r="I372">
        <v>0</v>
      </c>
      <c r="J372">
        <v>0</v>
      </c>
      <c r="K372" s="2">
        <f t="shared" si="21"/>
        <v>0</v>
      </c>
      <c r="L372">
        <v>0</v>
      </c>
      <c r="M372">
        <v>0</v>
      </c>
      <c r="N372">
        <v>0</v>
      </c>
      <c r="O372" s="2">
        <f t="shared" si="22"/>
        <v>0</v>
      </c>
      <c r="P372">
        <v>0</v>
      </c>
      <c r="Q372">
        <v>0</v>
      </c>
      <c r="R372">
        <v>0</v>
      </c>
      <c r="S372" s="2">
        <f t="shared" si="23"/>
        <v>0</v>
      </c>
    </row>
    <row r="373" spans="1:19">
      <c r="A373">
        <v>7</v>
      </c>
      <c r="B373" t="s">
        <v>1660</v>
      </c>
      <c r="C373" t="s">
        <v>1661</v>
      </c>
      <c r="D373">
        <v>0</v>
      </c>
      <c r="E373">
        <v>6589</v>
      </c>
      <c r="F373">
        <v>0</v>
      </c>
      <c r="G373">
        <v>2</v>
      </c>
      <c r="H373" s="2">
        <f t="shared" si="20"/>
        <v>1</v>
      </c>
      <c r="I373">
        <v>0</v>
      </c>
      <c r="J373">
        <v>0</v>
      </c>
      <c r="K373" s="2">
        <f t="shared" si="21"/>
        <v>0</v>
      </c>
      <c r="L373">
        <v>0</v>
      </c>
      <c r="M373">
        <v>0</v>
      </c>
      <c r="N373">
        <v>0</v>
      </c>
      <c r="O373" s="2">
        <f t="shared" si="22"/>
        <v>0</v>
      </c>
      <c r="P373">
        <v>1844</v>
      </c>
      <c r="Q373">
        <v>825</v>
      </c>
      <c r="R373">
        <v>2660</v>
      </c>
      <c r="S373" s="2">
        <f t="shared" si="23"/>
        <v>1776.3333333333333</v>
      </c>
    </row>
    <row r="374" spans="1:19">
      <c r="A374">
        <v>7</v>
      </c>
      <c r="B374" t="s">
        <v>1662</v>
      </c>
      <c r="C374" t="s">
        <v>399</v>
      </c>
      <c r="D374">
        <v>0</v>
      </c>
      <c r="E374">
        <v>1</v>
      </c>
      <c r="F374">
        <v>0</v>
      </c>
      <c r="G374">
        <v>0</v>
      </c>
      <c r="H374" s="2">
        <f t="shared" si="20"/>
        <v>0</v>
      </c>
      <c r="I374">
        <v>0</v>
      </c>
      <c r="J374">
        <v>0</v>
      </c>
      <c r="K374" s="2">
        <f t="shared" si="21"/>
        <v>0</v>
      </c>
      <c r="L374">
        <v>0</v>
      </c>
      <c r="M374">
        <v>0</v>
      </c>
      <c r="N374">
        <v>0</v>
      </c>
      <c r="O374" s="2">
        <f t="shared" si="22"/>
        <v>0</v>
      </c>
      <c r="P374">
        <v>0</v>
      </c>
      <c r="Q374">
        <v>0</v>
      </c>
      <c r="R374">
        <v>0</v>
      </c>
      <c r="S374" s="2">
        <f t="shared" si="23"/>
        <v>0</v>
      </c>
    </row>
    <row r="375" spans="1:19">
      <c r="A375">
        <v>7</v>
      </c>
      <c r="B375" t="s">
        <v>1665</v>
      </c>
      <c r="C375" t="s">
        <v>1458</v>
      </c>
      <c r="D375">
        <v>0</v>
      </c>
      <c r="E375">
        <v>10</v>
      </c>
      <c r="F375">
        <v>3</v>
      </c>
      <c r="G375">
        <v>1</v>
      </c>
      <c r="H375" s="2">
        <f t="shared" si="20"/>
        <v>2</v>
      </c>
      <c r="I375">
        <v>0</v>
      </c>
      <c r="J375">
        <v>0</v>
      </c>
      <c r="K375" s="2">
        <f t="shared" si="21"/>
        <v>0</v>
      </c>
      <c r="L375">
        <v>0</v>
      </c>
      <c r="M375">
        <v>6</v>
      </c>
      <c r="N375">
        <v>0</v>
      </c>
      <c r="O375" s="2">
        <f t="shared" si="22"/>
        <v>2</v>
      </c>
      <c r="P375">
        <v>0</v>
      </c>
      <c r="Q375">
        <v>0</v>
      </c>
      <c r="R375">
        <v>0</v>
      </c>
      <c r="S375" s="2">
        <f t="shared" si="23"/>
        <v>0</v>
      </c>
    </row>
    <row r="376" spans="1:19">
      <c r="A376">
        <v>7</v>
      </c>
      <c r="B376" t="s">
        <v>1668</v>
      </c>
      <c r="C376" t="s">
        <v>1669</v>
      </c>
      <c r="D376">
        <v>0</v>
      </c>
      <c r="E376">
        <v>8793</v>
      </c>
      <c r="F376">
        <v>9</v>
      </c>
      <c r="G376">
        <v>1</v>
      </c>
      <c r="H376" s="2">
        <f t="shared" si="20"/>
        <v>5</v>
      </c>
      <c r="I376">
        <v>0</v>
      </c>
      <c r="J376">
        <v>2</v>
      </c>
      <c r="K376" s="2">
        <f t="shared" si="21"/>
        <v>1</v>
      </c>
      <c r="L376">
        <v>68</v>
      </c>
      <c r="M376">
        <v>22</v>
      </c>
      <c r="N376">
        <v>76</v>
      </c>
      <c r="O376" s="2">
        <f t="shared" si="22"/>
        <v>55.333333333333336</v>
      </c>
      <c r="P376">
        <v>1307</v>
      </c>
      <c r="Q376">
        <v>5594</v>
      </c>
      <c r="R376">
        <v>835</v>
      </c>
      <c r="S376" s="2">
        <f t="shared" si="23"/>
        <v>2578.6666666666665</v>
      </c>
    </row>
    <row r="377" spans="1:19">
      <c r="A377">
        <v>7</v>
      </c>
      <c r="B377" t="s">
        <v>1670</v>
      </c>
      <c r="C377" t="s">
        <v>1671</v>
      </c>
      <c r="D377">
        <v>0</v>
      </c>
      <c r="E377">
        <v>17</v>
      </c>
      <c r="F377">
        <v>8</v>
      </c>
      <c r="G377">
        <v>1</v>
      </c>
      <c r="H377" s="2">
        <f t="shared" si="20"/>
        <v>4.5</v>
      </c>
      <c r="I377">
        <v>0</v>
      </c>
      <c r="J377">
        <v>1</v>
      </c>
      <c r="K377" s="2">
        <f t="shared" si="21"/>
        <v>0.5</v>
      </c>
      <c r="L377">
        <v>0</v>
      </c>
      <c r="M377">
        <v>7</v>
      </c>
      <c r="N377">
        <v>0</v>
      </c>
      <c r="O377" s="2">
        <f t="shared" si="22"/>
        <v>2.3333333333333335</v>
      </c>
      <c r="P377">
        <v>0</v>
      </c>
      <c r="Q377">
        <v>0</v>
      </c>
      <c r="R377">
        <v>0</v>
      </c>
      <c r="S377" s="2">
        <f t="shared" si="23"/>
        <v>0</v>
      </c>
    </row>
    <row r="378" spans="1:19">
      <c r="A378">
        <v>7</v>
      </c>
      <c r="B378" t="s">
        <v>1676</v>
      </c>
      <c r="C378" t="s">
        <v>1675</v>
      </c>
      <c r="D378">
        <v>0</v>
      </c>
      <c r="E378">
        <v>724</v>
      </c>
      <c r="F378">
        <v>236</v>
      </c>
      <c r="G378">
        <v>26</v>
      </c>
      <c r="H378" s="2">
        <f t="shared" si="20"/>
        <v>131</v>
      </c>
      <c r="I378">
        <v>54</v>
      </c>
      <c r="J378">
        <v>31</v>
      </c>
      <c r="K378" s="2">
        <f t="shared" si="21"/>
        <v>42.5</v>
      </c>
      <c r="L378">
        <v>38</v>
      </c>
      <c r="M378">
        <v>312</v>
      </c>
      <c r="N378">
        <v>19</v>
      </c>
      <c r="O378" s="2">
        <f t="shared" si="22"/>
        <v>123</v>
      </c>
      <c r="P378">
        <v>3</v>
      </c>
      <c r="Q378">
        <v>1</v>
      </c>
      <c r="R378">
        <v>1</v>
      </c>
      <c r="S378" s="2">
        <f t="shared" si="23"/>
        <v>1.6666666666666667</v>
      </c>
    </row>
    <row r="379" spans="1:19">
      <c r="A379">
        <v>7</v>
      </c>
      <c r="B379" t="s">
        <v>1679</v>
      </c>
      <c r="C379" t="s">
        <v>1680</v>
      </c>
      <c r="D379">
        <v>0</v>
      </c>
      <c r="E379">
        <v>28337</v>
      </c>
      <c r="F379">
        <v>6204</v>
      </c>
      <c r="G379">
        <v>276</v>
      </c>
      <c r="H379" s="2">
        <f t="shared" si="20"/>
        <v>3240</v>
      </c>
      <c r="I379">
        <v>6483</v>
      </c>
      <c r="J379">
        <v>1316</v>
      </c>
      <c r="K379" s="2">
        <f t="shared" si="21"/>
        <v>3899.5</v>
      </c>
      <c r="L379">
        <v>1413</v>
      </c>
      <c r="M379">
        <v>10118</v>
      </c>
      <c r="N379">
        <v>756</v>
      </c>
      <c r="O379" s="2">
        <f t="shared" si="22"/>
        <v>4095.6666666666665</v>
      </c>
      <c r="P379">
        <v>459</v>
      </c>
      <c r="Q379">
        <v>87</v>
      </c>
      <c r="R379">
        <v>269</v>
      </c>
      <c r="S379" s="2">
        <f t="shared" si="23"/>
        <v>271.66666666666669</v>
      </c>
    </row>
    <row r="380" spans="1:19">
      <c r="A380">
        <v>7</v>
      </c>
      <c r="B380" t="s">
        <v>1681</v>
      </c>
      <c r="C380" t="s">
        <v>1682</v>
      </c>
      <c r="D380">
        <v>0</v>
      </c>
      <c r="E380">
        <v>191</v>
      </c>
      <c r="F380">
        <v>92</v>
      </c>
      <c r="G380">
        <v>3</v>
      </c>
      <c r="H380" s="2">
        <f t="shared" si="20"/>
        <v>47.5</v>
      </c>
      <c r="I380">
        <v>13</v>
      </c>
      <c r="J380">
        <v>6</v>
      </c>
      <c r="K380" s="2">
        <f t="shared" si="21"/>
        <v>9.5</v>
      </c>
      <c r="L380">
        <v>7</v>
      </c>
      <c r="M380">
        <v>52</v>
      </c>
      <c r="N380">
        <v>2</v>
      </c>
      <c r="O380" s="2">
        <f t="shared" si="22"/>
        <v>20.333333333333332</v>
      </c>
      <c r="P380">
        <v>8</v>
      </c>
      <c r="Q380">
        <v>0</v>
      </c>
      <c r="R380">
        <v>0</v>
      </c>
      <c r="S380" s="2">
        <f t="shared" si="23"/>
        <v>2.6666666666666665</v>
      </c>
    </row>
    <row r="381" spans="1:19">
      <c r="A381">
        <v>7</v>
      </c>
      <c r="B381" t="s">
        <v>1683</v>
      </c>
      <c r="C381" t="s">
        <v>395</v>
      </c>
      <c r="D381">
        <v>0</v>
      </c>
      <c r="E381">
        <v>4</v>
      </c>
      <c r="F381">
        <v>1</v>
      </c>
      <c r="G381">
        <v>0</v>
      </c>
      <c r="H381" s="2">
        <f t="shared" si="20"/>
        <v>0.5</v>
      </c>
      <c r="I381">
        <v>0</v>
      </c>
      <c r="J381">
        <v>0</v>
      </c>
      <c r="K381" s="2">
        <f t="shared" si="21"/>
        <v>0</v>
      </c>
      <c r="L381">
        <v>1</v>
      </c>
      <c r="M381">
        <v>0</v>
      </c>
      <c r="N381">
        <v>0</v>
      </c>
      <c r="O381" s="2">
        <f t="shared" si="22"/>
        <v>0.33333333333333331</v>
      </c>
      <c r="P381">
        <v>0</v>
      </c>
      <c r="Q381">
        <v>0</v>
      </c>
      <c r="R381">
        <v>1</v>
      </c>
      <c r="S381" s="2">
        <f t="shared" si="23"/>
        <v>0.33333333333333331</v>
      </c>
    </row>
    <row r="382" spans="1:19">
      <c r="A382">
        <v>7</v>
      </c>
      <c r="B382" t="s">
        <v>1684</v>
      </c>
      <c r="C382" t="s">
        <v>1685</v>
      </c>
      <c r="D382">
        <v>0</v>
      </c>
      <c r="E382">
        <v>2191</v>
      </c>
      <c r="F382">
        <v>677</v>
      </c>
      <c r="G382">
        <v>48</v>
      </c>
      <c r="H382" s="2">
        <f t="shared" si="20"/>
        <v>362.5</v>
      </c>
      <c r="I382">
        <v>184</v>
      </c>
      <c r="J382">
        <v>144</v>
      </c>
      <c r="K382" s="2">
        <f t="shared" si="21"/>
        <v>164</v>
      </c>
      <c r="L382">
        <v>113</v>
      </c>
      <c r="M382">
        <v>875</v>
      </c>
      <c r="N382">
        <v>103</v>
      </c>
      <c r="O382" s="2">
        <f t="shared" si="22"/>
        <v>363.66666666666669</v>
      </c>
      <c r="P382">
        <v>11</v>
      </c>
      <c r="Q382">
        <v>0</v>
      </c>
      <c r="R382">
        <v>35</v>
      </c>
      <c r="S382" s="2">
        <f t="shared" si="23"/>
        <v>15.333333333333334</v>
      </c>
    </row>
    <row r="383" spans="1:19">
      <c r="A383">
        <v>7</v>
      </c>
      <c r="B383" t="s">
        <v>1686</v>
      </c>
      <c r="C383" t="s">
        <v>1687</v>
      </c>
      <c r="D383">
        <v>0</v>
      </c>
      <c r="E383">
        <v>9</v>
      </c>
      <c r="F383">
        <v>0</v>
      </c>
      <c r="G383">
        <v>0</v>
      </c>
      <c r="H383" s="2">
        <f t="shared" si="20"/>
        <v>0</v>
      </c>
      <c r="I383">
        <v>1</v>
      </c>
      <c r="J383">
        <v>0</v>
      </c>
      <c r="K383" s="2">
        <f t="shared" si="21"/>
        <v>0.5</v>
      </c>
      <c r="L383">
        <v>0</v>
      </c>
      <c r="M383">
        <v>0</v>
      </c>
      <c r="N383">
        <v>0</v>
      </c>
      <c r="O383" s="2">
        <f t="shared" si="22"/>
        <v>0</v>
      </c>
      <c r="P383">
        <v>5</v>
      </c>
      <c r="Q383">
        <v>0</v>
      </c>
      <c r="R383">
        <v>3</v>
      </c>
      <c r="S383" s="2">
        <f t="shared" si="23"/>
        <v>2.6666666666666665</v>
      </c>
    </row>
    <row r="384" spans="1:19">
      <c r="A384">
        <v>7</v>
      </c>
      <c r="B384" t="s">
        <v>1688</v>
      </c>
      <c r="C384" t="s">
        <v>1689</v>
      </c>
      <c r="D384">
        <v>0</v>
      </c>
      <c r="E384">
        <v>227</v>
      </c>
      <c r="F384">
        <v>40</v>
      </c>
      <c r="G384">
        <v>1</v>
      </c>
      <c r="H384" s="2">
        <f t="shared" si="20"/>
        <v>20.5</v>
      </c>
      <c r="I384">
        <v>124</v>
      </c>
      <c r="J384">
        <v>3</v>
      </c>
      <c r="K384" s="2">
        <f t="shared" si="21"/>
        <v>63.5</v>
      </c>
      <c r="L384">
        <v>6</v>
      </c>
      <c r="M384">
        <v>18</v>
      </c>
      <c r="N384">
        <v>7</v>
      </c>
      <c r="O384" s="2">
        <f t="shared" si="22"/>
        <v>10.333333333333334</v>
      </c>
      <c r="P384">
        <v>6</v>
      </c>
      <c r="Q384">
        <v>2</v>
      </c>
      <c r="R384">
        <v>17</v>
      </c>
      <c r="S384" s="2">
        <f t="shared" si="23"/>
        <v>8.3333333333333339</v>
      </c>
    </row>
    <row r="385" spans="1:19">
      <c r="A385">
        <v>7</v>
      </c>
      <c r="B385" t="s">
        <v>1690</v>
      </c>
      <c r="C385" t="s">
        <v>1691</v>
      </c>
      <c r="D385">
        <v>0</v>
      </c>
      <c r="E385">
        <v>2</v>
      </c>
      <c r="F385">
        <v>0</v>
      </c>
      <c r="G385">
        <v>0</v>
      </c>
      <c r="H385" s="2">
        <f t="shared" si="20"/>
        <v>0</v>
      </c>
      <c r="I385">
        <v>2</v>
      </c>
      <c r="J385">
        <v>0</v>
      </c>
      <c r="K385" s="2">
        <f t="shared" si="21"/>
        <v>1</v>
      </c>
      <c r="L385">
        <v>0</v>
      </c>
      <c r="M385">
        <v>0</v>
      </c>
      <c r="N385">
        <v>0</v>
      </c>
      <c r="O385" s="2">
        <f t="shared" si="22"/>
        <v>0</v>
      </c>
      <c r="P385">
        <v>0</v>
      </c>
      <c r="Q385">
        <v>0</v>
      </c>
      <c r="R385">
        <v>0</v>
      </c>
      <c r="S385" s="2">
        <f t="shared" si="23"/>
        <v>0</v>
      </c>
    </row>
    <row r="386" spans="1:19">
      <c r="A386">
        <v>7</v>
      </c>
      <c r="B386" t="s">
        <v>1692</v>
      </c>
      <c r="C386" t="s">
        <v>1693</v>
      </c>
      <c r="D386">
        <v>0</v>
      </c>
      <c r="E386">
        <v>340</v>
      </c>
      <c r="F386">
        <v>0</v>
      </c>
      <c r="G386">
        <v>0</v>
      </c>
      <c r="H386" s="2">
        <f t="shared" ref="H386:H449" si="24">AVERAGE(F386:G386)</f>
        <v>0</v>
      </c>
      <c r="I386">
        <v>1</v>
      </c>
      <c r="J386">
        <v>0</v>
      </c>
      <c r="K386" s="2">
        <f t="shared" ref="K386:K449" si="25">AVERAGE(I386:J386)</f>
        <v>0.5</v>
      </c>
      <c r="L386">
        <v>0</v>
      </c>
      <c r="M386">
        <v>0</v>
      </c>
      <c r="N386">
        <v>0</v>
      </c>
      <c r="O386" s="2">
        <f t="shared" ref="O386:O449" si="26">AVERAGE(L386:N386)</f>
        <v>0</v>
      </c>
      <c r="P386">
        <v>339</v>
      </c>
      <c r="Q386">
        <v>0</v>
      </c>
      <c r="R386">
        <v>0</v>
      </c>
      <c r="S386" s="2">
        <f t="shared" ref="S386:S449" si="27">AVERAGE(P386:R386)</f>
        <v>113</v>
      </c>
    </row>
    <row r="387" spans="1:19">
      <c r="A387">
        <v>7</v>
      </c>
      <c r="B387" t="s">
        <v>1694</v>
      </c>
      <c r="C387" t="s">
        <v>1695</v>
      </c>
      <c r="D387">
        <v>0</v>
      </c>
      <c r="E387">
        <v>995</v>
      </c>
      <c r="F387">
        <v>176</v>
      </c>
      <c r="G387">
        <v>54</v>
      </c>
      <c r="H387" s="2">
        <f t="shared" si="24"/>
        <v>115</v>
      </c>
      <c r="I387">
        <v>256</v>
      </c>
      <c r="J387">
        <v>21</v>
      </c>
      <c r="K387" s="2">
        <f t="shared" si="25"/>
        <v>138.5</v>
      </c>
      <c r="L387">
        <v>38</v>
      </c>
      <c r="M387">
        <v>378</v>
      </c>
      <c r="N387">
        <v>64</v>
      </c>
      <c r="O387" s="2">
        <f t="shared" si="26"/>
        <v>160</v>
      </c>
      <c r="P387">
        <v>0</v>
      </c>
      <c r="Q387">
        <v>0</v>
      </c>
      <c r="R387">
        <v>8</v>
      </c>
      <c r="S387" s="2">
        <f t="shared" si="27"/>
        <v>2.6666666666666665</v>
      </c>
    </row>
    <row r="388" spans="1:19">
      <c r="A388">
        <v>7</v>
      </c>
      <c r="B388" t="s">
        <v>1696</v>
      </c>
      <c r="C388" t="s">
        <v>1697</v>
      </c>
      <c r="D388">
        <v>0</v>
      </c>
      <c r="E388">
        <v>1239</v>
      </c>
      <c r="F388">
        <v>51</v>
      </c>
      <c r="G388">
        <v>5</v>
      </c>
      <c r="H388" s="2">
        <f t="shared" si="24"/>
        <v>28</v>
      </c>
      <c r="I388">
        <v>258</v>
      </c>
      <c r="J388">
        <v>16</v>
      </c>
      <c r="K388" s="2">
        <f t="shared" si="25"/>
        <v>137</v>
      </c>
      <c r="L388">
        <v>8</v>
      </c>
      <c r="M388">
        <v>37</v>
      </c>
      <c r="N388">
        <v>112</v>
      </c>
      <c r="O388" s="2">
        <f t="shared" si="26"/>
        <v>52.333333333333336</v>
      </c>
      <c r="P388">
        <v>51</v>
      </c>
      <c r="Q388">
        <v>162</v>
      </c>
      <c r="R388">
        <v>533</v>
      </c>
      <c r="S388" s="2">
        <f t="shared" si="27"/>
        <v>248.66666666666666</v>
      </c>
    </row>
    <row r="389" spans="1:19">
      <c r="A389">
        <v>7</v>
      </c>
      <c r="B389" t="s">
        <v>1698</v>
      </c>
      <c r="C389" t="s">
        <v>1699</v>
      </c>
      <c r="D389">
        <v>0</v>
      </c>
      <c r="E389">
        <v>972</v>
      </c>
      <c r="F389">
        <v>202</v>
      </c>
      <c r="G389">
        <v>8</v>
      </c>
      <c r="H389" s="2">
        <f t="shared" si="24"/>
        <v>105</v>
      </c>
      <c r="I389">
        <v>52</v>
      </c>
      <c r="J389">
        <v>39</v>
      </c>
      <c r="K389" s="2">
        <f t="shared" si="25"/>
        <v>45.5</v>
      </c>
      <c r="L389">
        <v>30</v>
      </c>
      <c r="M389">
        <v>219</v>
      </c>
      <c r="N389">
        <v>329</v>
      </c>
      <c r="O389" s="2">
        <f t="shared" si="26"/>
        <v>192.66666666666666</v>
      </c>
      <c r="P389">
        <v>4</v>
      </c>
      <c r="Q389">
        <v>1</v>
      </c>
      <c r="R389">
        <v>88</v>
      </c>
      <c r="S389" s="2">
        <f t="shared" si="27"/>
        <v>31</v>
      </c>
    </row>
    <row r="390" spans="1:19">
      <c r="A390">
        <v>7</v>
      </c>
      <c r="B390" t="s">
        <v>1700</v>
      </c>
      <c r="C390" t="s">
        <v>516</v>
      </c>
      <c r="D390">
        <v>0</v>
      </c>
      <c r="E390">
        <v>90</v>
      </c>
      <c r="F390">
        <v>11</v>
      </c>
      <c r="G390">
        <v>0</v>
      </c>
      <c r="H390" s="2">
        <f t="shared" si="24"/>
        <v>5.5</v>
      </c>
      <c r="I390">
        <v>5</v>
      </c>
      <c r="J390">
        <v>3</v>
      </c>
      <c r="K390" s="2">
        <f t="shared" si="25"/>
        <v>4</v>
      </c>
      <c r="L390">
        <v>8</v>
      </c>
      <c r="M390">
        <v>63</v>
      </c>
      <c r="N390">
        <v>0</v>
      </c>
      <c r="O390" s="2">
        <f t="shared" si="26"/>
        <v>23.666666666666668</v>
      </c>
      <c r="P390">
        <v>0</v>
      </c>
      <c r="Q390">
        <v>0</v>
      </c>
      <c r="R390">
        <v>0</v>
      </c>
      <c r="S390" s="2">
        <f t="shared" si="27"/>
        <v>0</v>
      </c>
    </row>
    <row r="391" spans="1:19">
      <c r="A391">
        <v>7</v>
      </c>
      <c r="B391" t="s">
        <v>1701</v>
      </c>
      <c r="C391" t="s">
        <v>1702</v>
      </c>
      <c r="D391">
        <v>0</v>
      </c>
      <c r="E391">
        <v>1</v>
      </c>
      <c r="F391">
        <v>0</v>
      </c>
      <c r="G391">
        <v>0</v>
      </c>
      <c r="H391" s="2">
        <f t="shared" si="24"/>
        <v>0</v>
      </c>
      <c r="I391">
        <v>0</v>
      </c>
      <c r="J391">
        <v>0</v>
      </c>
      <c r="K391" s="2">
        <f t="shared" si="25"/>
        <v>0</v>
      </c>
      <c r="L391">
        <v>0</v>
      </c>
      <c r="M391">
        <v>1</v>
      </c>
      <c r="N391">
        <v>0</v>
      </c>
      <c r="O391" s="2">
        <f t="shared" si="26"/>
        <v>0.33333333333333331</v>
      </c>
      <c r="P391">
        <v>0</v>
      </c>
      <c r="Q391">
        <v>0</v>
      </c>
      <c r="R391">
        <v>0</v>
      </c>
      <c r="S391" s="2">
        <f t="shared" si="27"/>
        <v>0</v>
      </c>
    </row>
    <row r="392" spans="1:19">
      <c r="A392">
        <v>7</v>
      </c>
      <c r="B392" t="s">
        <v>1703</v>
      </c>
      <c r="C392" t="s">
        <v>1704</v>
      </c>
      <c r="D392">
        <v>0</v>
      </c>
      <c r="E392">
        <v>89</v>
      </c>
      <c r="F392">
        <v>9</v>
      </c>
      <c r="G392">
        <v>0</v>
      </c>
      <c r="H392" s="2">
        <f t="shared" si="24"/>
        <v>4.5</v>
      </c>
      <c r="I392">
        <v>2</v>
      </c>
      <c r="J392">
        <v>0</v>
      </c>
      <c r="K392" s="2">
        <f t="shared" si="25"/>
        <v>1</v>
      </c>
      <c r="L392">
        <v>0</v>
      </c>
      <c r="M392">
        <v>9</v>
      </c>
      <c r="N392">
        <v>0</v>
      </c>
      <c r="O392" s="2">
        <f t="shared" si="26"/>
        <v>3</v>
      </c>
      <c r="P392">
        <v>4</v>
      </c>
      <c r="Q392">
        <v>0</v>
      </c>
      <c r="R392">
        <v>2</v>
      </c>
      <c r="S392" s="2">
        <f t="shared" si="27"/>
        <v>2</v>
      </c>
    </row>
    <row r="393" spans="1:19">
      <c r="A393">
        <v>7</v>
      </c>
      <c r="B393" t="s">
        <v>1705</v>
      </c>
      <c r="C393" t="s">
        <v>1706</v>
      </c>
      <c r="D393">
        <v>0</v>
      </c>
      <c r="E393">
        <v>36</v>
      </c>
      <c r="F393">
        <v>0</v>
      </c>
      <c r="G393">
        <v>0</v>
      </c>
      <c r="H393" s="2">
        <f t="shared" si="24"/>
        <v>0</v>
      </c>
      <c r="I393">
        <v>2</v>
      </c>
      <c r="J393">
        <v>0</v>
      </c>
      <c r="K393" s="2">
        <f t="shared" si="25"/>
        <v>1</v>
      </c>
      <c r="L393">
        <v>0</v>
      </c>
      <c r="M393">
        <v>0</v>
      </c>
      <c r="N393">
        <v>0</v>
      </c>
      <c r="O393" s="2">
        <f t="shared" si="26"/>
        <v>0</v>
      </c>
      <c r="P393">
        <v>0</v>
      </c>
      <c r="Q393">
        <v>0</v>
      </c>
      <c r="R393">
        <v>0</v>
      </c>
      <c r="S393" s="2">
        <f t="shared" si="27"/>
        <v>0</v>
      </c>
    </row>
    <row r="394" spans="1:19">
      <c r="A394">
        <v>7</v>
      </c>
      <c r="B394" t="s">
        <v>1707</v>
      </c>
      <c r="C394" t="s">
        <v>1708</v>
      </c>
      <c r="D394">
        <v>0</v>
      </c>
      <c r="E394">
        <v>2</v>
      </c>
      <c r="F394">
        <v>0</v>
      </c>
      <c r="G394">
        <v>0</v>
      </c>
      <c r="H394" s="2">
        <f t="shared" si="24"/>
        <v>0</v>
      </c>
      <c r="I394">
        <v>1</v>
      </c>
      <c r="J394">
        <v>0</v>
      </c>
      <c r="K394" s="2">
        <f t="shared" si="25"/>
        <v>0.5</v>
      </c>
      <c r="L394">
        <v>0</v>
      </c>
      <c r="M394">
        <v>0</v>
      </c>
      <c r="N394">
        <v>0</v>
      </c>
      <c r="O394" s="2">
        <f t="shared" si="26"/>
        <v>0</v>
      </c>
      <c r="P394">
        <v>1</v>
      </c>
      <c r="Q394">
        <v>0</v>
      </c>
      <c r="R394">
        <v>0</v>
      </c>
      <c r="S394" s="2">
        <f t="shared" si="27"/>
        <v>0.33333333333333331</v>
      </c>
    </row>
    <row r="395" spans="1:19">
      <c r="A395">
        <v>7</v>
      </c>
      <c r="B395" t="s">
        <v>1709</v>
      </c>
      <c r="C395" t="s">
        <v>1710</v>
      </c>
      <c r="D395">
        <v>0</v>
      </c>
      <c r="E395">
        <v>9</v>
      </c>
      <c r="F395">
        <v>4</v>
      </c>
      <c r="G395">
        <v>0</v>
      </c>
      <c r="H395" s="2">
        <f t="shared" si="24"/>
        <v>2</v>
      </c>
      <c r="I395">
        <v>0</v>
      </c>
      <c r="J395">
        <v>2</v>
      </c>
      <c r="K395" s="2">
        <f t="shared" si="25"/>
        <v>1</v>
      </c>
      <c r="L395">
        <v>2</v>
      </c>
      <c r="M395">
        <v>1</v>
      </c>
      <c r="N395">
        <v>0</v>
      </c>
      <c r="O395" s="2">
        <f t="shared" si="26"/>
        <v>1</v>
      </c>
      <c r="P395">
        <v>0</v>
      </c>
      <c r="Q395">
        <v>0</v>
      </c>
      <c r="R395">
        <v>0</v>
      </c>
      <c r="S395" s="2">
        <f t="shared" si="27"/>
        <v>0</v>
      </c>
    </row>
    <row r="396" spans="1:19">
      <c r="A396">
        <v>7</v>
      </c>
      <c r="B396" t="s">
        <v>1713</v>
      </c>
      <c r="C396" t="s">
        <v>1714</v>
      </c>
      <c r="D396">
        <v>0</v>
      </c>
      <c r="E396">
        <v>9539</v>
      </c>
      <c r="F396">
        <v>2857</v>
      </c>
      <c r="G396">
        <v>127</v>
      </c>
      <c r="H396" s="2">
        <f t="shared" si="24"/>
        <v>1492</v>
      </c>
      <c r="I396">
        <v>1063</v>
      </c>
      <c r="J396">
        <v>807</v>
      </c>
      <c r="K396" s="2">
        <f t="shared" si="25"/>
        <v>935</v>
      </c>
      <c r="L396">
        <v>735</v>
      </c>
      <c r="M396">
        <v>3258</v>
      </c>
      <c r="N396">
        <v>447</v>
      </c>
      <c r="O396" s="2">
        <f t="shared" si="26"/>
        <v>1480</v>
      </c>
      <c r="P396">
        <v>203</v>
      </c>
      <c r="Q396">
        <v>2</v>
      </c>
      <c r="R396">
        <v>40</v>
      </c>
      <c r="S396" s="2">
        <f t="shared" si="27"/>
        <v>81.666666666666671</v>
      </c>
    </row>
    <row r="397" spans="1:19">
      <c r="A397">
        <v>7</v>
      </c>
      <c r="B397" t="s">
        <v>1715</v>
      </c>
      <c r="C397" t="s">
        <v>1716</v>
      </c>
      <c r="D397">
        <v>0</v>
      </c>
      <c r="E397">
        <v>7</v>
      </c>
      <c r="F397">
        <v>3</v>
      </c>
      <c r="G397">
        <v>0</v>
      </c>
      <c r="H397" s="2">
        <f t="shared" si="24"/>
        <v>1.5</v>
      </c>
      <c r="I397">
        <v>0</v>
      </c>
      <c r="J397">
        <v>0</v>
      </c>
      <c r="K397" s="2">
        <f t="shared" si="25"/>
        <v>0</v>
      </c>
      <c r="L397">
        <v>0</v>
      </c>
      <c r="M397">
        <v>3</v>
      </c>
      <c r="N397">
        <v>1</v>
      </c>
      <c r="O397" s="2">
        <f t="shared" si="26"/>
        <v>1.3333333333333333</v>
      </c>
      <c r="P397">
        <v>0</v>
      </c>
      <c r="Q397">
        <v>0</v>
      </c>
      <c r="R397">
        <v>0</v>
      </c>
      <c r="S397" s="2">
        <f t="shared" si="27"/>
        <v>0</v>
      </c>
    </row>
    <row r="398" spans="1:19">
      <c r="A398">
        <v>7</v>
      </c>
      <c r="B398" t="s">
        <v>1717</v>
      </c>
      <c r="C398" t="s">
        <v>1718</v>
      </c>
      <c r="D398">
        <v>0</v>
      </c>
      <c r="E398">
        <v>2</v>
      </c>
      <c r="F398">
        <v>0</v>
      </c>
      <c r="G398">
        <v>0</v>
      </c>
      <c r="H398" s="2">
        <f t="shared" si="24"/>
        <v>0</v>
      </c>
      <c r="I398">
        <v>0</v>
      </c>
      <c r="J398">
        <v>0</v>
      </c>
      <c r="K398" s="2">
        <f t="shared" si="25"/>
        <v>0</v>
      </c>
      <c r="L398">
        <v>0</v>
      </c>
      <c r="M398">
        <v>2</v>
      </c>
      <c r="N398">
        <v>0</v>
      </c>
      <c r="O398" s="2">
        <f t="shared" si="26"/>
        <v>0.66666666666666663</v>
      </c>
      <c r="P398">
        <v>0</v>
      </c>
      <c r="Q398">
        <v>0</v>
      </c>
      <c r="R398">
        <v>0</v>
      </c>
      <c r="S398" s="2">
        <f t="shared" si="27"/>
        <v>0</v>
      </c>
    </row>
    <row r="399" spans="1:19">
      <c r="A399">
        <v>7</v>
      </c>
      <c r="B399" t="s">
        <v>1723</v>
      </c>
      <c r="C399" t="s">
        <v>1722</v>
      </c>
      <c r="D399">
        <v>0</v>
      </c>
      <c r="E399">
        <v>1</v>
      </c>
      <c r="F399">
        <v>0</v>
      </c>
      <c r="G399">
        <v>0</v>
      </c>
      <c r="H399" s="2">
        <f t="shared" si="24"/>
        <v>0</v>
      </c>
      <c r="I399">
        <v>1</v>
      </c>
      <c r="J399">
        <v>0</v>
      </c>
      <c r="K399" s="2">
        <f t="shared" si="25"/>
        <v>0.5</v>
      </c>
      <c r="L399">
        <v>0</v>
      </c>
      <c r="M399">
        <v>0</v>
      </c>
      <c r="N399">
        <v>0</v>
      </c>
      <c r="O399" s="2">
        <f t="shared" si="26"/>
        <v>0</v>
      </c>
      <c r="P399">
        <v>0</v>
      </c>
      <c r="Q399">
        <v>0</v>
      </c>
      <c r="R399">
        <v>0</v>
      </c>
      <c r="S399" s="2">
        <f t="shared" si="27"/>
        <v>0</v>
      </c>
    </row>
    <row r="400" spans="1:19">
      <c r="A400">
        <v>7</v>
      </c>
      <c r="B400" t="s">
        <v>1726</v>
      </c>
      <c r="C400" t="s">
        <v>1727</v>
      </c>
      <c r="D400">
        <v>0</v>
      </c>
      <c r="E400">
        <v>13</v>
      </c>
      <c r="F400">
        <v>3</v>
      </c>
      <c r="G400">
        <v>1</v>
      </c>
      <c r="H400" s="2">
        <f t="shared" si="24"/>
        <v>2</v>
      </c>
      <c r="I400">
        <v>1</v>
      </c>
      <c r="J400">
        <v>1</v>
      </c>
      <c r="K400" s="2">
        <f t="shared" si="25"/>
        <v>1</v>
      </c>
      <c r="L400">
        <v>4</v>
      </c>
      <c r="M400">
        <v>2</v>
      </c>
      <c r="N400">
        <v>0</v>
      </c>
      <c r="O400" s="2">
        <f t="shared" si="26"/>
        <v>2</v>
      </c>
      <c r="P400">
        <v>0</v>
      </c>
      <c r="Q400">
        <v>0</v>
      </c>
      <c r="R400">
        <v>0</v>
      </c>
      <c r="S400" s="2">
        <f t="shared" si="27"/>
        <v>0</v>
      </c>
    </row>
    <row r="401" spans="1:19">
      <c r="A401">
        <v>7</v>
      </c>
      <c r="B401" t="s">
        <v>1728</v>
      </c>
      <c r="C401" t="s">
        <v>1729</v>
      </c>
      <c r="D401">
        <v>0</v>
      </c>
      <c r="E401">
        <v>205</v>
      </c>
      <c r="F401">
        <v>15</v>
      </c>
      <c r="G401">
        <v>0</v>
      </c>
      <c r="H401" s="2">
        <f t="shared" si="24"/>
        <v>7.5</v>
      </c>
      <c r="I401">
        <v>4</v>
      </c>
      <c r="J401">
        <v>2</v>
      </c>
      <c r="K401" s="2">
        <f t="shared" si="25"/>
        <v>3</v>
      </c>
      <c r="L401">
        <v>25</v>
      </c>
      <c r="M401">
        <v>12</v>
      </c>
      <c r="N401">
        <v>9</v>
      </c>
      <c r="O401" s="2">
        <f t="shared" si="26"/>
        <v>15.333333333333334</v>
      </c>
      <c r="P401">
        <v>2</v>
      </c>
      <c r="Q401">
        <v>0</v>
      </c>
      <c r="R401">
        <v>1</v>
      </c>
      <c r="S401" s="2">
        <f t="shared" si="27"/>
        <v>1</v>
      </c>
    </row>
    <row r="402" spans="1:19">
      <c r="A402">
        <v>7</v>
      </c>
      <c r="B402" t="s">
        <v>1732</v>
      </c>
      <c r="C402" t="s">
        <v>1733</v>
      </c>
      <c r="D402">
        <v>0</v>
      </c>
      <c r="E402">
        <v>23</v>
      </c>
      <c r="F402">
        <v>0</v>
      </c>
      <c r="G402">
        <v>0</v>
      </c>
      <c r="H402" s="2">
        <f t="shared" si="24"/>
        <v>0</v>
      </c>
      <c r="I402">
        <v>3</v>
      </c>
      <c r="J402">
        <v>0</v>
      </c>
      <c r="K402" s="2">
        <f t="shared" si="25"/>
        <v>1.5</v>
      </c>
      <c r="L402">
        <v>0</v>
      </c>
      <c r="M402">
        <v>1</v>
      </c>
      <c r="N402">
        <v>14</v>
      </c>
      <c r="O402" s="2">
        <f t="shared" si="26"/>
        <v>5</v>
      </c>
      <c r="P402">
        <v>5</v>
      </c>
      <c r="Q402">
        <v>0</v>
      </c>
      <c r="R402">
        <v>0</v>
      </c>
      <c r="S402" s="2">
        <f t="shared" si="27"/>
        <v>1.6666666666666667</v>
      </c>
    </row>
    <row r="403" spans="1:19">
      <c r="A403">
        <v>7</v>
      </c>
      <c r="B403" t="s">
        <v>1734</v>
      </c>
      <c r="C403" t="s">
        <v>1735</v>
      </c>
      <c r="D403">
        <v>0</v>
      </c>
      <c r="E403">
        <v>539</v>
      </c>
      <c r="F403">
        <v>160</v>
      </c>
      <c r="G403">
        <v>3</v>
      </c>
      <c r="H403" s="2">
        <f t="shared" si="24"/>
        <v>81.5</v>
      </c>
      <c r="I403">
        <v>57</v>
      </c>
      <c r="J403">
        <v>11</v>
      </c>
      <c r="K403" s="2">
        <f t="shared" si="25"/>
        <v>34</v>
      </c>
      <c r="L403">
        <v>50</v>
      </c>
      <c r="M403">
        <v>133</v>
      </c>
      <c r="N403">
        <v>37</v>
      </c>
      <c r="O403" s="2">
        <f t="shared" si="26"/>
        <v>73.333333333333329</v>
      </c>
      <c r="P403">
        <v>7</v>
      </c>
      <c r="Q403">
        <v>2</v>
      </c>
      <c r="R403">
        <v>2</v>
      </c>
      <c r="S403" s="2">
        <f t="shared" si="27"/>
        <v>3.6666666666666665</v>
      </c>
    </row>
    <row r="404" spans="1:19">
      <c r="A404">
        <v>7</v>
      </c>
      <c r="B404" t="s">
        <v>1736</v>
      </c>
      <c r="C404" t="s">
        <v>1737</v>
      </c>
      <c r="D404">
        <v>0</v>
      </c>
      <c r="E404">
        <v>7</v>
      </c>
      <c r="F404">
        <v>0</v>
      </c>
      <c r="G404">
        <v>0</v>
      </c>
      <c r="H404" s="2">
        <f t="shared" si="24"/>
        <v>0</v>
      </c>
      <c r="I404">
        <v>0</v>
      </c>
      <c r="J404">
        <v>0</v>
      </c>
      <c r="K404" s="2">
        <f t="shared" si="25"/>
        <v>0</v>
      </c>
      <c r="L404">
        <v>0</v>
      </c>
      <c r="M404">
        <v>0</v>
      </c>
      <c r="N404">
        <v>0</v>
      </c>
      <c r="O404" s="2">
        <f t="shared" si="26"/>
        <v>0</v>
      </c>
      <c r="P404">
        <v>2</v>
      </c>
      <c r="Q404">
        <v>0</v>
      </c>
      <c r="R404">
        <v>0</v>
      </c>
      <c r="S404" s="2">
        <f t="shared" si="27"/>
        <v>0.66666666666666663</v>
      </c>
    </row>
    <row r="405" spans="1:19">
      <c r="A405">
        <v>7</v>
      </c>
      <c r="B405" t="s">
        <v>1742</v>
      </c>
      <c r="C405" t="s">
        <v>1743</v>
      </c>
      <c r="D405">
        <v>0</v>
      </c>
      <c r="E405">
        <v>60</v>
      </c>
      <c r="F405">
        <v>4</v>
      </c>
      <c r="G405">
        <v>3</v>
      </c>
      <c r="H405" s="2">
        <f t="shared" si="24"/>
        <v>3.5</v>
      </c>
      <c r="I405">
        <v>0</v>
      </c>
      <c r="J405">
        <v>1</v>
      </c>
      <c r="K405" s="2">
        <f t="shared" si="25"/>
        <v>0.5</v>
      </c>
      <c r="L405">
        <v>14</v>
      </c>
      <c r="M405">
        <v>2</v>
      </c>
      <c r="N405">
        <v>5</v>
      </c>
      <c r="O405" s="2">
        <f t="shared" si="26"/>
        <v>7</v>
      </c>
      <c r="P405">
        <v>17</v>
      </c>
      <c r="Q405">
        <v>0</v>
      </c>
      <c r="R405">
        <v>8</v>
      </c>
      <c r="S405" s="2">
        <f t="shared" si="27"/>
        <v>8.3333333333333339</v>
      </c>
    </row>
    <row r="406" spans="1:19">
      <c r="A406">
        <v>7</v>
      </c>
      <c r="B406" t="s">
        <v>1744</v>
      </c>
      <c r="C406" t="s">
        <v>1745</v>
      </c>
      <c r="D406">
        <v>0</v>
      </c>
      <c r="E406">
        <v>33</v>
      </c>
      <c r="F406">
        <v>1</v>
      </c>
      <c r="G406">
        <v>0</v>
      </c>
      <c r="H406" s="2">
        <f t="shared" si="24"/>
        <v>0.5</v>
      </c>
      <c r="I406">
        <v>1</v>
      </c>
      <c r="J406">
        <v>3</v>
      </c>
      <c r="K406" s="2">
        <f t="shared" si="25"/>
        <v>2</v>
      </c>
      <c r="L406">
        <v>4</v>
      </c>
      <c r="M406">
        <v>0</v>
      </c>
      <c r="N406">
        <v>19</v>
      </c>
      <c r="O406" s="2">
        <f t="shared" si="26"/>
        <v>7.666666666666667</v>
      </c>
      <c r="P406">
        <v>2</v>
      </c>
      <c r="Q406">
        <v>0</v>
      </c>
      <c r="R406">
        <v>2</v>
      </c>
      <c r="S406" s="2">
        <f t="shared" si="27"/>
        <v>1.3333333333333333</v>
      </c>
    </row>
    <row r="407" spans="1:19">
      <c r="A407">
        <v>7</v>
      </c>
      <c r="B407" t="s">
        <v>1748</v>
      </c>
      <c r="C407" t="s">
        <v>1749</v>
      </c>
      <c r="D407">
        <v>0</v>
      </c>
      <c r="E407">
        <v>164</v>
      </c>
      <c r="F407">
        <v>4</v>
      </c>
      <c r="G407">
        <v>0</v>
      </c>
      <c r="H407" s="2">
        <f t="shared" si="24"/>
        <v>2</v>
      </c>
      <c r="I407">
        <v>9</v>
      </c>
      <c r="J407">
        <v>0</v>
      </c>
      <c r="K407" s="2">
        <f t="shared" si="25"/>
        <v>4.5</v>
      </c>
      <c r="L407">
        <v>20</v>
      </c>
      <c r="M407">
        <v>7</v>
      </c>
      <c r="N407">
        <v>14</v>
      </c>
      <c r="O407" s="2">
        <f t="shared" si="26"/>
        <v>13.666666666666666</v>
      </c>
      <c r="P407">
        <v>7</v>
      </c>
      <c r="Q407">
        <v>1</v>
      </c>
      <c r="R407">
        <v>18</v>
      </c>
      <c r="S407" s="2">
        <f t="shared" si="27"/>
        <v>8.6666666666666661</v>
      </c>
    </row>
    <row r="408" spans="1:19">
      <c r="A408">
        <v>7</v>
      </c>
      <c r="B408" t="s">
        <v>1750</v>
      </c>
      <c r="C408" t="s">
        <v>1751</v>
      </c>
      <c r="D408">
        <v>0</v>
      </c>
      <c r="E408">
        <v>1</v>
      </c>
      <c r="F408">
        <v>0</v>
      </c>
      <c r="G408">
        <v>0</v>
      </c>
      <c r="H408" s="2">
        <f t="shared" si="24"/>
        <v>0</v>
      </c>
      <c r="I408">
        <v>0</v>
      </c>
      <c r="J408">
        <v>0</v>
      </c>
      <c r="K408" s="2">
        <f t="shared" si="25"/>
        <v>0</v>
      </c>
      <c r="L408">
        <v>0</v>
      </c>
      <c r="M408">
        <v>0</v>
      </c>
      <c r="N408">
        <v>1</v>
      </c>
      <c r="O408" s="2">
        <f t="shared" si="26"/>
        <v>0.33333333333333331</v>
      </c>
      <c r="P408">
        <v>0</v>
      </c>
      <c r="Q408">
        <v>0</v>
      </c>
      <c r="R408">
        <v>0</v>
      </c>
      <c r="S408" s="2">
        <f t="shared" si="27"/>
        <v>0</v>
      </c>
    </row>
    <row r="409" spans="1:19">
      <c r="A409">
        <v>7</v>
      </c>
      <c r="B409" t="s">
        <v>1752</v>
      </c>
      <c r="C409" t="s">
        <v>1753</v>
      </c>
      <c r="D409">
        <v>0</v>
      </c>
      <c r="E409">
        <v>1</v>
      </c>
      <c r="F409">
        <v>0</v>
      </c>
      <c r="G409">
        <v>0</v>
      </c>
      <c r="H409" s="2">
        <f t="shared" si="24"/>
        <v>0</v>
      </c>
      <c r="I409">
        <v>0</v>
      </c>
      <c r="J409">
        <v>0</v>
      </c>
      <c r="K409" s="2">
        <f t="shared" si="25"/>
        <v>0</v>
      </c>
      <c r="L409">
        <v>0</v>
      </c>
      <c r="M409">
        <v>0</v>
      </c>
      <c r="N409">
        <v>0</v>
      </c>
      <c r="O409" s="2">
        <f t="shared" si="26"/>
        <v>0</v>
      </c>
      <c r="P409">
        <v>0</v>
      </c>
      <c r="Q409">
        <v>1</v>
      </c>
      <c r="R409">
        <v>0</v>
      </c>
      <c r="S409" s="2">
        <f t="shared" si="27"/>
        <v>0.33333333333333331</v>
      </c>
    </row>
    <row r="410" spans="1:19">
      <c r="A410">
        <v>7</v>
      </c>
      <c r="B410" t="s">
        <v>1754</v>
      </c>
      <c r="C410" t="s">
        <v>1755</v>
      </c>
      <c r="D410">
        <v>0</v>
      </c>
      <c r="E410">
        <v>6</v>
      </c>
      <c r="F410">
        <v>0</v>
      </c>
      <c r="G410">
        <v>0</v>
      </c>
      <c r="H410" s="2">
        <f t="shared" si="24"/>
        <v>0</v>
      </c>
      <c r="I410">
        <v>0</v>
      </c>
      <c r="J410">
        <v>0</v>
      </c>
      <c r="K410" s="2">
        <f t="shared" si="25"/>
        <v>0</v>
      </c>
      <c r="L410">
        <v>2</v>
      </c>
      <c r="M410">
        <v>0</v>
      </c>
      <c r="N410">
        <v>0</v>
      </c>
      <c r="O410" s="2">
        <f t="shared" si="26"/>
        <v>0.66666666666666663</v>
      </c>
      <c r="P410">
        <v>1</v>
      </c>
      <c r="Q410">
        <v>0</v>
      </c>
      <c r="R410">
        <v>3</v>
      </c>
      <c r="S410" s="2">
        <f t="shared" si="27"/>
        <v>1.3333333333333333</v>
      </c>
    </row>
    <row r="411" spans="1:19">
      <c r="A411">
        <v>7</v>
      </c>
      <c r="B411" t="s">
        <v>1756</v>
      </c>
      <c r="C411" t="s">
        <v>1757</v>
      </c>
      <c r="D411">
        <v>0</v>
      </c>
      <c r="E411">
        <v>12</v>
      </c>
      <c r="F411">
        <v>0</v>
      </c>
      <c r="G411">
        <v>0</v>
      </c>
      <c r="H411" s="2">
        <f t="shared" si="24"/>
        <v>0</v>
      </c>
      <c r="I411">
        <v>0</v>
      </c>
      <c r="J411">
        <v>0</v>
      </c>
      <c r="K411" s="2">
        <f t="shared" si="25"/>
        <v>0</v>
      </c>
      <c r="L411">
        <v>3</v>
      </c>
      <c r="M411">
        <v>0</v>
      </c>
      <c r="N411">
        <v>0</v>
      </c>
      <c r="O411" s="2">
        <f t="shared" si="26"/>
        <v>1</v>
      </c>
      <c r="P411">
        <v>0</v>
      </c>
      <c r="Q411">
        <v>0</v>
      </c>
      <c r="R411">
        <v>0</v>
      </c>
      <c r="S411" s="2">
        <f t="shared" si="27"/>
        <v>0</v>
      </c>
    </row>
    <row r="412" spans="1:19">
      <c r="A412">
        <v>7</v>
      </c>
      <c r="B412" t="s">
        <v>1761</v>
      </c>
      <c r="C412" t="s">
        <v>1759</v>
      </c>
      <c r="D412">
        <v>0</v>
      </c>
      <c r="E412">
        <v>3041</v>
      </c>
      <c r="F412">
        <v>34</v>
      </c>
      <c r="G412">
        <v>42</v>
      </c>
      <c r="H412" s="2">
        <f t="shared" si="24"/>
        <v>38</v>
      </c>
      <c r="I412">
        <v>17</v>
      </c>
      <c r="J412">
        <v>81</v>
      </c>
      <c r="K412" s="2">
        <f t="shared" si="25"/>
        <v>49</v>
      </c>
      <c r="L412">
        <v>99</v>
      </c>
      <c r="M412">
        <v>105</v>
      </c>
      <c r="N412">
        <v>119</v>
      </c>
      <c r="O412" s="2">
        <f t="shared" si="26"/>
        <v>107.66666666666667</v>
      </c>
      <c r="P412">
        <v>130</v>
      </c>
      <c r="Q412">
        <v>366</v>
      </c>
      <c r="R412">
        <v>881</v>
      </c>
      <c r="S412" s="2">
        <f t="shared" si="27"/>
        <v>459</v>
      </c>
    </row>
    <row r="413" spans="1:19">
      <c r="A413">
        <v>7</v>
      </c>
      <c r="B413" t="s">
        <v>1768</v>
      </c>
      <c r="C413" t="s">
        <v>1769</v>
      </c>
      <c r="D413">
        <v>0</v>
      </c>
      <c r="E413">
        <v>2604</v>
      </c>
      <c r="F413">
        <v>647</v>
      </c>
      <c r="G413">
        <v>22</v>
      </c>
      <c r="H413" s="2">
        <f t="shared" si="24"/>
        <v>334.5</v>
      </c>
      <c r="I413">
        <v>100</v>
      </c>
      <c r="J413">
        <v>284</v>
      </c>
      <c r="K413" s="2">
        <f t="shared" si="25"/>
        <v>192</v>
      </c>
      <c r="L413">
        <v>254</v>
      </c>
      <c r="M413">
        <v>257</v>
      </c>
      <c r="N413">
        <v>79</v>
      </c>
      <c r="O413" s="2">
        <f t="shared" si="26"/>
        <v>196.66666666666666</v>
      </c>
      <c r="P413">
        <v>170</v>
      </c>
      <c r="Q413">
        <v>23</v>
      </c>
      <c r="R413">
        <v>128</v>
      </c>
      <c r="S413" s="2">
        <f t="shared" si="27"/>
        <v>107</v>
      </c>
    </row>
    <row r="414" spans="1:19">
      <c r="A414">
        <v>7</v>
      </c>
      <c r="B414" t="s">
        <v>1776</v>
      </c>
      <c r="C414" t="s">
        <v>1773</v>
      </c>
      <c r="D414">
        <v>0</v>
      </c>
      <c r="E414">
        <v>56</v>
      </c>
      <c r="F414">
        <v>16</v>
      </c>
      <c r="G414">
        <v>1</v>
      </c>
      <c r="H414" s="2">
        <f t="shared" si="24"/>
        <v>8.5</v>
      </c>
      <c r="I414">
        <v>8</v>
      </c>
      <c r="J414">
        <v>5</v>
      </c>
      <c r="K414" s="2">
        <f t="shared" si="25"/>
        <v>6.5</v>
      </c>
      <c r="L414">
        <v>0</v>
      </c>
      <c r="M414">
        <v>2</v>
      </c>
      <c r="N414">
        <v>1</v>
      </c>
      <c r="O414" s="2">
        <f t="shared" si="26"/>
        <v>1</v>
      </c>
      <c r="P414">
        <v>5</v>
      </c>
      <c r="Q414">
        <v>0</v>
      </c>
      <c r="R414">
        <v>1</v>
      </c>
      <c r="S414" s="2">
        <f t="shared" si="27"/>
        <v>2</v>
      </c>
    </row>
    <row r="415" spans="1:19">
      <c r="A415">
        <v>7</v>
      </c>
      <c r="B415" t="s">
        <v>1783</v>
      </c>
      <c r="C415" t="s">
        <v>1784</v>
      </c>
      <c r="D415">
        <v>0</v>
      </c>
      <c r="E415">
        <v>19</v>
      </c>
      <c r="F415">
        <v>2</v>
      </c>
      <c r="G415">
        <v>3</v>
      </c>
      <c r="H415" s="2">
        <f t="shared" si="24"/>
        <v>2.5</v>
      </c>
      <c r="I415">
        <v>3</v>
      </c>
      <c r="J415">
        <v>4</v>
      </c>
      <c r="K415" s="2">
        <f t="shared" si="25"/>
        <v>3.5</v>
      </c>
      <c r="L415">
        <v>1</v>
      </c>
      <c r="M415">
        <v>0</v>
      </c>
      <c r="N415">
        <v>0</v>
      </c>
      <c r="O415" s="2">
        <f t="shared" si="26"/>
        <v>0.33333333333333331</v>
      </c>
      <c r="P415">
        <v>3</v>
      </c>
      <c r="Q415">
        <v>0</v>
      </c>
      <c r="R415">
        <v>3</v>
      </c>
      <c r="S415" s="2">
        <f t="shared" si="27"/>
        <v>2</v>
      </c>
    </row>
    <row r="416" spans="1:19">
      <c r="A416">
        <v>7</v>
      </c>
      <c r="B416" t="s">
        <v>1789</v>
      </c>
      <c r="C416" t="s">
        <v>1788</v>
      </c>
      <c r="D416">
        <v>0</v>
      </c>
      <c r="E416">
        <v>200</v>
      </c>
      <c r="F416">
        <v>44</v>
      </c>
      <c r="G416">
        <v>3</v>
      </c>
      <c r="H416" s="2">
        <f t="shared" si="24"/>
        <v>23.5</v>
      </c>
      <c r="I416">
        <v>55</v>
      </c>
      <c r="J416">
        <v>30</v>
      </c>
      <c r="K416" s="2">
        <f t="shared" si="25"/>
        <v>42.5</v>
      </c>
      <c r="L416">
        <v>15</v>
      </c>
      <c r="M416">
        <v>42</v>
      </c>
      <c r="N416">
        <v>1</v>
      </c>
      <c r="O416" s="2">
        <f t="shared" si="26"/>
        <v>19.333333333333332</v>
      </c>
      <c r="P416">
        <v>2</v>
      </c>
      <c r="Q416">
        <v>0</v>
      </c>
      <c r="R416">
        <v>0</v>
      </c>
      <c r="S416" s="2">
        <f t="shared" si="27"/>
        <v>0.66666666666666663</v>
      </c>
    </row>
    <row r="417" spans="1:19">
      <c r="A417">
        <v>7</v>
      </c>
      <c r="B417" t="s">
        <v>1794</v>
      </c>
      <c r="C417" t="s">
        <v>1793</v>
      </c>
      <c r="D417">
        <v>0</v>
      </c>
      <c r="E417">
        <v>2635</v>
      </c>
      <c r="F417">
        <v>2</v>
      </c>
      <c r="G417">
        <v>0</v>
      </c>
      <c r="H417" s="2">
        <f t="shared" si="24"/>
        <v>1</v>
      </c>
      <c r="I417">
        <v>2</v>
      </c>
      <c r="J417">
        <v>3</v>
      </c>
      <c r="K417" s="2">
        <f t="shared" si="25"/>
        <v>2.5</v>
      </c>
      <c r="L417">
        <v>7</v>
      </c>
      <c r="M417">
        <v>4</v>
      </c>
      <c r="N417">
        <v>14</v>
      </c>
      <c r="O417" s="2">
        <f t="shared" si="26"/>
        <v>8.3333333333333339</v>
      </c>
      <c r="P417">
        <v>507</v>
      </c>
      <c r="Q417">
        <v>111</v>
      </c>
      <c r="R417">
        <v>983</v>
      </c>
      <c r="S417" s="2">
        <f t="shared" si="27"/>
        <v>533.66666666666663</v>
      </c>
    </row>
    <row r="418" spans="1:19">
      <c r="A418">
        <v>7</v>
      </c>
      <c r="B418" t="s">
        <v>1797</v>
      </c>
      <c r="C418" t="s">
        <v>1798</v>
      </c>
      <c r="D418">
        <v>0</v>
      </c>
      <c r="E418">
        <v>266</v>
      </c>
      <c r="F418">
        <v>25</v>
      </c>
      <c r="G418">
        <v>0</v>
      </c>
      <c r="H418" s="2">
        <f t="shared" si="24"/>
        <v>12.5</v>
      </c>
      <c r="I418">
        <v>223</v>
      </c>
      <c r="J418">
        <v>0</v>
      </c>
      <c r="K418" s="2">
        <f t="shared" si="25"/>
        <v>111.5</v>
      </c>
      <c r="L418">
        <v>2</v>
      </c>
      <c r="M418">
        <v>16</v>
      </c>
      <c r="N418">
        <v>0</v>
      </c>
      <c r="O418" s="2">
        <f t="shared" si="26"/>
        <v>6</v>
      </c>
      <c r="P418">
        <v>0</v>
      </c>
      <c r="Q418">
        <v>0</v>
      </c>
      <c r="R418">
        <v>0</v>
      </c>
      <c r="S418" s="2">
        <f t="shared" si="27"/>
        <v>0</v>
      </c>
    </row>
    <row r="419" spans="1:19">
      <c r="A419">
        <v>7</v>
      </c>
      <c r="B419" t="s">
        <v>1801</v>
      </c>
      <c r="C419" t="s">
        <v>1802</v>
      </c>
      <c r="D419">
        <v>0</v>
      </c>
      <c r="E419">
        <v>6</v>
      </c>
      <c r="F419">
        <v>5</v>
      </c>
      <c r="G419">
        <v>0</v>
      </c>
      <c r="H419" s="2">
        <f t="shared" si="24"/>
        <v>2.5</v>
      </c>
      <c r="I419">
        <v>0</v>
      </c>
      <c r="J419">
        <v>0</v>
      </c>
      <c r="K419" s="2">
        <f t="shared" si="25"/>
        <v>0</v>
      </c>
      <c r="L419">
        <v>0</v>
      </c>
      <c r="M419">
        <v>0</v>
      </c>
      <c r="N419">
        <v>0</v>
      </c>
      <c r="O419" s="2">
        <f t="shared" si="26"/>
        <v>0</v>
      </c>
      <c r="P419">
        <v>1</v>
      </c>
      <c r="Q419">
        <v>0</v>
      </c>
      <c r="R419">
        <v>0</v>
      </c>
      <c r="S419" s="2">
        <f t="shared" si="27"/>
        <v>0.33333333333333331</v>
      </c>
    </row>
    <row r="420" spans="1:19">
      <c r="A420">
        <v>7</v>
      </c>
      <c r="B420" t="s">
        <v>1803</v>
      </c>
      <c r="C420" t="s">
        <v>1804</v>
      </c>
      <c r="D420">
        <v>0</v>
      </c>
      <c r="E420">
        <v>1</v>
      </c>
      <c r="F420">
        <v>0</v>
      </c>
      <c r="G420">
        <v>0</v>
      </c>
      <c r="H420" s="2">
        <f t="shared" si="24"/>
        <v>0</v>
      </c>
      <c r="I420">
        <v>0</v>
      </c>
      <c r="J420">
        <v>0</v>
      </c>
      <c r="K420" s="2">
        <f t="shared" si="25"/>
        <v>0</v>
      </c>
      <c r="L420">
        <v>1</v>
      </c>
      <c r="M420">
        <v>0</v>
      </c>
      <c r="N420">
        <v>0</v>
      </c>
      <c r="O420" s="2">
        <f t="shared" si="26"/>
        <v>0.33333333333333331</v>
      </c>
      <c r="P420">
        <v>0</v>
      </c>
      <c r="Q420">
        <v>0</v>
      </c>
      <c r="R420">
        <v>0</v>
      </c>
      <c r="S420" s="2">
        <f t="shared" si="27"/>
        <v>0</v>
      </c>
    </row>
    <row r="421" spans="1:19">
      <c r="A421">
        <v>7</v>
      </c>
      <c r="B421" t="s">
        <v>1807</v>
      </c>
      <c r="C421" t="s">
        <v>1808</v>
      </c>
      <c r="D421">
        <v>0</v>
      </c>
      <c r="E421">
        <v>2</v>
      </c>
      <c r="F421">
        <v>1</v>
      </c>
      <c r="G421">
        <v>0</v>
      </c>
      <c r="H421" s="2">
        <f t="shared" si="24"/>
        <v>0.5</v>
      </c>
      <c r="I421">
        <v>0</v>
      </c>
      <c r="J421">
        <v>0</v>
      </c>
      <c r="K421" s="2">
        <f t="shared" si="25"/>
        <v>0</v>
      </c>
      <c r="L421">
        <v>0</v>
      </c>
      <c r="M421">
        <v>1</v>
      </c>
      <c r="N421">
        <v>0</v>
      </c>
      <c r="O421" s="2">
        <f t="shared" si="26"/>
        <v>0.33333333333333331</v>
      </c>
      <c r="P421">
        <v>0</v>
      </c>
      <c r="Q421">
        <v>0</v>
      </c>
      <c r="R421">
        <v>0</v>
      </c>
      <c r="S421" s="2">
        <f t="shared" si="27"/>
        <v>0</v>
      </c>
    </row>
    <row r="422" spans="1:19">
      <c r="A422">
        <v>7</v>
      </c>
      <c r="B422" t="s">
        <v>1811</v>
      </c>
      <c r="C422" t="s">
        <v>1812</v>
      </c>
      <c r="D422">
        <v>0</v>
      </c>
      <c r="E422">
        <v>3</v>
      </c>
      <c r="F422">
        <v>0</v>
      </c>
      <c r="G422">
        <v>0</v>
      </c>
      <c r="H422" s="2">
        <f t="shared" si="24"/>
        <v>0</v>
      </c>
      <c r="I422">
        <v>0</v>
      </c>
      <c r="J422">
        <v>0</v>
      </c>
      <c r="K422" s="2">
        <f t="shared" si="25"/>
        <v>0</v>
      </c>
      <c r="L422">
        <v>0</v>
      </c>
      <c r="M422">
        <v>0</v>
      </c>
      <c r="N422">
        <v>0</v>
      </c>
      <c r="O422" s="2">
        <f t="shared" si="26"/>
        <v>0</v>
      </c>
      <c r="P422">
        <v>3</v>
      </c>
      <c r="Q422">
        <v>0</v>
      </c>
      <c r="R422">
        <v>0</v>
      </c>
      <c r="S422" s="2">
        <f t="shared" si="27"/>
        <v>1</v>
      </c>
    </row>
    <row r="423" spans="1:19">
      <c r="A423">
        <v>7</v>
      </c>
      <c r="B423" t="s">
        <v>1815</v>
      </c>
      <c r="C423" t="s">
        <v>1816</v>
      </c>
      <c r="D423">
        <v>0</v>
      </c>
      <c r="E423">
        <v>10346</v>
      </c>
      <c r="F423">
        <v>252</v>
      </c>
      <c r="G423">
        <v>24</v>
      </c>
      <c r="H423" s="2">
        <f t="shared" si="24"/>
        <v>138</v>
      </c>
      <c r="I423">
        <v>80</v>
      </c>
      <c r="J423">
        <v>109</v>
      </c>
      <c r="K423" s="2">
        <f t="shared" si="25"/>
        <v>94.5</v>
      </c>
      <c r="L423">
        <v>234</v>
      </c>
      <c r="M423">
        <v>264</v>
      </c>
      <c r="N423">
        <v>98</v>
      </c>
      <c r="O423" s="2">
        <f t="shared" si="26"/>
        <v>198.66666666666666</v>
      </c>
      <c r="P423">
        <v>1712</v>
      </c>
      <c r="Q423">
        <v>272</v>
      </c>
      <c r="R423">
        <v>1543</v>
      </c>
      <c r="S423" s="2">
        <f t="shared" si="27"/>
        <v>1175.6666666666667</v>
      </c>
    </row>
    <row r="424" spans="1:19">
      <c r="A424">
        <v>7</v>
      </c>
      <c r="B424" t="s">
        <v>1817</v>
      </c>
      <c r="C424" t="s">
        <v>1818</v>
      </c>
      <c r="D424">
        <v>0</v>
      </c>
      <c r="E424">
        <v>7</v>
      </c>
      <c r="F424">
        <v>6</v>
      </c>
      <c r="G424">
        <v>1</v>
      </c>
      <c r="H424" s="2">
        <f t="shared" si="24"/>
        <v>3.5</v>
      </c>
      <c r="I424">
        <v>0</v>
      </c>
      <c r="J424">
        <v>0</v>
      </c>
      <c r="K424" s="2">
        <f t="shared" si="25"/>
        <v>0</v>
      </c>
      <c r="L424">
        <v>0</v>
      </c>
      <c r="M424">
        <v>0</v>
      </c>
      <c r="N424">
        <v>0</v>
      </c>
      <c r="O424" s="2">
        <f t="shared" si="26"/>
        <v>0</v>
      </c>
      <c r="P424">
        <v>0</v>
      </c>
      <c r="Q424">
        <v>0</v>
      </c>
      <c r="R424">
        <v>0</v>
      </c>
      <c r="S424" s="2">
        <f t="shared" si="27"/>
        <v>0</v>
      </c>
    </row>
    <row r="425" spans="1:19">
      <c r="A425">
        <v>7</v>
      </c>
      <c r="B425" t="s">
        <v>1819</v>
      </c>
      <c r="C425" t="s">
        <v>1820</v>
      </c>
      <c r="D425">
        <v>0</v>
      </c>
      <c r="E425">
        <v>81</v>
      </c>
      <c r="F425">
        <v>0</v>
      </c>
      <c r="G425">
        <v>0</v>
      </c>
      <c r="H425" s="2">
        <f t="shared" si="24"/>
        <v>0</v>
      </c>
      <c r="I425">
        <v>0</v>
      </c>
      <c r="J425">
        <v>0</v>
      </c>
      <c r="K425" s="2">
        <f t="shared" si="25"/>
        <v>0</v>
      </c>
      <c r="L425">
        <v>0</v>
      </c>
      <c r="M425">
        <v>0</v>
      </c>
      <c r="N425">
        <v>81</v>
      </c>
      <c r="O425" s="2">
        <f t="shared" si="26"/>
        <v>27</v>
      </c>
      <c r="P425">
        <v>0</v>
      </c>
      <c r="Q425">
        <v>0</v>
      </c>
      <c r="R425">
        <v>0</v>
      </c>
      <c r="S425" s="2">
        <f t="shared" si="27"/>
        <v>0</v>
      </c>
    </row>
    <row r="426" spans="1:19">
      <c r="A426">
        <v>7</v>
      </c>
      <c r="B426" t="s">
        <v>1821</v>
      </c>
      <c r="C426" t="s">
        <v>1822</v>
      </c>
      <c r="D426">
        <v>0</v>
      </c>
      <c r="E426">
        <v>1007</v>
      </c>
      <c r="F426">
        <v>55</v>
      </c>
      <c r="G426">
        <v>3</v>
      </c>
      <c r="H426" s="2">
        <f t="shared" si="24"/>
        <v>29</v>
      </c>
      <c r="I426">
        <v>89</v>
      </c>
      <c r="J426">
        <v>22</v>
      </c>
      <c r="K426" s="2">
        <f t="shared" si="25"/>
        <v>55.5</v>
      </c>
      <c r="L426">
        <v>21</v>
      </c>
      <c r="M426">
        <v>26</v>
      </c>
      <c r="N426">
        <v>39</v>
      </c>
      <c r="O426" s="2">
        <f t="shared" si="26"/>
        <v>28.666666666666668</v>
      </c>
      <c r="P426">
        <v>37</v>
      </c>
      <c r="Q426">
        <v>15</v>
      </c>
      <c r="R426">
        <v>52</v>
      </c>
      <c r="S426" s="2">
        <f t="shared" si="27"/>
        <v>34.666666666666664</v>
      </c>
    </row>
    <row r="427" spans="1:19">
      <c r="A427">
        <v>7</v>
      </c>
      <c r="B427" t="s">
        <v>1823</v>
      </c>
      <c r="C427" t="s">
        <v>1824</v>
      </c>
      <c r="D427">
        <v>0</v>
      </c>
      <c r="E427">
        <v>4394</v>
      </c>
      <c r="F427">
        <v>896</v>
      </c>
      <c r="G427">
        <v>37</v>
      </c>
      <c r="H427" s="2">
        <f t="shared" si="24"/>
        <v>466.5</v>
      </c>
      <c r="I427">
        <v>254</v>
      </c>
      <c r="J427">
        <v>399</v>
      </c>
      <c r="K427" s="2">
        <f t="shared" si="25"/>
        <v>326.5</v>
      </c>
      <c r="L427">
        <v>715</v>
      </c>
      <c r="M427">
        <v>455</v>
      </c>
      <c r="N427">
        <v>101</v>
      </c>
      <c r="O427" s="2">
        <f t="shared" si="26"/>
        <v>423.66666666666669</v>
      </c>
      <c r="P427">
        <v>504</v>
      </c>
      <c r="Q427">
        <v>38</v>
      </c>
      <c r="R427">
        <v>208</v>
      </c>
      <c r="S427" s="2">
        <f t="shared" si="27"/>
        <v>250</v>
      </c>
    </row>
    <row r="428" spans="1:19">
      <c r="A428">
        <v>7</v>
      </c>
      <c r="B428" t="s">
        <v>1825</v>
      </c>
      <c r="C428" t="s">
        <v>1826</v>
      </c>
      <c r="D428">
        <v>0</v>
      </c>
      <c r="E428">
        <v>2</v>
      </c>
      <c r="F428">
        <v>2</v>
      </c>
      <c r="G428">
        <v>0</v>
      </c>
      <c r="H428" s="2">
        <f t="shared" si="24"/>
        <v>1</v>
      </c>
      <c r="I428">
        <v>0</v>
      </c>
      <c r="J428">
        <v>0</v>
      </c>
      <c r="K428" s="2">
        <f t="shared" si="25"/>
        <v>0</v>
      </c>
      <c r="L428">
        <v>0</v>
      </c>
      <c r="M428">
        <v>0</v>
      </c>
      <c r="N428">
        <v>0</v>
      </c>
      <c r="O428" s="2">
        <f t="shared" si="26"/>
        <v>0</v>
      </c>
      <c r="P428">
        <v>0</v>
      </c>
      <c r="Q428">
        <v>0</v>
      </c>
      <c r="R428">
        <v>0</v>
      </c>
      <c r="S428" s="2">
        <f t="shared" si="27"/>
        <v>0</v>
      </c>
    </row>
    <row r="429" spans="1:19">
      <c r="A429">
        <v>7</v>
      </c>
      <c r="B429" t="s">
        <v>1827</v>
      </c>
      <c r="C429" t="s">
        <v>1828</v>
      </c>
      <c r="D429">
        <v>0</v>
      </c>
      <c r="E429">
        <v>2</v>
      </c>
      <c r="F429">
        <v>0</v>
      </c>
      <c r="G429">
        <v>0</v>
      </c>
      <c r="H429" s="2">
        <f t="shared" si="24"/>
        <v>0</v>
      </c>
      <c r="I429">
        <v>0</v>
      </c>
      <c r="J429">
        <v>0</v>
      </c>
      <c r="K429" s="2">
        <f t="shared" si="25"/>
        <v>0</v>
      </c>
      <c r="L429">
        <v>0</v>
      </c>
      <c r="M429">
        <v>0</v>
      </c>
      <c r="N429">
        <v>0</v>
      </c>
      <c r="O429" s="2">
        <f t="shared" si="26"/>
        <v>0</v>
      </c>
      <c r="P429">
        <v>0</v>
      </c>
      <c r="Q429">
        <v>0</v>
      </c>
      <c r="R429">
        <v>0</v>
      </c>
      <c r="S429" s="2">
        <f t="shared" si="27"/>
        <v>0</v>
      </c>
    </row>
    <row r="430" spans="1:19">
      <c r="A430">
        <v>7</v>
      </c>
      <c r="B430" t="s">
        <v>1829</v>
      </c>
      <c r="C430" t="s">
        <v>1830</v>
      </c>
      <c r="D430">
        <v>0</v>
      </c>
      <c r="E430">
        <v>4</v>
      </c>
      <c r="F430">
        <v>0</v>
      </c>
      <c r="G430">
        <v>0</v>
      </c>
      <c r="H430" s="2">
        <f t="shared" si="24"/>
        <v>0</v>
      </c>
      <c r="I430">
        <v>0</v>
      </c>
      <c r="J430">
        <v>4</v>
      </c>
      <c r="K430" s="2">
        <f t="shared" si="25"/>
        <v>2</v>
      </c>
      <c r="L430">
        <v>0</v>
      </c>
      <c r="M430">
        <v>0</v>
      </c>
      <c r="N430">
        <v>0</v>
      </c>
      <c r="O430" s="2">
        <f t="shared" si="26"/>
        <v>0</v>
      </c>
      <c r="P430">
        <v>0</v>
      </c>
      <c r="Q430">
        <v>0</v>
      </c>
      <c r="R430">
        <v>0</v>
      </c>
      <c r="S430" s="2">
        <f t="shared" si="27"/>
        <v>0</v>
      </c>
    </row>
    <row r="431" spans="1:19">
      <c r="A431">
        <v>7</v>
      </c>
      <c r="B431" t="s">
        <v>1831</v>
      </c>
      <c r="C431" t="s">
        <v>1832</v>
      </c>
      <c r="D431">
        <v>0</v>
      </c>
      <c r="E431">
        <v>344</v>
      </c>
      <c r="F431">
        <v>8</v>
      </c>
      <c r="G431">
        <v>1</v>
      </c>
      <c r="H431" s="2">
        <f t="shared" si="24"/>
        <v>4.5</v>
      </c>
      <c r="I431">
        <v>0</v>
      </c>
      <c r="J431">
        <v>0</v>
      </c>
      <c r="K431" s="2">
        <f t="shared" si="25"/>
        <v>0</v>
      </c>
      <c r="L431">
        <v>32</v>
      </c>
      <c r="M431">
        <v>19</v>
      </c>
      <c r="N431">
        <v>112</v>
      </c>
      <c r="O431" s="2">
        <f t="shared" si="26"/>
        <v>54.333333333333336</v>
      </c>
      <c r="P431">
        <v>122</v>
      </c>
      <c r="Q431">
        <v>1</v>
      </c>
      <c r="R431">
        <v>23</v>
      </c>
      <c r="S431" s="2">
        <f t="shared" si="27"/>
        <v>48.666666666666664</v>
      </c>
    </row>
    <row r="432" spans="1:19">
      <c r="A432">
        <v>7</v>
      </c>
      <c r="B432" t="s">
        <v>1833</v>
      </c>
      <c r="C432" t="s">
        <v>1834</v>
      </c>
      <c r="D432">
        <v>0</v>
      </c>
      <c r="E432">
        <v>7</v>
      </c>
      <c r="F432">
        <v>0</v>
      </c>
      <c r="G432">
        <v>1</v>
      </c>
      <c r="H432" s="2">
        <f t="shared" si="24"/>
        <v>0.5</v>
      </c>
      <c r="I432">
        <v>0</v>
      </c>
      <c r="J432">
        <v>0</v>
      </c>
      <c r="K432" s="2">
        <f t="shared" si="25"/>
        <v>0</v>
      </c>
      <c r="L432">
        <v>0</v>
      </c>
      <c r="M432">
        <v>3</v>
      </c>
      <c r="N432">
        <v>0</v>
      </c>
      <c r="O432" s="2">
        <f t="shared" si="26"/>
        <v>1</v>
      </c>
      <c r="P432">
        <v>1</v>
      </c>
      <c r="Q432">
        <v>0</v>
      </c>
      <c r="R432">
        <v>2</v>
      </c>
      <c r="S432" s="2">
        <f t="shared" si="27"/>
        <v>1</v>
      </c>
    </row>
    <row r="433" spans="1:19">
      <c r="A433">
        <v>7</v>
      </c>
      <c r="B433" t="s">
        <v>1835</v>
      </c>
      <c r="C433" t="s">
        <v>1836</v>
      </c>
      <c r="D433">
        <v>0</v>
      </c>
      <c r="E433">
        <v>9</v>
      </c>
      <c r="F433">
        <v>3</v>
      </c>
      <c r="G433">
        <v>0</v>
      </c>
      <c r="H433" s="2">
        <f t="shared" si="24"/>
        <v>1.5</v>
      </c>
      <c r="I433">
        <v>1</v>
      </c>
      <c r="J433">
        <v>0</v>
      </c>
      <c r="K433" s="2">
        <f t="shared" si="25"/>
        <v>0.5</v>
      </c>
      <c r="L433">
        <v>0</v>
      </c>
      <c r="M433">
        <v>0</v>
      </c>
      <c r="N433">
        <v>2</v>
      </c>
      <c r="O433" s="2">
        <f t="shared" si="26"/>
        <v>0.66666666666666663</v>
      </c>
      <c r="P433">
        <v>0</v>
      </c>
      <c r="Q433">
        <v>0</v>
      </c>
      <c r="R433">
        <v>2</v>
      </c>
      <c r="S433" s="2">
        <f t="shared" si="27"/>
        <v>0.66666666666666663</v>
      </c>
    </row>
    <row r="434" spans="1:19">
      <c r="A434">
        <v>7</v>
      </c>
      <c r="B434" t="s">
        <v>1837</v>
      </c>
      <c r="C434" t="s">
        <v>1838</v>
      </c>
      <c r="D434">
        <v>0</v>
      </c>
      <c r="E434">
        <v>2</v>
      </c>
      <c r="F434">
        <v>0</v>
      </c>
      <c r="G434">
        <v>0</v>
      </c>
      <c r="H434" s="2">
        <f t="shared" si="24"/>
        <v>0</v>
      </c>
      <c r="I434">
        <v>0</v>
      </c>
      <c r="J434">
        <v>0</v>
      </c>
      <c r="K434" s="2">
        <f t="shared" si="25"/>
        <v>0</v>
      </c>
      <c r="L434">
        <v>0</v>
      </c>
      <c r="M434">
        <v>2</v>
      </c>
      <c r="N434">
        <v>0</v>
      </c>
      <c r="O434" s="2">
        <f t="shared" si="26"/>
        <v>0.66666666666666663</v>
      </c>
      <c r="P434">
        <v>0</v>
      </c>
      <c r="Q434">
        <v>0</v>
      </c>
      <c r="R434">
        <v>0</v>
      </c>
      <c r="S434" s="2">
        <f t="shared" si="27"/>
        <v>0</v>
      </c>
    </row>
    <row r="435" spans="1:19">
      <c r="A435">
        <v>7</v>
      </c>
      <c r="B435" t="s">
        <v>1841</v>
      </c>
      <c r="C435" t="s">
        <v>1842</v>
      </c>
      <c r="D435">
        <v>0</v>
      </c>
      <c r="E435">
        <v>1</v>
      </c>
      <c r="F435">
        <v>0</v>
      </c>
      <c r="G435">
        <v>0</v>
      </c>
      <c r="H435" s="2">
        <f t="shared" si="24"/>
        <v>0</v>
      </c>
      <c r="I435">
        <v>0</v>
      </c>
      <c r="J435">
        <v>0</v>
      </c>
      <c r="K435" s="2">
        <f t="shared" si="25"/>
        <v>0</v>
      </c>
      <c r="L435">
        <v>0</v>
      </c>
      <c r="M435">
        <v>1</v>
      </c>
      <c r="N435">
        <v>0</v>
      </c>
      <c r="O435" s="2">
        <f t="shared" si="26"/>
        <v>0.33333333333333331</v>
      </c>
      <c r="P435">
        <v>0</v>
      </c>
      <c r="Q435">
        <v>0</v>
      </c>
      <c r="R435">
        <v>0</v>
      </c>
      <c r="S435" s="2">
        <f t="shared" si="27"/>
        <v>0</v>
      </c>
    </row>
    <row r="436" spans="1:19">
      <c r="A436">
        <v>7</v>
      </c>
      <c r="B436" t="s">
        <v>1845</v>
      </c>
      <c r="C436" t="s">
        <v>1846</v>
      </c>
      <c r="D436">
        <v>0</v>
      </c>
      <c r="E436">
        <v>33</v>
      </c>
      <c r="F436">
        <v>17</v>
      </c>
      <c r="G436">
        <v>0</v>
      </c>
      <c r="H436" s="2">
        <f t="shared" si="24"/>
        <v>8.5</v>
      </c>
      <c r="I436">
        <v>2</v>
      </c>
      <c r="J436">
        <v>0</v>
      </c>
      <c r="K436" s="2">
        <f t="shared" si="25"/>
        <v>1</v>
      </c>
      <c r="L436">
        <v>8</v>
      </c>
      <c r="M436">
        <v>5</v>
      </c>
      <c r="N436">
        <v>0</v>
      </c>
      <c r="O436" s="2">
        <f t="shared" si="26"/>
        <v>4.333333333333333</v>
      </c>
      <c r="P436">
        <v>1</v>
      </c>
      <c r="Q436">
        <v>0</v>
      </c>
      <c r="R436">
        <v>0</v>
      </c>
      <c r="S436" s="2">
        <f t="shared" si="27"/>
        <v>0.33333333333333331</v>
      </c>
    </row>
    <row r="437" spans="1:19">
      <c r="A437">
        <v>7</v>
      </c>
      <c r="B437" t="s">
        <v>1849</v>
      </c>
      <c r="C437" t="s">
        <v>1850</v>
      </c>
      <c r="D437">
        <v>0</v>
      </c>
      <c r="E437">
        <v>10116</v>
      </c>
      <c r="F437">
        <v>2654</v>
      </c>
      <c r="G437">
        <v>81</v>
      </c>
      <c r="H437" s="2">
        <f t="shared" si="24"/>
        <v>1367.5</v>
      </c>
      <c r="I437">
        <v>677</v>
      </c>
      <c r="J437">
        <v>922</v>
      </c>
      <c r="K437" s="2">
        <f t="shared" si="25"/>
        <v>799.5</v>
      </c>
      <c r="L437">
        <v>1171</v>
      </c>
      <c r="M437">
        <v>1484</v>
      </c>
      <c r="N437">
        <v>254</v>
      </c>
      <c r="O437" s="2">
        <f t="shared" si="26"/>
        <v>969.66666666666663</v>
      </c>
      <c r="P437">
        <v>822</v>
      </c>
      <c r="Q437">
        <v>123</v>
      </c>
      <c r="R437">
        <v>475</v>
      </c>
      <c r="S437" s="2">
        <f t="shared" si="27"/>
        <v>473.33333333333331</v>
      </c>
    </row>
    <row r="438" spans="1:19">
      <c r="A438">
        <v>7</v>
      </c>
      <c r="B438" t="s">
        <v>1853</v>
      </c>
      <c r="C438" t="s">
        <v>1854</v>
      </c>
      <c r="D438">
        <v>0</v>
      </c>
      <c r="E438">
        <v>9</v>
      </c>
      <c r="F438">
        <v>1</v>
      </c>
      <c r="G438">
        <v>1</v>
      </c>
      <c r="H438" s="2">
        <f t="shared" si="24"/>
        <v>1</v>
      </c>
      <c r="I438">
        <v>0</v>
      </c>
      <c r="J438">
        <v>2</v>
      </c>
      <c r="K438" s="2">
        <f t="shared" si="25"/>
        <v>1</v>
      </c>
      <c r="L438">
        <v>1</v>
      </c>
      <c r="M438">
        <v>0</v>
      </c>
      <c r="N438">
        <v>0</v>
      </c>
      <c r="O438" s="2">
        <f t="shared" si="26"/>
        <v>0.33333333333333331</v>
      </c>
      <c r="P438">
        <v>1</v>
      </c>
      <c r="Q438">
        <v>0</v>
      </c>
      <c r="R438">
        <v>3</v>
      </c>
      <c r="S438" s="2">
        <f t="shared" si="27"/>
        <v>1.3333333333333333</v>
      </c>
    </row>
    <row r="439" spans="1:19">
      <c r="A439">
        <v>7</v>
      </c>
      <c r="B439" t="s">
        <v>1859</v>
      </c>
      <c r="C439" t="s">
        <v>1860</v>
      </c>
      <c r="D439">
        <v>0</v>
      </c>
      <c r="E439">
        <v>14</v>
      </c>
      <c r="F439">
        <v>0</v>
      </c>
      <c r="G439">
        <v>0</v>
      </c>
      <c r="H439" s="2">
        <f t="shared" si="24"/>
        <v>0</v>
      </c>
      <c r="I439">
        <v>7</v>
      </c>
      <c r="J439">
        <v>0</v>
      </c>
      <c r="K439" s="2">
        <f t="shared" si="25"/>
        <v>3.5</v>
      </c>
      <c r="L439">
        <v>3</v>
      </c>
      <c r="M439">
        <v>4</v>
      </c>
      <c r="N439">
        <v>0</v>
      </c>
      <c r="O439" s="2">
        <f t="shared" si="26"/>
        <v>2.3333333333333335</v>
      </c>
      <c r="P439">
        <v>0</v>
      </c>
      <c r="Q439">
        <v>0</v>
      </c>
      <c r="R439">
        <v>0</v>
      </c>
      <c r="S439" s="2">
        <f t="shared" si="27"/>
        <v>0</v>
      </c>
    </row>
    <row r="440" spans="1:19">
      <c r="A440">
        <v>7</v>
      </c>
      <c r="B440" t="s">
        <v>1865</v>
      </c>
      <c r="C440" t="s">
        <v>1866</v>
      </c>
      <c r="D440">
        <v>0</v>
      </c>
      <c r="E440">
        <v>3</v>
      </c>
      <c r="F440">
        <v>1</v>
      </c>
      <c r="G440">
        <v>2</v>
      </c>
      <c r="H440" s="2">
        <f t="shared" si="24"/>
        <v>1.5</v>
      </c>
      <c r="I440">
        <v>0</v>
      </c>
      <c r="J440">
        <v>0</v>
      </c>
      <c r="K440" s="2">
        <f t="shared" si="25"/>
        <v>0</v>
      </c>
      <c r="L440">
        <v>0</v>
      </c>
      <c r="M440">
        <v>0</v>
      </c>
      <c r="N440">
        <v>0</v>
      </c>
      <c r="O440" s="2">
        <f t="shared" si="26"/>
        <v>0</v>
      </c>
      <c r="P440">
        <v>0</v>
      </c>
      <c r="Q440">
        <v>0</v>
      </c>
      <c r="R440">
        <v>0</v>
      </c>
      <c r="S440" s="2">
        <f t="shared" si="27"/>
        <v>0</v>
      </c>
    </row>
    <row r="441" spans="1:19">
      <c r="A441">
        <v>7</v>
      </c>
      <c r="B441" t="s">
        <v>1869</v>
      </c>
      <c r="C441" t="s">
        <v>1870</v>
      </c>
      <c r="D441">
        <v>0</v>
      </c>
      <c r="E441">
        <v>6</v>
      </c>
      <c r="F441">
        <v>2</v>
      </c>
      <c r="G441">
        <v>0</v>
      </c>
      <c r="H441" s="2">
        <f t="shared" si="24"/>
        <v>1</v>
      </c>
      <c r="I441">
        <v>0</v>
      </c>
      <c r="J441">
        <v>0</v>
      </c>
      <c r="K441" s="2">
        <f t="shared" si="25"/>
        <v>0</v>
      </c>
      <c r="L441">
        <v>1</v>
      </c>
      <c r="M441">
        <v>3</v>
      </c>
      <c r="N441">
        <v>0</v>
      </c>
      <c r="O441" s="2">
        <f t="shared" si="26"/>
        <v>1.3333333333333333</v>
      </c>
      <c r="P441">
        <v>0</v>
      </c>
      <c r="Q441">
        <v>0</v>
      </c>
      <c r="R441">
        <v>0</v>
      </c>
      <c r="S441" s="2">
        <f t="shared" si="27"/>
        <v>0</v>
      </c>
    </row>
    <row r="442" spans="1:19">
      <c r="A442">
        <v>7</v>
      </c>
      <c r="B442" t="s">
        <v>1873</v>
      </c>
      <c r="C442" t="s">
        <v>1874</v>
      </c>
      <c r="D442">
        <v>0</v>
      </c>
      <c r="E442">
        <v>7</v>
      </c>
      <c r="F442">
        <v>0</v>
      </c>
      <c r="G442">
        <v>0</v>
      </c>
      <c r="H442" s="2">
        <f t="shared" si="24"/>
        <v>0</v>
      </c>
      <c r="I442">
        <v>2</v>
      </c>
      <c r="J442">
        <v>0</v>
      </c>
      <c r="K442" s="2">
        <f t="shared" si="25"/>
        <v>1</v>
      </c>
      <c r="L442">
        <v>1</v>
      </c>
      <c r="M442">
        <v>0</v>
      </c>
      <c r="N442">
        <v>2</v>
      </c>
      <c r="O442" s="2">
        <f t="shared" si="26"/>
        <v>1</v>
      </c>
      <c r="P442">
        <v>0</v>
      </c>
      <c r="Q442">
        <v>0</v>
      </c>
      <c r="R442">
        <v>0</v>
      </c>
      <c r="S442" s="2">
        <f t="shared" si="27"/>
        <v>0</v>
      </c>
    </row>
    <row r="443" spans="1:19">
      <c r="A443">
        <v>7</v>
      </c>
      <c r="B443" t="s">
        <v>1877</v>
      </c>
      <c r="C443" t="s">
        <v>1878</v>
      </c>
      <c r="D443">
        <v>0</v>
      </c>
      <c r="E443">
        <v>150</v>
      </c>
      <c r="F443">
        <v>20</v>
      </c>
      <c r="G443">
        <v>1</v>
      </c>
      <c r="H443" s="2">
        <f t="shared" si="24"/>
        <v>10.5</v>
      </c>
      <c r="I443">
        <v>87</v>
      </c>
      <c r="J443">
        <v>6</v>
      </c>
      <c r="K443" s="2">
        <f t="shared" si="25"/>
        <v>46.5</v>
      </c>
      <c r="L443">
        <v>1</v>
      </c>
      <c r="M443">
        <v>11</v>
      </c>
      <c r="N443">
        <v>11</v>
      </c>
      <c r="O443" s="2">
        <f t="shared" si="26"/>
        <v>7.666666666666667</v>
      </c>
      <c r="P443">
        <v>6</v>
      </c>
      <c r="Q443">
        <v>5</v>
      </c>
      <c r="R443">
        <v>2</v>
      </c>
      <c r="S443" s="2">
        <f t="shared" si="27"/>
        <v>4.333333333333333</v>
      </c>
    </row>
    <row r="444" spans="1:19">
      <c r="A444">
        <v>7</v>
      </c>
      <c r="B444" t="s">
        <v>1883</v>
      </c>
      <c r="C444" t="s">
        <v>1884</v>
      </c>
      <c r="D444">
        <v>0</v>
      </c>
      <c r="E444">
        <v>1</v>
      </c>
      <c r="F444">
        <v>1</v>
      </c>
      <c r="G444">
        <v>0</v>
      </c>
      <c r="H444" s="2">
        <f t="shared" si="24"/>
        <v>0.5</v>
      </c>
      <c r="I444">
        <v>0</v>
      </c>
      <c r="J444">
        <v>0</v>
      </c>
      <c r="K444" s="2">
        <f t="shared" si="25"/>
        <v>0</v>
      </c>
      <c r="L444">
        <v>0</v>
      </c>
      <c r="M444">
        <v>0</v>
      </c>
      <c r="N444">
        <v>0</v>
      </c>
      <c r="O444" s="2">
        <f t="shared" si="26"/>
        <v>0</v>
      </c>
      <c r="P444">
        <v>0</v>
      </c>
      <c r="Q444">
        <v>0</v>
      </c>
      <c r="R444">
        <v>0</v>
      </c>
      <c r="S444" s="2">
        <f t="shared" si="27"/>
        <v>0</v>
      </c>
    </row>
    <row r="445" spans="1:19">
      <c r="A445">
        <v>7</v>
      </c>
      <c r="B445" t="s">
        <v>1889</v>
      </c>
      <c r="C445" t="s">
        <v>1888</v>
      </c>
      <c r="D445">
        <v>0</v>
      </c>
      <c r="E445">
        <v>1568</v>
      </c>
      <c r="F445">
        <v>249</v>
      </c>
      <c r="G445">
        <v>11</v>
      </c>
      <c r="H445" s="2">
        <f t="shared" si="24"/>
        <v>130</v>
      </c>
      <c r="I445">
        <v>953</v>
      </c>
      <c r="J445">
        <v>41</v>
      </c>
      <c r="K445" s="2">
        <f t="shared" si="25"/>
        <v>497</v>
      </c>
      <c r="L445">
        <v>39</v>
      </c>
      <c r="M445">
        <v>182</v>
      </c>
      <c r="N445">
        <v>11</v>
      </c>
      <c r="O445" s="2">
        <f t="shared" si="26"/>
        <v>77.333333333333329</v>
      </c>
      <c r="P445">
        <v>20</v>
      </c>
      <c r="Q445">
        <v>6</v>
      </c>
      <c r="R445">
        <v>9</v>
      </c>
      <c r="S445" s="2">
        <f t="shared" si="27"/>
        <v>11.666666666666666</v>
      </c>
    </row>
    <row r="446" spans="1:19">
      <c r="A446">
        <v>7</v>
      </c>
      <c r="B446" t="s">
        <v>1892</v>
      </c>
      <c r="C446" t="s">
        <v>1893</v>
      </c>
      <c r="D446">
        <v>0</v>
      </c>
      <c r="E446">
        <v>3</v>
      </c>
      <c r="F446">
        <v>0</v>
      </c>
      <c r="G446">
        <v>0</v>
      </c>
      <c r="H446" s="2">
        <f t="shared" si="24"/>
        <v>0</v>
      </c>
      <c r="I446">
        <v>0</v>
      </c>
      <c r="J446">
        <v>1</v>
      </c>
      <c r="K446" s="2">
        <f t="shared" si="25"/>
        <v>0.5</v>
      </c>
      <c r="L446">
        <v>0</v>
      </c>
      <c r="M446">
        <v>0</v>
      </c>
      <c r="N446">
        <v>0</v>
      </c>
      <c r="O446" s="2">
        <f t="shared" si="26"/>
        <v>0</v>
      </c>
      <c r="P446">
        <v>0</v>
      </c>
      <c r="Q446">
        <v>0</v>
      </c>
      <c r="R446">
        <v>0</v>
      </c>
      <c r="S446" s="2">
        <f t="shared" si="27"/>
        <v>0</v>
      </c>
    </row>
    <row r="447" spans="1:19">
      <c r="A447">
        <v>7</v>
      </c>
      <c r="B447" t="s">
        <v>1896</v>
      </c>
      <c r="C447" t="s">
        <v>1897</v>
      </c>
      <c r="D447">
        <v>0</v>
      </c>
      <c r="E447">
        <v>385</v>
      </c>
      <c r="F447">
        <v>77</v>
      </c>
      <c r="G447">
        <v>4</v>
      </c>
      <c r="H447" s="2">
        <f t="shared" si="24"/>
        <v>40.5</v>
      </c>
      <c r="I447">
        <v>209</v>
      </c>
      <c r="J447">
        <v>5</v>
      </c>
      <c r="K447" s="2">
        <f t="shared" si="25"/>
        <v>107</v>
      </c>
      <c r="L447">
        <v>10</v>
      </c>
      <c r="M447">
        <v>62</v>
      </c>
      <c r="N447">
        <v>0</v>
      </c>
      <c r="O447" s="2">
        <f t="shared" si="26"/>
        <v>24</v>
      </c>
      <c r="P447">
        <v>0</v>
      </c>
      <c r="Q447">
        <v>0</v>
      </c>
      <c r="R447">
        <v>0</v>
      </c>
      <c r="S447" s="2">
        <f t="shared" si="27"/>
        <v>0</v>
      </c>
    </row>
    <row r="448" spans="1:19">
      <c r="A448">
        <v>7</v>
      </c>
      <c r="B448" t="s">
        <v>1898</v>
      </c>
      <c r="C448" t="s">
        <v>1899</v>
      </c>
      <c r="D448">
        <v>0</v>
      </c>
      <c r="E448">
        <v>104</v>
      </c>
      <c r="F448">
        <v>19</v>
      </c>
      <c r="G448">
        <v>2</v>
      </c>
      <c r="H448" s="2">
        <f t="shared" si="24"/>
        <v>10.5</v>
      </c>
      <c r="I448">
        <v>44</v>
      </c>
      <c r="J448">
        <v>7</v>
      </c>
      <c r="K448" s="2">
        <f t="shared" si="25"/>
        <v>25.5</v>
      </c>
      <c r="L448">
        <v>6</v>
      </c>
      <c r="M448">
        <v>23</v>
      </c>
      <c r="N448">
        <v>0</v>
      </c>
      <c r="O448" s="2">
        <f t="shared" si="26"/>
        <v>9.6666666666666661</v>
      </c>
      <c r="P448">
        <v>0</v>
      </c>
      <c r="Q448">
        <v>0</v>
      </c>
      <c r="R448">
        <v>0</v>
      </c>
      <c r="S448" s="2">
        <f t="shared" si="27"/>
        <v>0</v>
      </c>
    </row>
    <row r="449" spans="1:19">
      <c r="A449">
        <v>7</v>
      </c>
      <c r="B449" t="s">
        <v>1900</v>
      </c>
      <c r="C449" t="s">
        <v>1901</v>
      </c>
      <c r="D449">
        <v>0</v>
      </c>
      <c r="E449">
        <v>1</v>
      </c>
      <c r="F449">
        <v>0</v>
      </c>
      <c r="G449">
        <v>0</v>
      </c>
      <c r="H449" s="2">
        <f t="shared" si="24"/>
        <v>0</v>
      </c>
      <c r="I449">
        <v>0</v>
      </c>
      <c r="J449">
        <v>0</v>
      </c>
      <c r="K449" s="2">
        <f t="shared" si="25"/>
        <v>0</v>
      </c>
      <c r="L449">
        <v>1</v>
      </c>
      <c r="M449">
        <v>0</v>
      </c>
      <c r="N449">
        <v>0</v>
      </c>
      <c r="O449" s="2">
        <f t="shared" si="26"/>
        <v>0.33333333333333331</v>
      </c>
      <c r="P449">
        <v>0</v>
      </c>
      <c r="Q449">
        <v>0</v>
      </c>
      <c r="R449">
        <v>0</v>
      </c>
      <c r="S449" s="2">
        <f t="shared" si="27"/>
        <v>0</v>
      </c>
    </row>
    <row r="450" spans="1:19">
      <c r="A450">
        <v>7</v>
      </c>
      <c r="B450" t="s">
        <v>1904</v>
      </c>
      <c r="C450" t="s">
        <v>1905</v>
      </c>
      <c r="D450">
        <v>0</v>
      </c>
      <c r="E450">
        <v>44</v>
      </c>
      <c r="F450">
        <v>8</v>
      </c>
      <c r="G450">
        <v>1</v>
      </c>
      <c r="H450" s="2">
        <f t="shared" ref="H450:H513" si="28">AVERAGE(F450:G450)</f>
        <v>4.5</v>
      </c>
      <c r="I450">
        <v>28</v>
      </c>
      <c r="J450">
        <v>3</v>
      </c>
      <c r="K450" s="2">
        <f t="shared" ref="K450:K513" si="29">AVERAGE(I450:J450)</f>
        <v>15.5</v>
      </c>
      <c r="L450">
        <v>0</v>
      </c>
      <c r="M450">
        <v>2</v>
      </c>
      <c r="N450">
        <v>0</v>
      </c>
      <c r="O450" s="2">
        <f t="shared" ref="O450:O513" si="30">AVERAGE(L450:N450)</f>
        <v>0.66666666666666663</v>
      </c>
      <c r="P450">
        <v>0</v>
      </c>
      <c r="Q450">
        <v>0</v>
      </c>
      <c r="R450">
        <v>2</v>
      </c>
      <c r="S450" s="2">
        <f t="shared" ref="S450:S513" si="31">AVERAGE(P450:R450)</f>
        <v>0.66666666666666663</v>
      </c>
    </row>
    <row r="451" spans="1:19">
      <c r="A451">
        <v>7</v>
      </c>
      <c r="B451" t="s">
        <v>1907</v>
      </c>
      <c r="C451" t="s">
        <v>1816</v>
      </c>
      <c r="D451">
        <v>0</v>
      </c>
      <c r="E451">
        <v>74</v>
      </c>
      <c r="F451">
        <v>19</v>
      </c>
      <c r="G451">
        <v>1</v>
      </c>
      <c r="H451" s="2">
        <f t="shared" si="28"/>
        <v>10</v>
      </c>
      <c r="I451">
        <v>38</v>
      </c>
      <c r="J451">
        <v>2</v>
      </c>
      <c r="K451" s="2">
        <f t="shared" si="29"/>
        <v>20</v>
      </c>
      <c r="L451">
        <v>1</v>
      </c>
      <c r="M451">
        <v>6</v>
      </c>
      <c r="N451">
        <v>0</v>
      </c>
      <c r="O451" s="2">
        <f t="shared" si="30"/>
        <v>2.3333333333333335</v>
      </c>
      <c r="P451">
        <v>4</v>
      </c>
      <c r="Q451">
        <v>0</v>
      </c>
      <c r="R451">
        <v>0</v>
      </c>
      <c r="S451" s="2">
        <f t="shared" si="31"/>
        <v>1.3333333333333333</v>
      </c>
    </row>
    <row r="452" spans="1:19">
      <c r="A452">
        <v>7</v>
      </c>
      <c r="B452" t="s">
        <v>1908</v>
      </c>
      <c r="C452" t="s">
        <v>1909</v>
      </c>
      <c r="D452">
        <v>0</v>
      </c>
      <c r="E452">
        <v>1</v>
      </c>
      <c r="F452">
        <v>1</v>
      </c>
      <c r="G452">
        <v>0</v>
      </c>
      <c r="H452" s="2">
        <f t="shared" si="28"/>
        <v>0.5</v>
      </c>
      <c r="I452">
        <v>0</v>
      </c>
      <c r="J452">
        <v>0</v>
      </c>
      <c r="K452" s="2">
        <f t="shared" si="29"/>
        <v>0</v>
      </c>
      <c r="L452">
        <v>0</v>
      </c>
      <c r="M452">
        <v>0</v>
      </c>
      <c r="N452">
        <v>0</v>
      </c>
      <c r="O452" s="2">
        <f t="shared" si="30"/>
        <v>0</v>
      </c>
      <c r="P452">
        <v>0</v>
      </c>
      <c r="Q452">
        <v>0</v>
      </c>
      <c r="R452">
        <v>0</v>
      </c>
      <c r="S452" s="2">
        <f t="shared" si="31"/>
        <v>0</v>
      </c>
    </row>
    <row r="453" spans="1:19">
      <c r="A453">
        <v>7</v>
      </c>
      <c r="B453" t="s">
        <v>1910</v>
      </c>
      <c r="C453" t="s">
        <v>1911</v>
      </c>
      <c r="D453">
        <v>0</v>
      </c>
      <c r="E453">
        <v>1</v>
      </c>
      <c r="F453">
        <v>0</v>
      </c>
      <c r="G453">
        <v>0</v>
      </c>
      <c r="H453" s="2">
        <f t="shared" si="28"/>
        <v>0</v>
      </c>
      <c r="I453">
        <v>0</v>
      </c>
      <c r="J453">
        <v>0</v>
      </c>
      <c r="K453" s="2">
        <f t="shared" si="29"/>
        <v>0</v>
      </c>
      <c r="L453">
        <v>0</v>
      </c>
      <c r="M453">
        <v>0</v>
      </c>
      <c r="N453">
        <v>0</v>
      </c>
      <c r="O453" s="2">
        <f t="shared" si="30"/>
        <v>0</v>
      </c>
      <c r="P453">
        <v>0</v>
      </c>
      <c r="Q453">
        <v>0</v>
      </c>
      <c r="R453">
        <v>0</v>
      </c>
      <c r="S453" s="2">
        <f t="shared" si="31"/>
        <v>0</v>
      </c>
    </row>
    <row r="454" spans="1:19">
      <c r="A454">
        <v>7</v>
      </c>
      <c r="B454" t="s">
        <v>1912</v>
      </c>
      <c r="C454" t="s">
        <v>1913</v>
      </c>
      <c r="D454">
        <v>0</v>
      </c>
      <c r="E454">
        <v>1</v>
      </c>
      <c r="F454">
        <v>0</v>
      </c>
      <c r="G454">
        <v>0</v>
      </c>
      <c r="H454" s="2">
        <f t="shared" si="28"/>
        <v>0</v>
      </c>
      <c r="I454">
        <v>0</v>
      </c>
      <c r="J454">
        <v>0</v>
      </c>
      <c r="K454" s="2">
        <f t="shared" si="29"/>
        <v>0</v>
      </c>
      <c r="L454">
        <v>0</v>
      </c>
      <c r="M454">
        <v>0</v>
      </c>
      <c r="N454">
        <v>0</v>
      </c>
      <c r="O454" s="2">
        <f t="shared" si="30"/>
        <v>0</v>
      </c>
      <c r="P454">
        <v>0</v>
      </c>
      <c r="Q454">
        <v>0</v>
      </c>
      <c r="R454">
        <v>0</v>
      </c>
      <c r="S454" s="2">
        <f t="shared" si="31"/>
        <v>0</v>
      </c>
    </row>
    <row r="455" spans="1:19">
      <c r="A455">
        <v>7</v>
      </c>
      <c r="B455" t="s">
        <v>1914</v>
      </c>
      <c r="C455" t="s">
        <v>1915</v>
      </c>
      <c r="D455">
        <v>0</v>
      </c>
      <c r="E455">
        <v>2</v>
      </c>
      <c r="F455">
        <v>0</v>
      </c>
      <c r="G455">
        <v>0</v>
      </c>
      <c r="H455" s="2">
        <f t="shared" si="28"/>
        <v>0</v>
      </c>
      <c r="I455">
        <v>2</v>
      </c>
      <c r="J455">
        <v>0</v>
      </c>
      <c r="K455" s="2">
        <f t="shared" si="29"/>
        <v>1</v>
      </c>
      <c r="L455">
        <v>0</v>
      </c>
      <c r="M455">
        <v>0</v>
      </c>
      <c r="N455">
        <v>0</v>
      </c>
      <c r="O455" s="2">
        <f t="shared" si="30"/>
        <v>0</v>
      </c>
      <c r="P455">
        <v>0</v>
      </c>
      <c r="Q455">
        <v>0</v>
      </c>
      <c r="R455">
        <v>0</v>
      </c>
      <c r="S455" s="2">
        <f t="shared" si="31"/>
        <v>0</v>
      </c>
    </row>
    <row r="456" spans="1:19">
      <c r="A456">
        <v>7</v>
      </c>
      <c r="B456" t="s">
        <v>1916</v>
      </c>
      <c r="C456" t="s">
        <v>1917</v>
      </c>
      <c r="D456">
        <v>0</v>
      </c>
      <c r="E456">
        <v>1</v>
      </c>
      <c r="F456">
        <v>1</v>
      </c>
      <c r="G456">
        <v>0</v>
      </c>
      <c r="H456" s="2">
        <f t="shared" si="28"/>
        <v>0.5</v>
      </c>
      <c r="I456">
        <v>0</v>
      </c>
      <c r="J456">
        <v>0</v>
      </c>
      <c r="K456" s="2">
        <f t="shared" si="29"/>
        <v>0</v>
      </c>
      <c r="L456">
        <v>0</v>
      </c>
      <c r="M456">
        <v>0</v>
      </c>
      <c r="N456">
        <v>0</v>
      </c>
      <c r="O456" s="2">
        <f t="shared" si="30"/>
        <v>0</v>
      </c>
      <c r="P456">
        <v>0</v>
      </c>
      <c r="Q456">
        <v>0</v>
      </c>
      <c r="R456">
        <v>0</v>
      </c>
      <c r="S456" s="2">
        <f t="shared" si="31"/>
        <v>0</v>
      </c>
    </row>
    <row r="457" spans="1:19">
      <c r="A457">
        <v>7</v>
      </c>
      <c r="B457" t="s">
        <v>1920</v>
      </c>
      <c r="C457" t="s">
        <v>1921</v>
      </c>
      <c r="D457">
        <v>0</v>
      </c>
      <c r="E457">
        <v>183</v>
      </c>
      <c r="F457">
        <v>47</v>
      </c>
      <c r="G457">
        <v>2</v>
      </c>
      <c r="H457" s="2">
        <f t="shared" si="28"/>
        <v>24.5</v>
      </c>
      <c r="I457">
        <v>69</v>
      </c>
      <c r="J457">
        <v>5</v>
      </c>
      <c r="K457" s="2">
        <f t="shared" si="29"/>
        <v>37</v>
      </c>
      <c r="L457">
        <v>2</v>
      </c>
      <c r="M457">
        <v>40</v>
      </c>
      <c r="N457">
        <v>3</v>
      </c>
      <c r="O457" s="2">
        <f t="shared" si="30"/>
        <v>15</v>
      </c>
      <c r="P457">
        <v>2</v>
      </c>
      <c r="Q457">
        <v>2</v>
      </c>
      <c r="R457">
        <v>0</v>
      </c>
      <c r="S457" s="2">
        <f t="shared" si="31"/>
        <v>1.3333333333333333</v>
      </c>
    </row>
    <row r="458" spans="1:19">
      <c r="A458">
        <v>7</v>
      </c>
      <c r="B458" t="s">
        <v>1922</v>
      </c>
      <c r="C458" t="s">
        <v>1923</v>
      </c>
      <c r="D458">
        <v>0</v>
      </c>
      <c r="E458">
        <v>10</v>
      </c>
      <c r="F458">
        <v>3</v>
      </c>
      <c r="G458">
        <v>0</v>
      </c>
      <c r="H458" s="2">
        <f t="shared" si="28"/>
        <v>1.5</v>
      </c>
      <c r="I458">
        <v>3</v>
      </c>
      <c r="J458">
        <v>0</v>
      </c>
      <c r="K458" s="2">
        <f t="shared" si="29"/>
        <v>1.5</v>
      </c>
      <c r="L458">
        <v>0</v>
      </c>
      <c r="M458">
        <v>2</v>
      </c>
      <c r="N458">
        <v>0</v>
      </c>
      <c r="O458" s="2">
        <f t="shared" si="30"/>
        <v>0.66666666666666663</v>
      </c>
      <c r="P458">
        <v>0</v>
      </c>
      <c r="Q458">
        <v>0</v>
      </c>
      <c r="R458">
        <v>0</v>
      </c>
      <c r="S458" s="2">
        <f t="shared" si="31"/>
        <v>0</v>
      </c>
    </row>
    <row r="459" spans="1:19">
      <c r="A459">
        <v>7</v>
      </c>
      <c r="B459" t="s">
        <v>1924</v>
      </c>
      <c r="C459" t="s">
        <v>1925</v>
      </c>
      <c r="D459">
        <v>0</v>
      </c>
      <c r="E459">
        <v>4</v>
      </c>
      <c r="F459">
        <v>1</v>
      </c>
      <c r="G459">
        <v>0</v>
      </c>
      <c r="H459" s="2">
        <f t="shared" si="28"/>
        <v>0.5</v>
      </c>
      <c r="I459">
        <v>1</v>
      </c>
      <c r="J459">
        <v>0</v>
      </c>
      <c r="K459" s="2">
        <f t="shared" si="29"/>
        <v>0.5</v>
      </c>
      <c r="L459">
        <v>0</v>
      </c>
      <c r="M459">
        <v>0</v>
      </c>
      <c r="N459">
        <v>0</v>
      </c>
      <c r="O459" s="2">
        <f t="shared" si="30"/>
        <v>0</v>
      </c>
      <c r="P459">
        <v>0</v>
      </c>
      <c r="Q459">
        <v>0</v>
      </c>
      <c r="R459">
        <v>0</v>
      </c>
      <c r="S459" s="2">
        <f t="shared" si="31"/>
        <v>0</v>
      </c>
    </row>
    <row r="460" spans="1:19">
      <c r="A460">
        <v>7</v>
      </c>
      <c r="B460" t="s">
        <v>1928</v>
      </c>
      <c r="C460" t="s">
        <v>1929</v>
      </c>
      <c r="D460">
        <v>0</v>
      </c>
      <c r="E460">
        <v>107</v>
      </c>
      <c r="F460">
        <v>8</v>
      </c>
      <c r="G460">
        <v>1</v>
      </c>
      <c r="H460" s="2">
        <f t="shared" si="28"/>
        <v>4.5</v>
      </c>
      <c r="I460">
        <v>80</v>
      </c>
      <c r="J460">
        <v>0</v>
      </c>
      <c r="K460" s="2">
        <f t="shared" si="29"/>
        <v>40</v>
      </c>
      <c r="L460">
        <v>0</v>
      </c>
      <c r="M460">
        <v>9</v>
      </c>
      <c r="N460">
        <v>0</v>
      </c>
      <c r="O460" s="2">
        <f t="shared" si="30"/>
        <v>3</v>
      </c>
      <c r="P460">
        <v>1</v>
      </c>
      <c r="Q460">
        <v>0</v>
      </c>
      <c r="R460">
        <v>0</v>
      </c>
      <c r="S460" s="2">
        <f t="shared" si="31"/>
        <v>0.33333333333333331</v>
      </c>
    </row>
    <row r="461" spans="1:19">
      <c r="A461">
        <v>7</v>
      </c>
      <c r="B461" t="s">
        <v>1930</v>
      </c>
      <c r="C461" t="s">
        <v>1931</v>
      </c>
      <c r="D461">
        <v>0</v>
      </c>
      <c r="E461">
        <v>46</v>
      </c>
      <c r="F461">
        <v>1</v>
      </c>
      <c r="G461">
        <v>0</v>
      </c>
      <c r="H461" s="2">
        <f t="shared" si="28"/>
        <v>0.5</v>
      </c>
      <c r="I461">
        <v>31</v>
      </c>
      <c r="J461">
        <v>0</v>
      </c>
      <c r="K461" s="2">
        <f t="shared" si="29"/>
        <v>15.5</v>
      </c>
      <c r="L461">
        <v>1</v>
      </c>
      <c r="M461">
        <v>6</v>
      </c>
      <c r="N461">
        <v>0</v>
      </c>
      <c r="O461" s="2">
        <f t="shared" si="30"/>
        <v>2.3333333333333335</v>
      </c>
      <c r="P461">
        <v>0</v>
      </c>
      <c r="Q461">
        <v>0</v>
      </c>
      <c r="R461">
        <v>0</v>
      </c>
      <c r="S461" s="2">
        <f t="shared" si="31"/>
        <v>0</v>
      </c>
    </row>
    <row r="462" spans="1:19">
      <c r="A462">
        <v>7</v>
      </c>
      <c r="B462" t="s">
        <v>1932</v>
      </c>
      <c r="C462" t="s">
        <v>1933</v>
      </c>
      <c r="D462">
        <v>0</v>
      </c>
      <c r="E462">
        <v>1</v>
      </c>
      <c r="F462">
        <v>1</v>
      </c>
      <c r="G462">
        <v>0</v>
      </c>
      <c r="H462" s="2">
        <f t="shared" si="28"/>
        <v>0.5</v>
      </c>
      <c r="I462">
        <v>0</v>
      </c>
      <c r="J462">
        <v>0</v>
      </c>
      <c r="K462" s="2">
        <f t="shared" si="29"/>
        <v>0</v>
      </c>
      <c r="L462">
        <v>0</v>
      </c>
      <c r="M462">
        <v>0</v>
      </c>
      <c r="N462">
        <v>0</v>
      </c>
      <c r="O462" s="2">
        <f t="shared" si="30"/>
        <v>0</v>
      </c>
      <c r="P462">
        <v>0</v>
      </c>
      <c r="Q462">
        <v>0</v>
      </c>
      <c r="R462">
        <v>0</v>
      </c>
      <c r="S462" s="2">
        <f t="shared" si="31"/>
        <v>0</v>
      </c>
    </row>
    <row r="463" spans="1:19">
      <c r="A463">
        <v>7</v>
      </c>
      <c r="B463" t="s">
        <v>1936</v>
      </c>
      <c r="C463" t="s">
        <v>1937</v>
      </c>
      <c r="D463">
        <v>0</v>
      </c>
      <c r="E463">
        <v>37</v>
      </c>
      <c r="F463">
        <v>8</v>
      </c>
      <c r="G463">
        <v>0</v>
      </c>
      <c r="H463" s="2">
        <f t="shared" si="28"/>
        <v>4</v>
      </c>
      <c r="I463">
        <v>3</v>
      </c>
      <c r="J463">
        <v>3</v>
      </c>
      <c r="K463" s="2">
        <f t="shared" si="29"/>
        <v>3</v>
      </c>
      <c r="L463">
        <v>3</v>
      </c>
      <c r="M463">
        <v>4</v>
      </c>
      <c r="N463">
        <v>4</v>
      </c>
      <c r="O463" s="2">
        <f t="shared" si="30"/>
        <v>3.6666666666666665</v>
      </c>
      <c r="P463">
        <v>4</v>
      </c>
      <c r="Q463">
        <v>0</v>
      </c>
      <c r="R463">
        <v>1</v>
      </c>
      <c r="S463" s="2">
        <f t="shared" si="31"/>
        <v>1.6666666666666667</v>
      </c>
    </row>
    <row r="464" spans="1:19">
      <c r="A464">
        <v>7</v>
      </c>
      <c r="B464" t="s">
        <v>1940</v>
      </c>
      <c r="C464" t="s">
        <v>1941</v>
      </c>
      <c r="D464">
        <v>0</v>
      </c>
      <c r="E464">
        <v>12</v>
      </c>
      <c r="F464">
        <v>2</v>
      </c>
      <c r="G464">
        <v>0</v>
      </c>
      <c r="H464" s="2">
        <f t="shared" si="28"/>
        <v>1</v>
      </c>
      <c r="I464">
        <v>7</v>
      </c>
      <c r="J464">
        <v>0</v>
      </c>
      <c r="K464" s="2">
        <f t="shared" si="29"/>
        <v>3.5</v>
      </c>
      <c r="L464">
        <v>0</v>
      </c>
      <c r="M464">
        <v>2</v>
      </c>
      <c r="N464">
        <v>1</v>
      </c>
      <c r="O464" s="2">
        <f t="shared" si="30"/>
        <v>1</v>
      </c>
      <c r="P464">
        <v>0</v>
      </c>
      <c r="Q464">
        <v>0</v>
      </c>
      <c r="R464">
        <v>0</v>
      </c>
      <c r="S464" s="2">
        <f t="shared" si="31"/>
        <v>0</v>
      </c>
    </row>
    <row r="465" spans="1:19">
      <c r="A465">
        <v>7</v>
      </c>
      <c r="B465" t="s">
        <v>1944</v>
      </c>
      <c r="C465" t="s">
        <v>1945</v>
      </c>
      <c r="D465">
        <v>0</v>
      </c>
      <c r="E465">
        <v>3</v>
      </c>
      <c r="F465">
        <v>0</v>
      </c>
      <c r="G465">
        <v>0</v>
      </c>
      <c r="H465" s="2">
        <f t="shared" si="28"/>
        <v>0</v>
      </c>
      <c r="I465">
        <v>3</v>
      </c>
      <c r="J465">
        <v>0</v>
      </c>
      <c r="K465" s="2">
        <f t="shared" si="29"/>
        <v>1.5</v>
      </c>
      <c r="L465">
        <v>0</v>
      </c>
      <c r="M465">
        <v>0</v>
      </c>
      <c r="N465">
        <v>0</v>
      </c>
      <c r="O465" s="2">
        <f t="shared" si="30"/>
        <v>0</v>
      </c>
      <c r="P465">
        <v>0</v>
      </c>
      <c r="Q465">
        <v>0</v>
      </c>
      <c r="R465">
        <v>0</v>
      </c>
      <c r="S465" s="2">
        <f t="shared" si="31"/>
        <v>0</v>
      </c>
    </row>
    <row r="466" spans="1:19">
      <c r="A466">
        <v>7</v>
      </c>
      <c r="B466" t="s">
        <v>1948</v>
      </c>
      <c r="C466" t="s">
        <v>1949</v>
      </c>
      <c r="D466">
        <v>0</v>
      </c>
      <c r="E466">
        <v>13</v>
      </c>
      <c r="F466">
        <v>1</v>
      </c>
      <c r="G466">
        <v>0</v>
      </c>
      <c r="H466" s="2">
        <f t="shared" si="28"/>
        <v>0.5</v>
      </c>
      <c r="I466">
        <v>11</v>
      </c>
      <c r="J466">
        <v>0</v>
      </c>
      <c r="K466" s="2">
        <f t="shared" si="29"/>
        <v>5.5</v>
      </c>
      <c r="L466">
        <v>0</v>
      </c>
      <c r="M466">
        <v>1</v>
      </c>
      <c r="N466">
        <v>0</v>
      </c>
      <c r="O466" s="2">
        <f t="shared" si="30"/>
        <v>0.33333333333333331</v>
      </c>
      <c r="P466">
        <v>0</v>
      </c>
      <c r="Q466">
        <v>0</v>
      </c>
      <c r="R466">
        <v>0</v>
      </c>
      <c r="S466" s="2">
        <f t="shared" si="31"/>
        <v>0</v>
      </c>
    </row>
    <row r="467" spans="1:19">
      <c r="A467">
        <v>7</v>
      </c>
      <c r="B467" t="s">
        <v>1952</v>
      </c>
      <c r="C467" t="s">
        <v>1953</v>
      </c>
      <c r="D467">
        <v>0</v>
      </c>
      <c r="E467">
        <v>11</v>
      </c>
      <c r="F467">
        <v>0</v>
      </c>
      <c r="G467">
        <v>0</v>
      </c>
      <c r="H467" s="2">
        <f t="shared" si="28"/>
        <v>0</v>
      </c>
      <c r="I467">
        <v>10</v>
      </c>
      <c r="J467">
        <v>0</v>
      </c>
      <c r="K467" s="2">
        <f t="shared" si="29"/>
        <v>5</v>
      </c>
      <c r="L467">
        <v>1</v>
      </c>
      <c r="M467">
        <v>0</v>
      </c>
      <c r="N467">
        <v>0</v>
      </c>
      <c r="O467" s="2">
        <f t="shared" si="30"/>
        <v>0.33333333333333331</v>
      </c>
      <c r="P467">
        <v>0</v>
      </c>
      <c r="Q467">
        <v>0</v>
      </c>
      <c r="R467">
        <v>0</v>
      </c>
      <c r="S467" s="2">
        <f t="shared" si="31"/>
        <v>0</v>
      </c>
    </row>
    <row r="468" spans="1:19">
      <c r="A468">
        <v>7</v>
      </c>
      <c r="B468" t="s">
        <v>1954</v>
      </c>
      <c r="C468" t="s">
        <v>1955</v>
      </c>
      <c r="D468">
        <v>0</v>
      </c>
      <c r="E468">
        <v>12</v>
      </c>
      <c r="F468">
        <v>0</v>
      </c>
      <c r="G468">
        <v>0</v>
      </c>
      <c r="H468" s="2">
        <f t="shared" si="28"/>
        <v>0</v>
      </c>
      <c r="I468">
        <v>10</v>
      </c>
      <c r="J468">
        <v>0</v>
      </c>
      <c r="K468" s="2">
        <f t="shared" si="29"/>
        <v>5</v>
      </c>
      <c r="L468">
        <v>0</v>
      </c>
      <c r="M468">
        <v>0</v>
      </c>
      <c r="N468">
        <v>1</v>
      </c>
      <c r="O468" s="2">
        <f t="shared" si="30"/>
        <v>0.33333333333333331</v>
      </c>
      <c r="P468">
        <v>0</v>
      </c>
      <c r="Q468">
        <v>0</v>
      </c>
      <c r="R468">
        <v>0</v>
      </c>
      <c r="S468" s="2">
        <f t="shared" si="31"/>
        <v>0</v>
      </c>
    </row>
    <row r="469" spans="1:19">
      <c r="A469">
        <v>7</v>
      </c>
      <c r="B469" t="s">
        <v>1956</v>
      </c>
      <c r="C469" t="s">
        <v>1957</v>
      </c>
      <c r="D469">
        <v>0</v>
      </c>
      <c r="E469">
        <v>4</v>
      </c>
      <c r="F469">
        <v>2</v>
      </c>
      <c r="G469">
        <v>0</v>
      </c>
      <c r="H469" s="2">
        <f t="shared" si="28"/>
        <v>1</v>
      </c>
      <c r="I469">
        <v>2</v>
      </c>
      <c r="J469">
        <v>0</v>
      </c>
      <c r="K469" s="2">
        <f t="shared" si="29"/>
        <v>1</v>
      </c>
      <c r="L469">
        <v>0</v>
      </c>
      <c r="M469">
        <v>0</v>
      </c>
      <c r="N469">
        <v>0</v>
      </c>
      <c r="O469" s="2">
        <f t="shared" si="30"/>
        <v>0</v>
      </c>
      <c r="P469">
        <v>0</v>
      </c>
      <c r="Q469">
        <v>0</v>
      </c>
      <c r="R469">
        <v>0</v>
      </c>
      <c r="S469" s="2">
        <f t="shared" si="31"/>
        <v>0</v>
      </c>
    </row>
    <row r="470" spans="1:19">
      <c r="A470">
        <v>7</v>
      </c>
      <c r="B470" t="s">
        <v>1960</v>
      </c>
      <c r="C470" t="s">
        <v>1961</v>
      </c>
      <c r="D470">
        <v>0</v>
      </c>
      <c r="E470">
        <v>195</v>
      </c>
      <c r="F470">
        <v>11</v>
      </c>
      <c r="G470">
        <v>2</v>
      </c>
      <c r="H470" s="2">
        <f t="shared" si="28"/>
        <v>6.5</v>
      </c>
      <c r="I470">
        <v>172</v>
      </c>
      <c r="J470">
        <v>1</v>
      </c>
      <c r="K470" s="2">
        <f t="shared" si="29"/>
        <v>86.5</v>
      </c>
      <c r="L470">
        <v>1</v>
      </c>
      <c r="M470">
        <v>8</v>
      </c>
      <c r="N470">
        <v>0</v>
      </c>
      <c r="O470" s="2">
        <f t="shared" si="30"/>
        <v>3</v>
      </c>
      <c r="P470">
        <v>0</v>
      </c>
      <c r="Q470">
        <v>0</v>
      </c>
      <c r="R470">
        <v>0</v>
      </c>
      <c r="S470" s="2">
        <f t="shared" si="31"/>
        <v>0</v>
      </c>
    </row>
    <row r="471" spans="1:19">
      <c r="A471">
        <v>7</v>
      </c>
      <c r="B471" t="s">
        <v>1964</v>
      </c>
      <c r="C471" t="s">
        <v>1965</v>
      </c>
      <c r="D471">
        <v>0</v>
      </c>
      <c r="E471">
        <v>22</v>
      </c>
      <c r="F471">
        <v>3</v>
      </c>
      <c r="G471">
        <v>0</v>
      </c>
      <c r="H471" s="2">
        <f t="shared" si="28"/>
        <v>1.5</v>
      </c>
      <c r="I471">
        <v>15</v>
      </c>
      <c r="J471">
        <v>1</v>
      </c>
      <c r="K471" s="2">
        <f t="shared" si="29"/>
        <v>8</v>
      </c>
      <c r="L471">
        <v>1</v>
      </c>
      <c r="M471">
        <v>2</v>
      </c>
      <c r="N471">
        <v>0</v>
      </c>
      <c r="O471" s="2">
        <f t="shared" si="30"/>
        <v>1</v>
      </c>
      <c r="P471">
        <v>0</v>
      </c>
      <c r="Q471">
        <v>0</v>
      </c>
      <c r="R471">
        <v>0</v>
      </c>
      <c r="S471" s="2">
        <f t="shared" si="31"/>
        <v>0</v>
      </c>
    </row>
    <row r="472" spans="1:19">
      <c r="A472">
        <v>7</v>
      </c>
      <c r="B472" t="s">
        <v>1970</v>
      </c>
      <c r="C472" t="s">
        <v>1971</v>
      </c>
      <c r="D472">
        <v>0</v>
      </c>
      <c r="E472">
        <v>75</v>
      </c>
      <c r="F472">
        <v>7</v>
      </c>
      <c r="G472">
        <v>0</v>
      </c>
      <c r="H472" s="2">
        <f t="shared" si="28"/>
        <v>3.5</v>
      </c>
      <c r="I472">
        <v>50</v>
      </c>
      <c r="J472">
        <v>0</v>
      </c>
      <c r="K472" s="2">
        <f t="shared" si="29"/>
        <v>25</v>
      </c>
      <c r="L472">
        <v>0</v>
      </c>
      <c r="M472">
        <v>12</v>
      </c>
      <c r="N472">
        <v>0</v>
      </c>
      <c r="O472" s="2">
        <f t="shared" si="30"/>
        <v>4</v>
      </c>
      <c r="P472">
        <v>2</v>
      </c>
      <c r="Q472">
        <v>3</v>
      </c>
      <c r="R472">
        <v>0</v>
      </c>
      <c r="S472" s="2">
        <f t="shared" si="31"/>
        <v>1.6666666666666667</v>
      </c>
    </row>
    <row r="473" spans="1:19">
      <c r="A473">
        <v>7</v>
      </c>
      <c r="B473" t="s">
        <v>1976</v>
      </c>
      <c r="C473" t="s">
        <v>1975</v>
      </c>
      <c r="D473">
        <v>0</v>
      </c>
      <c r="E473">
        <v>337</v>
      </c>
      <c r="F473">
        <v>16</v>
      </c>
      <c r="G473">
        <v>3</v>
      </c>
      <c r="H473" s="2">
        <f t="shared" si="28"/>
        <v>9.5</v>
      </c>
      <c r="I473">
        <v>38</v>
      </c>
      <c r="J473">
        <v>9</v>
      </c>
      <c r="K473" s="2">
        <f t="shared" si="29"/>
        <v>23.5</v>
      </c>
      <c r="L473">
        <v>9</v>
      </c>
      <c r="M473">
        <v>25</v>
      </c>
      <c r="N473">
        <v>7</v>
      </c>
      <c r="O473" s="2">
        <f t="shared" si="30"/>
        <v>13.666666666666666</v>
      </c>
      <c r="P473">
        <v>129</v>
      </c>
      <c r="Q473">
        <v>7</v>
      </c>
      <c r="R473">
        <v>0</v>
      </c>
      <c r="S473" s="2">
        <f t="shared" si="31"/>
        <v>45.333333333333336</v>
      </c>
    </row>
    <row r="474" spans="1:19">
      <c r="A474">
        <v>7</v>
      </c>
      <c r="B474" t="s">
        <v>1978</v>
      </c>
      <c r="C474" t="s">
        <v>1816</v>
      </c>
      <c r="D474">
        <v>0</v>
      </c>
      <c r="E474">
        <v>1</v>
      </c>
      <c r="F474">
        <v>0</v>
      </c>
      <c r="G474">
        <v>0</v>
      </c>
      <c r="H474" s="2">
        <f t="shared" si="28"/>
        <v>0</v>
      </c>
      <c r="I474">
        <v>0</v>
      </c>
      <c r="J474">
        <v>0</v>
      </c>
      <c r="K474" s="2">
        <f t="shared" si="29"/>
        <v>0</v>
      </c>
      <c r="L474">
        <v>0</v>
      </c>
      <c r="M474">
        <v>0</v>
      </c>
      <c r="N474">
        <v>0</v>
      </c>
      <c r="O474" s="2">
        <f t="shared" si="30"/>
        <v>0</v>
      </c>
      <c r="P474">
        <v>0</v>
      </c>
      <c r="Q474">
        <v>0</v>
      </c>
      <c r="R474">
        <v>1</v>
      </c>
      <c r="S474" s="2">
        <f t="shared" si="31"/>
        <v>0.33333333333333331</v>
      </c>
    </row>
    <row r="475" spans="1:19">
      <c r="A475">
        <v>7</v>
      </c>
      <c r="B475" t="s">
        <v>1979</v>
      </c>
      <c r="C475" t="s">
        <v>1980</v>
      </c>
      <c r="D475">
        <v>0</v>
      </c>
      <c r="E475">
        <v>1</v>
      </c>
      <c r="F475">
        <v>0</v>
      </c>
      <c r="G475">
        <v>0</v>
      </c>
      <c r="H475" s="2">
        <f t="shared" si="28"/>
        <v>0</v>
      </c>
      <c r="I475">
        <v>0</v>
      </c>
      <c r="J475">
        <v>0</v>
      </c>
      <c r="K475" s="2">
        <f t="shared" si="29"/>
        <v>0</v>
      </c>
      <c r="L475">
        <v>1</v>
      </c>
      <c r="M475">
        <v>0</v>
      </c>
      <c r="N475">
        <v>0</v>
      </c>
      <c r="O475" s="2">
        <f t="shared" si="30"/>
        <v>0.33333333333333331</v>
      </c>
      <c r="P475">
        <v>0</v>
      </c>
      <c r="Q475">
        <v>0</v>
      </c>
      <c r="R475">
        <v>0</v>
      </c>
      <c r="S475" s="2">
        <f t="shared" si="31"/>
        <v>0</v>
      </c>
    </row>
    <row r="476" spans="1:19">
      <c r="A476">
        <v>7</v>
      </c>
      <c r="B476" t="s">
        <v>1981</v>
      </c>
      <c r="C476" t="s">
        <v>1982</v>
      </c>
      <c r="D476">
        <v>0</v>
      </c>
      <c r="E476">
        <v>1</v>
      </c>
      <c r="F476">
        <v>0</v>
      </c>
      <c r="G476">
        <v>0</v>
      </c>
      <c r="H476" s="2">
        <f t="shared" si="28"/>
        <v>0</v>
      </c>
      <c r="I476">
        <v>0</v>
      </c>
      <c r="J476">
        <v>0</v>
      </c>
      <c r="K476" s="2">
        <f t="shared" si="29"/>
        <v>0</v>
      </c>
      <c r="L476">
        <v>0</v>
      </c>
      <c r="M476">
        <v>0</v>
      </c>
      <c r="N476">
        <v>1</v>
      </c>
      <c r="O476" s="2">
        <f t="shared" si="30"/>
        <v>0.33333333333333331</v>
      </c>
      <c r="P476">
        <v>0</v>
      </c>
      <c r="Q476">
        <v>0</v>
      </c>
      <c r="R476">
        <v>0</v>
      </c>
      <c r="S476" s="2">
        <f t="shared" si="31"/>
        <v>0</v>
      </c>
    </row>
    <row r="477" spans="1:19">
      <c r="A477">
        <v>7</v>
      </c>
      <c r="B477" t="s">
        <v>1983</v>
      </c>
      <c r="C477" t="s">
        <v>1984</v>
      </c>
      <c r="D477">
        <v>0</v>
      </c>
      <c r="E477">
        <v>10</v>
      </c>
      <c r="F477">
        <v>1</v>
      </c>
      <c r="G477">
        <v>1</v>
      </c>
      <c r="H477" s="2">
        <f t="shared" si="28"/>
        <v>1</v>
      </c>
      <c r="I477">
        <v>0</v>
      </c>
      <c r="J477">
        <v>1</v>
      </c>
      <c r="K477" s="2">
        <f t="shared" si="29"/>
        <v>0.5</v>
      </c>
      <c r="L477">
        <v>1</v>
      </c>
      <c r="M477">
        <v>1</v>
      </c>
      <c r="N477">
        <v>2</v>
      </c>
      <c r="O477" s="2">
        <f t="shared" si="30"/>
        <v>1.3333333333333333</v>
      </c>
      <c r="P477">
        <v>0</v>
      </c>
      <c r="Q477">
        <v>0</v>
      </c>
      <c r="R477">
        <v>3</v>
      </c>
      <c r="S477" s="2">
        <f t="shared" si="31"/>
        <v>1</v>
      </c>
    </row>
    <row r="478" spans="1:19">
      <c r="A478">
        <v>7</v>
      </c>
      <c r="B478" t="s">
        <v>1987</v>
      </c>
      <c r="C478" t="s">
        <v>1988</v>
      </c>
      <c r="D478">
        <v>0</v>
      </c>
      <c r="E478">
        <v>3935</v>
      </c>
      <c r="F478">
        <v>15</v>
      </c>
      <c r="G478">
        <v>1</v>
      </c>
      <c r="H478" s="2">
        <f t="shared" si="28"/>
        <v>8</v>
      </c>
      <c r="I478">
        <v>1</v>
      </c>
      <c r="J478">
        <v>1</v>
      </c>
      <c r="K478" s="2">
        <f t="shared" si="29"/>
        <v>1</v>
      </c>
      <c r="L478">
        <v>9</v>
      </c>
      <c r="M478">
        <v>23</v>
      </c>
      <c r="N478">
        <v>148</v>
      </c>
      <c r="O478" s="2">
        <f t="shared" si="30"/>
        <v>60</v>
      </c>
      <c r="P478">
        <v>123</v>
      </c>
      <c r="Q478">
        <v>16</v>
      </c>
      <c r="R478">
        <v>2621</v>
      </c>
      <c r="S478" s="2">
        <f t="shared" si="31"/>
        <v>920</v>
      </c>
    </row>
    <row r="479" spans="1:19">
      <c r="A479">
        <v>7</v>
      </c>
      <c r="B479" t="s">
        <v>1989</v>
      </c>
      <c r="C479" t="s">
        <v>1990</v>
      </c>
      <c r="D479">
        <v>0</v>
      </c>
      <c r="E479">
        <v>9</v>
      </c>
      <c r="F479">
        <v>3</v>
      </c>
      <c r="G479">
        <v>0</v>
      </c>
      <c r="H479" s="2">
        <f t="shared" si="28"/>
        <v>1.5</v>
      </c>
      <c r="I479">
        <v>5</v>
      </c>
      <c r="J479">
        <v>0</v>
      </c>
      <c r="K479" s="2">
        <f t="shared" si="29"/>
        <v>2.5</v>
      </c>
      <c r="L479">
        <v>0</v>
      </c>
      <c r="M479">
        <v>0</v>
      </c>
      <c r="N479">
        <v>0</v>
      </c>
      <c r="O479" s="2">
        <f t="shared" si="30"/>
        <v>0</v>
      </c>
      <c r="P479">
        <v>0</v>
      </c>
      <c r="Q479">
        <v>0</v>
      </c>
      <c r="R479">
        <v>0</v>
      </c>
      <c r="S479" s="2">
        <f t="shared" si="31"/>
        <v>0</v>
      </c>
    </row>
    <row r="480" spans="1:19">
      <c r="A480">
        <v>7</v>
      </c>
      <c r="B480" t="s">
        <v>1993</v>
      </c>
      <c r="C480" t="s">
        <v>1994</v>
      </c>
      <c r="D480">
        <v>0</v>
      </c>
      <c r="E480">
        <v>3</v>
      </c>
      <c r="F480">
        <v>1</v>
      </c>
      <c r="G480">
        <v>0</v>
      </c>
      <c r="H480" s="2">
        <f t="shared" si="28"/>
        <v>0.5</v>
      </c>
      <c r="I480">
        <v>0</v>
      </c>
      <c r="J480">
        <v>0</v>
      </c>
      <c r="K480" s="2">
        <f t="shared" si="29"/>
        <v>0</v>
      </c>
      <c r="L480">
        <v>0</v>
      </c>
      <c r="M480">
        <v>2</v>
      </c>
      <c r="N480">
        <v>0</v>
      </c>
      <c r="O480" s="2">
        <f t="shared" si="30"/>
        <v>0.66666666666666663</v>
      </c>
      <c r="P480">
        <v>0</v>
      </c>
      <c r="Q480">
        <v>0</v>
      </c>
      <c r="R480">
        <v>0</v>
      </c>
      <c r="S480" s="2">
        <f t="shared" si="31"/>
        <v>0</v>
      </c>
    </row>
    <row r="481" spans="1:19">
      <c r="A481">
        <v>7</v>
      </c>
      <c r="B481" t="s">
        <v>1997</v>
      </c>
      <c r="C481" t="s">
        <v>1998</v>
      </c>
      <c r="D481">
        <v>0</v>
      </c>
      <c r="E481">
        <v>5</v>
      </c>
      <c r="F481">
        <v>0</v>
      </c>
      <c r="G481">
        <v>0</v>
      </c>
      <c r="H481" s="2">
        <f t="shared" si="28"/>
        <v>0</v>
      </c>
      <c r="I481">
        <v>0</v>
      </c>
      <c r="J481">
        <v>0</v>
      </c>
      <c r="K481" s="2">
        <f t="shared" si="29"/>
        <v>0</v>
      </c>
      <c r="L481">
        <v>1</v>
      </c>
      <c r="M481">
        <v>2</v>
      </c>
      <c r="N481">
        <v>0</v>
      </c>
      <c r="O481" s="2">
        <f t="shared" si="30"/>
        <v>1</v>
      </c>
      <c r="P481">
        <v>2</v>
      </c>
      <c r="Q481">
        <v>0</v>
      </c>
      <c r="R481">
        <v>0</v>
      </c>
      <c r="S481" s="2">
        <f t="shared" si="31"/>
        <v>0.66666666666666663</v>
      </c>
    </row>
    <row r="482" spans="1:19">
      <c r="A482">
        <v>7</v>
      </c>
      <c r="B482" t="s">
        <v>1999</v>
      </c>
      <c r="C482" t="s">
        <v>2000</v>
      </c>
      <c r="D482">
        <v>0</v>
      </c>
      <c r="E482">
        <v>26</v>
      </c>
      <c r="F482">
        <v>0</v>
      </c>
      <c r="G482">
        <v>0</v>
      </c>
      <c r="H482" s="2">
        <f t="shared" si="28"/>
        <v>0</v>
      </c>
      <c r="I482">
        <v>0</v>
      </c>
      <c r="J482">
        <v>0</v>
      </c>
      <c r="K482" s="2">
        <f t="shared" si="29"/>
        <v>0</v>
      </c>
      <c r="L482">
        <v>3</v>
      </c>
      <c r="M482">
        <v>1</v>
      </c>
      <c r="N482">
        <v>1</v>
      </c>
      <c r="O482" s="2">
        <f t="shared" si="30"/>
        <v>1.6666666666666667</v>
      </c>
      <c r="P482">
        <v>11</v>
      </c>
      <c r="Q482">
        <v>0</v>
      </c>
      <c r="R482">
        <v>6</v>
      </c>
      <c r="S482" s="2">
        <f t="shared" si="31"/>
        <v>5.666666666666667</v>
      </c>
    </row>
    <row r="483" spans="1:19">
      <c r="A483">
        <v>7</v>
      </c>
      <c r="B483" t="s">
        <v>2001</v>
      </c>
      <c r="C483" t="s">
        <v>2002</v>
      </c>
      <c r="D483">
        <v>0</v>
      </c>
      <c r="E483">
        <v>291</v>
      </c>
      <c r="F483">
        <v>0</v>
      </c>
      <c r="G483">
        <v>0</v>
      </c>
      <c r="H483" s="2">
        <f t="shared" si="28"/>
        <v>0</v>
      </c>
      <c r="I483">
        <v>0</v>
      </c>
      <c r="J483">
        <v>0</v>
      </c>
      <c r="K483" s="2">
        <f t="shared" si="29"/>
        <v>0</v>
      </c>
      <c r="L483">
        <v>11</v>
      </c>
      <c r="M483">
        <v>21</v>
      </c>
      <c r="N483">
        <v>34</v>
      </c>
      <c r="O483" s="2">
        <f t="shared" si="30"/>
        <v>22</v>
      </c>
      <c r="P483">
        <v>64</v>
      </c>
      <c r="Q483">
        <v>1</v>
      </c>
      <c r="R483">
        <v>143</v>
      </c>
      <c r="S483" s="2">
        <f t="shared" si="31"/>
        <v>69.333333333333329</v>
      </c>
    </row>
    <row r="484" spans="1:19">
      <c r="A484">
        <v>7</v>
      </c>
      <c r="B484" t="s">
        <v>2007</v>
      </c>
      <c r="C484" t="s">
        <v>2006</v>
      </c>
      <c r="D484">
        <v>0</v>
      </c>
      <c r="E484">
        <v>2469</v>
      </c>
      <c r="F484">
        <v>294</v>
      </c>
      <c r="G484">
        <v>16</v>
      </c>
      <c r="H484" s="2">
        <f t="shared" si="28"/>
        <v>155</v>
      </c>
      <c r="I484">
        <v>1707</v>
      </c>
      <c r="J484">
        <v>48</v>
      </c>
      <c r="K484" s="2">
        <f t="shared" si="29"/>
        <v>877.5</v>
      </c>
      <c r="L484">
        <v>23</v>
      </c>
      <c r="M484">
        <v>254</v>
      </c>
      <c r="N484">
        <v>8</v>
      </c>
      <c r="O484" s="2">
        <f t="shared" si="30"/>
        <v>95</v>
      </c>
      <c r="P484">
        <v>5</v>
      </c>
      <c r="Q484">
        <v>3</v>
      </c>
      <c r="R484">
        <v>1</v>
      </c>
      <c r="S484" s="2">
        <f t="shared" si="31"/>
        <v>3</v>
      </c>
    </row>
    <row r="485" spans="1:19">
      <c r="A485">
        <v>7</v>
      </c>
      <c r="B485" t="s">
        <v>2010</v>
      </c>
      <c r="C485" t="s">
        <v>2011</v>
      </c>
      <c r="D485">
        <v>0</v>
      </c>
      <c r="E485">
        <v>2</v>
      </c>
      <c r="F485">
        <v>1</v>
      </c>
      <c r="G485">
        <v>0</v>
      </c>
      <c r="H485" s="2">
        <f t="shared" si="28"/>
        <v>0.5</v>
      </c>
      <c r="I485">
        <v>0</v>
      </c>
      <c r="J485">
        <v>0</v>
      </c>
      <c r="K485" s="2">
        <f t="shared" si="29"/>
        <v>0</v>
      </c>
      <c r="L485">
        <v>0</v>
      </c>
      <c r="M485">
        <v>1</v>
      </c>
      <c r="N485">
        <v>0</v>
      </c>
      <c r="O485" s="2">
        <f t="shared" si="30"/>
        <v>0.33333333333333331</v>
      </c>
      <c r="P485">
        <v>0</v>
      </c>
      <c r="Q485">
        <v>0</v>
      </c>
      <c r="R485">
        <v>0</v>
      </c>
      <c r="S485" s="2">
        <f t="shared" si="31"/>
        <v>0</v>
      </c>
    </row>
    <row r="486" spans="1:19">
      <c r="A486">
        <v>7</v>
      </c>
      <c r="B486" t="s">
        <v>2014</v>
      </c>
      <c r="C486" t="s">
        <v>2015</v>
      </c>
      <c r="D486">
        <v>0</v>
      </c>
      <c r="E486">
        <v>270</v>
      </c>
      <c r="F486">
        <v>19</v>
      </c>
      <c r="G486">
        <v>4</v>
      </c>
      <c r="H486" s="2">
        <f t="shared" si="28"/>
        <v>11.5</v>
      </c>
      <c r="I486">
        <v>204</v>
      </c>
      <c r="J486">
        <v>2</v>
      </c>
      <c r="K486" s="2">
        <f t="shared" si="29"/>
        <v>103</v>
      </c>
      <c r="L486">
        <v>2</v>
      </c>
      <c r="M486">
        <v>37</v>
      </c>
      <c r="N486">
        <v>0</v>
      </c>
      <c r="O486" s="2">
        <f t="shared" si="30"/>
        <v>13</v>
      </c>
      <c r="P486">
        <v>2</v>
      </c>
      <c r="Q486">
        <v>0</v>
      </c>
      <c r="R486">
        <v>0</v>
      </c>
      <c r="S486" s="2">
        <f t="shared" si="31"/>
        <v>0.66666666666666663</v>
      </c>
    </row>
    <row r="487" spans="1:19">
      <c r="A487">
        <v>7</v>
      </c>
      <c r="B487" t="s">
        <v>2017</v>
      </c>
      <c r="C487" t="s">
        <v>1816</v>
      </c>
      <c r="D487">
        <v>0</v>
      </c>
      <c r="E487">
        <v>4</v>
      </c>
      <c r="F487">
        <v>1</v>
      </c>
      <c r="G487">
        <v>0</v>
      </c>
      <c r="H487" s="2">
        <f t="shared" si="28"/>
        <v>0.5</v>
      </c>
      <c r="I487">
        <v>3</v>
      </c>
      <c r="J487">
        <v>0</v>
      </c>
      <c r="K487" s="2">
        <f t="shared" si="29"/>
        <v>1.5</v>
      </c>
      <c r="L487">
        <v>0</v>
      </c>
      <c r="M487">
        <v>0</v>
      </c>
      <c r="N487">
        <v>0</v>
      </c>
      <c r="O487" s="2">
        <f t="shared" si="30"/>
        <v>0</v>
      </c>
      <c r="P487">
        <v>0</v>
      </c>
      <c r="Q487">
        <v>0</v>
      </c>
      <c r="R487">
        <v>0</v>
      </c>
      <c r="S487" s="2">
        <f t="shared" si="31"/>
        <v>0</v>
      </c>
    </row>
    <row r="488" spans="1:19">
      <c r="A488">
        <v>7</v>
      </c>
      <c r="B488" t="s">
        <v>2018</v>
      </c>
      <c r="C488" t="s">
        <v>2019</v>
      </c>
      <c r="D488">
        <v>0</v>
      </c>
      <c r="E488">
        <v>1</v>
      </c>
      <c r="F488">
        <v>0</v>
      </c>
      <c r="G488">
        <v>0</v>
      </c>
      <c r="H488" s="2">
        <f t="shared" si="28"/>
        <v>0</v>
      </c>
      <c r="I488">
        <v>1</v>
      </c>
      <c r="J488">
        <v>0</v>
      </c>
      <c r="K488" s="2">
        <f t="shared" si="29"/>
        <v>0.5</v>
      </c>
      <c r="L488">
        <v>0</v>
      </c>
      <c r="M488">
        <v>0</v>
      </c>
      <c r="N488">
        <v>0</v>
      </c>
      <c r="O488" s="2">
        <f t="shared" si="30"/>
        <v>0</v>
      </c>
      <c r="P488">
        <v>0</v>
      </c>
      <c r="Q488">
        <v>0</v>
      </c>
      <c r="R488">
        <v>0</v>
      </c>
      <c r="S488" s="2">
        <f t="shared" si="31"/>
        <v>0</v>
      </c>
    </row>
    <row r="489" spans="1:19">
      <c r="A489">
        <v>7</v>
      </c>
      <c r="B489" t="s">
        <v>2020</v>
      </c>
      <c r="C489" t="s">
        <v>2021</v>
      </c>
      <c r="D489">
        <v>0</v>
      </c>
      <c r="E489">
        <v>1</v>
      </c>
      <c r="F489">
        <v>0</v>
      </c>
      <c r="G489">
        <v>0</v>
      </c>
      <c r="H489" s="2">
        <f t="shared" si="28"/>
        <v>0</v>
      </c>
      <c r="I489">
        <v>1</v>
      </c>
      <c r="J489">
        <v>0</v>
      </c>
      <c r="K489" s="2">
        <f t="shared" si="29"/>
        <v>0.5</v>
      </c>
      <c r="L489">
        <v>0</v>
      </c>
      <c r="M489">
        <v>0</v>
      </c>
      <c r="N489">
        <v>0</v>
      </c>
      <c r="O489" s="2">
        <f t="shared" si="30"/>
        <v>0</v>
      </c>
      <c r="P489">
        <v>0</v>
      </c>
      <c r="Q489">
        <v>0</v>
      </c>
      <c r="R489">
        <v>0</v>
      </c>
      <c r="S489" s="2">
        <f t="shared" si="31"/>
        <v>0</v>
      </c>
    </row>
    <row r="490" spans="1:19">
      <c r="A490">
        <v>7</v>
      </c>
      <c r="B490" t="s">
        <v>2022</v>
      </c>
      <c r="C490" t="s">
        <v>2023</v>
      </c>
      <c r="D490">
        <v>0</v>
      </c>
      <c r="E490">
        <v>13</v>
      </c>
      <c r="F490">
        <v>1</v>
      </c>
      <c r="G490">
        <v>0</v>
      </c>
      <c r="H490" s="2">
        <f t="shared" si="28"/>
        <v>0.5</v>
      </c>
      <c r="I490">
        <v>8</v>
      </c>
      <c r="J490">
        <v>0</v>
      </c>
      <c r="K490" s="2">
        <f t="shared" si="29"/>
        <v>4</v>
      </c>
      <c r="L490">
        <v>0</v>
      </c>
      <c r="M490">
        <v>3</v>
      </c>
      <c r="N490">
        <v>0</v>
      </c>
      <c r="O490" s="2">
        <f t="shared" si="30"/>
        <v>1</v>
      </c>
      <c r="P490">
        <v>1</v>
      </c>
      <c r="Q490">
        <v>0</v>
      </c>
      <c r="R490">
        <v>0</v>
      </c>
      <c r="S490" s="2">
        <f t="shared" si="31"/>
        <v>0.33333333333333331</v>
      </c>
    </row>
    <row r="491" spans="1:19">
      <c r="A491">
        <v>7</v>
      </c>
      <c r="B491" t="s">
        <v>2026</v>
      </c>
      <c r="C491" t="s">
        <v>2027</v>
      </c>
      <c r="D491">
        <v>0</v>
      </c>
      <c r="E491">
        <v>3</v>
      </c>
      <c r="F491">
        <v>2</v>
      </c>
      <c r="G491">
        <v>0</v>
      </c>
      <c r="H491" s="2">
        <f t="shared" si="28"/>
        <v>1</v>
      </c>
      <c r="I491">
        <v>0</v>
      </c>
      <c r="J491">
        <v>0</v>
      </c>
      <c r="K491" s="2">
        <f t="shared" si="29"/>
        <v>0</v>
      </c>
      <c r="L491">
        <v>0</v>
      </c>
      <c r="M491">
        <v>0</v>
      </c>
      <c r="N491">
        <v>1</v>
      </c>
      <c r="O491" s="2">
        <f t="shared" si="30"/>
        <v>0.33333333333333331</v>
      </c>
      <c r="P491">
        <v>0</v>
      </c>
      <c r="Q491">
        <v>0</v>
      </c>
      <c r="R491">
        <v>0</v>
      </c>
      <c r="S491" s="2">
        <f t="shared" si="31"/>
        <v>0</v>
      </c>
    </row>
    <row r="492" spans="1:19">
      <c r="A492">
        <v>7</v>
      </c>
      <c r="B492" t="s">
        <v>2030</v>
      </c>
      <c r="C492" t="s">
        <v>2031</v>
      </c>
      <c r="D492">
        <v>0</v>
      </c>
      <c r="E492">
        <v>549</v>
      </c>
      <c r="F492">
        <v>28</v>
      </c>
      <c r="G492">
        <v>1</v>
      </c>
      <c r="H492" s="2">
        <f t="shared" si="28"/>
        <v>14.5</v>
      </c>
      <c r="I492">
        <v>469</v>
      </c>
      <c r="J492">
        <v>0</v>
      </c>
      <c r="K492" s="2">
        <f t="shared" si="29"/>
        <v>234.5</v>
      </c>
      <c r="L492">
        <v>3</v>
      </c>
      <c r="M492">
        <v>46</v>
      </c>
      <c r="N492">
        <v>0</v>
      </c>
      <c r="O492" s="2">
        <f t="shared" si="30"/>
        <v>16.333333333333332</v>
      </c>
      <c r="P492">
        <v>2</v>
      </c>
      <c r="Q492">
        <v>0</v>
      </c>
      <c r="R492">
        <v>0</v>
      </c>
      <c r="S492" s="2">
        <f t="shared" si="31"/>
        <v>0.66666666666666663</v>
      </c>
    </row>
    <row r="493" spans="1:19">
      <c r="A493">
        <v>7</v>
      </c>
      <c r="B493" t="s">
        <v>2034</v>
      </c>
      <c r="C493" t="s">
        <v>2035</v>
      </c>
      <c r="D493">
        <v>0</v>
      </c>
      <c r="E493">
        <v>842</v>
      </c>
      <c r="F493">
        <v>149</v>
      </c>
      <c r="G493">
        <v>7</v>
      </c>
      <c r="H493" s="2">
        <f t="shared" si="28"/>
        <v>78</v>
      </c>
      <c r="I493">
        <v>450</v>
      </c>
      <c r="J493">
        <v>43</v>
      </c>
      <c r="K493" s="2">
        <f t="shared" si="29"/>
        <v>246.5</v>
      </c>
      <c r="L493">
        <v>17</v>
      </c>
      <c r="M493">
        <v>163</v>
      </c>
      <c r="N493">
        <v>1</v>
      </c>
      <c r="O493" s="2">
        <f t="shared" si="30"/>
        <v>60.333333333333336</v>
      </c>
      <c r="P493">
        <v>6</v>
      </c>
      <c r="Q493">
        <v>1</v>
      </c>
      <c r="R493">
        <v>0</v>
      </c>
      <c r="S493" s="2">
        <f t="shared" si="31"/>
        <v>2.3333333333333335</v>
      </c>
    </row>
    <row r="494" spans="1:19">
      <c r="A494">
        <v>7</v>
      </c>
      <c r="B494" t="s">
        <v>2038</v>
      </c>
      <c r="C494" t="s">
        <v>2039</v>
      </c>
      <c r="D494">
        <v>0</v>
      </c>
      <c r="E494">
        <v>1</v>
      </c>
      <c r="F494">
        <v>0</v>
      </c>
      <c r="G494">
        <v>0</v>
      </c>
      <c r="H494" s="2">
        <f t="shared" si="28"/>
        <v>0</v>
      </c>
      <c r="I494">
        <v>1</v>
      </c>
      <c r="J494">
        <v>0</v>
      </c>
      <c r="K494" s="2">
        <f t="shared" si="29"/>
        <v>0.5</v>
      </c>
      <c r="L494">
        <v>0</v>
      </c>
      <c r="M494">
        <v>0</v>
      </c>
      <c r="N494">
        <v>0</v>
      </c>
      <c r="O494" s="2">
        <f t="shared" si="30"/>
        <v>0</v>
      </c>
      <c r="P494">
        <v>0</v>
      </c>
      <c r="Q494">
        <v>0</v>
      </c>
      <c r="R494">
        <v>0</v>
      </c>
      <c r="S494" s="2">
        <f t="shared" si="31"/>
        <v>0</v>
      </c>
    </row>
    <row r="495" spans="1:19">
      <c r="A495">
        <v>7</v>
      </c>
      <c r="B495" t="s">
        <v>2042</v>
      </c>
      <c r="C495" t="s">
        <v>2043</v>
      </c>
      <c r="D495">
        <v>0</v>
      </c>
      <c r="E495">
        <v>166</v>
      </c>
      <c r="F495">
        <v>26</v>
      </c>
      <c r="G495">
        <v>2</v>
      </c>
      <c r="H495" s="2">
        <f t="shared" si="28"/>
        <v>14</v>
      </c>
      <c r="I495">
        <v>93</v>
      </c>
      <c r="J495">
        <v>6</v>
      </c>
      <c r="K495" s="2">
        <f t="shared" si="29"/>
        <v>49.5</v>
      </c>
      <c r="L495">
        <v>5</v>
      </c>
      <c r="M495">
        <v>20</v>
      </c>
      <c r="N495">
        <v>2</v>
      </c>
      <c r="O495" s="2">
        <f t="shared" si="30"/>
        <v>9</v>
      </c>
      <c r="P495">
        <v>5</v>
      </c>
      <c r="Q495">
        <v>0</v>
      </c>
      <c r="R495">
        <v>0</v>
      </c>
      <c r="S495" s="2">
        <f t="shared" si="31"/>
        <v>1.6666666666666667</v>
      </c>
    </row>
    <row r="496" spans="1:19">
      <c r="A496">
        <v>7</v>
      </c>
      <c r="B496" t="s">
        <v>2044</v>
      </c>
      <c r="C496" t="s">
        <v>272</v>
      </c>
      <c r="D496">
        <v>0</v>
      </c>
      <c r="E496">
        <v>1</v>
      </c>
      <c r="F496">
        <v>0</v>
      </c>
      <c r="G496">
        <v>0</v>
      </c>
      <c r="H496" s="2">
        <f t="shared" si="28"/>
        <v>0</v>
      </c>
      <c r="I496">
        <v>0</v>
      </c>
      <c r="J496">
        <v>0</v>
      </c>
      <c r="K496" s="2">
        <f t="shared" si="29"/>
        <v>0</v>
      </c>
      <c r="L496">
        <v>1</v>
      </c>
      <c r="M496">
        <v>0</v>
      </c>
      <c r="N496">
        <v>0</v>
      </c>
      <c r="O496" s="2">
        <f t="shared" si="30"/>
        <v>0.33333333333333331</v>
      </c>
      <c r="P496">
        <v>0</v>
      </c>
      <c r="Q496">
        <v>0</v>
      </c>
      <c r="R496">
        <v>0</v>
      </c>
      <c r="S496" s="2">
        <f t="shared" si="31"/>
        <v>0</v>
      </c>
    </row>
    <row r="497" spans="1:19">
      <c r="A497">
        <v>7</v>
      </c>
      <c r="B497" t="s">
        <v>2045</v>
      </c>
      <c r="C497" t="s">
        <v>2046</v>
      </c>
      <c r="D497">
        <v>0</v>
      </c>
      <c r="E497">
        <v>19</v>
      </c>
      <c r="F497">
        <v>4</v>
      </c>
      <c r="G497">
        <v>0</v>
      </c>
      <c r="H497" s="2">
        <f t="shared" si="28"/>
        <v>2</v>
      </c>
      <c r="I497">
        <v>5</v>
      </c>
      <c r="J497">
        <v>0</v>
      </c>
      <c r="K497" s="2">
        <f t="shared" si="29"/>
        <v>2.5</v>
      </c>
      <c r="L497">
        <v>0</v>
      </c>
      <c r="M497">
        <v>9</v>
      </c>
      <c r="N497">
        <v>0</v>
      </c>
      <c r="O497" s="2">
        <f t="shared" si="30"/>
        <v>3</v>
      </c>
      <c r="P497">
        <v>0</v>
      </c>
      <c r="Q497">
        <v>0</v>
      </c>
      <c r="R497">
        <v>0</v>
      </c>
      <c r="S497" s="2">
        <f t="shared" si="31"/>
        <v>0</v>
      </c>
    </row>
    <row r="498" spans="1:19">
      <c r="A498">
        <v>7</v>
      </c>
      <c r="B498" t="s">
        <v>2047</v>
      </c>
      <c r="C498" t="s">
        <v>2048</v>
      </c>
      <c r="D498">
        <v>0</v>
      </c>
      <c r="E498">
        <v>6</v>
      </c>
      <c r="F498">
        <v>1</v>
      </c>
      <c r="G498">
        <v>0</v>
      </c>
      <c r="H498" s="2">
        <f t="shared" si="28"/>
        <v>0.5</v>
      </c>
      <c r="I498">
        <v>0</v>
      </c>
      <c r="J498">
        <v>0</v>
      </c>
      <c r="K498" s="2">
        <f t="shared" si="29"/>
        <v>0</v>
      </c>
      <c r="L498">
        <v>0</v>
      </c>
      <c r="M498">
        <v>0</v>
      </c>
      <c r="N498">
        <v>0</v>
      </c>
      <c r="O498" s="2">
        <f t="shared" si="30"/>
        <v>0</v>
      </c>
      <c r="P498">
        <v>0</v>
      </c>
      <c r="Q498">
        <v>0</v>
      </c>
      <c r="R498">
        <v>0</v>
      </c>
      <c r="S498" s="2">
        <f t="shared" si="31"/>
        <v>0</v>
      </c>
    </row>
    <row r="499" spans="1:19">
      <c r="A499">
        <v>7</v>
      </c>
      <c r="B499" t="s">
        <v>2049</v>
      </c>
      <c r="C499" t="s">
        <v>2050</v>
      </c>
      <c r="D499">
        <v>0</v>
      </c>
      <c r="E499">
        <v>20</v>
      </c>
      <c r="F499">
        <v>14</v>
      </c>
      <c r="G499">
        <v>0</v>
      </c>
      <c r="H499" s="2">
        <f t="shared" si="28"/>
        <v>7</v>
      </c>
      <c r="I499">
        <v>3</v>
      </c>
      <c r="J499">
        <v>0</v>
      </c>
      <c r="K499" s="2">
        <f t="shared" si="29"/>
        <v>1.5</v>
      </c>
      <c r="L499">
        <v>2</v>
      </c>
      <c r="M499">
        <v>1</v>
      </c>
      <c r="N499">
        <v>0</v>
      </c>
      <c r="O499" s="2">
        <f t="shared" si="30"/>
        <v>1</v>
      </c>
      <c r="P499">
        <v>0</v>
      </c>
      <c r="Q499">
        <v>0</v>
      </c>
      <c r="R499">
        <v>0</v>
      </c>
      <c r="S499" s="2">
        <f t="shared" si="31"/>
        <v>0</v>
      </c>
    </row>
    <row r="500" spans="1:19">
      <c r="A500">
        <v>7</v>
      </c>
      <c r="B500" t="s">
        <v>2053</v>
      </c>
      <c r="C500" t="s">
        <v>2054</v>
      </c>
      <c r="D500">
        <v>0</v>
      </c>
      <c r="E500">
        <v>1</v>
      </c>
      <c r="F500">
        <v>0</v>
      </c>
      <c r="G500">
        <v>0</v>
      </c>
      <c r="H500" s="2">
        <f t="shared" si="28"/>
        <v>0</v>
      </c>
      <c r="I500">
        <v>1</v>
      </c>
      <c r="J500">
        <v>0</v>
      </c>
      <c r="K500" s="2">
        <f t="shared" si="29"/>
        <v>0.5</v>
      </c>
      <c r="L500">
        <v>0</v>
      </c>
      <c r="M500">
        <v>0</v>
      </c>
      <c r="N500">
        <v>0</v>
      </c>
      <c r="O500" s="2">
        <f t="shared" si="30"/>
        <v>0</v>
      </c>
      <c r="P500">
        <v>0</v>
      </c>
      <c r="Q500">
        <v>0</v>
      </c>
      <c r="R500">
        <v>0</v>
      </c>
      <c r="S500" s="2">
        <f t="shared" si="31"/>
        <v>0</v>
      </c>
    </row>
    <row r="501" spans="1:19">
      <c r="A501">
        <v>7</v>
      </c>
      <c r="B501" t="s">
        <v>2057</v>
      </c>
      <c r="C501" t="s">
        <v>212</v>
      </c>
      <c r="D501">
        <v>0</v>
      </c>
      <c r="E501">
        <v>6</v>
      </c>
      <c r="F501">
        <v>1</v>
      </c>
      <c r="G501">
        <v>0</v>
      </c>
      <c r="H501" s="2">
        <f t="shared" si="28"/>
        <v>0.5</v>
      </c>
      <c r="I501">
        <v>4</v>
      </c>
      <c r="J501">
        <v>0</v>
      </c>
      <c r="K501" s="2">
        <f t="shared" si="29"/>
        <v>2</v>
      </c>
      <c r="L501">
        <v>1</v>
      </c>
      <c r="M501">
        <v>0</v>
      </c>
      <c r="N501">
        <v>0</v>
      </c>
      <c r="O501" s="2">
        <f t="shared" si="30"/>
        <v>0.33333333333333331</v>
      </c>
      <c r="P501">
        <v>0</v>
      </c>
      <c r="Q501">
        <v>0</v>
      </c>
      <c r="R501">
        <v>0</v>
      </c>
      <c r="S501" s="2">
        <f t="shared" si="31"/>
        <v>0</v>
      </c>
    </row>
    <row r="502" spans="1:19">
      <c r="A502">
        <v>7</v>
      </c>
      <c r="B502" t="s">
        <v>2062</v>
      </c>
      <c r="C502" t="s">
        <v>2061</v>
      </c>
      <c r="D502">
        <v>0</v>
      </c>
      <c r="E502">
        <v>34</v>
      </c>
      <c r="F502">
        <v>16</v>
      </c>
      <c r="G502">
        <v>2</v>
      </c>
      <c r="H502" s="2">
        <f t="shared" si="28"/>
        <v>9</v>
      </c>
      <c r="I502">
        <v>10</v>
      </c>
      <c r="J502">
        <v>2</v>
      </c>
      <c r="K502" s="2">
        <f t="shared" si="29"/>
        <v>6</v>
      </c>
      <c r="L502">
        <v>0</v>
      </c>
      <c r="M502">
        <v>3</v>
      </c>
      <c r="N502">
        <v>0</v>
      </c>
      <c r="O502" s="2">
        <f t="shared" si="30"/>
        <v>1</v>
      </c>
      <c r="P502">
        <v>0</v>
      </c>
      <c r="Q502">
        <v>0</v>
      </c>
      <c r="R502">
        <v>0</v>
      </c>
      <c r="S502" s="2">
        <f t="shared" si="31"/>
        <v>0</v>
      </c>
    </row>
    <row r="503" spans="1:19">
      <c r="A503">
        <v>7</v>
      </c>
      <c r="B503" t="s">
        <v>2065</v>
      </c>
      <c r="C503" t="s">
        <v>2066</v>
      </c>
      <c r="D503">
        <v>0</v>
      </c>
      <c r="E503">
        <v>220</v>
      </c>
      <c r="F503">
        <v>45</v>
      </c>
      <c r="G503">
        <v>3</v>
      </c>
      <c r="H503" s="2">
        <f t="shared" si="28"/>
        <v>24</v>
      </c>
      <c r="I503">
        <v>153</v>
      </c>
      <c r="J503">
        <v>1</v>
      </c>
      <c r="K503" s="2">
        <f t="shared" si="29"/>
        <v>77</v>
      </c>
      <c r="L503">
        <v>2</v>
      </c>
      <c r="M503">
        <v>16</v>
      </c>
      <c r="N503">
        <v>0</v>
      </c>
      <c r="O503" s="2">
        <f t="shared" si="30"/>
        <v>6</v>
      </c>
      <c r="P503">
        <v>0</v>
      </c>
      <c r="Q503">
        <v>0</v>
      </c>
      <c r="R503">
        <v>0</v>
      </c>
      <c r="S503" s="2">
        <f t="shared" si="31"/>
        <v>0</v>
      </c>
    </row>
    <row r="504" spans="1:19">
      <c r="A504">
        <v>7</v>
      </c>
      <c r="B504" t="s">
        <v>2069</v>
      </c>
      <c r="C504" t="s">
        <v>2070</v>
      </c>
      <c r="D504">
        <v>0</v>
      </c>
      <c r="E504">
        <v>62</v>
      </c>
      <c r="F504">
        <v>11</v>
      </c>
      <c r="G504">
        <v>2</v>
      </c>
      <c r="H504" s="2">
        <f t="shared" si="28"/>
        <v>6.5</v>
      </c>
      <c r="I504">
        <v>36</v>
      </c>
      <c r="J504">
        <v>1</v>
      </c>
      <c r="K504" s="2">
        <f t="shared" si="29"/>
        <v>18.5</v>
      </c>
      <c r="L504">
        <v>0</v>
      </c>
      <c r="M504">
        <v>12</v>
      </c>
      <c r="N504">
        <v>0</v>
      </c>
      <c r="O504" s="2">
        <f t="shared" si="30"/>
        <v>4</v>
      </c>
      <c r="P504">
        <v>0</v>
      </c>
      <c r="Q504">
        <v>0</v>
      </c>
      <c r="R504">
        <v>0</v>
      </c>
      <c r="S504" s="2">
        <f t="shared" si="31"/>
        <v>0</v>
      </c>
    </row>
    <row r="505" spans="1:19">
      <c r="A505">
        <v>7</v>
      </c>
      <c r="B505" t="s">
        <v>2073</v>
      </c>
      <c r="C505" t="s">
        <v>2074</v>
      </c>
      <c r="D505">
        <v>0</v>
      </c>
      <c r="E505">
        <v>604</v>
      </c>
      <c r="F505">
        <v>18</v>
      </c>
      <c r="G505">
        <v>2</v>
      </c>
      <c r="H505" s="2">
        <f t="shared" si="28"/>
        <v>10</v>
      </c>
      <c r="I505">
        <v>545</v>
      </c>
      <c r="J505">
        <v>3</v>
      </c>
      <c r="K505" s="2">
        <f t="shared" si="29"/>
        <v>274</v>
      </c>
      <c r="L505">
        <v>3</v>
      </c>
      <c r="M505">
        <v>30</v>
      </c>
      <c r="N505">
        <v>0</v>
      </c>
      <c r="O505" s="2">
        <f t="shared" si="30"/>
        <v>11</v>
      </c>
      <c r="P505">
        <v>2</v>
      </c>
      <c r="Q505">
        <v>0</v>
      </c>
      <c r="R505">
        <v>1</v>
      </c>
      <c r="S505" s="2">
        <f t="shared" si="31"/>
        <v>1</v>
      </c>
    </row>
    <row r="506" spans="1:19">
      <c r="A506">
        <v>7</v>
      </c>
      <c r="B506" t="s">
        <v>2077</v>
      </c>
      <c r="C506" t="s">
        <v>2078</v>
      </c>
      <c r="D506">
        <v>0</v>
      </c>
      <c r="E506">
        <v>2304</v>
      </c>
      <c r="F506">
        <v>270</v>
      </c>
      <c r="G506">
        <v>9</v>
      </c>
      <c r="H506" s="2">
        <f t="shared" si="28"/>
        <v>139.5</v>
      </c>
      <c r="I506">
        <v>1648</v>
      </c>
      <c r="J506">
        <v>48</v>
      </c>
      <c r="K506" s="2">
        <f t="shared" si="29"/>
        <v>848</v>
      </c>
      <c r="L506">
        <v>21</v>
      </c>
      <c r="M506">
        <v>302</v>
      </c>
      <c r="N506">
        <v>3</v>
      </c>
      <c r="O506" s="2">
        <f t="shared" si="30"/>
        <v>108.66666666666667</v>
      </c>
      <c r="P506">
        <v>0</v>
      </c>
      <c r="Q506">
        <v>1</v>
      </c>
      <c r="R506">
        <v>0</v>
      </c>
      <c r="S506" s="2">
        <f t="shared" si="31"/>
        <v>0.33333333333333331</v>
      </c>
    </row>
    <row r="507" spans="1:19">
      <c r="A507">
        <v>7</v>
      </c>
      <c r="B507" t="s">
        <v>2081</v>
      </c>
      <c r="C507" t="s">
        <v>2082</v>
      </c>
      <c r="D507">
        <v>0</v>
      </c>
      <c r="E507">
        <v>136</v>
      </c>
      <c r="F507">
        <v>11</v>
      </c>
      <c r="G507">
        <v>1</v>
      </c>
      <c r="H507" s="2">
        <f t="shared" si="28"/>
        <v>6</v>
      </c>
      <c r="I507">
        <v>116</v>
      </c>
      <c r="J507">
        <v>2</v>
      </c>
      <c r="K507" s="2">
        <f t="shared" si="29"/>
        <v>59</v>
      </c>
      <c r="L507">
        <v>0</v>
      </c>
      <c r="M507">
        <v>6</v>
      </c>
      <c r="N507">
        <v>0</v>
      </c>
      <c r="O507" s="2">
        <f t="shared" si="30"/>
        <v>2</v>
      </c>
      <c r="P507">
        <v>0</v>
      </c>
      <c r="Q507">
        <v>0</v>
      </c>
      <c r="R507">
        <v>0</v>
      </c>
      <c r="S507" s="2">
        <f t="shared" si="31"/>
        <v>0</v>
      </c>
    </row>
    <row r="508" spans="1:19">
      <c r="A508">
        <v>7</v>
      </c>
      <c r="B508" t="s">
        <v>2083</v>
      </c>
      <c r="C508" t="s">
        <v>2084</v>
      </c>
      <c r="D508">
        <v>0</v>
      </c>
      <c r="E508">
        <v>137</v>
      </c>
      <c r="F508">
        <v>16</v>
      </c>
      <c r="G508">
        <v>3</v>
      </c>
      <c r="H508" s="2">
        <f t="shared" si="28"/>
        <v>9.5</v>
      </c>
      <c r="I508">
        <v>97</v>
      </c>
      <c r="J508">
        <v>5</v>
      </c>
      <c r="K508" s="2">
        <f t="shared" si="29"/>
        <v>51</v>
      </c>
      <c r="L508">
        <v>2</v>
      </c>
      <c r="M508">
        <v>14</v>
      </c>
      <c r="N508">
        <v>0</v>
      </c>
      <c r="O508" s="2">
        <f t="shared" si="30"/>
        <v>5.333333333333333</v>
      </c>
      <c r="P508">
        <v>0</v>
      </c>
      <c r="Q508">
        <v>0</v>
      </c>
      <c r="R508">
        <v>0</v>
      </c>
      <c r="S508" s="2">
        <f t="shared" si="31"/>
        <v>0</v>
      </c>
    </row>
    <row r="509" spans="1:19">
      <c r="A509">
        <v>7</v>
      </c>
      <c r="B509" t="s">
        <v>2087</v>
      </c>
      <c r="C509" t="s">
        <v>2088</v>
      </c>
      <c r="D509">
        <v>0</v>
      </c>
      <c r="E509">
        <v>1554</v>
      </c>
      <c r="F509">
        <v>323</v>
      </c>
      <c r="G509">
        <v>13</v>
      </c>
      <c r="H509" s="2">
        <f t="shared" si="28"/>
        <v>168</v>
      </c>
      <c r="I509">
        <v>756</v>
      </c>
      <c r="J509">
        <v>78</v>
      </c>
      <c r="K509" s="2">
        <f t="shared" si="29"/>
        <v>417</v>
      </c>
      <c r="L509">
        <v>56</v>
      </c>
      <c r="M509">
        <v>327</v>
      </c>
      <c r="N509">
        <v>0</v>
      </c>
      <c r="O509" s="2">
        <f t="shared" si="30"/>
        <v>127.66666666666667</v>
      </c>
      <c r="P509">
        <v>0</v>
      </c>
      <c r="Q509">
        <v>0</v>
      </c>
      <c r="R509">
        <v>0</v>
      </c>
      <c r="S509" s="2">
        <f t="shared" si="31"/>
        <v>0</v>
      </c>
    </row>
    <row r="510" spans="1:19">
      <c r="A510">
        <v>7</v>
      </c>
      <c r="B510" t="s">
        <v>2091</v>
      </c>
      <c r="C510" t="s">
        <v>2092</v>
      </c>
      <c r="D510">
        <v>0</v>
      </c>
      <c r="E510">
        <v>8</v>
      </c>
      <c r="F510">
        <v>4</v>
      </c>
      <c r="G510">
        <v>0</v>
      </c>
      <c r="H510" s="2">
        <f t="shared" si="28"/>
        <v>2</v>
      </c>
      <c r="I510">
        <v>2</v>
      </c>
      <c r="J510">
        <v>0</v>
      </c>
      <c r="K510" s="2">
        <f t="shared" si="29"/>
        <v>1</v>
      </c>
      <c r="L510">
        <v>0</v>
      </c>
      <c r="M510">
        <v>1</v>
      </c>
      <c r="N510">
        <v>0</v>
      </c>
      <c r="O510" s="2">
        <f t="shared" si="30"/>
        <v>0.33333333333333331</v>
      </c>
      <c r="P510">
        <v>0</v>
      </c>
      <c r="Q510">
        <v>0</v>
      </c>
      <c r="R510">
        <v>0</v>
      </c>
      <c r="S510" s="2">
        <f t="shared" si="31"/>
        <v>0</v>
      </c>
    </row>
    <row r="511" spans="1:19">
      <c r="A511">
        <v>7</v>
      </c>
      <c r="B511" t="s">
        <v>2095</v>
      </c>
      <c r="C511" t="s">
        <v>2096</v>
      </c>
      <c r="D511">
        <v>0</v>
      </c>
      <c r="E511">
        <v>2</v>
      </c>
      <c r="F511">
        <v>0</v>
      </c>
      <c r="G511">
        <v>0</v>
      </c>
      <c r="H511" s="2">
        <f t="shared" si="28"/>
        <v>0</v>
      </c>
      <c r="I511">
        <v>0</v>
      </c>
      <c r="J511">
        <v>1</v>
      </c>
      <c r="K511" s="2">
        <f t="shared" si="29"/>
        <v>0.5</v>
      </c>
      <c r="L511">
        <v>0</v>
      </c>
      <c r="M511">
        <v>0</v>
      </c>
      <c r="N511">
        <v>0</v>
      </c>
      <c r="O511" s="2">
        <f t="shared" si="30"/>
        <v>0</v>
      </c>
      <c r="P511">
        <v>0</v>
      </c>
      <c r="Q511">
        <v>0</v>
      </c>
      <c r="R511">
        <v>0</v>
      </c>
      <c r="S511" s="2">
        <f t="shared" si="31"/>
        <v>0</v>
      </c>
    </row>
    <row r="512" spans="1:19">
      <c r="A512">
        <v>7</v>
      </c>
      <c r="B512" t="s">
        <v>2099</v>
      </c>
      <c r="C512" t="s">
        <v>2100</v>
      </c>
      <c r="D512">
        <v>0</v>
      </c>
      <c r="E512">
        <v>11</v>
      </c>
      <c r="F512">
        <v>0</v>
      </c>
      <c r="G512">
        <v>0</v>
      </c>
      <c r="H512" s="2">
        <f t="shared" si="28"/>
        <v>0</v>
      </c>
      <c r="I512">
        <v>0</v>
      </c>
      <c r="J512">
        <v>0</v>
      </c>
      <c r="K512" s="2">
        <f t="shared" si="29"/>
        <v>0</v>
      </c>
      <c r="L512">
        <v>0</v>
      </c>
      <c r="M512">
        <v>0</v>
      </c>
      <c r="N512">
        <v>0</v>
      </c>
      <c r="O512" s="2">
        <f t="shared" si="30"/>
        <v>0</v>
      </c>
      <c r="P512">
        <v>0</v>
      </c>
      <c r="Q512">
        <v>0</v>
      </c>
      <c r="R512">
        <v>0</v>
      </c>
      <c r="S512" s="2">
        <f t="shared" si="31"/>
        <v>0</v>
      </c>
    </row>
    <row r="513" spans="1:19">
      <c r="A513">
        <v>7</v>
      </c>
      <c r="B513" t="s">
        <v>2103</v>
      </c>
      <c r="C513" t="s">
        <v>2104</v>
      </c>
      <c r="D513">
        <v>0</v>
      </c>
      <c r="E513">
        <v>2</v>
      </c>
      <c r="F513">
        <v>2</v>
      </c>
      <c r="G513">
        <v>0</v>
      </c>
      <c r="H513" s="2">
        <f t="shared" si="28"/>
        <v>1</v>
      </c>
      <c r="I513">
        <v>0</v>
      </c>
      <c r="J513">
        <v>0</v>
      </c>
      <c r="K513" s="2">
        <f t="shared" si="29"/>
        <v>0</v>
      </c>
      <c r="L513">
        <v>0</v>
      </c>
      <c r="M513">
        <v>0</v>
      </c>
      <c r="N513">
        <v>0</v>
      </c>
      <c r="O513" s="2">
        <f t="shared" si="30"/>
        <v>0</v>
      </c>
      <c r="P513">
        <v>0</v>
      </c>
      <c r="Q513">
        <v>0</v>
      </c>
      <c r="R513">
        <v>0</v>
      </c>
      <c r="S513" s="2">
        <f t="shared" si="31"/>
        <v>0</v>
      </c>
    </row>
    <row r="514" spans="1:19">
      <c r="A514">
        <v>7</v>
      </c>
      <c r="B514" t="s">
        <v>2105</v>
      </c>
      <c r="C514" t="s">
        <v>2106</v>
      </c>
      <c r="D514">
        <v>0</v>
      </c>
      <c r="E514">
        <v>2</v>
      </c>
      <c r="F514">
        <v>0</v>
      </c>
      <c r="G514">
        <v>0</v>
      </c>
      <c r="H514" s="2">
        <f t="shared" ref="H514:H577" si="32">AVERAGE(F514:G514)</f>
        <v>0</v>
      </c>
      <c r="I514">
        <v>0</v>
      </c>
      <c r="J514">
        <v>0</v>
      </c>
      <c r="K514" s="2">
        <f t="shared" ref="K514:K577" si="33">AVERAGE(I514:J514)</f>
        <v>0</v>
      </c>
      <c r="L514">
        <v>1</v>
      </c>
      <c r="M514">
        <v>1</v>
      </c>
      <c r="N514">
        <v>0</v>
      </c>
      <c r="O514" s="2">
        <f t="shared" ref="O514:O577" si="34">AVERAGE(L514:N514)</f>
        <v>0.66666666666666663</v>
      </c>
      <c r="P514">
        <v>0</v>
      </c>
      <c r="Q514">
        <v>0</v>
      </c>
      <c r="R514">
        <v>0</v>
      </c>
      <c r="S514" s="2">
        <f t="shared" ref="S514:S577" si="35">AVERAGE(P514:R514)</f>
        <v>0</v>
      </c>
    </row>
    <row r="515" spans="1:19">
      <c r="A515">
        <v>7</v>
      </c>
      <c r="B515" t="s">
        <v>2107</v>
      </c>
      <c r="C515" t="s">
        <v>2108</v>
      </c>
      <c r="D515">
        <v>0</v>
      </c>
      <c r="E515">
        <v>15</v>
      </c>
      <c r="F515">
        <v>0</v>
      </c>
      <c r="G515">
        <v>0</v>
      </c>
      <c r="H515" s="2">
        <f t="shared" si="32"/>
        <v>0</v>
      </c>
      <c r="I515">
        <v>5</v>
      </c>
      <c r="J515">
        <v>0</v>
      </c>
      <c r="K515" s="2">
        <f t="shared" si="33"/>
        <v>2.5</v>
      </c>
      <c r="L515">
        <v>9</v>
      </c>
      <c r="M515">
        <v>0</v>
      </c>
      <c r="N515">
        <v>0</v>
      </c>
      <c r="O515" s="2">
        <f t="shared" si="34"/>
        <v>3</v>
      </c>
      <c r="P515">
        <v>0</v>
      </c>
      <c r="Q515">
        <v>0</v>
      </c>
      <c r="R515">
        <v>1</v>
      </c>
      <c r="S515" s="2">
        <f t="shared" si="35"/>
        <v>0.33333333333333331</v>
      </c>
    </row>
    <row r="516" spans="1:19">
      <c r="A516">
        <v>7</v>
      </c>
      <c r="B516" t="s">
        <v>2111</v>
      </c>
      <c r="C516" t="s">
        <v>2112</v>
      </c>
      <c r="D516">
        <v>0</v>
      </c>
      <c r="E516">
        <v>2</v>
      </c>
      <c r="F516">
        <v>1</v>
      </c>
      <c r="G516">
        <v>0</v>
      </c>
      <c r="H516" s="2">
        <f t="shared" si="32"/>
        <v>0.5</v>
      </c>
      <c r="I516">
        <v>0</v>
      </c>
      <c r="J516">
        <v>0</v>
      </c>
      <c r="K516" s="2">
        <f t="shared" si="33"/>
        <v>0</v>
      </c>
      <c r="L516">
        <v>0</v>
      </c>
      <c r="M516">
        <v>1</v>
      </c>
      <c r="N516">
        <v>0</v>
      </c>
      <c r="O516" s="2">
        <f t="shared" si="34"/>
        <v>0.33333333333333331</v>
      </c>
      <c r="P516">
        <v>0</v>
      </c>
      <c r="Q516">
        <v>0</v>
      </c>
      <c r="R516">
        <v>0</v>
      </c>
      <c r="S516" s="2">
        <f t="shared" si="35"/>
        <v>0</v>
      </c>
    </row>
    <row r="517" spans="1:19">
      <c r="A517">
        <v>7</v>
      </c>
      <c r="B517" t="s">
        <v>2117</v>
      </c>
      <c r="C517" t="s">
        <v>2118</v>
      </c>
      <c r="D517">
        <v>0</v>
      </c>
      <c r="E517">
        <v>3</v>
      </c>
      <c r="F517">
        <v>2</v>
      </c>
      <c r="G517">
        <v>0</v>
      </c>
      <c r="H517" s="2">
        <f t="shared" si="32"/>
        <v>1</v>
      </c>
      <c r="I517">
        <v>0</v>
      </c>
      <c r="J517">
        <v>0</v>
      </c>
      <c r="K517" s="2">
        <f t="shared" si="33"/>
        <v>0</v>
      </c>
      <c r="L517">
        <v>1</v>
      </c>
      <c r="M517">
        <v>0</v>
      </c>
      <c r="N517">
        <v>0</v>
      </c>
      <c r="O517" s="2">
        <f t="shared" si="34"/>
        <v>0.33333333333333331</v>
      </c>
      <c r="P517">
        <v>0</v>
      </c>
      <c r="Q517">
        <v>0</v>
      </c>
      <c r="R517">
        <v>0</v>
      </c>
      <c r="S517" s="2">
        <f t="shared" si="35"/>
        <v>0</v>
      </c>
    </row>
    <row r="518" spans="1:19">
      <c r="A518">
        <v>7</v>
      </c>
      <c r="B518" t="s">
        <v>2123</v>
      </c>
      <c r="C518" t="s">
        <v>2122</v>
      </c>
      <c r="D518">
        <v>0</v>
      </c>
      <c r="E518">
        <v>969</v>
      </c>
      <c r="F518">
        <v>189</v>
      </c>
      <c r="G518">
        <v>5</v>
      </c>
      <c r="H518" s="2">
        <f t="shared" si="32"/>
        <v>97</v>
      </c>
      <c r="I518">
        <v>404</v>
      </c>
      <c r="J518">
        <v>30</v>
      </c>
      <c r="K518" s="2">
        <f t="shared" si="33"/>
        <v>217</v>
      </c>
      <c r="L518">
        <v>49</v>
      </c>
      <c r="M518">
        <v>243</v>
      </c>
      <c r="N518">
        <v>1</v>
      </c>
      <c r="O518" s="2">
        <f t="shared" si="34"/>
        <v>97.666666666666671</v>
      </c>
      <c r="P518">
        <v>7</v>
      </c>
      <c r="Q518">
        <v>28</v>
      </c>
      <c r="R518">
        <v>1</v>
      </c>
      <c r="S518" s="2">
        <f t="shared" si="35"/>
        <v>12</v>
      </c>
    </row>
    <row r="519" spans="1:19">
      <c r="A519">
        <v>7</v>
      </c>
      <c r="B519" t="s">
        <v>2126</v>
      </c>
      <c r="C519" t="s">
        <v>2127</v>
      </c>
      <c r="D519">
        <v>0</v>
      </c>
      <c r="E519">
        <v>432</v>
      </c>
      <c r="F519">
        <v>62</v>
      </c>
      <c r="G519">
        <v>5</v>
      </c>
      <c r="H519" s="2">
        <f t="shared" si="32"/>
        <v>33.5</v>
      </c>
      <c r="I519">
        <v>201</v>
      </c>
      <c r="J519">
        <v>23</v>
      </c>
      <c r="K519" s="2">
        <f t="shared" si="33"/>
        <v>112</v>
      </c>
      <c r="L519">
        <v>23</v>
      </c>
      <c r="M519">
        <v>54</v>
      </c>
      <c r="N519">
        <v>3</v>
      </c>
      <c r="O519" s="2">
        <f t="shared" si="34"/>
        <v>26.666666666666668</v>
      </c>
      <c r="P519">
        <v>12</v>
      </c>
      <c r="Q519">
        <v>23</v>
      </c>
      <c r="R519">
        <v>3</v>
      </c>
      <c r="S519" s="2">
        <f t="shared" si="35"/>
        <v>12.666666666666666</v>
      </c>
    </row>
    <row r="520" spans="1:19">
      <c r="A520">
        <v>7</v>
      </c>
      <c r="B520" t="s">
        <v>2132</v>
      </c>
      <c r="C520" t="s">
        <v>2131</v>
      </c>
      <c r="D520">
        <v>0</v>
      </c>
      <c r="E520">
        <v>189</v>
      </c>
      <c r="F520">
        <v>4</v>
      </c>
      <c r="G520">
        <v>2</v>
      </c>
      <c r="H520" s="2">
        <f t="shared" si="32"/>
        <v>3</v>
      </c>
      <c r="I520">
        <v>1</v>
      </c>
      <c r="J520">
        <v>0</v>
      </c>
      <c r="K520" s="2">
        <f t="shared" si="33"/>
        <v>0.5</v>
      </c>
      <c r="L520">
        <v>1</v>
      </c>
      <c r="M520">
        <v>7</v>
      </c>
      <c r="N520">
        <v>0</v>
      </c>
      <c r="O520" s="2">
        <f t="shared" si="34"/>
        <v>2.6666666666666665</v>
      </c>
      <c r="P520">
        <v>14</v>
      </c>
      <c r="Q520">
        <v>0</v>
      </c>
      <c r="R520">
        <v>2</v>
      </c>
      <c r="S520" s="2">
        <f t="shared" si="35"/>
        <v>5.333333333333333</v>
      </c>
    </row>
    <row r="521" spans="1:19">
      <c r="A521">
        <v>7</v>
      </c>
      <c r="B521" t="s">
        <v>2135</v>
      </c>
      <c r="C521" t="s">
        <v>2136</v>
      </c>
      <c r="D521">
        <v>0</v>
      </c>
      <c r="E521">
        <v>170</v>
      </c>
      <c r="F521">
        <v>44</v>
      </c>
      <c r="G521">
        <v>2</v>
      </c>
      <c r="H521" s="2">
        <f t="shared" si="32"/>
        <v>23</v>
      </c>
      <c r="I521">
        <v>10</v>
      </c>
      <c r="J521">
        <v>5</v>
      </c>
      <c r="K521" s="2">
        <f t="shared" si="33"/>
        <v>7.5</v>
      </c>
      <c r="L521">
        <v>7</v>
      </c>
      <c r="M521">
        <v>74</v>
      </c>
      <c r="N521">
        <v>4</v>
      </c>
      <c r="O521" s="2">
        <f t="shared" si="34"/>
        <v>28.333333333333332</v>
      </c>
      <c r="P521">
        <v>0</v>
      </c>
      <c r="Q521">
        <v>0</v>
      </c>
      <c r="R521">
        <v>0</v>
      </c>
      <c r="S521" s="2">
        <f t="shared" si="35"/>
        <v>0</v>
      </c>
    </row>
    <row r="522" spans="1:19">
      <c r="A522">
        <v>7</v>
      </c>
      <c r="B522" t="s">
        <v>2139</v>
      </c>
      <c r="C522" t="s">
        <v>2140</v>
      </c>
      <c r="D522">
        <v>0</v>
      </c>
      <c r="E522">
        <v>91</v>
      </c>
      <c r="F522">
        <v>24</v>
      </c>
      <c r="G522">
        <v>1</v>
      </c>
      <c r="H522" s="2">
        <f t="shared" si="32"/>
        <v>12.5</v>
      </c>
      <c r="I522">
        <v>2</v>
      </c>
      <c r="J522">
        <v>35</v>
      </c>
      <c r="K522" s="2">
        <f t="shared" si="33"/>
        <v>18.5</v>
      </c>
      <c r="L522">
        <v>5</v>
      </c>
      <c r="M522">
        <v>23</v>
      </c>
      <c r="N522">
        <v>1</v>
      </c>
      <c r="O522" s="2">
        <f t="shared" si="34"/>
        <v>9.6666666666666661</v>
      </c>
      <c r="P522">
        <v>0</v>
      </c>
      <c r="Q522">
        <v>0</v>
      </c>
      <c r="R522">
        <v>0</v>
      </c>
      <c r="S522" s="2">
        <f t="shared" si="35"/>
        <v>0</v>
      </c>
    </row>
    <row r="523" spans="1:19">
      <c r="A523">
        <v>7</v>
      </c>
      <c r="B523" t="s">
        <v>2143</v>
      </c>
      <c r="C523" t="s">
        <v>2144</v>
      </c>
      <c r="D523">
        <v>0</v>
      </c>
      <c r="E523">
        <v>544</v>
      </c>
      <c r="F523">
        <v>14</v>
      </c>
      <c r="G523">
        <v>3</v>
      </c>
      <c r="H523" s="2">
        <f t="shared" si="32"/>
        <v>8.5</v>
      </c>
      <c r="I523">
        <v>11</v>
      </c>
      <c r="J523">
        <v>8</v>
      </c>
      <c r="K523" s="2">
        <f t="shared" si="33"/>
        <v>9.5</v>
      </c>
      <c r="L523">
        <v>4</v>
      </c>
      <c r="M523">
        <v>22</v>
      </c>
      <c r="N523">
        <v>9</v>
      </c>
      <c r="O523" s="2">
        <f t="shared" si="34"/>
        <v>11.666666666666666</v>
      </c>
      <c r="P523">
        <v>45</v>
      </c>
      <c r="Q523">
        <v>1</v>
      </c>
      <c r="R523">
        <v>279</v>
      </c>
      <c r="S523" s="2">
        <f t="shared" si="35"/>
        <v>108.33333333333333</v>
      </c>
    </row>
    <row r="524" spans="1:19">
      <c r="A524">
        <v>7</v>
      </c>
      <c r="B524" t="s">
        <v>2147</v>
      </c>
      <c r="C524" t="s">
        <v>2148</v>
      </c>
      <c r="D524">
        <v>0</v>
      </c>
      <c r="E524">
        <v>1</v>
      </c>
      <c r="F524">
        <v>0</v>
      </c>
      <c r="G524">
        <v>0</v>
      </c>
      <c r="H524" s="2">
        <f t="shared" si="32"/>
        <v>0</v>
      </c>
      <c r="I524">
        <v>0</v>
      </c>
      <c r="J524">
        <v>0</v>
      </c>
      <c r="K524" s="2">
        <f t="shared" si="33"/>
        <v>0</v>
      </c>
      <c r="L524">
        <v>0</v>
      </c>
      <c r="M524">
        <v>0</v>
      </c>
      <c r="N524">
        <v>0</v>
      </c>
      <c r="O524" s="2">
        <f t="shared" si="34"/>
        <v>0</v>
      </c>
      <c r="P524">
        <v>0</v>
      </c>
      <c r="Q524">
        <v>0</v>
      </c>
      <c r="R524">
        <v>0</v>
      </c>
      <c r="S524" s="2">
        <f t="shared" si="35"/>
        <v>0</v>
      </c>
    </row>
    <row r="525" spans="1:19">
      <c r="A525">
        <v>7</v>
      </c>
      <c r="B525" t="s">
        <v>2151</v>
      </c>
      <c r="C525" t="s">
        <v>2152</v>
      </c>
      <c r="D525">
        <v>0</v>
      </c>
      <c r="E525">
        <v>1</v>
      </c>
      <c r="F525">
        <v>0</v>
      </c>
      <c r="G525">
        <v>0</v>
      </c>
      <c r="H525" s="2">
        <f t="shared" si="32"/>
        <v>0</v>
      </c>
      <c r="I525">
        <v>0</v>
      </c>
      <c r="J525">
        <v>0</v>
      </c>
      <c r="K525" s="2">
        <f t="shared" si="33"/>
        <v>0</v>
      </c>
      <c r="L525">
        <v>0</v>
      </c>
      <c r="M525">
        <v>0</v>
      </c>
      <c r="N525">
        <v>0</v>
      </c>
      <c r="O525" s="2">
        <f t="shared" si="34"/>
        <v>0</v>
      </c>
      <c r="P525">
        <v>1</v>
      </c>
      <c r="Q525">
        <v>0</v>
      </c>
      <c r="R525">
        <v>0</v>
      </c>
      <c r="S525" s="2">
        <f t="shared" si="35"/>
        <v>0.33333333333333331</v>
      </c>
    </row>
    <row r="526" spans="1:19">
      <c r="A526">
        <v>7</v>
      </c>
      <c r="B526" t="s">
        <v>2155</v>
      </c>
      <c r="C526" t="s">
        <v>2156</v>
      </c>
      <c r="D526">
        <v>0</v>
      </c>
      <c r="E526">
        <v>1904</v>
      </c>
      <c r="F526">
        <v>81</v>
      </c>
      <c r="G526">
        <v>6</v>
      </c>
      <c r="H526" s="2">
        <f t="shared" si="32"/>
        <v>43.5</v>
      </c>
      <c r="I526">
        <v>16</v>
      </c>
      <c r="J526">
        <v>50</v>
      </c>
      <c r="K526" s="2">
        <f t="shared" si="33"/>
        <v>33</v>
      </c>
      <c r="L526">
        <v>20</v>
      </c>
      <c r="M526">
        <v>77</v>
      </c>
      <c r="N526">
        <v>19</v>
      </c>
      <c r="O526" s="2">
        <f t="shared" si="34"/>
        <v>38.666666666666664</v>
      </c>
      <c r="P526">
        <v>130</v>
      </c>
      <c r="Q526">
        <v>1</v>
      </c>
      <c r="R526">
        <v>446</v>
      </c>
      <c r="S526" s="2">
        <f t="shared" si="35"/>
        <v>192.33333333333334</v>
      </c>
    </row>
    <row r="527" spans="1:19">
      <c r="A527">
        <v>7</v>
      </c>
      <c r="B527" t="s">
        <v>2159</v>
      </c>
      <c r="C527" t="s">
        <v>2160</v>
      </c>
      <c r="D527">
        <v>0</v>
      </c>
      <c r="E527">
        <v>4</v>
      </c>
      <c r="F527">
        <v>2</v>
      </c>
      <c r="G527">
        <v>0</v>
      </c>
      <c r="H527" s="2">
        <f t="shared" si="32"/>
        <v>1</v>
      </c>
      <c r="I527">
        <v>1</v>
      </c>
      <c r="J527">
        <v>0</v>
      </c>
      <c r="K527" s="2">
        <f t="shared" si="33"/>
        <v>0.5</v>
      </c>
      <c r="L527">
        <v>1</v>
      </c>
      <c r="M527">
        <v>0</v>
      </c>
      <c r="N527">
        <v>0</v>
      </c>
      <c r="O527" s="2">
        <f t="shared" si="34"/>
        <v>0.33333333333333331</v>
      </c>
      <c r="P527">
        <v>0</v>
      </c>
      <c r="Q527">
        <v>0</v>
      </c>
      <c r="R527">
        <v>0</v>
      </c>
      <c r="S527" s="2">
        <f t="shared" si="35"/>
        <v>0</v>
      </c>
    </row>
    <row r="528" spans="1:19">
      <c r="A528">
        <v>7</v>
      </c>
      <c r="B528" t="s">
        <v>2163</v>
      </c>
      <c r="C528" t="s">
        <v>2164</v>
      </c>
      <c r="D528">
        <v>0</v>
      </c>
      <c r="E528">
        <v>52</v>
      </c>
      <c r="F528">
        <v>23</v>
      </c>
      <c r="G528">
        <v>0</v>
      </c>
      <c r="H528" s="2">
        <f t="shared" si="32"/>
        <v>11.5</v>
      </c>
      <c r="I528">
        <v>7</v>
      </c>
      <c r="J528">
        <v>2</v>
      </c>
      <c r="K528" s="2">
        <f t="shared" si="33"/>
        <v>4.5</v>
      </c>
      <c r="L528">
        <v>7</v>
      </c>
      <c r="M528">
        <v>7</v>
      </c>
      <c r="N528">
        <v>1</v>
      </c>
      <c r="O528" s="2">
        <f t="shared" si="34"/>
        <v>5</v>
      </c>
      <c r="P528">
        <v>3</v>
      </c>
      <c r="Q528">
        <v>0</v>
      </c>
      <c r="R528">
        <v>2</v>
      </c>
      <c r="S528" s="2">
        <f t="shared" si="35"/>
        <v>1.6666666666666667</v>
      </c>
    </row>
    <row r="529" spans="1:19">
      <c r="A529">
        <v>7</v>
      </c>
      <c r="B529" t="s">
        <v>2167</v>
      </c>
      <c r="C529" t="s">
        <v>2168</v>
      </c>
      <c r="D529">
        <v>0</v>
      </c>
      <c r="E529">
        <v>955</v>
      </c>
      <c r="F529">
        <v>5</v>
      </c>
      <c r="G529">
        <v>0</v>
      </c>
      <c r="H529" s="2">
        <f t="shared" si="32"/>
        <v>2.5</v>
      </c>
      <c r="I529">
        <v>3</v>
      </c>
      <c r="J529">
        <v>0</v>
      </c>
      <c r="K529" s="2">
        <f t="shared" si="33"/>
        <v>1.5</v>
      </c>
      <c r="L529">
        <v>0</v>
      </c>
      <c r="M529">
        <v>4</v>
      </c>
      <c r="N529">
        <v>7</v>
      </c>
      <c r="O529" s="2">
        <f t="shared" si="34"/>
        <v>3.6666666666666665</v>
      </c>
      <c r="P529">
        <v>35</v>
      </c>
      <c r="Q529">
        <v>0</v>
      </c>
      <c r="R529">
        <v>3</v>
      </c>
      <c r="S529" s="2">
        <f t="shared" si="35"/>
        <v>12.666666666666666</v>
      </c>
    </row>
    <row r="530" spans="1:19">
      <c r="A530">
        <v>7</v>
      </c>
      <c r="B530" t="s">
        <v>2171</v>
      </c>
      <c r="C530" t="s">
        <v>2172</v>
      </c>
      <c r="D530">
        <v>0</v>
      </c>
      <c r="E530">
        <v>472</v>
      </c>
      <c r="F530">
        <v>31</v>
      </c>
      <c r="G530">
        <v>5</v>
      </c>
      <c r="H530" s="2">
        <f t="shared" si="32"/>
        <v>18</v>
      </c>
      <c r="I530">
        <v>15</v>
      </c>
      <c r="J530">
        <v>16</v>
      </c>
      <c r="K530" s="2">
        <f t="shared" si="33"/>
        <v>15.5</v>
      </c>
      <c r="L530">
        <v>17</v>
      </c>
      <c r="M530">
        <v>25</v>
      </c>
      <c r="N530">
        <v>21</v>
      </c>
      <c r="O530" s="2">
        <f t="shared" si="34"/>
        <v>21</v>
      </c>
      <c r="P530">
        <v>7</v>
      </c>
      <c r="Q530">
        <v>3</v>
      </c>
      <c r="R530">
        <v>3</v>
      </c>
      <c r="S530" s="2">
        <f t="shared" si="35"/>
        <v>4.333333333333333</v>
      </c>
    </row>
    <row r="531" spans="1:19">
      <c r="A531">
        <v>7</v>
      </c>
      <c r="B531" t="s">
        <v>2175</v>
      </c>
      <c r="C531" t="s">
        <v>2176</v>
      </c>
      <c r="D531">
        <v>0</v>
      </c>
      <c r="E531">
        <v>3</v>
      </c>
      <c r="F531">
        <v>0</v>
      </c>
      <c r="G531">
        <v>0</v>
      </c>
      <c r="H531" s="2">
        <f t="shared" si="32"/>
        <v>0</v>
      </c>
      <c r="I531">
        <v>1</v>
      </c>
      <c r="J531">
        <v>0</v>
      </c>
      <c r="K531" s="2">
        <f t="shared" si="33"/>
        <v>0.5</v>
      </c>
      <c r="L531">
        <v>0</v>
      </c>
      <c r="M531">
        <v>2</v>
      </c>
      <c r="N531">
        <v>0</v>
      </c>
      <c r="O531" s="2">
        <f t="shared" si="34"/>
        <v>0.66666666666666663</v>
      </c>
      <c r="P531">
        <v>0</v>
      </c>
      <c r="Q531">
        <v>0</v>
      </c>
      <c r="R531">
        <v>0</v>
      </c>
      <c r="S531" s="2">
        <f t="shared" si="35"/>
        <v>0</v>
      </c>
    </row>
    <row r="532" spans="1:19">
      <c r="A532">
        <v>7</v>
      </c>
      <c r="B532" t="s">
        <v>2180</v>
      </c>
      <c r="C532" t="s">
        <v>2178</v>
      </c>
      <c r="D532">
        <v>0</v>
      </c>
      <c r="E532">
        <v>3541</v>
      </c>
      <c r="F532">
        <v>344</v>
      </c>
      <c r="G532">
        <v>18</v>
      </c>
      <c r="H532" s="2">
        <f t="shared" si="32"/>
        <v>181</v>
      </c>
      <c r="I532">
        <v>591</v>
      </c>
      <c r="J532">
        <v>134</v>
      </c>
      <c r="K532" s="2">
        <f t="shared" si="33"/>
        <v>362.5</v>
      </c>
      <c r="L532">
        <v>175</v>
      </c>
      <c r="M532">
        <v>383</v>
      </c>
      <c r="N532">
        <v>38</v>
      </c>
      <c r="O532" s="2">
        <f t="shared" si="34"/>
        <v>198.66666666666666</v>
      </c>
      <c r="P532">
        <v>134</v>
      </c>
      <c r="Q532">
        <v>21</v>
      </c>
      <c r="R532">
        <v>769</v>
      </c>
      <c r="S532" s="2">
        <f t="shared" si="35"/>
        <v>308</v>
      </c>
    </row>
    <row r="533" spans="1:19">
      <c r="A533">
        <v>7</v>
      </c>
      <c r="B533" t="s">
        <v>2186</v>
      </c>
      <c r="C533" t="s">
        <v>2184</v>
      </c>
      <c r="D533">
        <v>0</v>
      </c>
      <c r="E533">
        <v>3</v>
      </c>
      <c r="F533">
        <v>0</v>
      </c>
      <c r="G533">
        <v>0</v>
      </c>
      <c r="H533" s="2">
        <f t="shared" si="32"/>
        <v>0</v>
      </c>
      <c r="I533">
        <v>0</v>
      </c>
      <c r="J533">
        <v>0</v>
      </c>
      <c r="K533" s="2">
        <f t="shared" si="33"/>
        <v>0</v>
      </c>
      <c r="L533">
        <v>1</v>
      </c>
      <c r="M533">
        <v>1</v>
      </c>
      <c r="N533">
        <v>0</v>
      </c>
      <c r="O533" s="2">
        <f t="shared" si="34"/>
        <v>0.66666666666666663</v>
      </c>
      <c r="P533">
        <v>0</v>
      </c>
      <c r="Q533">
        <v>0</v>
      </c>
      <c r="R533">
        <v>1</v>
      </c>
      <c r="S533" s="2">
        <f t="shared" si="35"/>
        <v>0.33333333333333331</v>
      </c>
    </row>
    <row r="534" spans="1:19">
      <c r="A534">
        <v>7</v>
      </c>
      <c r="B534" t="s">
        <v>2193</v>
      </c>
      <c r="C534" t="s">
        <v>2194</v>
      </c>
      <c r="D534">
        <v>0</v>
      </c>
      <c r="E534">
        <v>1</v>
      </c>
      <c r="F534">
        <v>0</v>
      </c>
      <c r="G534">
        <v>0</v>
      </c>
      <c r="H534" s="2">
        <f t="shared" si="32"/>
        <v>0</v>
      </c>
      <c r="I534">
        <v>0</v>
      </c>
      <c r="J534">
        <v>0</v>
      </c>
      <c r="K534" s="2">
        <f t="shared" si="33"/>
        <v>0</v>
      </c>
      <c r="L534">
        <v>0</v>
      </c>
      <c r="M534">
        <v>1</v>
      </c>
      <c r="N534">
        <v>0</v>
      </c>
      <c r="O534" s="2">
        <f t="shared" si="34"/>
        <v>0.33333333333333331</v>
      </c>
      <c r="P534">
        <v>0</v>
      </c>
      <c r="Q534">
        <v>0</v>
      </c>
      <c r="R534">
        <v>0</v>
      </c>
      <c r="S534" s="2">
        <f t="shared" si="35"/>
        <v>0</v>
      </c>
    </row>
    <row r="535" spans="1:19">
      <c r="A535">
        <v>7</v>
      </c>
      <c r="B535" t="s">
        <v>2200</v>
      </c>
      <c r="C535" t="s">
        <v>2198</v>
      </c>
      <c r="D535">
        <v>0</v>
      </c>
      <c r="E535">
        <v>3</v>
      </c>
      <c r="F535">
        <v>0</v>
      </c>
      <c r="G535">
        <v>0</v>
      </c>
      <c r="H535" s="2">
        <f t="shared" si="32"/>
        <v>0</v>
      </c>
      <c r="I535">
        <v>0</v>
      </c>
      <c r="J535">
        <v>0</v>
      </c>
      <c r="K535" s="2">
        <f t="shared" si="33"/>
        <v>0</v>
      </c>
      <c r="L535">
        <v>0</v>
      </c>
      <c r="M535">
        <v>0</v>
      </c>
      <c r="N535">
        <v>0</v>
      </c>
      <c r="O535" s="2">
        <f t="shared" si="34"/>
        <v>0</v>
      </c>
      <c r="P535">
        <v>2</v>
      </c>
      <c r="Q535">
        <v>0</v>
      </c>
      <c r="R535">
        <v>0</v>
      </c>
      <c r="S535" s="2">
        <f t="shared" si="35"/>
        <v>0.66666666666666663</v>
      </c>
    </row>
    <row r="536" spans="1:19">
      <c r="A536">
        <v>7</v>
      </c>
      <c r="B536" t="s">
        <v>2209</v>
      </c>
      <c r="C536" t="s">
        <v>2208</v>
      </c>
      <c r="D536">
        <v>0</v>
      </c>
      <c r="E536">
        <v>15</v>
      </c>
      <c r="F536">
        <v>5</v>
      </c>
      <c r="G536">
        <v>0</v>
      </c>
      <c r="H536" s="2">
        <f t="shared" si="32"/>
        <v>2.5</v>
      </c>
      <c r="I536">
        <v>2</v>
      </c>
      <c r="J536">
        <v>1</v>
      </c>
      <c r="K536" s="2">
        <f t="shared" si="33"/>
        <v>1.5</v>
      </c>
      <c r="L536">
        <v>1</v>
      </c>
      <c r="M536">
        <v>5</v>
      </c>
      <c r="N536">
        <v>0</v>
      </c>
      <c r="O536" s="2">
        <f t="shared" si="34"/>
        <v>2</v>
      </c>
      <c r="P536">
        <v>0</v>
      </c>
      <c r="Q536">
        <v>0</v>
      </c>
      <c r="R536">
        <v>0</v>
      </c>
      <c r="S536" s="2">
        <f t="shared" si="35"/>
        <v>0</v>
      </c>
    </row>
    <row r="537" spans="1:19">
      <c r="A537">
        <v>7</v>
      </c>
      <c r="B537" t="s">
        <v>2212</v>
      </c>
      <c r="C537" t="s">
        <v>2213</v>
      </c>
      <c r="D537">
        <v>0</v>
      </c>
      <c r="E537">
        <v>5</v>
      </c>
      <c r="F537">
        <v>1</v>
      </c>
      <c r="G537">
        <v>0</v>
      </c>
      <c r="H537" s="2">
        <f t="shared" si="32"/>
        <v>0.5</v>
      </c>
      <c r="I537">
        <v>3</v>
      </c>
      <c r="J537">
        <v>0</v>
      </c>
      <c r="K537" s="2">
        <f t="shared" si="33"/>
        <v>1.5</v>
      </c>
      <c r="L537">
        <v>0</v>
      </c>
      <c r="M537">
        <v>1</v>
      </c>
      <c r="N537">
        <v>0</v>
      </c>
      <c r="O537" s="2">
        <f t="shared" si="34"/>
        <v>0.33333333333333331</v>
      </c>
      <c r="P537">
        <v>0</v>
      </c>
      <c r="Q537">
        <v>0</v>
      </c>
      <c r="R537">
        <v>0</v>
      </c>
      <c r="S537" s="2">
        <f t="shared" si="35"/>
        <v>0</v>
      </c>
    </row>
    <row r="538" spans="1:19">
      <c r="A538">
        <v>7</v>
      </c>
      <c r="B538" t="s">
        <v>2216</v>
      </c>
      <c r="C538" t="s">
        <v>2217</v>
      </c>
      <c r="D538">
        <v>0</v>
      </c>
      <c r="E538">
        <v>93</v>
      </c>
      <c r="F538">
        <v>2</v>
      </c>
      <c r="G538">
        <v>0</v>
      </c>
      <c r="H538" s="2">
        <f t="shared" si="32"/>
        <v>1</v>
      </c>
      <c r="I538">
        <v>84</v>
      </c>
      <c r="J538">
        <v>0</v>
      </c>
      <c r="K538" s="2">
        <f t="shared" si="33"/>
        <v>42</v>
      </c>
      <c r="L538">
        <v>1</v>
      </c>
      <c r="M538">
        <v>4</v>
      </c>
      <c r="N538">
        <v>0</v>
      </c>
      <c r="O538" s="2">
        <f t="shared" si="34"/>
        <v>1.6666666666666667</v>
      </c>
      <c r="P538">
        <v>1</v>
      </c>
      <c r="Q538">
        <v>1</v>
      </c>
      <c r="R538">
        <v>0</v>
      </c>
      <c r="S538" s="2">
        <f t="shared" si="35"/>
        <v>0.66666666666666663</v>
      </c>
    </row>
    <row r="539" spans="1:19">
      <c r="A539">
        <v>7</v>
      </c>
      <c r="B539" t="s">
        <v>2218</v>
      </c>
      <c r="C539" t="s">
        <v>2219</v>
      </c>
      <c r="D539">
        <v>0</v>
      </c>
      <c r="E539">
        <v>2</v>
      </c>
      <c r="F539">
        <v>1</v>
      </c>
      <c r="G539">
        <v>0</v>
      </c>
      <c r="H539" s="2">
        <f t="shared" si="32"/>
        <v>0.5</v>
      </c>
      <c r="I539">
        <v>0</v>
      </c>
      <c r="J539">
        <v>0</v>
      </c>
      <c r="K539" s="2">
        <f t="shared" si="33"/>
        <v>0</v>
      </c>
      <c r="L539">
        <v>0</v>
      </c>
      <c r="M539">
        <v>1</v>
      </c>
      <c r="N539">
        <v>0</v>
      </c>
      <c r="O539" s="2">
        <f t="shared" si="34"/>
        <v>0.33333333333333331</v>
      </c>
      <c r="P539">
        <v>0</v>
      </c>
      <c r="Q539">
        <v>0</v>
      </c>
      <c r="R539">
        <v>0</v>
      </c>
      <c r="S539" s="2">
        <f t="shared" si="35"/>
        <v>0</v>
      </c>
    </row>
    <row r="540" spans="1:19">
      <c r="A540">
        <v>7</v>
      </c>
      <c r="B540" t="s">
        <v>2220</v>
      </c>
      <c r="C540" t="s">
        <v>2221</v>
      </c>
      <c r="D540">
        <v>0</v>
      </c>
      <c r="E540">
        <v>84</v>
      </c>
      <c r="F540">
        <v>8</v>
      </c>
      <c r="G540">
        <v>0</v>
      </c>
      <c r="H540" s="2">
        <f t="shared" si="32"/>
        <v>4</v>
      </c>
      <c r="I540">
        <v>60</v>
      </c>
      <c r="J540">
        <v>2</v>
      </c>
      <c r="K540" s="2">
        <f t="shared" si="33"/>
        <v>31</v>
      </c>
      <c r="L540">
        <v>0</v>
      </c>
      <c r="M540">
        <v>9</v>
      </c>
      <c r="N540">
        <v>2</v>
      </c>
      <c r="O540" s="2">
        <f t="shared" si="34"/>
        <v>3.6666666666666665</v>
      </c>
      <c r="P540">
        <v>0</v>
      </c>
      <c r="Q540">
        <v>0</v>
      </c>
      <c r="R540">
        <v>2</v>
      </c>
      <c r="S540" s="2">
        <f t="shared" si="35"/>
        <v>0.66666666666666663</v>
      </c>
    </row>
    <row r="541" spans="1:19">
      <c r="A541">
        <v>7</v>
      </c>
      <c r="B541" t="s">
        <v>2224</v>
      </c>
      <c r="C541" t="s">
        <v>2225</v>
      </c>
      <c r="D541">
        <v>0</v>
      </c>
      <c r="E541">
        <v>4</v>
      </c>
      <c r="F541">
        <v>0</v>
      </c>
      <c r="G541">
        <v>0</v>
      </c>
      <c r="H541" s="2">
        <f t="shared" si="32"/>
        <v>0</v>
      </c>
      <c r="I541">
        <v>0</v>
      </c>
      <c r="J541">
        <v>0</v>
      </c>
      <c r="K541" s="2">
        <f t="shared" si="33"/>
        <v>0</v>
      </c>
      <c r="L541">
        <v>0</v>
      </c>
      <c r="M541">
        <v>0</v>
      </c>
      <c r="N541">
        <v>0</v>
      </c>
      <c r="O541" s="2">
        <f t="shared" si="34"/>
        <v>0</v>
      </c>
      <c r="P541">
        <v>0</v>
      </c>
      <c r="Q541">
        <v>0</v>
      </c>
      <c r="R541">
        <v>0</v>
      </c>
      <c r="S541" s="2">
        <f t="shared" si="35"/>
        <v>0</v>
      </c>
    </row>
    <row r="542" spans="1:19">
      <c r="A542">
        <v>7</v>
      </c>
      <c r="B542" t="s">
        <v>2227</v>
      </c>
      <c r="C542" t="s">
        <v>1816</v>
      </c>
      <c r="D542">
        <v>0</v>
      </c>
      <c r="E542">
        <v>10</v>
      </c>
      <c r="F542">
        <v>0</v>
      </c>
      <c r="G542">
        <v>0</v>
      </c>
      <c r="H542" s="2">
        <f t="shared" si="32"/>
        <v>0</v>
      </c>
      <c r="I542">
        <v>9</v>
      </c>
      <c r="J542">
        <v>0</v>
      </c>
      <c r="K542" s="2">
        <f t="shared" si="33"/>
        <v>4.5</v>
      </c>
      <c r="L542">
        <v>0</v>
      </c>
      <c r="M542">
        <v>1</v>
      </c>
      <c r="N542">
        <v>0</v>
      </c>
      <c r="O542" s="2">
        <f t="shared" si="34"/>
        <v>0.33333333333333331</v>
      </c>
      <c r="P542">
        <v>0</v>
      </c>
      <c r="Q542">
        <v>0</v>
      </c>
      <c r="R542">
        <v>0</v>
      </c>
      <c r="S542" s="2">
        <f t="shared" si="35"/>
        <v>0</v>
      </c>
    </row>
    <row r="543" spans="1:19">
      <c r="A543">
        <v>7</v>
      </c>
      <c r="B543" t="s">
        <v>2228</v>
      </c>
      <c r="C543" t="s">
        <v>2229</v>
      </c>
      <c r="D543">
        <v>0</v>
      </c>
      <c r="E543">
        <v>1</v>
      </c>
      <c r="F543">
        <v>0</v>
      </c>
      <c r="G543">
        <v>0</v>
      </c>
      <c r="H543" s="2">
        <f t="shared" si="32"/>
        <v>0</v>
      </c>
      <c r="I543">
        <v>0</v>
      </c>
      <c r="J543">
        <v>0</v>
      </c>
      <c r="K543" s="2">
        <f t="shared" si="33"/>
        <v>0</v>
      </c>
      <c r="L543">
        <v>1</v>
      </c>
      <c r="M543">
        <v>0</v>
      </c>
      <c r="N543">
        <v>0</v>
      </c>
      <c r="O543" s="2">
        <f t="shared" si="34"/>
        <v>0.33333333333333331</v>
      </c>
      <c r="P543">
        <v>0</v>
      </c>
      <c r="Q543">
        <v>0</v>
      </c>
      <c r="R543">
        <v>0</v>
      </c>
      <c r="S543" s="2">
        <f t="shared" si="35"/>
        <v>0</v>
      </c>
    </row>
    <row r="544" spans="1:19">
      <c r="A544">
        <v>7</v>
      </c>
      <c r="B544" t="s">
        <v>2232</v>
      </c>
      <c r="C544" t="s">
        <v>2233</v>
      </c>
      <c r="D544">
        <v>0</v>
      </c>
      <c r="E544">
        <v>21</v>
      </c>
      <c r="F544">
        <v>1</v>
      </c>
      <c r="G544">
        <v>1</v>
      </c>
      <c r="H544" s="2">
        <f t="shared" si="32"/>
        <v>1</v>
      </c>
      <c r="I544">
        <v>19</v>
      </c>
      <c r="J544">
        <v>0</v>
      </c>
      <c r="K544" s="2">
        <f t="shared" si="33"/>
        <v>9.5</v>
      </c>
      <c r="L544">
        <v>0</v>
      </c>
      <c r="M544">
        <v>0</v>
      </c>
      <c r="N544">
        <v>0</v>
      </c>
      <c r="O544" s="2">
        <f t="shared" si="34"/>
        <v>0</v>
      </c>
      <c r="P544">
        <v>0</v>
      </c>
      <c r="Q544">
        <v>0</v>
      </c>
      <c r="R544">
        <v>0</v>
      </c>
      <c r="S544" s="2">
        <f t="shared" si="35"/>
        <v>0</v>
      </c>
    </row>
    <row r="545" spans="1:19">
      <c r="A545">
        <v>7</v>
      </c>
      <c r="B545" t="s">
        <v>2236</v>
      </c>
      <c r="C545" t="s">
        <v>2237</v>
      </c>
      <c r="D545">
        <v>0</v>
      </c>
      <c r="E545">
        <v>202</v>
      </c>
      <c r="F545">
        <v>20</v>
      </c>
      <c r="G545">
        <v>15</v>
      </c>
      <c r="H545" s="2">
        <f t="shared" si="32"/>
        <v>17.5</v>
      </c>
      <c r="I545">
        <v>2</v>
      </c>
      <c r="J545">
        <v>8</v>
      </c>
      <c r="K545" s="2">
        <f t="shared" si="33"/>
        <v>5</v>
      </c>
      <c r="L545">
        <v>3</v>
      </c>
      <c r="M545">
        <v>21</v>
      </c>
      <c r="N545">
        <v>7</v>
      </c>
      <c r="O545" s="2">
        <f t="shared" si="34"/>
        <v>10.333333333333334</v>
      </c>
      <c r="P545">
        <v>4</v>
      </c>
      <c r="Q545">
        <v>3</v>
      </c>
      <c r="R545">
        <v>1</v>
      </c>
      <c r="S545" s="2">
        <f t="shared" si="35"/>
        <v>2.6666666666666665</v>
      </c>
    </row>
    <row r="546" spans="1:19">
      <c r="A546">
        <v>7</v>
      </c>
      <c r="B546" t="s">
        <v>2240</v>
      </c>
      <c r="C546" t="s">
        <v>2241</v>
      </c>
      <c r="D546">
        <v>0</v>
      </c>
      <c r="E546">
        <v>9</v>
      </c>
      <c r="F546">
        <v>0</v>
      </c>
      <c r="G546">
        <v>0</v>
      </c>
      <c r="H546" s="2">
        <f t="shared" si="32"/>
        <v>0</v>
      </c>
      <c r="I546">
        <v>8</v>
      </c>
      <c r="J546">
        <v>0</v>
      </c>
      <c r="K546" s="2">
        <f t="shared" si="33"/>
        <v>4</v>
      </c>
      <c r="L546">
        <v>0</v>
      </c>
      <c r="M546">
        <v>1</v>
      </c>
      <c r="N546">
        <v>0</v>
      </c>
      <c r="O546" s="2">
        <f t="shared" si="34"/>
        <v>0.33333333333333331</v>
      </c>
      <c r="P546">
        <v>0</v>
      </c>
      <c r="Q546">
        <v>0</v>
      </c>
      <c r="R546">
        <v>0</v>
      </c>
      <c r="S546" s="2">
        <f t="shared" si="35"/>
        <v>0</v>
      </c>
    </row>
    <row r="547" spans="1:19">
      <c r="A547">
        <v>7</v>
      </c>
      <c r="B547" t="s">
        <v>2244</v>
      </c>
      <c r="C547" t="s">
        <v>2245</v>
      </c>
      <c r="D547">
        <v>0</v>
      </c>
      <c r="E547">
        <v>38</v>
      </c>
      <c r="F547">
        <v>4</v>
      </c>
      <c r="G547">
        <v>0</v>
      </c>
      <c r="H547" s="2">
        <f t="shared" si="32"/>
        <v>2</v>
      </c>
      <c r="I547">
        <v>31</v>
      </c>
      <c r="J547">
        <v>0</v>
      </c>
      <c r="K547" s="2">
        <f t="shared" si="33"/>
        <v>15.5</v>
      </c>
      <c r="L547">
        <v>0</v>
      </c>
      <c r="M547">
        <v>2</v>
      </c>
      <c r="N547">
        <v>0</v>
      </c>
      <c r="O547" s="2">
        <f t="shared" si="34"/>
        <v>0.66666666666666663</v>
      </c>
      <c r="P547">
        <v>0</v>
      </c>
      <c r="Q547">
        <v>0</v>
      </c>
      <c r="R547">
        <v>1</v>
      </c>
      <c r="S547" s="2">
        <f t="shared" si="35"/>
        <v>0.33333333333333331</v>
      </c>
    </row>
    <row r="548" spans="1:19">
      <c r="A548">
        <v>7</v>
      </c>
      <c r="B548" t="s">
        <v>2246</v>
      </c>
      <c r="C548" t="s">
        <v>2247</v>
      </c>
      <c r="D548">
        <v>0</v>
      </c>
      <c r="E548">
        <v>131</v>
      </c>
      <c r="F548">
        <v>18</v>
      </c>
      <c r="G548">
        <v>0</v>
      </c>
      <c r="H548" s="2">
        <f t="shared" si="32"/>
        <v>9</v>
      </c>
      <c r="I548">
        <v>89</v>
      </c>
      <c r="J548">
        <v>2</v>
      </c>
      <c r="K548" s="2">
        <f t="shared" si="33"/>
        <v>45.5</v>
      </c>
      <c r="L548">
        <v>8</v>
      </c>
      <c r="M548">
        <v>13</v>
      </c>
      <c r="N548">
        <v>1</v>
      </c>
      <c r="O548" s="2">
        <f t="shared" si="34"/>
        <v>7.333333333333333</v>
      </c>
      <c r="P548">
        <v>0</v>
      </c>
      <c r="Q548">
        <v>0</v>
      </c>
      <c r="R548">
        <v>0</v>
      </c>
      <c r="S548" s="2">
        <f t="shared" si="35"/>
        <v>0</v>
      </c>
    </row>
    <row r="549" spans="1:19">
      <c r="A549">
        <v>7</v>
      </c>
      <c r="B549" t="s">
        <v>2250</v>
      </c>
      <c r="C549" t="s">
        <v>2251</v>
      </c>
      <c r="D549">
        <v>0</v>
      </c>
      <c r="E549">
        <v>401</v>
      </c>
      <c r="F549">
        <v>14</v>
      </c>
      <c r="G549">
        <v>0</v>
      </c>
      <c r="H549" s="2">
        <f t="shared" si="32"/>
        <v>7</v>
      </c>
      <c r="I549">
        <v>298</v>
      </c>
      <c r="J549">
        <v>6</v>
      </c>
      <c r="K549" s="2">
        <f t="shared" si="33"/>
        <v>152</v>
      </c>
      <c r="L549">
        <v>11</v>
      </c>
      <c r="M549">
        <v>39</v>
      </c>
      <c r="N549">
        <v>3</v>
      </c>
      <c r="O549" s="2">
        <f t="shared" si="34"/>
        <v>17.666666666666668</v>
      </c>
      <c r="P549">
        <v>1</v>
      </c>
      <c r="Q549">
        <v>4</v>
      </c>
      <c r="R549">
        <v>1</v>
      </c>
      <c r="S549" s="2">
        <f t="shared" si="35"/>
        <v>2</v>
      </c>
    </row>
    <row r="550" spans="1:19">
      <c r="A550">
        <v>7</v>
      </c>
      <c r="B550" t="s">
        <v>2252</v>
      </c>
      <c r="C550" t="s">
        <v>2253</v>
      </c>
      <c r="D550">
        <v>0</v>
      </c>
      <c r="E550">
        <v>104</v>
      </c>
      <c r="F550">
        <v>9</v>
      </c>
      <c r="G550">
        <v>1</v>
      </c>
      <c r="H550" s="2">
        <f t="shared" si="32"/>
        <v>5</v>
      </c>
      <c r="I550">
        <v>75</v>
      </c>
      <c r="J550">
        <v>2</v>
      </c>
      <c r="K550" s="2">
        <f t="shared" si="33"/>
        <v>38.5</v>
      </c>
      <c r="L550">
        <v>1</v>
      </c>
      <c r="M550">
        <v>12</v>
      </c>
      <c r="N550">
        <v>0</v>
      </c>
      <c r="O550" s="2">
        <f t="shared" si="34"/>
        <v>4.333333333333333</v>
      </c>
      <c r="P550">
        <v>1</v>
      </c>
      <c r="Q550">
        <v>2</v>
      </c>
      <c r="R550">
        <v>1</v>
      </c>
      <c r="S550" s="2">
        <f t="shared" si="35"/>
        <v>1.3333333333333333</v>
      </c>
    </row>
    <row r="551" spans="1:19">
      <c r="A551">
        <v>7</v>
      </c>
      <c r="B551" t="s">
        <v>2256</v>
      </c>
      <c r="C551" t="s">
        <v>2257</v>
      </c>
      <c r="D551">
        <v>0</v>
      </c>
      <c r="E551">
        <v>478</v>
      </c>
      <c r="F551">
        <v>49</v>
      </c>
      <c r="G551">
        <v>0</v>
      </c>
      <c r="H551" s="2">
        <f t="shared" si="32"/>
        <v>24.5</v>
      </c>
      <c r="I551">
        <v>353</v>
      </c>
      <c r="J551">
        <v>21</v>
      </c>
      <c r="K551" s="2">
        <f t="shared" si="33"/>
        <v>187</v>
      </c>
      <c r="L551">
        <v>7</v>
      </c>
      <c r="M551">
        <v>42</v>
      </c>
      <c r="N551">
        <v>3</v>
      </c>
      <c r="O551" s="2">
        <f t="shared" si="34"/>
        <v>17.333333333333332</v>
      </c>
      <c r="P551">
        <v>1</v>
      </c>
      <c r="Q551">
        <v>0</v>
      </c>
      <c r="R551">
        <v>0</v>
      </c>
      <c r="S551" s="2">
        <f t="shared" si="35"/>
        <v>0.33333333333333331</v>
      </c>
    </row>
    <row r="552" spans="1:19">
      <c r="A552">
        <v>7</v>
      </c>
      <c r="B552" t="s">
        <v>2263</v>
      </c>
      <c r="C552" t="s">
        <v>2259</v>
      </c>
      <c r="D552">
        <v>0</v>
      </c>
      <c r="E552">
        <v>993</v>
      </c>
      <c r="F552">
        <v>127</v>
      </c>
      <c r="G552">
        <v>8</v>
      </c>
      <c r="H552" s="2">
        <f t="shared" si="32"/>
        <v>67.5</v>
      </c>
      <c r="I552">
        <v>504</v>
      </c>
      <c r="J552">
        <v>22</v>
      </c>
      <c r="K552" s="2">
        <f t="shared" si="33"/>
        <v>263</v>
      </c>
      <c r="L552">
        <v>21</v>
      </c>
      <c r="M552">
        <v>107</v>
      </c>
      <c r="N552">
        <v>3</v>
      </c>
      <c r="O552" s="2">
        <f t="shared" si="34"/>
        <v>43.666666666666664</v>
      </c>
      <c r="P552">
        <v>8</v>
      </c>
      <c r="Q552">
        <v>0</v>
      </c>
      <c r="R552">
        <v>4</v>
      </c>
      <c r="S552" s="2">
        <f t="shared" si="35"/>
        <v>4</v>
      </c>
    </row>
    <row r="553" spans="1:19">
      <c r="A553">
        <v>7</v>
      </c>
      <c r="B553" t="s">
        <v>2274</v>
      </c>
      <c r="C553" t="s">
        <v>2273</v>
      </c>
      <c r="D553">
        <v>0</v>
      </c>
      <c r="E553">
        <v>21</v>
      </c>
      <c r="F553">
        <v>0</v>
      </c>
      <c r="G553">
        <v>0</v>
      </c>
      <c r="H553" s="2">
        <f t="shared" si="32"/>
        <v>0</v>
      </c>
      <c r="I553">
        <v>0</v>
      </c>
      <c r="J553">
        <v>0</v>
      </c>
      <c r="K553" s="2">
        <f t="shared" si="33"/>
        <v>0</v>
      </c>
      <c r="L553">
        <v>0</v>
      </c>
      <c r="M553">
        <v>0</v>
      </c>
      <c r="N553">
        <v>0</v>
      </c>
      <c r="O553" s="2">
        <f t="shared" si="34"/>
        <v>0</v>
      </c>
      <c r="P553">
        <v>0</v>
      </c>
      <c r="Q553">
        <v>0</v>
      </c>
      <c r="R553">
        <v>0</v>
      </c>
      <c r="S553" s="2">
        <f t="shared" si="35"/>
        <v>0</v>
      </c>
    </row>
    <row r="554" spans="1:19">
      <c r="A554">
        <v>7</v>
      </c>
      <c r="B554" t="s">
        <v>2277</v>
      </c>
      <c r="C554" t="s">
        <v>2278</v>
      </c>
      <c r="D554">
        <v>0</v>
      </c>
      <c r="E554">
        <v>1</v>
      </c>
      <c r="F554">
        <v>0</v>
      </c>
      <c r="G554">
        <v>0</v>
      </c>
      <c r="H554" s="2">
        <f t="shared" si="32"/>
        <v>0</v>
      </c>
      <c r="I554">
        <v>0</v>
      </c>
      <c r="J554">
        <v>0</v>
      </c>
      <c r="K554" s="2">
        <f t="shared" si="33"/>
        <v>0</v>
      </c>
      <c r="L554">
        <v>0</v>
      </c>
      <c r="M554">
        <v>0</v>
      </c>
      <c r="N554">
        <v>0</v>
      </c>
      <c r="O554" s="2">
        <f t="shared" si="34"/>
        <v>0</v>
      </c>
      <c r="P554">
        <v>1</v>
      </c>
      <c r="Q554">
        <v>0</v>
      </c>
      <c r="R554">
        <v>0</v>
      </c>
      <c r="S554" s="2">
        <f t="shared" si="35"/>
        <v>0.33333333333333331</v>
      </c>
    </row>
    <row r="555" spans="1:19">
      <c r="A555">
        <v>7</v>
      </c>
      <c r="B555" t="s">
        <v>2281</v>
      </c>
      <c r="C555" t="s">
        <v>2282</v>
      </c>
      <c r="D555">
        <v>0</v>
      </c>
      <c r="E555">
        <v>119</v>
      </c>
      <c r="F555">
        <v>30</v>
      </c>
      <c r="G555">
        <v>0</v>
      </c>
      <c r="H555" s="2">
        <f t="shared" si="32"/>
        <v>15</v>
      </c>
      <c r="I555">
        <v>77</v>
      </c>
      <c r="J555">
        <v>1</v>
      </c>
      <c r="K555" s="2">
        <f t="shared" si="33"/>
        <v>39</v>
      </c>
      <c r="L555">
        <v>3</v>
      </c>
      <c r="M555">
        <v>1</v>
      </c>
      <c r="N555">
        <v>0</v>
      </c>
      <c r="O555" s="2">
        <f t="shared" si="34"/>
        <v>1.3333333333333333</v>
      </c>
      <c r="P555">
        <v>1</v>
      </c>
      <c r="Q555">
        <v>0</v>
      </c>
      <c r="R555">
        <v>1</v>
      </c>
      <c r="S555" s="2">
        <f t="shared" si="35"/>
        <v>0.66666666666666663</v>
      </c>
    </row>
    <row r="556" spans="1:19">
      <c r="A556">
        <v>7</v>
      </c>
      <c r="B556" t="s">
        <v>2287</v>
      </c>
      <c r="C556" t="s">
        <v>2286</v>
      </c>
      <c r="D556">
        <v>0</v>
      </c>
      <c r="E556">
        <v>2</v>
      </c>
      <c r="F556">
        <v>0</v>
      </c>
      <c r="G556">
        <v>0</v>
      </c>
      <c r="H556" s="2">
        <f t="shared" si="32"/>
        <v>0</v>
      </c>
      <c r="I556">
        <v>1</v>
      </c>
      <c r="J556">
        <v>0</v>
      </c>
      <c r="K556" s="2">
        <f t="shared" si="33"/>
        <v>0.5</v>
      </c>
      <c r="L556">
        <v>1</v>
      </c>
      <c r="M556">
        <v>0</v>
      </c>
      <c r="N556">
        <v>0</v>
      </c>
      <c r="O556" s="2">
        <f t="shared" si="34"/>
        <v>0.33333333333333331</v>
      </c>
      <c r="P556">
        <v>0</v>
      </c>
      <c r="Q556">
        <v>0</v>
      </c>
      <c r="R556">
        <v>0</v>
      </c>
      <c r="S556" s="2">
        <f t="shared" si="35"/>
        <v>0</v>
      </c>
    </row>
    <row r="557" spans="1:19">
      <c r="A557">
        <v>7</v>
      </c>
      <c r="B557" t="s">
        <v>2290</v>
      </c>
      <c r="C557" t="s">
        <v>2291</v>
      </c>
      <c r="D557">
        <v>0</v>
      </c>
      <c r="E557">
        <v>1</v>
      </c>
      <c r="F557">
        <v>0</v>
      </c>
      <c r="G557">
        <v>0</v>
      </c>
      <c r="H557" s="2">
        <f t="shared" si="32"/>
        <v>0</v>
      </c>
      <c r="I557">
        <v>0</v>
      </c>
      <c r="J557">
        <v>0</v>
      </c>
      <c r="K557" s="2">
        <f t="shared" si="33"/>
        <v>0</v>
      </c>
      <c r="L557">
        <v>1</v>
      </c>
      <c r="M557">
        <v>0</v>
      </c>
      <c r="N557">
        <v>0</v>
      </c>
      <c r="O557" s="2">
        <f t="shared" si="34"/>
        <v>0.33333333333333331</v>
      </c>
      <c r="P557">
        <v>0</v>
      </c>
      <c r="Q557">
        <v>0</v>
      </c>
      <c r="R557">
        <v>0</v>
      </c>
      <c r="S557" s="2">
        <f t="shared" si="35"/>
        <v>0</v>
      </c>
    </row>
    <row r="558" spans="1:19">
      <c r="A558">
        <v>7</v>
      </c>
      <c r="B558" t="s">
        <v>2300</v>
      </c>
      <c r="C558" t="s">
        <v>2297</v>
      </c>
      <c r="D558">
        <v>0</v>
      </c>
      <c r="E558">
        <v>2</v>
      </c>
      <c r="F558">
        <v>0</v>
      </c>
      <c r="G558">
        <v>0</v>
      </c>
      <c r="H558" s="2">
        <f t="shared" si="32"/>
        <v>0</v>
      </c>
      <c r="I558">
        <v>0</v>
      </c>
      <c r="J558">
        <v>2</v>
      </c>
      <c r="K558" s="2">
        <f t="shared" si="33"/>
        <v>1</v>
      </c>
      <c r="L558">
        <v>0</v>
      </c>
      <c r="M558">
        <v>0</v>
      </c>
      <c r="N558">
        <v>0</v>
      </c>
      <c r="O558" s="2">
        <f t="shared" si="34"/>
        <v>0</v>
      </c>
      <c r="P558">
        <v>0</v>
      </c>
      <c r="Q558">
        <v>0</v>
      </c>
      <c r="R558">
        <v>0</v>
      </c>
      <c r="S558" s="2">
        <f t="shared" si="35"/>
        <v>0</v>
      </c>
    </row>
    <row r="559" spans="1:19">
      <c r="A559">
        <v>7</v>
      </c>
      <c r="B559" t="s">
        <v>2307</v>
      </c>
      <c r="C559" t="s">
        <v>2304</v>
      </c>
      <c r="D559">
        <v>0</v>
      </c>
      <c r="E559">
        <v>2</v>
      </c>
      <c r="F559">
        <v>0</v>
      </c>
      <c r="G559">
        <v>0</v>
      </c>
      <c r="H559" s="2">
        <f t="shared" si="32"/>
        <v>0</v>
      </c>
      <c r="I559">
        <v>0</v>
      </c>
      <c r="J559">
        <v>0</v>
      </c>
      <c r="K559" s="2">
        <f t="shared" si="33"/>
        <v>0</v>
      </c>
      <c r="L559">
        <v>1</v>
      </c>
      <c r="M559">
        <v>1</v>
      </c>
      <c r="N559">
        <v>0</v>
      </c>
      <c r="O559" s="2">
        <f t="shared" si="34"/>
        <v>0.66666666666666663</v>
      </c>
      <c r="P559">
        <v>0</v>
      </c>
      <c r="Q559">
        <v>0</v>
      </c>
      <c r="R559">
        <v>0</v>
      </c>
      <c r="S559" s="2">
        <f t="shared" si="35"/>
        <v>0</v>
      </c>
    </row>
    <row r="560" spans="1:19">
      <c r="A560">
        <v>7</v>
      </c>
      <c r="B560" t="s">
        <v>2314</v>
      </c>
      <c r="C560" t="s">
        <v>2311</v>
      </c>
      <c r="D560">
        <v>0</v>
      </c>
      <c r="E560">
        <v>2</v>
      </c>
      <c r="F560">
        <v>1</v>
      </c>
      <c r="G560">
        <v>0</v>
      </c>
      <c r="H560" s="2">
        <f t="shared" si="32"/>
        <v>0.5</v>
      </c>
      <c r="I560">
        <v>1</v>
      </c>
      <c r="J560">
        <v>0</v>
      </c>
      <c r="K560" s="2">
        <f t="shared" si="33"/>
        <v>0.5</v>
      </c>
      <c r="L560">
        <v>0</v>
      </c>
      <c r="M560">
        <v>0</v>
      </c>
      <c r="N560">
        <v>0</v>
      </c>
      <c r="O560" s="2">
        <f t="shared" si="34"/>
        <v>0</v>
      </c>
      <c r="P560">
        <v>0</v>
      </c>
      <c r="Q560">
        <v>0</v>
      </c>
      <c r="R560">
        <v>0</v>
      </c>
      <c r="S560" s="2">
        <f t="shared" si="35"/>
        <v>0</v>
      </c>
    </row>
    <row r="561" spans="1:19">
      <c r="A561">
        <v>7</v>
      </c>
      <c r="B561" t="s">
        <v>2321</v>
      </c>
      <c r="C561" t="s">
        <v>2318</v>
      </c>
      <c r="D561">
        <v>0</v>
      </c>
      <c r="E561">
        <v>11</v>
      </c>
      <c r="F561">
        <v>10</v>
      </c>
      <c r="G561">
        <v>0</v>
      </c>
      <c r="H561" s="2">
        <f t="shared" si="32"/>
        <v>5</v>
      </c>
      <c r="I561">
        <v>0</v>
      </c>
      <c r="J561">
        <v>0</v>
      </c>
      <c r="K561" s="2">
        <f t="shared" si="33"/>
        <v>0</v>
      </c>
      <c r="L561">
        <v>0</v>
      </c>
      <c r="M561">
        <v>1</v>
      </c>
      <c r="N561">
        <v>0</v>
      </c>
      <c r="O561" s="2">
        <f t="shared" si="34"/>
        <v>0.33333333333333331</v>
      </c>
      <c r="P561">
        <v>0</v>
      </c>
      <c r="Q561">
        <v>0</v>
      </c>
      <c r="R561">
        <v>0</v>
      </c>
      <c r="S561" s="2">
        <f t="shared" si="35"/>
        <v>0</v>
      </c>
    </row>
    <row r="562" spans="1:19">
      <c r="A562">
        <v>7</v>
      </c>
      <c r="B562" t="s">
        <v>2328</v>
      </c>
      <c r="C562" t="s">
        <v>2327</v>
      </c>
      <c r="D562">
        <v>0</v>
      </c>
      <c r="E562">
        <v>1</v>
      </c>
      <c r="F562">
        <v>0</v>
      </c>
      <c r="G562">
        <v>0</v>
      </c>
      <c r="H562" s="2">
        <f t="shared" si="32"/>
        <v>0</v>
      </c>
      <c r="I562">
        <v>0</v>
      </c>
      <c r="J562">
        <v>0</v>
      </c>
      <c r="K562" s="2">
        <f t="shared" si="33"/>
        <v>0</v>
      </c>
      <c r="L562">
        <v>0</v>
      </c>
      <c r="M562">
        <v>0</v>
      </c>
      <c r="N562">
        <v>0</v>
      </c>
      <c r="O562" s="2">
        <f t="shared" si="34"/>
        <v>0</v>
      </c>
      <c r="P562">
        <v>0</v>
      </c>
      <c r="Q562">
        <v>0</v>
      </c>
      <c r="R562">
        <v>1</v>
      </c>
      <c r="S562" s="2">
        <f t="shared" si="35"/>
        <v>0.33333333333333331</v>
      </c>
    </row>
    <row r="563" spans="1:19">
      <c r="A563">
        <v>7</v>
      </c>
      <c r="B563" t="s">
        <v>2333</v>
      </c>
      <c r="C563" t="s">
        <v>2334</v>
      </c>
      <c r="D563">
        <v>0</v>
      </c>
      <c r="E563">
        <v>3</v>
      </c>
      <c r="F563">
        <v>1</v>
      </c>
      <c r="G563">
        <v>1</v>
      </c>
      <c r="H563" s="2">
        <f t="shared" si="32"/>
        <v>1</v>
      </c>
      <c r="I563">
        <v>0</v>
      </c>
      <c r="J563">
        <v>0</v>
      </c>
      <c r="K563" s="2">
        <f t="shared" si="33"/>
        <v>0</v>
      </c>
      <c r="L563">
        <v>1</v>
      </c>
      <c r="M563">
        <v>0</v>
      </c>
      <c r="N563">
        <v>0</v>
      </c>
      <c r="O563" s="2">
        <f t="shared" si="34"/>
        <v>0.33333333333333331</v>
      </c>
      <c r="P563">
        <v>0</v>
      </c>
      <c r="Q563">
        <v>0</v>
      </c>
      <c r="R563">
        <v>0</v>
      </c>
      <c r="S563" s="2">
        <f t="shared" si="35"/>
        <v>0</v>
      </c>
    </row>
    <row r="564" spans="1:19">
      <c r="A564">
        <v>7</v>
      </c>
      <c r="B564" t="s">
        <v>2338</v>
      </c>
      <c r="C564" t="s">
        <v>2336</v>
      </c>
      <c r="D564">
        <v>0</v>
      </c>
      <c r="E564">
        <v>4</v>
      </c>
      <c r="F564">
        <v>4</v>
      </c>
      <c r="G564">
        <v>0</v>
      </c>
      <c r="H564" s="2">
        <f t="shared" si="32"/>
        <v>2</v>
      </c>
      <c r="I564">
        <v>0</v>
      </c>
      <c r="J564">
        <v>0</v>
      </c>
      <c r="K564" s="2">
        <f t="shared" si="33"/>
        <v>0</v>
      </c>
      <c r="L564">
        <v>0</v>
      </c>
      <c r="M564">
        <v>0</v>
      </c>
      <c r="N564">
        <v>0</v>
      </c>
      <c r="O564" s="2">
        <f t="shared" si="34"/>
        <v>0</v>
      </c>
      <c r="P564">
        <v>0</v>
      </c>
      <c r="Q564">
        <v>0</v>
      </c>
      <c r="R564">
        <v>0</v>
      </c>
      <c r="S564" s="2">
        <f t="shared" si="35"/>
        <v>0</v>
      </c>
    </row>
    <row r="565" spans="1:19">
      <c r="A565">
        <v>7</v>
      </c>
      <c r="B565" t="s">
        <v>2344</v>
      </c>
      <c r="C565" t="s">
        <v>2342</v>
      </c>
      <c r="D565">
        <v>0</v>
      </c>
      <c r="E565">
        <v>3</v>
      </c>
      <c r="F565">
        <v>0</v>
      </c>
      <c r="G565">
        <v>0</v>
      </c>
      <c r="H565" s="2">
        <f t="shared" si="32"/>
        <v>0</v>
      </c>
      <c r="I565">
        <v>0</v>
      </c>
      <c r="J565">
        <v>2</v>
      </c>
      <c r="K565" s="2">
        <f t="shared" si="33"/>
        <v>1</v>
      </c>
      <c r="L565">
        <v>0</v>
      </c>
      <c r="M565">
        <v>0</v>
      </c>
      <c r="N565">
        <v>0</v>
      </c>
      <c r="O565" s="2">
        <f t="shared" si="34"/>
        <v>0</v>
      </c>
      <c r="P565">
        <v>0</v>
      </c>
      <c r="Q565">
        <v>0</v>
      </c>
      <c r="R565">
        <v>0</v>
      </c>
      <c r="S565" s="2">
        <f t="shared" si="35"/>
        <v>0</v>
      </c>
    </row>
    <row r="566" spans="1:19">
      <c r="A566">
        <v>7</v>
      </c>
      <c r="B566" t="s">
        <v>2355</v>
      </c>
      <c r="C566" t="s">
        <v>2354</v>
      </c>
      <c r="D566">
        <v>0</v>
      </c>
      <c r="E566">
        <v>2</v>
      </c>
      <c r="F566">
        <v>0</v>
      </c>
      <c r="G566">
        <v>0</v>
      </c>
      <c r="H566" s="2">
        <f t="shared" si="32"/>
        <v>0</v>
      </c>
      <c r="I566">
        <v>2</v>
      </c>
      <c r="J566">
        <v>0</v>
      </c>
      <c r="K566" s="2">
        <f t="shared" si="33"/>
        <v>1</v>
      </c>
      <c r="L566">
        <v>0</v>
      </c>
      <c r="M566">
        <v>0</v>
      </c>
      <c r="N566">
        <v>0</v>
      </c>
      <c r="O566" s="2">
        <f t="shared" si="34"/>
        <v>0</v>
      </c>
      <c r="P566">
        <v>0</v>
      </c>
      <c r="Q566">
        <v>0</v>
      </c>
      <c r="R566">
        <v>0</v>
      </c>
      <c r="S566" s="2">
        <f t="shared" si="35"/>
        <v>0</v>
      </c>
    </row>
    <row r="567" spans="1:19">
      <c r="A567">
        <v>7</v>
      </c>
      <c r="B567" t="s">
        <v>2365</v>
      </c>
      <c r="C567" t="s">
        <v>2363</v>
      </c>
      <c r="D567">
        <v>0</v>
      </c>
      <c r="E567">
        <v>21</v>
      </c>
      <c r="F567">
        <v>2</v>
      </c>
      <c r="G567">
        <v>1</v>
      </c>
      <c r="H567" s="2">
        <f t="shared" si="32"/>
        <v>1.5</v>
      </c>
      <c r="I567">
        <v>1</v>
      </c>
      <c r="J567">
        <v>0</v>
      </c>
      <c r="K567" s="2">
        <f t="shared" si="33"/>
        <v>0.5</v>
      </c>
      <c r="L567">
        <v>4</v>
      </c>
      <c r="M567">
        <v>6</v>
      </c>
      <c r="N567">
        <v>0</v>
      </c>
      <c r="O567" s="2">
        <f t="shared" si="34"/>
        <v>3.3333333333333335</v>
      </c>
      <c r="P567">
        <v>0</v>
      </c>
      <c r="Q567">
        <v>0</v>
      </c>
      <c r="R567">
        <v>2</v>
      </c>
      <c r="S567" s="2">
        <f t="shared" si="35"/>
        <v>0.66666666666666663</v>
      </c>
    </row>
    <row r="568" spans="1:19">
      <c r="A568">
        <v>7</v>
      </c>
      <c r="B568" t="s">
        <v>2372</v>
      </c>
      <c r="C568" t="s">
        <v>2369</v>
      </c>
      <c r="D568">
        <v>0</v>
      </c>
      <c r="E568">
        <v>4</v>
      </c>
      <c r="F568">
        <v>0</v>
      </c>
      <c r="G568">
        <v>0</v>
      </c>
      <c r="H568" s="2">
        <f t="shared" si="32"/>
        <v>0</v>
      </c>
      <c r="I568">
        <v>0</v>
      </c>
      <c r="J568">
        <v>0</v>
      </c>
      <c r="K568" s="2">
        <f t="shared" si="33"/>
        <v>0</v>
      </c>
      <c r="L568">
        <v>0</v>
      </c>
      <c r="M568">
        <v>0</v>
      </c>
      <c r="N568">
        <v>0</v>
      </c>
      <c r="O568" s="2">
        <f t="shared" si="34"/>
        <v>0</v>
      </c>
      <c r="P568">
        <v>1</v>
      </c>
      <c r="Q568">
        <v>1</v>
      </c>
      <c r="R568">
        <v>0</v>
      </c>
      <c r="S568" s="2">
        <f t="shared" si="35"/>
        <v>0.66666666666666663</v>
      </c>
    </row>
    <row r="569" spans="1:19">
      <c r="A569">
        <v>7</v>
      </c>
      <c r="B569" t="s">
        <v>2378</v>
      </c>
      <c r="C569" t="s">
        <v>2376</v>
      </c>
      <c r="D569">
        <v>0</v>
      </c>
      <c r="E569">
        <v>1</v>
      </c>
      <c r="F569">
        <v>1</v>
      </c>
      <c r="G569">
        <v>0</v>
      </c>
      <c r="H569" s="2">
        <f t="shared" si="32"/>
        <v>0.5</v>
      </c>
      <c r="I569">
        <v>0</v>
      </c>
      <c r="J569">
        <v>0</v>
      </c>
      <c r="K569" s="2">
        <f t="shared" si="33"/>
        <v>0</v>
      </c>
      <c r="L569">
        <v>0</v>
      </c>
      <c r="M569">
        <v>0</v>
      </c>
      <c r="N569">
        <v>0</v>
      </c>
      <c r="O569" s="2">
        <f t="shared" si="34"/>
        <v>0</v>
      </c>
      <c r="P569">
        <v>0</v>
      </c>
      <c r="Q569">
        <v>0</v>
      </c>
      <c r="R569">
        <v>0</v>
      </c>
      <c r="S569" s="2">
        <f t="shared" si="35"/>
        <v>0</v>
      </c>
    </row>
    <row r="570" spans="1:19">
      <c r="A570">
        <v>7</v>
      </c>
      <c r="B570" t="s">
        <v>2385</v>
      </c>
      <c r="C570" t="s">
        <v>2384</v>
      </c>
      <c r="D570">
        <v>0</v>
      </c>
      <c r="E570">
        <v>19</v>
      </c>
      <c r="F570">
        <v>1</v>
      </c>
      <c r="G570">
        <v>0</v>
      </c>
      <c r="H570" s="2">
        <f t="shared" si="32"/>
        <v>0.5</v>
      </c>
      <c r="I570">
        <v>6</v>
      </c>
      <c r="J570">
        <v>0</v>
      </c>
      <c r="K570" s="2">
        <f t="shared" si="33"/>
        <v>3</v>
      </c>
      <c r="L570">
        <v>2</v>
      </c>
      <c r="M570">
        <v>1</v>
      </c>
      <c r="N570">
        <v>0</v>
      </c>
      <c r="O570" s="2">
        <f t="shared" si="34"/>
        <v>1</v>
      </c>
      <c r="P570">
        <v>0</v>
      </c>
      <c r="Q570">
        <v>0</v>
      </c>
      <c r="R570">
        <v>9</v>
      </c>
      <c r="S570" s="2">
        <f t="shared" si="35"/>
        <v>3</v>
      </c>
    </row>
    <row r="571" spans="1:19">
      <c r="A571">
        <v>7</v>
      </c>
      <c r="B571" t="s">
        <v>2388</v>
      </c>
      <c r="C571" t="s">
        <v>2389</v>
      </c>
      <c r="D571">
        <v>0</v>
      </c>
      <c r="E571">
        <v>27</v>
      </c>
      <c r="F571">
        <v>4</v>
      </c>
      <c r="G571">
        <v>0</v>
      </c>
      <c r="H571" s="2">
        <f t="shared" si="32"/>
        <v>2</v>
      </c>
      <c r="I571">
        <v>1</v>
      </c>
      <c r="J571">
        <v>0</v>
      </c>
      <c r="K571" s="2">
        <f t="shared" si="33"/>
        <v>0.5</v>
      </c>
      <c r="L571">
        <v>5</v>
      </c>
      <c r="M571">
        <v>1</v>
      </c>
      <c r="N571">
        <v>0</v>
      </c>
      <c r="O571" s="2">
        <f t="shared" si="34"/>
        <v>2</v>
      </c>
      <c r="P571">
        <v>3</v>
      </c>
      <c r="Q571">
        <v>0</v>
      </c>
      <c r="R571">
        <v>4</v>
      </c>
      <c r="S571" s="2">
        <f t="shared" si="35"/>
        <v>2.3333333333333335</v>
      </c>
    </row>
    <row r="572" spans="1:19">
      <c r="A572">
        <v>7</v>
      </c>
      <c r="B572" t="s">
        <v>2394</v>
      </c>
      <c r="C572" t="s">
        <v>2393</v>
      </c>
      <c r="D572">
        <v>0</v>
      </c>
      <c r="E572">
        <v>380</v>
      </c>
      <c r="F572">
        <v>51</v>
      </c>
      <c r="G572">
        <v>9</v>
      </c>
      <c r="H572" s="2">
        <f t="shared" si="32"/>
        <v>30</v>
      </c>
      <c r="I572">
        <v>11</v>
      </c>
      <c r="J572">
        <v>57</v>
      </c>
      <c r="K572" s="2">
        <f t="shared" si="33"/>
        <v>34</v>
      </c>
      <c r="L572">
        <v>61</v>
      </c>
      <c r="M572">
        <v>21</v>
      </c>
      <c r="N572">
        <v>28</v>
      </c>
      <c r="O572" s="2">
        <f t="shared" si="34"/>
        <v>36.666666666666664</v>
      </c>
      <c r="P572">
        <v>17</v>
      </c>
      <c r="Q572">
        <v>0</v>
      </c>
      <c r="R572">
        <v>38</v>
      </c>
      <c r="S572" s="2">
        <f t="shared" si="35"/>
        <v>18.333333333333332</v>
      </c>
    </row>
    <row r="573" spans="1:19">
      <c r="A573">
        <v>7</v>
      </c>
      <c r="B573" t="s">
        <v>2397</v>
      </c>
      <c r="C573" t="s">
        <v>2398</v>
      </c>
      <c r="D573">
        <v>0</v>
      </c>
      <c r="E573">
        <v>2</v>
      </c>
      <c r="F573">
        <v>0</v>
      </c>
      <c r="G573">
        <v>0</v>
      </c>
      <c r="H573" s="2">
        <f t="shared" si="32"/>
        <v>0</v>
      </c>
      <c r="I573">
        <v>0</v>
      </c>
      <c r="J573">
        <v>0</v>
      </c>
      <c r="K573" s="2">
        <f t="shared" si="33"/>
        <v>0</v>
      </c>
      <c r="L573">
        <v>0</v>
      </c>
      <c r="M573">
        <v>0</v>
      </c>
      <c r="N573">
        <v>0</v>
      </c>
      <c r="O573" s="2">
        <f t="shared" si="34"/>
        <v>0</v>
      </c>
      <c r="P573">
        <v>0</v>
      </c>
      <c r="Q573">
        <v>0</v>
      </c>
      <c r="R573">
        <v>0</v>
      </c>
      <c r="S573" s="2">
        <f t="shared" si="35"/>
        <v>0</v>
      </c>
    </row>
    <row r="574" spans="1:19">
      <c r="A574">
        <v>7</v>
      </c>
      <c r="B574" t="s">
        <v>2405</v>
      </c>
      <c r="C574" t="s">
        <v>2404</v>
      </c>
      <c r="D574">
        <v>0</v>
      </c>
      <c r="E574">
        <v>8</v>
      </c>
      <c r="F574">
        <v>1</v>
      </c>
      <c r="G574">
        <v>0</v>
      </c>
      <c r="H574" s="2">
        <f t="shared" si="32"/>
        <v>0.5</v>
      </c>
      <c r="I574">
        <v>1</v>
      </c>
      <c r="J574">
        <v>1</v>
      </c>
      <c r="K574" s="2">
        <f t="shared" si="33"/>
        <v>1</v>
      </c>
      <c r="L574">
        <v>1</v>
      </c>
      <c r="M574">
        <v>0</v>
      </c>
      <c r="N574">
        <v>0</v>
      </c>
      <c r="O574" s="2">
        <f t="shared" si="34"/>
        <v>0.33333333333333331</v>
      </c>
      <c r="P574">
        <v>1</v>
      </c>
      <c r="Q574">
        <v>0</v>
      </c>
      <c r="R574">
        <v>0</v>
      </c>
      <c r="S574" s="2">
        <f t="shared" si="35"/>
        <v>0.33333333333333331</v>
      </c>
    </row>
    <row r="575" spans="1:19">
      <c r="A575">
        <v>7</v>
      </c>
      <c r="B575" t="s">
        <v>2408</v>
      </c>
      <c r="C575" t="s">
        <v>2409</v>
      </c>
      <c r="D575">
        <v>0</v>
      </c>
      <c r="E575">
        <v>1</v>
      </c>
      <c r="F575">
        <v>0</v>
      </c>
      <c r="G575">
        <v>0</v>
      </c>
      <c r="H575" s="2">
        <f t="shared" si="32"/>
        <v>0</v>
      </c>
      <c r="I575">
        <v>0</v>
      </c>
      <c r="J575">
        <v>0</v>
      </c>
      <c r="K575" s="2">
        <f t="shared" si="33"/>
        <v>0</v>
      </c>
      <c r="L575">
        <v>0</v>
      </c>
      <c r="M575">
        <v>0</v>
      </c>
      <c r="N575">
        <v>0</v>
      </c>
      <c r="O575" s="2">
        <f t="shared" si="34"/>
        <v>0</v>
      </c>
      <c r="P575">
        <v>0</v>
      </c>
      <c r="Q575">
        <v>0</v>
      </c>
      <c r="R575">
        <v>0</v>
      </c>
      <c r="S575" s="2">
        <f t="shared" si="35"/>
        <v>0</v>
      </c>
    </row>
    <row r="576" spans="1:19">
      <c r="A576">
        <v>7</v>
      </c>
      <c r="B576" t="s">
        <v>2412</v>
      </c>
      <c r="C576" t="s">
        <v>2413</v>
      </c>
      <c r="D576">
        <v>0</v>
      </c>
      <c r="E576">
        <v>6</v>
      </c>
      <c r="F576">
        <v>1</v>
      </c>
      <c r="G576">
        <v>0</v>
      </c>
      <c r="H576" s="2">
        <f t="shared" si="32"/>
        <v>0.5</v>
      </c>
      <c r="I576">
        <v>0</v>
      </c>
      <c r="J576">
        <v>5</v>
      </c>
      <c r="K576" s="2">
        <f t="shared" si="33"/>
        <v>2.5</v>
      </c>
      <c r="L576">
        <v>0</v>
      </c>
      <c r="M576">
        <v>0</v>
      </c>
      <c r="N576">
        <v>0</v>
      </c>
      <c r="O576" s="2">
        <f t="shared" si="34"/>
        <v>0</v>
      </c>
      <c r="P576">
        <v>0</v>
      </c>
      <c r="Q576">
        <v>0</v>
      </c>
      <c r="R576">
        <v>0</v>
      </c>
      <c r="S576" s="2">
        <f t="shared" si="35"/>
        <v>0</v>
      </c>
    </row>
    <row r="577" spans="1:19">
      <c r="A577">
        <v>7</v>
      </c>
      <c r="B577" t="s">
        <v>2420</v>
      </c>
      <c r="C577" t="s">
        <v>2421</v>
      </c>
      <c r="D577">
        <v>0</v>
      </c>
      <c r="E577">
        <v>19</v>
      </c>
      <c r="F577">
        <v>4</v>
      </c>
      <c r="G577">
        <v>1</v>
      </c>
      <c r="H577" s="2">
        <f t="shared" si="32"/>
        <v>2.5</v>
      </c>
      <c r="I577">
        <v>1</v>
      </c>
      <c r="J577">
        <v>1</v>
      </c>
      <c r="K577" s="2">
        <f t="shared" si="33"/>
        <v>1</v>
      </c>
      <c r="L577">
        <v>3</v>
      </c>
      <c r="M577">
        <v>2</v>
      </c>
      <c r="N577">
        <v>0</v>
      </c>
      <c r="O577" s="2">
        <f t="shared" si="34"/>
        <v>1.6666666666666667</v>
      </c>
      <c r="P577">
        <v>0</v>
      </c>
      <c r="Q577">
        <v>0</v>
      </c>
      <c r="R577">
        <v>0</v>
      </c>
      <c r="S577" s="2">
        <f t="shared" si="35"/>
        <v>0</v>
      </c>
    </row>
    <row r="578" spans="1:19">
      <c r="A578">
        <v>7</v>
      </c>
      <c r="B578" t="s">
        <v>2430</v>
      </c>
      <c r="C578" t="s">
        <v>2427</v>
      </c>
      <c r="D578">
        <v>0</v>
      </c>
      <c r="E578">
        <v>280</v>
      </c>
      <c r="F578">
        <v>50</v>
      </c>
      <c r="G578">
        <v>58</v>
      </c>
      <c r="H578" s="2">
        <f t="shared" ref="H578:H641" si="36">AVERAGE(F578:G578)</f>
        <v>54</v>
      </c>
      <c r="I578">
        <v>8</v>
      </c>
      <c r="J578">
        <v>87</v>
      </c>
      <c r="K578" s="2">
        <f t="shared" ref="K578:K641" si="37">AVERAGE(I578:J578)</f>
        <v>47.5</v>
      </c>
      <c r="L578">
        <v>22</v>
      </c>
      <c r="M578">
        <v>22</v>
      </c>
      <c r="N578">
        <v>17</v>
      </c>
      <c r="O578" s="2">
        <f t="shared" ref="O578:O641" si="38">AVERAGE(L578:N578)</f>
        <v>20.333333333333332</v>
      </c>
      <c r="P578">
        <v>4</v>
      </c>
      <c r="Q578">
        <v>0</v>
      </c>
      <c r="R578">
        <v>3</v>
      </c>
      <c r="S578" s="2">
        <f t="shared" ref="S578:S641" si="39">AVERAGE(P578:R578)</f>
        <v>2.3333333333333335</v>
      </c>
    </row>
    <row r="579" spans="1:19">
      <c r="A579">
        <v>7</v>
      </c>
      <c r="B579" t="s">
        <v>2437</v>
      </c>
      <c r="C579" t="s">
        <v>2436</v>
      </c>
      <c r="D579">
        <v>0</v>
      </c>
      <c r="E579">
        <v>21</v>
      </c>
      <c r="F579">
        <v>7</v>
      </c>
      <c r="G579">
        <v>1</v>
      </c>
      <c r="H579" s="2">
        <f t="shared" si="36"/>
        <v>4</v>
      </c>
      <c r="I579">
        <v>3</v>
      </c>
      <c r="J579">
        <v>6</v>
      </c>
      <c r="K579" s="2">
        <f t="shared" si="37"/>
        <v>4.5</v>
      </c>
      <c r="L579">
        <v>3</v>
      </c>
      <c r="M579">
        <v>0</v>
      </c>
      <c r="N579">
        <v>0</v>
      </c>
      <c r="O579" s="2">
        <f t="shared" si="38"/>
        <v>1</v>
      </c>
      <c r="P579">
        <v>0</v>
      </c>
      <c r="Q579">
        <v>0</v>
      </c>
      <c r="R579">
        <v>1</v>
      </c>
      <c r="S579" s="2">
        <f t="shared" si="39"/>
        <v>0.33333333333333331</v>
      </c>
    </row>
    <row r="580" spans="1:19">
      <c r="A580">
        <v>7</v>
      </c>
      <c r="B580" t="s">
        <v>2440</v>
      </c>
      <c r="C580" t="s">
        <v>2441</v>
      </c>
      <c r="D580">
        <v>0</v>
      </c>
      <c r="E580">
        <v>2</v>
      </c>
      <c r="F580">
        <v>0</v>
      </c>
      <c r="G580">
        <v>0</v>
      </c>
      <c r="H580" s="2">
        <f t="shared" si="36"/>
        <v>0</v>
      </c>
      <c r="I580">
        <v>1</v>
      </c>
      <c r="J580">
        <v>0</v>
      </c>
      <c r="K580" s="2">
        <f t="shared" si="37"/>
        <v>0.5</v>
      </c>
      <c r="L580">
        <v>0</v>
      </c>
      <c r="M580">
        <v>1</v>
      </c>
      <c r="N580">
        <v>0</v>
      </c>
      <c r="O580" s="2">
        <f t="shared" si="38"/>
        <v>0.33333333333333331</v>
      </c>
      <c r="P580">
        <v>0</v>
      </c>
      <c r="Q580">
        <v>0</v>
      </c>
      <c r="R580">
        <v>0</v>
      </c>
      <c r="S580" s="2">
        <f t="shared" si="39"/>
        <v>0</v>
      </c>
    </row>
    <row r="581" spans="1:19">
      <c r="A581">
        <v>7</v>
      </c>
      <c r="B581" t="s">
        <v>2444</v>
      </c>
      <c r="C581" t="s">
        <v>2445</v>
      </c>
      <c r="D581">
        <v>0</v>
      </c>
      <c r="E581">
        <v>275</v>
      </c>
      <c r="F581">
        <v>48</v>
      </c>
      <c r="G581">
        <v>29</v>
      </c>
      <c r="H581" s="2">
        <f t="shared" si="36"/>
        <v>38.5</v>
      </c>
      <c r="I581">
        <v>2</v>
      </c>
      <c r="J581">
        <v>144</v>
      </c>
      <c r="K581" s="2">
        <f t="shared" si="37"/>
        <v>73</v>
      </c>
      <c r="L581">
        <v>6</v>
      </c>
      <c r="M581">
        <v>22</v>
      </c>
      <c r="N581">
        <v>24</v>
      </c>
      <c r="O581" s="2">
        <f t="shared" si="38"/>
        <v>17.333333333333332</v>
      </c>
      <c r="P581">
        <v>0</v>
      </c>
      <c r="Q581">
        <v>0</v>
      </c>
      <c r="R581">
        <v>0</v>
      </c>
      <c r="S581" s="2">
        <f t="shared" si="39"/>
        <v>0</v>
      </c>
    </row>
    <row r="582" spans="1:19">
      <c r="A582">
        <v>7</v>
      </c>
      <c r="B582" t="s">
        <v>2446</v>
      </c>
      <c r="C582" t="s">
        <v>2447</v>
      </c>
      <c r="D582">
        <v>0</v>
      </c>
      <c r="E582">
        <v>25</v>
      </c>
      <c r="F582">
        <v>9</v>
      </c>
      <c r="G582">
        <v>2</v>
      </c>
      <c r="H582" s="2">
        <f t="shared" si="36"/>
        <v>5.5</v>
      </c>
      <c r="I582">
        <v>0</v>
      </c>
      <c r="J582">
        <v>3</v>
      </c>
      <c r="K582" s="2">
        <f t="shared" si="37"/>
        <v>1.5</v>
      </c>
      <c r="L582">
        <v>2</v>
      </c>
      <c r="M582">
        <v>1</v>
      </c>
      <c r="N582">
        <v>6</v>
      </c>
      <c r="O582" s="2">
        <f t="shared" si="38"/>
        <v>3</v>
      </c>
      <c r="P582">
        <v>0</v>
      </c>
      <c r="Q582">
        <v>0</v>
      </c>
      <c r="R582">
        <v>0</v>
      </c>
      <c r="S582" s="2">
        <f t="shared" si="39"/>
        <v>0</v>
      </c>
    </row>
    <row r="583" spans="1:19">
      <c r="A583">
        <v>7</v>
      </c>
      <c r="B583" t="s">
        <v>2450</v>
      </c>
      <c r="C583" t="s">
        <v>2451</v>
      </c>
      <c r="D583">
        <v>0</v>
      </c>
      <c r="E583">
        <v>84</v>
      </c>
      <c r="F583">
        <v>48</v>
      </c>
      <c r="G583">
        <v>1</v>
      </c>
      <c r="H583" s="2">
        <f t="shared" si="36"/>
        <v>24.5</v>
      </c>
      <c r="I583">
        <v>0</v>
      </c>
      <c r="J583">
        <v>1</v>
      </c>
      <c r="K583" s="2">
        <f t="shared" si="37"/>
        <v>0.5</v>
      </c>
      <c r="L583">
        <v>13</v>
      </c>
      <c r="M583">
        <v>7</v>
      </c>
      <c r="N583">
        <v>1</v>
      </c>
      <c r="O583" s="2">
        <f t="shared" si="38"/>
        <v>7</v>
      </c>
      <c r="P583">
        <v>8</v>
      </c>
      <c r="Q583">
        <v>1</v>
      </c>
      <c r="R583">
        <v>4</v>
      </c>
      <c r="S583" s="2">
        <f t="shared" si="39"/>
        <v>4.333333333333333</v>
      </c>
    </row>
    <row r="584" spans="1:19">
      <c r="A584">
        <v>7</v>
      </c>
      <c r="B584" t="s">
        <v>2452</v>
      </c>
      <c r="C584" t="s">
        <v>2453</v>
      </c>
      <c r="D584">
        <v>0</v>
      </c>
      <c r="E584">
        <v>5</v>
      </c>
      <c r="F584">
        <v>3</v>
      </c>
      <c r="G584">
        <v>0</v>
      </c>
      <c r="H584" s="2">
        <f t="shared" si="36"/>
        <v>1.5</v>
      </c>
      <c r="I584">
        <v>0</v>
      </c>
      <c r="J584">
        <v>0</v>
      </c>
      <c r="K584" s="2">
        <f t="shared" si="37"/>
        <v>0</v>
      </c>
      <c r="L584">
        <v>0</v>
      </c>
      <c r="M584">
        <v>2</v>
      </c>
      <c r="N584">
        <v>0</v>
      </c>
      <c r="O584" s="2">
        <f t="shared" si="38"/>
        <v>0.66666666666666663</v>
      </c>
      <c r="P584">
        <v>0</v>
      </c>
      <c r="Q584">
        <v>0</v>
      </c>
      <c r="R584">
        <v>0</v>
      </c>
      <c r="S584" s="2">
        <f t="shared" si="39"/>
        <v>0</v>
      </c>
    </row>
    <row r="585" spans="1:19">
      <c r="A585">
        <v>7</v>
      </c>
      <c r="B585" t="s">
        <v>2456</v>
      </c>
      <c r="C585" t="s">
        <v>2457</v>
      </c>
      <c r="D585">
        <v>0</v>
      </c>
      <c r="E585">
        <v>81</v>
      </c>
      <c r="F585">
        <v>41</v>
      </c>
      <c r="G585">
        <v>7</v>
      </c>
      <c r="H585" s="2">
        <f t="shared" si="36"/>
        <v>24</v>
      </c>
      <c r="I585">
        <v>4</v>
      </c>
      <c r="J585">
        <v>7</v>
      </c>
      <c r="K585" s="2">
        <f t="shared" si="37"/>
        <v>5.5</v>
      </c>
      <c r="L585">
        <v>9</v>
      </c>
      <c r="M585">
        <v>11</v>
      </c>
      <c r="N585">
        <v>2</v>
      </c>
      <c r="O585" s="2">
        <f t="shared" si="38"/>
        <v>7.333333333333333</v>
      </c>
      <c r="P585">
        <v>0</v>
      </c>
      <c r="Q585">
        <v>0</v>
      </c>
      <c r="R585">
        <v>0</v>
      </c>
      <c r="S585" s="2">
        <f t="shared" si="39"/>
        <v>0</v>
      </c>
    </row>
    <row r="586" spans="1:19">
      <c r="A586">
        <v>7</v>
      </c>
      <c r="B586" t="s">
        <v>2460</v>
      </c>
      <c r="C586" t="s">
        <v>2461</v>
      </c>
      <c r="D586">
        <v>0</v>
      </c>
      <c r="E586">
        <v>10</v>
      </c>
      <c r="F586">
        <v>1</v>
      </c>
      <c r="G586">
        <v>0</v>
      </c>
      <c r="H586" s="2">
        <f t="shared" si="36"/>
        <v>0.5</v>
      </c>
      <c r="I586">
        <v>1</v>
      </c>
      <c r="J586">
        <v>0</v>
      </c>
      <c r="K586" s="2">
        <f t="shared" si="37"/>
        <v>0.5</v>
      </c>
      <c r="L586">
        <v>4</v>
      </c>
      <c r="M586">
        <v>1</v>
      </c>
      <c r="N586">
        <v>0</v>
      </c>
      <c r="O586" s="2">
        <f t="shared" si="38"/>
        <v>1.6666666666666667</v>
      </c>
      <c r="P586">
        <v>0</v>
      </c>
      <c r="Q586">
        <v>0</v>
      </c>
      <c r="R586">
        <v>3</v>
      </c>
      <c r="S586" s="2">
        <f t="shared" si="39"/>
        <v>1</v>
      </c>
    </row>
    <row r="587" spans="1:19">
      <c r="A587">
        <v>7</v>
      </c>
      <c r="B587" t="s">
        <v>2467</v>
      </c>
      <c r="C587" t="s">
        <v>2465</v>
      </c>
      <c r="D587">
        <v>0</v>
      </c>
      <c r="E587">
        <v>4</v>
      </c>
      <c r="F587">
        <v>1</v>
      </c>
      <c r="G587">
        <v>0</v>
      </c>
      <c r="H587" s="2">
        <f t="shared" si="36"/>
        <v>0.5</v>
      </c>
      <c r="I587">
        <v>0</v>
      </c>
      <c r="J587">
        <v>0</v>
      </c>
      <c r="K587" s="2">
        <f t="shared" si="37"/>
        <v>0</v>
      </c>
      <c r="L587">
        <v>2</v>
      </c>
      <c r="M587">
        <v>0</v>
      </c>
      <c r="N587">
        <v>0</v>
      </c>
      <c r="O587" s="2">
        <f t="shared" si="38"/>
        <v>0.66666666666666663</v>
      </c>
      <c r="P587">
        <v>0</v>
      </c>
      <c r="Q587">
        <v>0</v>
      </c>
      <c r="R587">
        <v>0</v>
      </c>
      <c r="S587" s="2">
        <f t="shared" si="39"/>
        <v>0</v>
      </c>
    </row>
    <row r="588" spans="1:19">
      <c r="A588">
        <v>7</v>
      </c>
      <c r="B588" t="s">
        <v>2473</v>
      </c>
      <c r="C588" t="s">
        <v>2471</v>
      </c>
      <c r="D588">
        <v>0</v>
      </c>
      <c r="E588">
        <v>7</v>
      </c>
      <c r="F588">
        <v>0</v>
      </c>
      <c r="G588">
        <v>0</v>
      </c>
      <c r="H588" s="2">
        <f t="shared" si="36"/>
        <v>0</v>
      </c>
      <c r="I588">
        <v>7</v>
      </c>
      <c r="J588">
        <v>0</v>
      </c>
      <c r="K588" s="2">
        <f t="shared" si="37"/>
        <v>3.5</v>
      </c>
      <c r="L588">
        <v>0</v>
      </c>
      <c r="M588">
        <v>0</v>
      </c>
      <c r="N588">
        <v>0</v>
      </c>
      <c r="O588" s="2">
        <f t="shared" si="38"/>
        <v>0</v>
      </c>
      <c r="P588">
        <v>0</v>
      </c>
      <c r="Q588">
        <v>0</v>
      </c>
      <c r="R588">
        <v>0</v>
      </c>
      <c r="S588" s="2">
        <f t="shared" si="39"/>
        <v>0</v>
      </c>
    </row>
    <row r="589" spans="1:19">
      <c r="A589">
        <v>7</v>
      </c>
      <c r="B589" t="s">
        <v>2480</v>
      </c>
      <c r="C589" t="s">
        <v>2479</v>
      </c>
      <c r="D589">
        <v>0</v>
      </c>
      <c r="E589">
        <v>17</v>
      </c>
      <c r="F589">
        <v>1</v>
      </c>
      <c r="G589">
        <v>0</v>
      </c>
      <c r="H589" s="2">
        <f t="shared" si="36"/>
        <v>0.5</v>
      </c>
      <c r="I589">
        <v>4</v>
      </c>
      <c r="J589">
        <v>0</v>
      </c>
      <c r="K589" s="2">
        <f t="shared" si="37"/>
        <v>2</v>
      </c>
      <c r="L589">
        <v>4</v>
      </c>
      <c r="M589">
        <v>6</v>
      </c>
      <c r="N589">
        <v>0</v>
      </c>
      <c r="O589" s="2">
        <f t="shared" si="38"/>
        <v>3.3333333333333335</v>
      </c>
      <c r="P589">
        <v>1</v>
      </c>
      <c r="Q589">
        <v>0</v>
      </c>
      <c r="R589">
        <v>1</v>
      </c>
      <c r="S589" s="2">
        <f t="shared" si="39"/>
        <v>0.66666666666666663</v>
      </c>
    </row>
    <row r="590" spans="1:19">
      <c r="A590">
        <v>7</v>
      </c>
      <c r="B590" t="s">
        <v>2483</v>
      </c>
      <c r="C590" t="s">
        <v>2484</v>
      </c>
      <c r="D590">
        <v>0</v>
      </c>
      <c r="E590">
        <v>1</v>
      </c>
      <c r="F590">
        <v>0</v>
      </c>
      <c r="G590">
        <v>0</v>
      </c>
      <c r="H590" s="2">
        <f t="shared" si="36"/>
        <v>0</v>
      </c>
      <c r="I590">
        <v>1</v>
      </c>
      <c r="J590">
        <v>0</v>
      </c>
      <c r="K590" s="2">
        <f t="shared" si="37"/>
        <v>0.5</v>
      </c>
      <c r="L590">
        <v>0</v>
      </c>
      <c r="M590">
        <v>0</v>
      </c>
      <c r="N590">
        <v>0</v>
      </c>
      <c r="O590" s="2">
        <f t="shared" si="38"/>
        <v>0</v>
      </c>
      <c r="P590">
        <v>0</v>
      </c>
      <c r="Q590">
        <v>0</v>
      </c>
      <c r="R590">
        <v>0</v>
      </c>
      <c r="S590" s="2">
        <f t="shared" si="39"/>
        <v>0</v>
      </c>
    </row>
    <row r="591" spans="1:19">
      <c r="A591">
        <v>7</v>
      </c>
      <c r="B591" t="s">
        <v>2489</v>
      </c>
      <c r="C591" t="s">
        <v>2488</v>
      </c>
      <c r="D591">
        <v>0</v>
      </c>
      <c r="E591">
        <v>26</v>
      </c>
      <c r="F591">
        <v>6</v>
      </c>
      <c r="G591">
        <v>1</v>
      </c>
      <c r="H591" s="2">
        <f t="shared" si="36"/>
        <v>3.5</v>
      </c>
      <c r="I591">
        <v>0</v>
      </c>
      <c r="J591">
        <v>1</v>
      </c>
      <c r="K591" s="2">
        <f t="shared" si="37"/>
        <v>0.5</v>
      </c>
      <c r="L591">
        <v>12</v>
      </c>
      <c r="M591">
        <v>3</v>
      </c>
      <c r="N591">
        <v>3</v>
      </c>
      <c r="O591" s="2">
        <f t="shared" si="38"/>
        <v>6</v>
      </c>
      <c r="P591">
        <v>0</v>
      </c>
      <c r="Q591">
        <v>0</v>
      </c>
      <c r="R591">
        <v>0</v>
      </c>
      <c r="S591" s="2">
        <f t="shared" si="39"/>
        <v>0</v>
      </c>
    </row>
    <row r="592" spans="1:19">
      <c r="A592">
        <v>7</v>
      </c>
      <c r="B592" t="s">
        <v>2492</v>
      </c>
      <c r="C592" t="s">
        <v>2493</v>
      </c>
      <c r="D592">
        <v>0</v>
      </c>
      <c r="E592">
        <v>8</v>
      </c>
      <c r="F592">
        <v>7</v>
      </c>
      <c r="G592">
        <v>0</v>
      </c>
      <c r="H592" s="2">
        <f t="shared" si="36"/>
        <v>3.5</v>
      </c>
      <c r="I592">
        <v>0</v>
      </c>
      <c r="J592">
        <v>1</v>
      </c>
      <c r="K592" s="2">
        <f t="shared" si="37"/>
        <v>0.5</v>
      </c>
      <c r="L592">
        <v>0</v>
      </c>
      <c r="M592">
        <v>0</v>
      </c>
      <c r="N592">
        <v>0</v>
      </c>
      <c r="O592" s="2">
        <f t="shared" si="38"/>
        <v>0</v>
      </c>
      <c r="P592">
        <v>0</v>
      </c>
      <c r="Q592">
        <v>0</v>
      </c>
      <c r="R592">
        <v>0</v>
      </c>
      <c r="S592" s="2">
        <f t="shared" si="39"/>
        <v>0</v>
      </c>
    </row>
    <row r="593" spans="1:19">
      <c r="A593">
        <v>7</v>
      </c>
      <c r="B593" t="s">
        <v>2498</v>
      </c>
      <c r="C593" t="s">
        <v>2497</v>
      </c>
      <c r="D593">
        <v>0</v>
      </c>
      <c r="E593">
        <v>46</v>
      </c>
      <c r="F593">
        <v>21</v>
      </c>
      <c r="G593">
        <v>0</v>
      </c>
      <c r="H593" s="2">
        <f t="shared" si="36"/>
        <v>10.5</v>
      </c>
      <c r="I593">
        <v>4</v>
      </c>
      <c r="J593">
        <v>1</v>
      </c>
      <c r="K593" s="2">
        <f t="shared" si="37"/>
        <v>2.5</v>
      </c>
      <c r="L593">
        <v>3</v>
      </c>
      <c r="M593">
        <v>3</v>
      </c>
      <c r="N593">
        <v>2</v>
      </c>
      <c r="O593" s="2">
        <f t="shared" si="38"/>
        <v>2.6666666666666665</v>
      </c>
      <c r="P593">
        <v>0</v>
      </c>
      <c r="Q593">
        <v>0</v>
      </c>
      <c r="R593">
        <v>7</v>
      </c>
      <c r="S593" s="2">
        <f t="shared" si="39"/>
        <v>2.3333333333333335</v>
      </c>
    </row>
    <row r="594" spans="1:19">
      <c r="A594">
        <v>7</v>
      </c>
      <c r="B594" t="s">
        <v>2501</v>
      </c>
      <c r="C594" t="s">
        <v>2502</v>
      </c>
      <c r="D594">
        <v>0</v>
      </c>
      <c r="E594">
        <v>1</v>
      </c>
      <c r="F594">
        <v>0</v>
      </c>
      <c r="G594">
        <v>0</v>
      </c>
      <c r="H594" s="2">
        <f t="shared" si="36"/>
        <v>0</v>
      </c>
      <c r="I594">
        <v>1</v>
      </c>
      <c r="J594">
        <v>0</v>
      </c>
      <c r="K594" s="2">
        <f t="shared" si="37"/>
        <v>0.5</v>
      </c>
      <c r="L594">
        <v>0</v>
      </c>
      <c r="M594">
        <v>0</v>
      </c>
      <c r="N594">
        <v>0</v>
      </c>
      <c r="O594" s="2">
        <f t="shared" si="38"/>
        <v>0</v>
      </c>
      <c r="P594">
        <v>0</v>
      </c>
      <c r="Q594">
        <v>0</v>
      </c>
      <c r="R594">
        <v>0</v>
      </c>
      <c r="S594" s="2">
        <f t="shared" si="39"/>
        <v>0</v>
      </c>
    </row>
    <row r="595" spans="1:19">
      <c r="A595">
        <v>7</v>
      </c>
      <c r="B595" t="s">
        <v>2505</v>
      </c>
      <c r="C595" t="s">
        <v>2506</v>
      </c>
      <c r="D595">
        <v>0</v>
      </c>
      <c r="E595">
        <v>31</v>
      </c>
      <c r="F595">
        <v>18</v>
      </c>
      <c r="G595">
        <v>2</v>
      </c>
      <c r="H595" s="2">
        <f t="shared" si="36"/>
        <v>10</v>
      </c>
      <c r="I595">
        <v>0</v>
      </c>
      <c r="J595">
        <v>1</v>
      </c>
      <c r="K595" s="2">
        <f t="shared" si="37"/>
        <v>0.5</v>
      </c>
      <c r="L595">
        <v>2</v>
      </c>
      <c r="M595">
        <v>3</v>
      </c>
      <c r="N595">
        <v>2</v>
      </c>
      <c r="O595" s="2">
        <f t="shared" si="38"/>
        <v>2.3333333333333335</v>
      </c>
      <c r="P595">
        <v>1</v>
      </c>
      <c r="Q595">
        <v>0</v>
      </c>
      <c r="R595">
        <v>0</v>
      </c>
      <c r="S595" s="2">
        <f t="shared" si="39"/>
        <v>0.33333333333333331</v>
      </c>
    </row>
    <row r="596" spans="1:19">
      <c r="A596">
        <v>7</v>
      </c>
      <c r="B596" t="s">
        <v>2509</v>
      </c>
      <c r="C596" t="s">
        <v>2510</v>
      </c>
      <c r="D596">
        <v>0</v>
      </c>
      <c r="E596">
        <v>22</v>
      </c>
      <c r="F596">
        <v>3</v>
      </c>
      <c r="G596">
        <v>0</v>
      </c>
      <c r="H596" s="2">
        <f t="shared" si="36"/>
        <v>1.5</v>
      </c>
      <c r="I596">
        <v>4</v>
      </c>
      <c r="J596">
        <v>0</v>
      </c>
      <c r="K596" s="2">
        <f t="shared" si="37"/>
        <v>2</v>
      </c>
      <c r="L596">
        <v>7</v>
      </c>
      <c r="M596">
        <v>4</v>
      </c>
      <c r="N596">
        <v>0</v>
      </c>
      <c r="O596" s="2">
        <f t="shared" si="38"/>
        <v>3.6666666666666665</v>
      </c>
      <c r="P596">
        <v>0</v>
      </c>
      <c r="Q596">
        <v>0</v>
      </c>
      <c r="R596">
        <v>1</v>
      </c>
      <c r="S596" s="2">
        <f t="shared" si="39"/>
        <v>0.33333333333333331</v>
      </c>
    </row>
    <row r="597" spans="1:19">
      <c r="A597">
        <v>7</v>
      </c>
      <c r="B597" t="s">
        <v>2513</v>
      </c>
      <c r="C597" t="s">
        <v>2514</v>
      </c>
      <c r="D597">
        <v>0</v>
      </c>
      <c r="E597">
        <v>9</v>
      </c>
      <c r="F597">
        <v>4</v>
      </c>
      <c r="G597">
        <v>0</v>
      </c>
      <c r="H597" s="2">
        <f t="shared" si="36"/>
        <v>2</v>
      </c>
      <c r="I597">
        <v>0</v>
      </c>
      <c r="J597">
        <v>0</v>
      </c>
      <c r="K597" s="2">
        <f t="shared" si="37"/>
        <v>0</v>
      </c>
      <c r="L597">
        <v>4</v>
      </c>
      <c r="M597">
        <v>0</v>
      </c>
      <c r="N597">
        <v>1</v>
      </c>
      <c r="O597" s="2">
        <f t="shared" si="38"/>
        <v>1.6666666666666667</v>
      </c>
      <c r="P597">
        <v>0</v>
      </c>
      <c r="Q597">
        <v>0</v>
      </c>
      <c r="R597">
        <v>0</v>
      </c>
      <c r="S597" s="2">
        <f t="shared" si="39"/>
        <v>0</v>
      </c>
    </row>
    <row r="598" spans="1:19">
      <c r="A598">
        <v>7</v>
      </c>
      <c r="B598" t="s">
        <v>2517</v>
      </c>
      <c r="C598" t="s">
        <v>2518</v>
      </c>
      <c r="D598">
        <v>0</v>
      </c>
      <c r="E598">
        <v>2</v>
      </c>
      <c r="F598">
        <v>2</v>
      </c>
      <c r="G598">
        <v>0</v>
      </c>
      <c r="H598" s="2">
        <f t="shared" si="36"/>
        <v>1</v>
      </c>
      <c r="I598">
        <v>0</v>
      </c>
      <c r="J598">
        <v>0</v>
      </c>
      <c r="K598" s="2">
        <f t="shared" si="37"/>
        <v>0</v>
      </c>
      <c r="L598">
        <v>0</v>
      </c>
      <c r="M598">
        <v>0</v>
      </c>
      <c r="N598">
        <v>0</v>
      </c>
      <c r="O598" s="2">
        <f t="shared" si="38"/>
        <v>0</v>
      </c>
      <c r="P598">
        <v>0</v>
      </c>
      <c r="Q598">
        <v>0</v>
      </c>
      <c r="R598">
        <v>0</v>
      </c>
      <c r="S598" s="2">
        <f t="shared" si="39"/>
        <v>0</v>
      </c>
    </row>
    <row r="599" spans="1:19">
      <c r="A599">
        <v>7</v>
      </c>
      <c r="B599" t="s">
        <v>2523</v>
      </c>
      <c r="C599" t="s">
        <v>2522</v>
      </c>
      <c r="D599">
        <v>0</v>
      </c>
      <c r="E599">
        <v>23</v>
      </c>
      <c r="F599">
        <v>3</v>
      </c>
      <c r="G599">
        <v>3</v>
      </c>
      <c r="H599" s="2">
        <f t="shared" si="36"/>
        <v>3</v>
      </c>
      <c r="I599">
        <v>3</v>
      </c>
      <c r="J599">
        <v>9</v>
      </c>
      <c r="K599" s="2">
        <f t="shared" si="37"/>
        <v>6</v>
      </c>
      <c r="L599">
        <v>1</v>
      </c>
      <c r="M599">
        <v>0</v>
      </c>
      <c r="N599">
        <v>3</v>
      </c>
      <c r="O599" s="2">
        <f t="shared" si="38"/>
        <v>1.3333333333333333</v>
      </c>
      <c r="P599">
        <v>1</v>
      </c>
      <c r="Q599">
        <v>0</v>
      </c>
      <c r="R599">
        <v>0</v>
      </c>
      <c r="S599" s="2">
        <f t="shared" si="39"/>
        <v>0.33333333333333331</v>
      </c>
    </row>
    <row r="600" spans="1:19">
      <c r="A600">
        <v>7</v>
      </c>
      <c r="B600" t="s">
        <v>2526</v>
      </c>
      <c r="C600" t="s">
        <v>2527</v>
      </c>
      <c r="D600">
        <v>0</v>
      </c>
      <c r="E600">
        <v>439</v>
      </c>
      <c r="F600">
        <v>40</v>
      </c>
      <c r="G600">
        <v>71</v>
      </c>
      <c r="H600" s="2">
        <f t="shared" si="36"/>
        <v>55.5</v>
      </c>
      <c r="I600">
        <v>14</v>
      </c>
      <c r="J600">
        <v>205</v>
      </c>
      <c r="K600" s="2">
        <f t="shared" si="37"/>
        <v>109.5</v>
      </c>
      <c r="L600">
        <v>13</v>
      </c>
      <c r="M600">
        <v>22</v>
      </c>
      <c r="N600">
        <v>69</v>
      </c>
      <c r="O600" s="2">
        <f t="shared" si="38"/>
        <v>34.666666666666664</v>
      </c>
      <c r="P600">
        <v>2</v>
      </c>
      <c r="Q600">
        <v>0</v>
      </c>
      <c r="R600">
        <v>3</v>
      </c>
      <c r="S600" s="2">
        <f t="shared" si="39"/>
        <v>1.6666666666666667</v>
      </c>
    </row>
    <row r="601" spans="1:19">
      <c r="A601">
        <v>7</v>
      </c>
      <c r="B601" t="s">
        <v>2528</v>
      </c>
      <c r="C601" t="s">
        <v>2529</v>
      </c>
      <c r="D601">
        <v>0</v>
      </c>
      <c r="E601">
        <v>21</v>
      </c>
      <c r="F601">
        <v>2</v>
      </c>
      <c r="G601">
        <v>6</v>
      </c>
      <c r="H601" s="2">
        <f t="shared" si="36"/>
        <v>4</v>
      </c>
      <c r="I601">
        <v>0</v>
      </c>
      <c r="J601">
        <v>9</v>
      </c>
      <c r="K601" s="2">
        <f t="shared" si="37"/>
        <v>4.5</v>
      </c>
      <c r="L601">
        <v>1</v>
      </c>
      <c r="M601">
        <v>2</v>
      </c>
      <c r="N601">
        <v>1</v>
      </c>
      <c r="O601" s="2">
        <f t="shared" si="38"/>
        <v>1.3333333333333333</v>
      </c>
      <c r="P601">
        <v>0</v>
      </c>
      <c r="Q601">
        <v>0</v>
      </c>
      <c r="R601">
        <v>0</v>
      </c>
      <c r="S601" s="2">
        <f t="shared" si="39"/>
        <v>0</v>
      </c>
    </row>
    <row r="602" spans="1:19">
      <c r="A602">
        <v>7</v>
      </c>
      <c r="B602" t="s">
        <v>2530</v>
      </c>
      <c r="C602" t="s">
        <v>2531</v>
      </c>
      <c r="D602">
        <v>0</v>
      </c>
      <c r="E602">
        <v>16</v>
      </c>
      <c r="F602">
        <v>2</v>
      </c>
      <c r="G602">
        <v>10</v>
      </c>
      <c r="H602" s="2">
        <f t="shared" si="36"/>
        <v>6</v>
      </c>
      <c r="I602">
        <v>0</v>
      </c>
      <c r="J602">
        <v>1</v>
      </c>
      <c r="K602" s="2">
        <f t="shared" si="37"/>
        <v>0.5</v>
      </c>
      <c r="L602">
        <v>1</v>
      </c>
      <c r="M602">
        <v>0</v>
      </c>
      <c r="N602">
        <v>2</v>
      </c>
      <c r="O602" s="2">
        <f t="shared" si="38"/>
        <v>1</v>
      </c>
      <c r="P602">
        <v>0</v>
      </c>
      <c r="Q602">
        <v>0</v>
      </c>
      <c r="R602">
        <v>0</v>
      </c>
      <c r="S602" s="2">
        <f t="shared" si="39"/>
        <v>0</v>
      </c>
    </row>
    <row r="603" spans="1:19">
      <c r="A603">
        <v>7</v>
      </c>
      <c r="B603" t="s">
        <v>2532</v>
      </c>
      <c r="C603" t="s">
        <v>2533</v>
      </c>
      <c r="D603">
        <v>0</v>
      </c>
      <c r="E603">
        <v>10</v>
      </c>
      <c r="F603">
        <v>5</v>
      </c>
      <c r="G603">
        <v>0</v>
      </c>
      <c r="H603" s="2">
        <f t="shared" si="36"/>
        <v>2.5</v>
      </c>
      <c r="I603">
        <v>0</v>
      </c>
      <c r="J603">
        <v>0</v>
      </c>
      <c r="K603" s="2">
        <f t="shared" si="37"/>
        <v>0</v>
      </c>
      <c r="L603">
        <v>2</v>
      </c>
      <c r="M603">
        <v>1</v>
      </c>
      <c r="N603">
        <v>0</v>
      </c>
      <c r="O603" s="2">
        <f t="shared" si="38"/>
        <v>1</v>
      </c>
      <c r="P603">
        <v>2</v>
      </c>
      <c r="Q603">
        <v>0</v>
      </c>
      <c r="R603">
        <v>0</v>
      </c>
      <c r="S603" s="2">
        <f t="shared" si="39"/>
        <v>0.66666666666666663</v>
      </c>
    </row>
    <row r="604" spans="1:19">
      <c r="A604">
        <v>7</v>
      </c>
      <c r="B604" t="s">
        <v>2534</v>
      </c>
      <c r="C604" t="s">
        <v>2535</v>
      </c>
      <c r="D604">
        <v>0</v>
      </c>
      <c r="E604">
        <v>26</v>
      </c>
      <c r="F604">
        <v>9</v>
      </c>
      <c r="G604">
        <v>5</v>
      </c>
      <c r="H604" s="2">
        <f t="shared" si="36"/>
        <v>7</v>
      </c>
      <c r="I604">
        <v>2</v>
      </c>
      <c r="J604">
        <v>3</v>
      </c>
      <c r="K604" s="2">
        <f t="shared" si="37"/>
        <v>2.5</v>
      </c>
      <c r="L604">
        <v>0</v>
      </c>
      <c r="M604">
        <v>2</v>
      </c>
      <c r="N604">
        <v>5</v>
      </c>
      <c r="O604" s="2">
        <f t="shared" si="38"/>
        <v>2.3333333333333335</v>
      </c>
      <c r="P604">
        <v>0</v>
      </c>
      <c r="Q604">
        <v>0</v>
      </c>
      <c r="R604">
        <v>0</v>
      </c>
      <c r="S604" s="2">
        <f t="shared" si="39"/>
        <v>0</v>
      </c>
    </row>
    <row r="605" spans="1:19">
      <c r="A605">
        <v>7</v>
      </c>
      <c r="B605" t="s">
        <v>2538</v>
      </c>
      <c r="C605" t="s">
        <v>2539</v>
      </c>
      <c r="D605">
        <v>0</v>
      </c>
      <c r="E605">
        <v>457</v>
      </c>
      <c r="F605">
        <v>92</v>
      </c>
      <c r="G605">
        <v>109</v>
      </c>
      <c r="H605" s="2">
        <f t="shared" si="36"/>
        <v>100.5</v>
      </c>
      <c r="I605">
        <v>29</v>
      </c>
      <c r="J605">
        <v>122</v>
      </c>
      <c r="K605" s="2">
        <f t="shared" si="37"/>
        <v>75.5</v>
      </c>
      <c r="L605">
        <v>13</v>
      </c>
      <c r="M605">
        <v>49</v>
      </c>
      <c r="N605">
        <v>34</v>
      </c>
      <c r="O605" s="2">
        <f t="shared" si="38"/>
        <v>32</v>
      </c>
      <c r="P605">
        <v>6</v>
      </c>
      <c r="Q605">
        <v>0</v>
      </c>
      <c r="R605">
        <v>2</v>
      </c>
      <c r="S605" s="2">
        <f t="shared" si="39"/>
        <v>2.6666666666666665</v>
      </c>
    </row>
    <row r="606" spans="1:19">
      <c r="A606">
        <v>7</v>
      </c>
      <c r="B606" t="s">
        <v>2542</v>
      </c>
      <c r="C606" t="s">
        <v>2543</v>
      </c>
      <c r="D606">
        <v>0</v>
      </c>
      <c r="E606">
        <v>268</v>
      </c>
      <c r="F606">
        <v>42</v>
      </c>
      <c r="G606">
        <v>33</v>
      </c>
      <c r="H606" s="2">
        <f t="shared" si="36"/>
        <v>37.5</v>
      </c>
      <c r="I606">
        <v>11</v>
      </c>
      <c r="J606">
        <v>64</v>
      </c>
      <c r="K606" s="2">
        <f t="shared" si="37"/>
        <v>37.5</v>
      </c>
      <c r="L606">
        <v>13</v>
      </c>
      <c r="M606">
        <v>37</v>
      </c>
      <c r="N606">
        <v>19</v>
      </c>
      <c r="O606" s="2">
        <f t="shared" si="38"/>
        <v>23</v>
      </c>
      <c r="P606">
        <v>22</v>
      </c>
      <c r="Q606">
        <v>0</v>
      </c>
      <c r="R606">
        <v>7</v>
      </c>
      <c r="S606" s="2">
        <f t="shared" si="39"/>
        <v>9.6666666666666661</v>
      </c>
    </row>
    <row r="607" spans="1:19">
      <c r="A607">
        <v>7</v>
      </c>
      <c r="B607" t="s">
        <v>2548</v>
      </c>
      <c r="C607" t="s">
        <v>2547</v>
      </c>
      <c r="D607">
        <v>0</v>
      </c>
      <c r="E607">
        <v>5</v>
      </c>
      <c r="F607">
        <v>0</v>
      </c>
      <c r="G607">
        <v>1</v>
      </c>
      <c r="H607" s="2">
        <f t="shared" si="36"/>
        <v>0.5</v>
      </c>
      <c r="I607">
        <v>1</v>
      </c>
      <c r="J607">
        <v>3</v>
      </c>
      <c r="K607" s="2">
        <f t="shared" si="37"/>
        <v>2</v>
      </c>
      <c r="L607">
        <v>0</v>
      </c>
      <c r="M607">
        <v>0</v>
      </c>
      <c r="N607">
        <v>0</v>
      </c>
      <c r="O607" s="2">
        <f t="shared" si="38"/>
        <v>0</v>
      </c>
      <c r="P607">
        <v>0</v>
      </c>
      <c r="Q607">
        <v>0</v>
      </c>
      <c r="R607">
        <v>0</v>
      </c>
      <c r="S607" s="2">
        <f t="shared" si="39"/>
        <v>0</v>
      </c>
    </row>
    <row r="608" spans="1:19">
      <c r="A608">
        <v>7</v>
      </c>
      <c r="B608" t="s">
        <v>2551</v>
      </c>
      <c r="C608" t="s">
        <v>2552</v>
      </c>
      <c r="D608">
        <v>0</v>
      </c>
      <c r="E608">
        <v>598</v>
      </c>
      <c r="F608">
        <v>94</v>
      </c>
      <c r="G608">
        <v>112</v>
      </c>
      <c r="H608" s="2">
        <f t="shared" si="36"/>
        <v>103</v>
      </c>
      <c r="I608">
        <v>26</v>
      </c>
      <c r="J608">
        <v>252</v>
      </c>
      <c r="K608" s="2">
        <f t="shared" si="37"/>
        <v>139</v>
      </c>
      <c r="L608">
        <v>20</v>
      </c>
      <c r="M608">
        <v>44</v>
      </c>
      <c r="N608">
        <v>39</v>
      </c>
      <c r="O608" s="2">
        <f t="shared" si="38"/>
        <v>34.333333333333336</v>
      </c>
      <c r="P608">
        <v>2</v>
      </c>
      <c r="Q608">
        <v>0</v>
      </c>
      <c r="R608">
        <v>0</v>
      </c>
      <c r="S608" s="2">
        <f t="shared" si="39"/>
        <v>0.66666666666666663</v>
      </c>
    </row>
    <row r="609" spans="1:19">
      <c r="A609">
        <v>7</v>
      </c>
      <c r="B609" t="s">
        <v>2555</v>
      </c>
      <c r="C609" t="s">
        <v>2556</v>
      </c>
      <c r="D609">
        <v>0</v>
      </c>
      <c r="E609">
        <v>9</v>
      </c>
      <c r="F609">
        <v>0</v>
      </c>
      <c r="G609">
        <v>1</v>
      </c>
      <c r="H609" s="2">
        <f t="shared" si="36"/>
        <v>0.5</v>
      </c>
      <c r="I609">
        <v>1</v>
      </c>
      <c r="J609">
        <v>0</v>
      </c>
      <c r="K609" s="2">
        <f t="shared" si="37"/>
        <v>0.5</v>
      </c>
      <c r="L609">
        <v>2</v>
      </c>
      <c r="M609">
        <v>0</v>
      </c>
      <c r="N609">
        <v>0</v>
      </c>
      <c r="O609" s="2">
        <f t="shared" si="38"/>
        <v>0.66666666666666663</v>
      </c>
      <c r="P609">
        <v>1</v>
      </c>
      <c r="Q609">
        <v>0</v>
      </c>
      <c r="R609">
        <v>1</v>
      </c>
      <c r="S609" s="2">
        <f t="shared" si="39"/>
        <v>0.66666666666666663</v>
      </c>
    </row>
    <row r="610" spans="1:19">
      <c r="A610">
        <v>7</v>
      </c>
      <c r="B610" t="s">
        <v>2559</v>
      </c>
      <c r="C610" t="s">
        <v>2560</v>
      </c>
      <c r="D610">
        <v>0</v>
      </c>
      <c r="E610">
        <v>24</v>
      </c>
      <c r="F610">
        <v>4</v>
      </c>
      <c r="G610">
        <v>0</v>
      </c>
      <c r="H610" s="2">
        <f t="shared" si="36"/>
        <v>2</v>
      </c>
      <c r="I610">
        <v>1</v>
      </c>
      <c r="J610">
        <v>2</v>
      </c>
      <c r="K610" s="2">
        <f t="shared" si="37"/>
        <v>1.5</v>
      </c>
      <c r="L610">
        <v>2</v>
      </c>
      <c r="M610">
        <v>3</v>
      </c>
      <c r="N610">
        <v>0</v>
      </c>
      <c r="O610" s="2">
        <f t="shared" si="38"/>
        <v>1.6666666666666667</v>
      </c>
      <c r="P610">
        <v>1</v>
      </c>
      <c r="Q610">
        <v>0</v>
      </c>
      <c r="R610">
        <v>4</v>
      </c>
      <c r="S610" s="2">
        <f t="shared" si="39"/>
        <v>1.6666666666666667</v>
      </c>
    </row>
    <row r="611" spans="1:19">
      <c r="A611">
        <v>7</v>
      </c>
      <c r="B611" t="s">
        <v>2565</v>
      </c>
      <c r="C611" t="s">
        <v>2564</v>
      </c>
      <c r="D611">
        <v>0</v>
      </c>
      <c r="E611">
        <v>134</v>
      </c>
      <c r="F611">
        <v>11</v>
      </c>
      <c r="G611">
        <v>1</v>
      </c>
      <c r="H611" s="2">
        <f t="shared" si="36"/>
        <v>6</v>
      </c>
      <c r="I611">
        <v>9</v>
      </c>
      <c r="J611">
        <v>1</v>
      </c>
      <c r="K611" s="2">
        <f t="shared" si="37"/>
        <v>5</v>
      </c>
      <c r="L611">
        <v>87</v>
      </c>
      <c r="M611">
        <v>7</v>
      </c>
      <c r="N611">
        <v>6</v>
      </c>
      <c r="O611" s="2">
        <f t="shared" si="38"/>
        <v>33.333333333333336</v>
      </c>
      <c r="P611">
        <v>8</v>
      </c>
      <c r="Q611">
        <v>2</v>
      </c>
      <c r="R611">
        <v>2</v>
      </c>
      <c r="S611" s="2">
        <f t="shared" si="39"/>
        <v>4</v>
      </c>
    </row>
    <row r="612" spans="1:19">
      <c r="A612">
        <v>7</v>
      </c>
      <c r="B612" t="s">
        <v>2568</v>
      </c>
      <c r="C612" t="s">
        <v>2569</v>
      </c>
      <c r="D612">
        <v>0</v>
      </c>
      <c r="E612">
        <v>37</v>
      </c>
      <c r="F612">
        <v>0</v>
      </c>
      <c r="G612">
        <v>0</v>
      </c>
      <c r="H612" s="2">
        <f t="shared" si="36"/>
        <v>0</v>
      </c>
      <c r="I612">
        <v>4</v>
      </c>
      <c r="J612">
        <v>3</v>
      </c>
      <c r="K612" s="2">
        <f t="shared" si="37"/>
        <v>3.5</v>
      </c>
      <c r="L612">
        <v>21</v>
      </c>
      <c r="M612">
        <v>7</v>
      </c>
      <c r="N612">
        <v>0</v>
      </c>
      <c r="O612" s="2">
        <f t="shared" si="38"/>
        <v>9.3333333333333339</v>
      </c>
      <c r="P612">
        <v>1</v>
      </c>
      <c r="Q612">
        <v>0</v>
      </c>
      <c r="R612">
        <v>1</v>
      </c>
      <c r="S612" s="2">
        <f t="shared" si="39"/>
        <v>0.66666666666666663</v>
      </c>
    </row>
    <row r="613" spans="1:19">
      <c r="A613">
        <v>7</v>
      </c>
      <c r="B613" t="s">
        <v>2572</v>
      </c>
      <c r="C613" t="s">
        <v>2573</v>
      </c>
      <c r="D613">
        <v>0</v>
      </c>
      <c r="E613">
        <v>1370</v>
      </c>
      <c r="F613">
        <v>258</v>
      </c>
      <c r="G613">
        <v>2</v>
      </c>
      <c r="H613" s="2">
        <f t="shared" si="36"/>
        <v>130</v>
      </c>
      <c r="I613">
        <v>40</v>
      </c>
      <c r="J613">
        <v>18</v>
      </c>
      <c r="K613" s="2">
        <f t="shared" si="37"/>
        <v>29</v>
      </c>
      <c r="L613">
        <v>879</v>
      </c>
      <c r="M613">
        <v>77</v>
      </c>
      <c r="N613">
        <v>15</v>
      </c>
      <c r="O613" s="2">
        <f t="shared" si="38"/>
        <v>323.66666666666669</v>
      </c>
      <c r="P613">
        <v>67</v>
      </c>
      <c r="Q613">
        <v>2</v>
      </c>
      <c r="R613">
        <v>12</v>
      </c>
      <c r="S613" s="2">
        <f t="shared" si="39"/>
        <v>27</v>
      </c>
    </row>
    <row r="614" spans="1:19">
      <c r="A614">
        <v>7</v>
      </c>
      <c r="B614" t="s">
        <v>2574</v>
      </c>
      <c r="C614" t="s">
        <v>2575</v>
      </c>
      <c r="D614">
        <v>0</v>
      </c>
      <c r="E614">
        <v>215</v>
      </c>
      <c r="F614">
        <v>25</v>
      </c>
      <c r="G614">
        <v>0</v>
      </c>
      <c r="H614" s="2">
        <f t="shared" si="36"/>
        <v>12.5</v>
      </c>
      <c r="I614">
        <v>3</v>
      </c>
      <c r="J614">
        <v>1</v>
      </c>
      <c r="K614" s="2">
        <f t="shared" si="37"/>
        <v>2</v>
      </c>
      <c r="L614">
        <v>162</v>
      </c>
      <c r="M614">
        <v>10</v>
      </c>
      <c r="N614">
        <v>2</v>
      </c>
      <c r="O614" s="2">
        <f t="shared" si="38"/>
        <v>58</v>
      </c>
      <c r="P614">
        <v>6</v>
      </c>
      <c r="Q614">
        <v>0</v>
      </c>
      <c r="R614">
        <v>2</v>
      </c>
      <c r="S614" s="2">
        <f t="shared" si="39"/>
        <v>2.6666666666666665</v>
      </c>
    </row>
    <row r="615" spans="1:19">
      <c r="A615">
        <v>7</v>
      </c>
      <c r="B615" t="s">
        <v>2576</v>
      </c>
      <c r="C615" t="s">
        <v>2577</v>
      </c>
      <c r="D615">
        <v>0</v>
      </c>
      <c r="E615">
        <v>3</v>
      </c>
      <c r="F615">
        <v>1</v>
      </c>
      <c r="G615">
        <v>0</v>
      </c>
      <c r="H615" s="2">
        <f t="shared" si="36"/>
        <v>0.5</v>
      </c>
      <c r="I615">
        <v>2</v>
      </c>
      <c r="J615">
        <v>0</v>
      </c>
      <c r="K615" s="2">
        <f t="shared" si="37"/>
        <v>1</v>
      </c>
      <c r="L615">
        <v>0</v>
      </c>
      <c r="M615">
        <v>0</v>
      </c>
      <c r="N615">
        <v>0</v>
      </c>
      <c r="O615" s="2">
        <f t="shared" si="38"/>
        <v>0</v>
      </c>
      <c r="P615">
        <v>0</v>
      </c>
      <c r="Q615">
        <v>0</v>
      </c>
      <c r="R615">
        <v>0</v>
      </c>
      <c r="S615" s="2">
        <f t="shared" si="39"/>
        <v>0</v>
      </c>
    </row>
    <row r="616" spans="1:19">
      <c r="A616">
        <v>7</v>
      </c>
      <c r="B616" t="s">
        <v>2578</v>
      </c>
      <c r="C616" t="s">
        <v>2579</v>
      </c>
      <c r="D616">
        <v>0</v>
      </c>
      <c r="E616">
        <v>39</v>
      </c>
      <c r="F616">
        <v>11</v>
      </c>
      <c r="G616">
        <v>0</v>
      </c>
      <c r="H616" s="2">
        <f t="shared" si="36"/>
        <v>5.5</v>
      </c>
      <c r="I616">
        <v>3</v>
      </c>
      <c r="J616">
        <v>3</v>
      </c>
      <c r="K616" s="2">
        <f t="shared" si="37"/>
        <v>3</v>
      </c>
      <c r="L616">
        <v>18</v>
      </c>
      <c r="M616">
        <v>2</v>
      </c>
      <c r="N616">
        <v>0</v>
      </c>
      <c r="O616" s="2">
        <f t="shared" si="38"/>
        <v>6.666666666666667</v>
      </c>
      <c r="P616">
        <v>2</v>
      </c>
      <c r="Q616">
        <v>0</v>
      </c>
      <c r="R616">
        <v>0</v>
      </c>
      <c r="S616" s="2">
        <f t="shared" si="39"/>
        <v>0.66666666666666663</v>
      </c>
    </row>
    <row r="617" spans="1:19">
      <c r="A617">
        <v>7</v>
      </c>
      <c r="B617" t="s">
        <v>2580</v>
      </c>
      <c r="C617" t="s">
        <v>2581</v>
      </c>
      <c r="D617">
        <v>0</v>
      </c>
      <c r="E617">
        <v>2</v>
      </c>
      <c r="F617">
        <v>0</v>
      </c>
      <c r="G617">
        <v>0</v>
      </c>
      <c r="H617" s="2">
        <f t="shared" si="36"/>
        <v>0</v>
      </c>
      <c r="I617">
        <v>0</v>
      </c>
      <c r="J617">
        <v>0</v>
      </c>
      <c r="K617" s="2">
        <f t="shared" si="37"/>
        <v>0</v>
      </c>
      <c r="L617">
        <v>2</v>
      </c>
      <c r="M617">
        <v>0</v>
      </c>
      <c r="N617">
        <v>0</v>
      </c>
      <c r="O617" s="2">
        <f t="shared" si="38"/>
        <v>0.66666666666666663</v>
      </c>
      <c r="P617">
        <v>0</v>
      </c>
      <c r="Q617">
        <v>0</v>
      </c>
      <c r="R617">
        <v>0</v>
      </c>
      <c r="S617" s="2">
        <f t="shared" si="39"/>
        <v>0</v>
      </c>
    </row>
    <row r="618" spans="1:19">
      <c r="A618">
        <v>7</v>
      </c>
      <c r="B618" t="s">
        <v>2582</v>
      </c>
      <c r="C618" t="s">
        <v>2583</v>
      </c>
      <c r="D618">
        <v>0</v>
      </c>
      <c r="E618">
        <v>11</v>
      </c>
      <c r="F618">
        <v>0</v>
      </c>
      <c r="G618">
        <v>0</v>
      </c>
      <c r="H618" s="2">
        <f t="shared" si="36"/>
        <v>0</v>
      </c>
      <c r="I618">
        <v>6</v>
      </c>
      <c r="J618">
        <v>0</v>
      </c>
      <c r="K618" s="2">
        <f t="shared" si="37"/>
        <v>3</v>
      </c>
      <c r="L618">
        <v>1</v>
      </c>
      <c r="M618">
        <v>2</v>
      </c>
      <c r="N618">
        <v>0</v>
      </c>
      <c r="O618" s="2">
        <f t="shared" si="38"/>
        <v>1</v>
      </c>
      <c r="P618">
        <v>0</v>
      </c>
      <c r="Q618">
        <v>0</v>
      </c>
      <c r="R618">
        <v>2</v>
      </c>
      <c r="S618" s="2">
        <f t="shared" si="39"/>
        <v>0.66666666666666663</v>
      </c>
    </row>
    <row r="619" spans="1:19">
      <c r="A619">
        <v>7</v>
      </c>
      <c r="B619" t="s">
        <v>2588</v>
      </c>
      <c r="C619" t="s">
        <v>2587</v>
      </c>
      <c r="D619">
        <v>0</v>
      </c>
      <c r="E619">
        <v>30</v>
      </c>
      <c r="F619">
        <v>3</v>
      </c>
      <c r="G619">
        <v>0</v>
      </c>
      <c r="H619" s="2">
        <f t="shared" si="36"/>
        <v>1.5</v>
      </c>
      <c r="I619">
        <v>1</v>
      </c>
      <c r="J619">
        <v>7</v>
      </c>
      <c r="K619" s="2">
        <f t="shared" si="37"/>
        <v>4</v>
      </c>
      <c r="L619">
        <v>18</v>
      </c>
      <c r="M619">
        <v>1</v>
      </c>
      <c r="N619">
        <v>0</v>
      </c>
      <c r="O619" s="2">
        <f t="shared" si="38"/>
        <v>6.333333333333333</v>
      </c>
      <c r="P619">
        <v>0</v>
      </c>
      <c r="Q619">
        <v>0</v>
      </c>
      <c r="R619">
        <v>0</v>
      </c>
      <c r="S619" s="2">
        <f t="shared" si="39"/>
        <v>0</v>
      </c>
    </row>
    <row r="620" spans="1:19">
      <c r="A620">
        <v>7</v>
      </c>
      <c r="B620" t="s">
        <v>2593</v>
      </c>
      <c r="C620" t="s">
        <v>2592</v>
      </c>
      <c r="D620">
        <v>0</v>
      </c>
      <c r="E620">
        <v>56</v>
      </c>
      <c r="F620">
        <v>21</v>
      </c>
      <c r="G620">
        <v>2</v>
      </c>
      <c r="H620" s="2">
        <f t="shared" si="36"/>
        <v>11.5</v>
      </c>
      <c r="I620">
        <v>8</v>
      </c>
      <c r="J620">
        <v>10</v>
      </c>
      <c r="K620" s="2">
        <f t="shared" si="37"/>
        <v>9</v>
      </c>
      <c r="L620">
        <v>9</v>
      </c>
      <c r="M620">
        <v>3</v>
      </c>
      <c r="N620">
        <v>0</v>
      </c>
      <c r="O620" s="2">
        <f t="shared" si="38"/>
        <v>4</v>
      </c>
      <c r="P620">
        <v>0</v>
      </c>
      <c r="Q620">
        <v>0</v>
      </c>
      <c r="R620">
        <v>0</v>
      </c>
      <c r="S620" s="2">
        <f t="shared" si="39"/>
        <v>0</v>
      </c>
    </row>
    <row r="621" spans="1:19">
      <c r="A621">
        <v>7</v>
      </c>
      <c r="B621" t="s">
        <v>2596</v>
      </c>
      <c r="C621" t="s">
        <v>2597</v>
      </c>
      <c r="D621">
        <v>0</v>
      </c>
      <c r="E621">
        <v>68</v>
      </c>
      <c r="F621">
        <v>23</v>
      </c>
      <c r="G621">
        <v>3</v>
      </c>
      <c r="H621" s="2">
        <f t="shared" si="36"/>
        <v>13</v>
      </c>
      <c r="I621">
        <v>8</v>
      </c>
      <c r="J621">
        <v>9</v>
      </c>
      <c r="K621" s="2">
        <f t="shared" si="37"/>
        <v>8.5</v>
      </c>
      <c r="L621">
        <v>4</v>
      </c>
      <c r="M621">
        <v>5</v>
      </c>
      <c r="N621">
        <v>9</v>
      </c>
      <c r="O621" s="2">
        <f t="shared" si="38"/>
        <v>6</v>
      </c>
      <c r="P621">
        <v>2</v>
      </c>
      <c r="Q621">
        <v>0</v>
      </c>
      <c r="R621">
        <v>0</v>
      </c>
      <c r="S621" s="2">
        <f t="shared" si="39"/>
        <v>0.66666666666666663</v>
      </c>
    </row>
    <row r="622" spans="1:19">
      <c r="A622">
        <v>7</v>
      </c>
      <c r="B622" t="s">
        <v>2600</v>
      </c>
      <c r="C622" t="s">
        <v>2601</v>
      </c>
      <c r="D622">
        <v>0</v>
      </c>
      <c r="E622">
        <v>4</v>
      </c>
      <c r="F622">
        <v>2</v>
      </c>
      <c r="G622">
        <v>0</v>
      </c>
      <c r="H622" s="2">
        <f t="shared" si="36"/>
        <v>1</v>
      </c>
      <c r="I622">
        <v>1</v>
      </c>
      <c r="J622">
        <v>1</v>
      </c>
      <c r="K622" s="2">
        <f t="shared" si="37"/>
        <v>1</v>
      </c>
      <c r="L622">
        <v>0</v>
      </c>
      <c r="M622">
        <v>0</v>
      </c>
      <c r="N622">
        <v>0</v>
      </c>
      <c r="O622" s="2">
        <f t="shared" si="38"/>
        <v>0</v>
      </c>
      <c r="P622">
        <v>0</v>
      </c>
      <c r="Q622">
        <v>0</v>
      </c>
      <c r="R622">
        <v>0</v>
      </c>
      <c r="S622" s="2">
        <f t="shared" si="39"/>
        <v>0</v>
      </c>
    </row>
    <row r="623" spans="1:19">
      <c r="A623">
        <v>7</v>
      </c>
      <c r="B623" t="s">
        <v>2604</v>
      </c>
      <c r="C623" t="s">
        <v>2605</v>
      </c>
      <c r="D623">
        <v>0</v>
      </c>
      <c r="E623">
        <v>2</v>
      </c>
      <c r="F623">
        <v>0</v>
      </c>
      <c r="G623">
        <v>0</v>
      </c>
      <c r="H623" s="2">
        <f t="shared" si="36"/>
        <v>0</v>
      </c>
      <c r="I623">
        <v>0</v>
      </c>
      <c r="J623">
        <v>0</v>
      </c>
      <c r="K623" s="2">
        <f t="shared" si="37"/>
        <v>0</v>
      </c>
      <c r="L623">
        <v>0</v>
      </c>
      <c r="M623">
        <v>0</v>
      </c>
      <c r="N623">
        <v>0</v>
      </c>
      <c r="O623" s="2">
        <f t="shared" si="38"/>
        <v>0</v>
      </c>
      <c r="P623">
        <v>0</v>
      </c>
      <c r="Q623">
        <v>0</v>
      </c>
      <c r="R623">
        <v>0</v>
      </c>
      <c r="S623" s="2">
        <f t="shared" si="39"/>
        <v>0</v>
      </c>
    </row>
    <row r="624" spans="1:19">
      <c r="A624">
        <v>7</v>
      </c>
      <c r="B624" t="s">
        <v>2608</v>
      </c>
      <c r="C624" t="s">
        <v>2609</v>
      </c>
      <c r="D624">
        <v>0</v>
      </c>
      <c r="E624">
        <v>10</v>
      </c>
      <c r="F624">
        <v>4</v>
      </c>
      <c r="G624">
        <v>2</v>
      </c>
      <c r="H624" s="2">
        <f t="shared" si="36"/>
        <v>3</v>
      </c>
      <c r="I624">
        <v>0</v>
      </c>
      <c r="J624">
        <v>1</v>
      </c>
      <c r="K624" s="2">
        <f t="shared" si="37"/>
        <v>0.5</v>
      </c>
      <c r="L624">
        <v>0</v>
      </c>
      <c r="M624">
        <v>2</v>
      </c>
      <c r="N624">
        <v>1</v>
      </c>
      <c r="O624" s="2">
        <f t="shared" si="38"/>
        <v>1</v>
      </c>
      <c r="P624">
        <v>0</v>
      </c>
      <c r="Q624">
        <v>0</v>
      </c>
      <c r="R624">
        <v>0</v>
      </c>
      <c r="S624" s="2">
        <f t="shared" si="39"/>
        <v>0</v>
      </c>
    </row>
    <row r="625" spans="1:19">
      <c r="A625">
        <v>7</v>
      </c>
      <c r="B625" t="s">
        <v>2614</v>
      </c>
      <c r="C625" t="s">
        <v>2613</v>
      </c>
      <c r="D625">
        <v>0</v>
      </c>
      <c r="E625">
        <v>4</v>
      </c>
      <c r="F625">
        <v>1</v>
      </c>
      <c r="G625">
        <v>1</v>
      </c>
      <c r="H625" s="2">
        <f t="shared" si="36"/>
        <v>1</v>
      </c>
      <c r="I625">
        <v>0</v>
      </c>
      <c r="J625">
        <v>0</v>
      </c>
      <c r="K625" s="2">
        <f t="shared" si="37"/>
        <v>0</v>
      </c>
      <c r="L625">
        <v>1</v>
      </c>
      <c r="M625">
        <v>0</v>
      </c>
      <c r="N625">
        <v>0</v>
      </c>
      <c r="O625" s="2">
        <f t="shared" si="38"/>
        <v>0.33333333333333331</v>
      </c>
      <c r="P625">
        <v>0</v>
      </c>
      <c r="Q625">
        <v>0</v>
      </c>
      <c r="R625">
        <v>0</v>
      </c>
      <c r="S625" s="2">
        <f t="shared" si="39"/>
        <v>0</v>
      </c>
    </row>
    <row r="626" spans="1:19">
      <c r="A626">
        <v>7</v>
      </c>
      <c r="B626" t="s">
        <v>2617</v>
      </c>
      <c r="C626" t="s">
        <v>2618</v>
      </c>
      <c r="D626">
        <v>0</v>
      </c>
      <c r="E626">
        <v>37</v>
      </c>
      <c r="F626">
        <v>4</v>
      </c>
      <c r="G626">
        <v>0</v>
      </c>
      <c r="H626" s="2">
        <f t="shared" si="36"/>
        <v>2</v>
      </c>
      <c r="I626">
        <v>3</v>
      </c>
      <c r="J626">
        <v>4</v>
      </c>
      <c r="K626" s="2">
        <f t="shared" si="37"/>
        <v>3.5</v>
      </c>
      <c r="L626">
        <v>5</v>
      </c>
      <c r="M626">
        <v>10</v>
      </c>
      <c r="N626">
        <v>1</v>
      </c>
      <c r="O626" s="2">
        <f t="shared" si="38"/>
        <v>5.333333333333333</v>
      </c>
      <c r="P626">
        <v>4</v>
      </c>
      <c r="Q626">
        <v>1</v>
      </c>
      <c r="R626">
        <v>1</v>
      </c>
      <c r="S626" s="2">
        <f t="shared" si="39"/>
        <v>2</v>
      </c>
    </row>
    <row r="627" spans="1:19">
      <c r="A627">
        <v>7</v>
      </c>
      <c r="B627" t="s">
        <v>2621</v>
      </c>
      <c r="C627" t="s">
        <v>2622</v>
      </c>
      <c r="D627">
        <v>0</v>
      </c>
      <c r="E627">
        <v>107</v>
      </c>
      <c r="F627">
        <v>0</v>
      </c>
      <c r="G627">
        <v>0</v>
      </c>
      <c r="H627" s="2">
        <f t="shared" si="36"/>
        <v>0</v>
      </c>
      <c r="I627">
        <v>1</v>
      </c>
      <c r="J627">
        <v>0</v>
      </c>
      <c r="K627" s="2">
        <f t="shared" si="37"/>
        <v>0.5</v>
      </c>
      <c r="L627">
        <v>0</v>
      </c>
      <c r="M627">
        <v>0</v>
      </c>
      <c r="N627">
        <v>0</v>
      </c>
      <c r="O627" s="2">
        <f t="shared" si="38"/>
        <v>0</v>
      </c>
      <c r="P627">
        <v>0</v>
      </c>
      <c r="Q627">
        <v>0</v>
      </c>
      <c r="R627">
        <v>0</v>
      </c>
      <c r="S627" s="2">
        <f t="shared" si="39"/>
        <v>0</v>
      </c>
    </row>
    <row r="628" spans="1:19">
      <c r="A628">
        <v>7</v>
      </c>
      <c r="B628" t="s">
        <v>2625</v>
      </c>
      <c r="C628" t="s">
        <v>2626</v>
      </c>
      <c r="D628">
        <v>0</v>
      </c>
      <c r="E628">
        <v>5</v>
      </c>
      <c r="F628">
        <v>4</v>
      </c>
      <c r="G628">
        <v>0</v>
      </c>
      <c r="H628" s="2">
        <f t="shared" si="36"/>
        <v>2</v>
      </c>
      <c r="I628">
        <v>0</v>
      </c>
      <c r="J628">
        <v>0</v>
      </c>
      <c r="K628" s="2">
        <f t="shared" si="37"/>
        <v>0</v>
      </c>
      <c r="L628">
        <v>0</v>
      </c>
      <c r="M628">
        <v>0</v>
      </c>
      <c r="N628">
        <v>0</v>
      </c>
      <c r="O628" s="2">
        <f t="shared" si="38"/>
        <v>0</v>
      </c>
      <c r="P628">
        <v>0</v>
      </c>
      <c r="Q628">
        <v>0</v>
      </c>
      <c r="R628">
        <v>0</v>
      </c>
      <c r="S628" s="2">
        <f t="shared" si="39"/>
        <v>0</v>
      </c>
    </row>
    <row r="629" spans="1:19">
      <c r="A629">
        <v>7</v>
      </c>
      <c r="B629" t="s">
        <v>2629</v>
      </c>
      <c r="C629" t="s">
        <v>2630</v>
      </c>
      <c r="D629">
        <v>0</v>
      </c>
      <c r="E629">
        <v>4</v>
      </c>
      <c r="F629">
        <v>0</v>
      </c>
      <c r="G629">
        <v>0</v>
      </c>
      <c r="H629" s="2">
        <f t="shared" si="36"/>
        <v>0</v>
      </c>
      <c r="I629">
        <v>0</v>
      </c>
      <c r="J629">
        <v>0</v>
      </c>
      <c r="K629" s="2">
        <f t="shared" si="37"/>
        <v>0</v>
      </c>
      <c r="L629">
        <v>0</v>
      </c>
      <c r="M629">
        <v>0</v>
      </c>
      <c r="N629">
        <v>0</v>
      </c>
      <c r="O629" s="2">
        <f t="shared" si="38"/>
        <v>0</v>
      </c>
      <c r="P629">
        <v>0</v>
      </c>
      <c r="Q629">
        <v>0</v>
      </c>
      <c r="R629">
        <v>2</v>
      </c>
      <c r="S629" s="2">
        <f t="shared" si="39"/>
        <v>0.66666666666666663</v>
      </c>
    </row>
    <row r="630" spans="1:19">
      <c r="A630">
        <v>7</v>
      </c>
      <c r="B630" t="s">
        <v>2631</v>
      </c>
      <c r="C630" t="s">
        <v>2632</v>
      </c>
      <c r="D630">
        <v>0</v>
      </c>
      <c r="E630">
        <v>7</v>
      </c>
      <c r="F630">
        <v>1</v>
      </c>
      <c r="G630">
        <v>1</v>
      </c>
      <c r="H630" s="2">
        <f t="shared" si="36"/>
        <v>1</v>
      </c>
      <c r="I630">
        <v>1</v>
      </c>
      <c r="J630">
        <v>1</v>
      </c>
      <c r="K630" s="2">
        <f t="shared" si="37"/>
        <v>1</v>
      </c>
      <c r="L630">
        <v>0</v>
      </c>
      <c r="M630">
        <v>1</v>
      </c>
      <c r="N630">
        <v>0</v>
      </c>
      <c r="O630" s="2">
        <f t="shared" si="38"/>
        <v>0.33333333333333331</v>
      </c>
      <c r="P630">
        <v>2</v>
      </c>
      <c r="Q630">
        <v>0</v>
      </c>
      <c r="R630">
        <v>0</v>
      </c>
      <c r="S630" s="2">
        <f t="shared" si="39"/>
        <v>0.66666666666666663</v>
      </c>
    </row>
    <row r="631" spans="1:19">
      <c r="A631">
        <v>7</v>
      </c>
      <c r="B631" t="s">
        <v>2633</v>
      </c>
      <c r="C631" t="s">
        <v>2634</v>
      </c>
      <c r="D631">
        <v>0</v>
      </c>
      <c r="E631">
        <v>24</v>
      </c>
      <c r="F631">
        <v>0</v>
      </c>
      <c r="G631">
        <v>0</v>
      </c>
      <c r="H631" s="2">
        <f t="shared" si="36"/>
        <v>0</v>
      </c>
      <c r="I631">
        <v>0</v>
      </c>
      <c r="J631">
        <v>0</v>
      </c>
      <c r="K631" s="2">
        <f t="shared" si="37"/>
        <v>0</v>
      </c>
      <c r="L631">
        <v>21</v>
      </c>
      <c r="M631">
        <v>0</v>
      </c>
      <c r="N631">
        <v>0</v>
      </c>
      <c r="O631" s="2">
        <f t="shared" si="38"/>
        <v>7</v>
      </c>
      <c r="P631">
        <v>0</v>
      </c>
      <c r="Q631">
        <v>0</v>
      </c>
      <c r="R631">
        <v>0</v>
      </c>
      <c r="S631" s="2">
        <f t="shared" si="39"/>
        <v>0</v>
      </c>
    </row>
    <row r="632" spans="1:19">
      <c r="A632">
        <v>7</v>
      </c>
      <c r="B632" t="s">
        <v>2637</v>
      </c>
      <c r="C632" t="s">
        <v>2638</v>
      </c>
      <c r="D632">
        <v>0</v>
      </c>
      <c r="E632">
        <v>17</v>
      </c>
      <c r="F632">
        <v>4</v>
      </c>
      <c r="G632">
        <v>1</v>
      </c>
      <c r="H632" s="2">
        <f t="shared" si="36"/>
        <v>2.5</v>
      </c>
      <c r="I632">
        <v>1</v>
      </c>
      <c r="J632">
        <v>2</v>
      </c>
      <c r="K632" s="2">
        <f t="shared" si="37"/>
        <v>1.5</v>
      </c>
      <c r="L632">
        <v>0</v>
      </c>
      <c r="M632">
        <v>0</v>
      </c>
      <c r="N632">
        <v>0</v>
      </c>
      <c r="O632" s="2">
        <f t="shared" si="38"/>
        <v>0</v>
      </c>
      <c r="P632">
        <v>0</v>
      </c>
      <c r="Q632">
        <v>0</v>
      </c>
      <c r="R632">
        <v>0</v>
      </c>
      <c r="S632" s="2">
        <f t="shared" si="39"/>
        <v>0</v>
      </c>
    </row>
    <row r="633" spans="1:19">
      <c r="A633">
        <v>7</v>
      </c>
      <c r="B633" t="s">
        <v>2643</v>
      </c>
      <c r="C633" t="s">
        <v>2644</v>
      </c>
      <c r="D633">
        <v>0</v>
      </c>
      <c r="E633">
        <v>1</v>
      </c>
      <c r="F633">
        <v>1</v>
      </c>
      <c r="G633">
        <v>0</v>
      </c>
      <c r="H633" s="2">
        <f t="shared" si="36"/>
        <v>0.5</v>
      </c>
      <c r="I633">
        <v>0</v>
      </c>
      <c r="J633">
        <v>0</v>
      </c>
      <c r="K633" s="2">
        <f t="shared" si="37"/>
        <v>0</v>
      </c>
      <c r="L633">
        <v>0</v>
      </c>
      <c r="M633">
        <v>0</v>
      </c>
      <c r="N633">
        <v>0</v>
      </c>
      <c r="O633" s="2">
        <f t="shared" si="38"/>
        <v>0</v>
      </c>
      <c r="P633">
        <v>0</v>
      </c>
      <c r="Q633">
        <v>0</v>
      </c>
      <c r="R633">
        <v>0</v>
      </c>
      <c r="S633" s="2">
        <f t="shared" si="39"/>
        <v>0</v>
      </c>
    </row>
    <row r="634" spans="1:19">
      <c r="A634">
        <v>7</v>
      </c>
      <c r="B634" t="s">
        <v>2649</v>
      </c>
      <c r="C634" t="s">
        <v>2650</v>
      </c>
      <c r="D634">
        <v>0</v>
      </c>
      <c r="E634">
        <v>2</v>
      </c>
      <c r="F634">
        <v>0</v>
      </c>
      <c r="G634">
        <v>0</v>
      </c>
      <c r="H634" s="2">
        <f t="shared" si="36"/>
        <v>0</v>
      </c>
      <c r="I634">
        <v>1</v>
      </c>
      <c r="J634">
        <v>1</v>
      </c>
      <c r="K634" s="2">
        <f t="shared" si="37"/>
        <v>1</v>
      </c>
      <c r="L634">
        <v>0</v>
      </c>
      <c r="M634">
        <v>0</v>
      </c>
      <c r="N634">
        <v>0</v>
      </c>
      <c r="O634" s="2">
        <f t="shared" si="38"/>
        <v>0</v>
      </c>
      <c r="P634">
        <v>0</v>
      </c>
      <c r="Q634">
        <v>0</v>
      </c>
      <c r="R634">
        <v>0</v>
      </c>
      <c r="S634" s="2">
        <f t="shared" si="39"/>
        <v>0</v>
      </c>
    </row>
    <row r="635" spans="1:19">
      <c r="A635">
        <v>7</v>
      </c>
      <c r="B635" t="s">
        <v>2653</v>
      </c>
      <c r="C635" t="s">
        <v>2654</v>
      </c>
      <c r="D635">
        <v>0</v>
      </c>
      <c r="E635">
        <v>1</v>
      </c>
      <c r="F635">
        <v>1</v>
      </c>
      <c r="G635">
        <v>0</v>
      </c>
      <c r="H635" s="2">
        <f t="shared" si="36"/>
        <v>0.5</v>
      </c>
      <c r="I635">
        <v>0</v>
      </c>
      <c r="J635">
        <v>0</v>
      </c>
      <c r="K635" s="2">
        <f t="shared" si="37"/>
        <v>0</v>
      </c>
      <c r="L635">
        <v>0</v>
      </c>
      <c r="M635">
        <v>0</v>
      </c>
      <c r="N635">
        <v>0</v>
      </c>
      <c r="O635" s="2">
        <f t="shared" si="38"/>
        <v>0</v>
      </c>
      <c r="P635">
        <v>0</v>
      </c>
      <c r="Q635">
        <v>0</v>
      </c>
      <c r="R635">
        <v>0</v>
      </c>
      <c r="S635" s="2">
        <f t="shared" si="39"/>
        <v>0</v>
      </c>
    </row>
    <row r="636" spans="1:19">
      <c r="A636">
        <v>7</v>
      </c>
      <c r="B636" t="s">
        <v>2658</v>
      </c>
      <c r="C636" t="s">
        <v>2656</v>
      </c>
      <c r="D636">
        <v>0</v>
      </c>
      <c r="E636">
        <v>167</v>
      </c>
      <c r="F636">
        <v>42</v>
      </c>
      <c r="G636">
        <v>9</v>
      </c>
      <c r="H636" s="2">
        <f t="shared" si="36"/>
        <v>25.5</v>
      </c>
      <c r="I636">
        <v>23</v>
      </c>
      <c r="J636">
        <v>12</v>
      </c>
      <c r="K636" s="2">
        <f t="shared" si="37"/>
        <v>17.5</v>
      </c>
      <c r="L636">
        <v>34</v>
      </c>
      <c r="M636">
        <v>19</v>
      </c>
      <c r="N636">
        <v>6</v>
      </c>
      <c r="O636" s="2">
        <f t="shared" si="38"/>
        <v>19.666666666666668</v>
      </c>
      <c r="P636">
        <v>7</v>
      </c>
      <c r="Q636">
        <v>0</v>
      </c>
      <c r="R636">
        <v>5</v>
      </c>
      <c r="S636" s="2">
        <f t="shared" si="39"/>
        <v>4</v>
      </c>
    </row>
    <row r="637" spans="1:19">
      <c r="A637">
        <v>7</v>
      </c>
      <c r="B637" t="s">
        <v>2665</v>
      </c>
      <c r="C637" t="s">
        <v>2664</v>
      </c>
      <c r="D637">
        <v>0</v>
      </c>
      <c r="E637">
        <v>1</v>
      </c>
      <c r="F637">
        <v>0</v>
      </c>
      <c r="G637">
        <v>1</v>
      </c>
      <c r="H637" s="2">
        <f t="shared" si="36"/>
        <v>0.5</v>
      </c>
      <c r="I637">
        <v>0</v>
      </c>
      <c r="J637">
        <v>0</v>
      </c>
      <c r="K637" s="2">
        <f t="shared" si="37"/>
        <v>0</v>
      </c>
      <c r="L637">
        <v>0</v>
      </c>
      <c r="M637">
        <v>0</v>
      </c>
      <c r="N637">
        <v>0</v>
      </c>
      <c r="O637" s="2">
        <f t="shared" si="38"/>
        <v>0</v>
      </c>
      <c r="P637">
        <v>0</v>
      </c>
      <c r="Q637">
        <v>0</v>
      </c>
      <c r="R637">
        <v>0</v>
      </c>
      <c r="S637" s="2">
        <f t="shared" si="39"/>
        <v>0</v>
      </c>
    </row>
    <row r="638" spans="1:19">
      <c r="A638">
        <v>7</v>
      </c>
      <c r="B638" t="s">
        <v>2670</v>
      </c>
      <c r="C638" t="s">
        <v>2669</v>
      </c>
      <c r="D638">
        <v>0</v>
      </c>
      <c r="E638">
        <v>182</v>
      </c>
      <c r="F638">
        <v>52</v>
      </c>
      <c r="G638">
        <v>25</v>
      </c>
      <c r="H638" s="2">
        <f t="shared" si="36"/>
        <v>38.5</v>
      </c>
      <c r="I638">
        <v>13</v>
      </c>
      <c r="J638">
        <v>28</v>
      </c>
      <c r="K638" s="2">
        <f t="shared" si="37"/>
        <v>20.5</v>
      </c>
      <c r="L638">
        <v>17</v>
      </c>
      <c r="M638">
        <v>33</v>
      </c>
      <c r="N638">
        <v>8</v>
      </c>
      <c r="O638" s="2">
        <f t="shared" si="38"/>
        <v>19.333333333333332</v>
      </c>
      <c r="P638">
        <v>3</v>
      </c>
      <c r="Q638">
        <v>0</v>
      </c>
      <c r="R638">
        <v>0</v>
      </c>
      <c r="S638" s="2">
        <f t="shared" si="39"/>
        <v>1</v>
      </c>
    </row>
    <row r="639" spans="1:19">
      <c r="A639">
        <v>7</v>
      </c>
      <c r="B639" t="s">
        <v>2673</v>
      </c>
      <c r="C639" t="s">
        <v>2674</v>
      </c>
      <c r="D639">
        <v>0</v>
      </c>
      <c r="E639">
        <v>2</v>
      </c>
      <c r="F639">
        <v>1</v>
      </c>
      <c r="G639">
        <v>0</v>
      </c>
      <c r="H639" s="2">
        <f t="shared" si="36"/>
        <v>0.5</v>
      </c>
      <c r="I639">
        <v>0</v>
      </c>
      <c r="J639">
        <v>0</v>
      </c>
      <c r="K639" s="2">
        <f t="shared" si="37"/>
        <v>0</v>
      </c>
      <c r="L639">
        <v>0</v>
      </c>
      <c r="M639">
        <v>1</v>
      </c>
      <c r="N639">
        <v>0</v>
      </c>
      <c r="O639" s="2">
        <f t="shared" si="38"/>
        <v>0.33333333333333331</v>
      </c>
      <c r="P639">
        <v>0</v>
      </c>
      <c r="Q639">
        <v>0</v>
      </c>
      <c r="R639">
        <v>0</v>
      </c>
      <c r="S639" s="2">
        <f t="shared" si="39"/>
        <v>0</v>
      </c>
    </row>
    <row r="640" spans="1:19">
      <c r="A640">
        <v>7</v>
      </c>
      <c r="B640" t="s">
        <v>2677</v>
      </c>
      <c r="C640" t="s">
        <v>2678</v>
      </c>
      <c r="D640">
        <v>0</v>
      </c>
      <c r="E640">
        <v>114</v>
      </c>
      <c r="F640">
        <v>46</v>
      </c>
      <c r="G640">
        <v>11</v>
      </c>
      <c r="H640" s="2">
        <f t="shared" si="36"/>
        <v>28.5</v>
      </c>
      <c r="I640">
        <v>2</v>
      </c>
      <c r="J640">
        <v>12</v>
      </c>
      <c r="K640" s="2">
        <f t="shared" si="37"/>
        <v>7</v>
      </c>
      <c r="L640">
        <v>4</v>
      </c>
      <c r="M640">
        <v>22</v>
      </c>
      <c r="N640">
        <v>1</v>
      </c>
      <c r="O640" s="2">
        <f t="shared" si="38"/>
        <v>9</v>
      </c>
      <c r="P640">
        <v>2</v>
      </c>
      <c r="Q640">
        <v>0</v>
      </c>
      <c r="R640">
        <v>0</v>
      </c>
      <c r="S640" s="2">
        <f t="shared" si="39"/>
        <v>0.66666666666666663</v>
      </c>
    </row>
    <row r="641" spans="1:19">
      <c r="A641">
        <v>7</v>
      </c>
      <c r="B641" t="s">
        <v>2679</v>
      </c>
      <c r="C641" t="s">
        <v>2680</v>
      </c>
      <c r="D641">
        <v>0</v>
      </c>
      <c r="E641">
        <v>620</v>
      </c>
      <c r="F641">
        <v>203</v>
      </c>
      <c r="G641">
        <v>82</v>
      </c>
      <c r="H641" s="2">
        <f t="shared" si="36"/>
        <v>142.5</v>
      </c>
      <c r="I641">
        <v>49</v>
      </c>
      <c r="J641">
        <v>63</v>
      </c>
      <c r="K641" s="2">
        <f t="shared" si="37"/>
        <v>56</v>
      </c>
      <c r="L641">
        <v>60</v>
      </c>
      <c r="M641">
        <v>93</v>
      </c>
      <c r="N641">
        <v>50</v>
      </c>
      <c r="O641" s="2">
        <f t="shared" si="38"/>
        <v>67.666666666666671</v>
      </c>
      <c r="P641">
        <v>5</v>
      </c>
      <c r="Q641">
        <v>1</v>
      </c>
      <c r="R641">
        <v>7</v>
      </c>
      <c r="S641" s="2">
        <f t="shared" si="39"/>
        <v>4.333333333333333</v>
      </c>
    </row>
    <row r="642" spans="1:19">
      <c r="A642">
        <v>7</v>
      </c>
      <c r="B642" t="s">
        <v>2681</v>
      </c>
      <c r="C642" t="s">
        <v>2682</v>
      </c>
      <c r="D642">
        <v>0</v>
      </c>
      <c r="E642">
        <v>1</v>
      </c>
      <c r="F642">
        <v>1</v>
      </c>
      <c r="G642">
        <v>0</v>
      </c>
      <c r="H642" s="2">
        <f t="shared" ref="H642:H705" si="40">AVERAGE(F642:G642)</f>
        <v>0.5</v>
      </c>
      <c r="I642">
        <v>0</v>
      </c>
      <c r="J642">
        <v>0</v>
      </c>
      <c r="K642" s="2">
        <f t="shared" ref="K642:K705" si="41">AVERAGE(I642:J642)</f>
        <v>0</v>
      </c>
      <c r="L642">
        <v>0</v>
      </c>
      <c r="M642">
        <v>0</v>
      </c>
      <c r="N642">
        <v>0</v>
      </c>
      <c r="O642" s="2">
        <f t="shared" ref="O642:O705" si="42">AVERAGE(L642:N642)</f>
        <v>0</v>
      </c>
      <c r="P642">
        <v>0</v>
      </c>
      <c r="Q642">
        <v>0</v>
      </c>
      <c r="R642">
        <v>0</v>
      </c>
      <c r="S642" s="2">
        <f t="shared" ref="S642:S705" si="43">AVERAGE(P642:R642)</f>
        <v>0</v>
      </c>
    </row>
    <row r="643" spans="1:19">
      <c r="A643">
        <v>7</v>
      </c>
      <c r="B643" t="s">
        <v>2685</v>
      </c>
      <c r="C643" t="s">
        <v>2686</v>
      </c>
      <c r="D643">
        <v>0</v>
      </c>
      <c r="E643">
        <v>1</v>
      </c>
      <c r="F643">
        <v>0</v>
      </c>
      <c r="G643">
        <v>0</v>
      </c>
      <c r="H643" s="2">
        <f t="shared" si="40"/>
        <v>0</v>
      </c>
      <c r="I643">
        <v>0</v>
      </c>
      <c r="J643">
        <v>0</v>
      </c>
      <c r="K643" s="2">
        <f t="shared" si="41"/>
        <v>0</v>
      </c>
      <c r="L643">
        <v>1</v>
      </c>
      <c r="M643">
        <v>0</v>
      </c>
      <c r="N643">
        <v>0</v>
      </c>
      <c r="O643" s="2">
        <f t="shared" si="42"/>
        <v>0.33333333333333331</v>
      </c>
      <c r="P643">
        <v>0</v>
      </c>
      <c r="Q643">
        <v>0</v>
      </c>
      <c r="R643">
        <v>0</v>
      </c>
      <c r="S643" s="2">
        <f t="shared" si="43"/>
        <v>0</v>
      </c>
    </row>
    <row r="644" spans="1:19">
      <c r="A644">
        <v>7</v>
      </c>
      <c r="B644" t="s">
        <v>2687</v>
      </c>
      <c r="C644" t="s">
        <v>2688</v>
      </c>
      <c r="D644">
        <v>0</v>
      </c>
      <c r="E644">
        <v>1</v>
      </c>
      <c r="F644">
        <v>0</v>
      </c>
      <c r="G644">
        <v>0</v>
      </c>
      <c r="H644" s="2">
        <f t="shared" si="40"/>
        <v>0</v>
      </c>
      <c r="I644">
        <v>0</v>
      </c>
      <c r="J644">
        <v>0</v>
      </c>
      <c r="K644" s="2">
        <f t="shared" si="41"/>
        <v>0</v>
      </c>
      <c r="L644">
        <v>0</v>
      </c>
      <c r="M644">
        <v>0</v>
      </c>
      <c r="N644">
        <v>0</v>
      </c>
      <c r="O644" s="2">
        <f t="shared" si="42"/>
        <v>0</v>
      </c>
      <c r="P644">
        <v>0</v>
      </c>
      <c r="Q644">
        <v>0</v>
      </c>
      <c r="R644">
        <v>1</v>
      </c>
      <c r="S644" s="2">
        <f t="shared" si="43"/>
        <v>0.33333333333333331</v>
      </c>
    </row>
    <row r="645" spans="1:19">
      <c r="A645">
        <v>7</v>
      </c>
      <c r="B645" t="s">
        <v>2691</v>
      </c>
      <c r="C645" t="s">
        <v>2692</v>
      </c>
      <c r="D645">
        <v>0</v>
      </c>
      <c r="E645">
        <v>10</v>
      </c>
      <c r="F645">
        <v>4</v>
      </c>
      <c r="G645">
        <v>2</v>
      </c>
      <c r="H645" s="2">
        <f t="shared" si="40"/>
        <v>3</v>
      </c>
      <c r="I645">
        <v>0</v>
      </c>
      <c r="J645">
        <v>1</v>
      </c>
      <c r="K645" s="2">
        <f t="shared" si="41"/>
        <v>0.5</v>
      </c>
      <c r="L645">
        <v>2</v>
      </c>
      <c r="M645">
        <v>0</v>
      </c>
      <c r="N645">
        <v>0</v>
      </c>
      <c r="O645" s="2">
        <f t="shared" si="42"/>
        <v>0.66666666666666663</v>
      </c>
      <c r="P645">
        <v>0</v>
      </c>
      <c r="Q645">
        <v>0</v>
      </c>
      <c r="R645">
        <v>0</v>
      </c>
      <c r="S645" s="2">
        <f t="shared" si="43"/>
        <v>0</v>
      </c>
    </row>
    <row r="646" spans="1:19">
      <c r="A646">
        <v>7</v>
      </c>
      <c r="B646" t="s">
        <v>2696</v>
      </c>
      <c r="C646" t="s">
        <v>2694</v>
      </c>
      <c r="D646">
        <v>0</v>
      </c>
      <c r="E646">
        <v>8</v>
      </c>
      <c r="F646">
        <v>1</v>
      </c>
      <c r="G646">
        <v>0</v>
      </c>
      <c r="H646" s="2">
        <f t="shared" si="40"/>
        <v>0.5</v>
      </c>
      <c r="I646">
        <v>0</v>
      </c>
      <c r="J646">
        <v>2</v>
      </c>
      <c r="K646" s="2">
        <f t="shared" si="41"/>
        <v>1</v>
      </c>
      <c r="L646">
        <v>0</v>
      </c>
      <c r="M646">
        <v>0</v>
      </c>
      <c r="N646">
        <v>5</v>
      </c>
      <c r="O646" s="2">
        <f t="shared" si="42"/>
        <v>1.6666666666666667</v>
      </c>
      <c r="P646">
        <v>0</v>
      </c>
      <c r="Q646">
        <v>0</v>
      </c>
      <c r="R646">
        <v>0</v>
      </c>
      <c r="S646" s="2">
        <f t="shared" si="43"/>
        <v>0</v>
      </c>
    </row>
    <row r="647" spans="1:19">
      <c r="A647">
        <v>7</v>
      </c>
      <c r="B647" t="s">
        <v>2703</v>
      </c>
      <c r="C647" t="s">
        <v>2702</v>
      </c>
      <c r="D647">
        <v>0</v>
      </c>
      <c r="E647">
        <v>478</v>
      </c>
      <c r="F647">
        <v>56</v>
      </c>
      <c r="G647">
        <v>3</v>
      </c>
      <c r="H647" s="2">
        <f t="shared" si="40"/>
        <v>29.5</v>
      </c>
      <c r="I647">
        <v>16</v>
      </c>
      <c r="J647">
        <v>8</v>
      </c>
      <c r="K647" s="2">
        <f t="shared" si="41"/>
        <v>12</v>
      </c>
      <c r="L647">
        <v>300</v>
      </c>
      <c r="M647">
        <v>21</v>
      </c>
      <c r="N647">
        <v>1</v>
      </c>
      <c r="O647" s="2">
        <f t="shared" si="42"/>
        <v>107.33333333333333</v>
      </c>
      <c r="P647">
        <v>63</v>
      </c>
      <c r="Q647">
        <v>0</v>
      </c>
      <c r="R647">
        <v>5</v>
      </c>
      <c r="S647" s="2">
        <f t="shared" si="43"/>
        <v>22.666666666666668</v>
      </c>
    </row>
    <row r="648" spans="1:19">
      <c r="A648">
        <v>7</v>
      </c>
      <c r="B648" t="s">
        <v>2706</v>
      </c>
      <c r="C648" t="s">
        <v>2707</v>
      </c>
      <c r="D648">
        <v>0</v>
      </c>
      <c r="E648">
        <v>28</v>
      </c>
      <c r="F648">
        <v>10</v>
      </c>
      <c r="G648">
        <v>1</v>
      </c>
      <c r="H648" s="2">
        <f t="shared" si="40"/>
        <v>5.5</v>
      </c>
      <c r="I648">
        <v>4</v>
      </c>
      <c r="J648">
        <v>0</v>
      </c>
      <c r="K648" s="2">
        <f t="shared" si="41"/>
        <v>2</v>
      </c>
      <c r="L648">
        <v>1</v>
      </c>
      <c r="M648">
        <v>10</v>
      </c>
      <c r="N648">
        <v>0</v>
      </c>
      <c r="O648" s="2">
        <f t="shared" si="42"/>
        <v>3.6666666666666665</v>
      </c>
      <c r="P648">
        <v>0</v>
      </c>
      <c r="Q648">
        <v>0</v>
      </c>
      <c r="R648">
        <v>0</v>
      </c>
      <c r="S648" s="2">
        <f t="shared" si="43"/>
        <v>0</v>
      </c>
    </row>
    <row r="649" spans="1:19">
      <c r="A649">
        <v>7</v>
      </c>
      <c r="B649" t="s">
        <v>2710</v>
      </c>
      <c r="C649" t="s">
        <v>2711</v>
      </c>
      <c r="D649">
        <v>0</v>
      </c>
      <c r="E649">
        <v>1</v>
      </c>
      <c r="F649">
        <v>0</v>
      </c>
      <c r="G649">
        <v>0</v>
      </c>
      <c r="H649" s="2">
        <f t="shared" si="40"/>
        <v>0</v>
      </c>
      <c r="I649">
        <v>0</v>
      </c>
      <c r="J649">
        <v>0</v>
      </c>
      <c r="K649" s="2">
        <f t="shared" si="41"/>
        <v>0</v>
      </c>
      <c r="L649">
        <v>1</v>
      </c>
      <c r="M649">
        <v>0</v>
      </c>
      <c r="N649">
        <v>0</v>
      </c>
      <c r="O649" s="2">
        <f t="shared" si="42"/>
        <v>0.33333333333333331</v>
      </c>
      <c r="P649">
        <v>0</v>
      </c>
      <c r="Q649">
        <v>0</v>
      </c>
      <c r="R649">
        <v>0</v>
      </c>
      <c r="S649" s="2">
        <f t="shared" si="43"/>
        <v>0</v>
      </c>
    </row>
    <row r="650" spans="1:19">
      <c r="A650">
        <v>7</v>
      </c>
      <c r="B650" t="s">
        <v>2714</v>
      </c>
      <c r="C650" t="s">
        <v>2715</v>
      </c>
      <c r="D650">
        <v>0</v>
      </c>
      <c r="E650">
        <v>1</v>
      </c>
      <c r="F650">
        <v>0</v>
      </c>
      <c r="G650">
        <v>0</v>
      </c>
      <c r="H650" s="2">
        <f t="shared" si="40"/>
        <v>0</v>
      </c>
      <c r="I650">
        <v>0</v>
      </c>
      <c r="J650">
        <v>0</v>
      </c>
      <c r="K650" s="2">
        <f t="shared" si="41"/>
        <v>0</v>
      </c>
      <c r="L650">
        <v>0</v>
      </c>
      <c r="M650">
        <v>1</v>
      </c>
      <c r="N650">
        <v>0</v>
      </c>
      <c r="O650" s="2">
        <f t="shared" si="42"/>
        <v>0.33333333333333331</v>
      </c>
      <c r="P650">
        <v>0</v>
      </c>
      <c r="Q650">
        <v>0</v>
      </c>
      <c r="R650">
        <v>0</v>
      </c>
      <c r="S650" s="2">
        <f t="shared" si="43"/>
        <v>0</v>
      </c>
    </row>
    <row r="651" spans="1:19">
      <c r="A651">
        <v>7</v>
      </c>
      <c r="B651" t="s">
        <v>2718</v>
      </c>
      <c r="C651" t="s">
        <v>2719</v>
      </c>
      <c r="D651">
        <v>0</v>
      </c>
      <c r="E651">
        <v>10</v>
      </c>
      <c r="F651">
        <v>0</v>
      </c>
      <c r="G651">
        <v>0</v>
      </c>
      <c r="H651" s="2">
        <f t="shared" si="40"/>
        <v>0</v>
      </c>
      <c r="I651">
        <v>0</v>
      </c>
      <c r="J651">
        <v>0</v>
      </c>
      <c r="K651" s="2">
        <f t="shared" si="41"/>
        <v>0</v>
      </c>
      <c r="L651">
        <v>7</v>
      </c>
      <c r="M651">
        <v>1</v>
      </c>
      <c r="N651">
        <v>2</v>
      </c>
      <c r="O651" s="2">
        <f t="shared" si="42"/>
        <v>3.3333333333333335</v>
      </c>
      <c r="P651">
        <v>0</v>
      </c>
      <c r="Q651">
        <v>0</v>
      </c>
      <c r="R651">
        <v>0</v>
      </c>
      <c r="S651" s="2">
        <f t="shared" si="43"/>
        <v>0</v>
      </c>
    </row>
    <row r="652" spans="1:19">
      <c r="A652">
        <v>7</v>
      </c>
      <c r="B652" t="s">
        <v>2722</v>
      </c>
      <c r="C652" t="s">
        <v>2723</v>
      </c>
      <c r="D652">
        <v>0</v>
      </c>
      <c r="E652">
        <v>1</v>
      </c>
      <c r="F652">
        <v>0</v>
      </c>
      <c r="G652">
        <v>1</v>
      </c>
      <c r="H652" s="2">
        <f t="shared" si="40"/>
        <v>0.5</v>
      </c>
      <c r="I652">
        <v>0</v>
      </c>
      <c r="J652">
        <v>0</v>
      </c>
      <c r="K652" s="2">
        <f t="shared" si="41"/>
        <v>0</v>
      </c>
      <c r="L652">
        <v>0</v>
      </c>
      <c r="M652">
        <v>0</v>
      </c>
      <c r="N652">
        <v>0</v>
      </c>
      <c r="O652" s="2">
        <f t="shared" si="42"/>
        <v>0</v>
      </c>
      <c r="P652">
        <v>0</v>
      </c>
      <c r="Q652">
        <v>0</v>
      </c>
      <c r="R652">
        <v>0</v>
      </c>
      <c r="S652" s="2">
        <f t="shared" si="43"/>
        <v>0</v>
      </c>
    </row>
    <row r="653" spans="1:19">
      <c r="A653">
        <v>7</v>
      </c>
      <c r="B653" t="s">
        <v>2726</v>
      </c>
      <c r="C653" t="s">
        <v>2727</v>
      </c>
      <c r="D653">
        <v>0</v>
      </c>
      <c r="E653">
        <v>1</v>
      </c>
      <c r="F653">
        <v>0</v>
      </c>
      <c r="G653">
        <v>0</v>
      </c>
      <c r="H653" s="2">
        <f t="shared" si="40"/>
        <v>0</v>
      </c>
      <c r="I653">
        <v>0</v>
      </c>
      <c r="J653">
        <v>0</v>
      </c>
      <c r="K653" s="2">
        <f t="shared" si="41"/>
        <v>0</v>
      </c>
      <c r="L653">
        <v>1</v>
      </c>
      <c r="M653">
        <v>0</v>
      </c>
      <c r="N653">
        <v>0</v>
      </c>
      <c r="O653" s="2">
        <f t="shared" si="42"/>
        <v>0.33333333333333331</v>
      </c>
      <c r="P653">
        <v>0</v>
      </c>
      <c r="Q653">
        <v>0</v>
      </c>
      <c r="R653">
        <v>0</v>
      </c>
      <c r="S653" s="2">
        <f t="shared" si="43"/>
        <v>0</v>
      </c>
    </row>
    <row r="654" spans="1:19">
      <c r="A654">
        <v>7</v>
      </c>
      <c r="B654" t="s">
        <v>2730</v>
      </c>
      <c r="C654" t="s">
        <v>2731</v>
      </c>
      <c r="D654">
        <v>0</v>
      </c>
      <c r="E654">
        <v>4</v>
      </c>
      <c r="F654">
        <v>2</v>
      </c>
      <c r="G654">
        <v>2</v>
      </c>
      <c r="H654" s="2">
        <f t="shared" si="40"/>
        <v>2</v>
      </c>
      <c r="I654">
        <v>0</v>
      </c>
      <c r="J654">
        <v>0</v>
      </c>
      <c r="K654" s="2">
        <f t="shared" si="41"/>
        <v>0</v>
      </c>
      <c r="L654">
        <v>0</v>
      </c>
      <c r="M654">
        <v>0</v>
      </c>
      <c r="N654">
        <v>0</v>
      </c>
      <c r="O654" s="2">
        <f t="shared" si="42"/>
        <v>0</v>
      </c>
      <c r="P654">
        <v>0</v>
      </c>
      <c r="Q654">
        <v>0</v>
      </c>
      <c r="R654">
        <v>0</v>
      </c>
      <c r="S654" s="2">
        <f t="shared" si="43"/>
        <v>0</v>
      </c>
    </row>
    <row r="655" spans="1:19">
      <c r="A655">
        <v>7</v>
      </c>
      <c r="B655" t="s">
        <v>2734</v>
      </c>
      <c r="C655" t="s">
        <v>2735</v>
      </c>
      <c r="D655">
        <v>0</v>
      </c>
      <c r="E655">
        <v>37</v>
      </c>
      <c r="F655">
        <v>4</v>
      </c>
      <c r="G655">
        <v>1</v>
      </c>
      <c r="H655" s="2">
        <f t="shared" si="40"/>
        <v>2.5</v>
      </c>
      <c r="I655">
        <v>1</v>
      </c>
      <c r="J655">
        <v>1</v>
      </c>
      <c r="K655" s="2">
        <f t="shared" si="41"/>
        <v>1</v>
      </c>
      <c r="L655">
        <v>21</v>
      </c>
      <c r="M655">
        <v>4</v>
      </c>
      <c r="N655">
        <v>0</v>
      </c>
      <c r="O655" s="2">
        <f t="shared" si="42"/>
        <v>8.3333333333333339</v>
      </c>
      <c r="P655">
        <v>4</v>
      </c>
      <c r="Q655">
        <v>0</v>
      </c>
      <c r="R655">
        <v>0</v>
      </c>
      <c r="S655" s="2">
        <f t="shared" si="43"/>
        <v>1.3333333333333333</v>
      </c>
    </row>
    <row r="656" spans="1:19">
      <c r="A656">
        <v>7</v>
      </c>
      <c r="B656" t="s">
        <v>2736</v>
      </c>
      <c r="C656" t="s">
        <v>2737</v>
      </c>
      <c r="D656">
        <v>0</v>
      </c>
      <c r="E656">
        <v>338</v>
      </c>
      <c r="F656">
        <v>65</v>
      </c>
      <c r="G656">
        <v>1</v>
      </c>
      <c r="H656" s="2">
        <f t="shared" si="40"/>
        <v>33</v>
      </c>
      <c r="I656">
        <v>13</v>
      </c>
      <c r="J656">
        <v>3</v>
      </c>
      <c r="K656" s="2">
        <f t="shared" si="41"/>
        <v>8</v>
      </c>
      <c r="L656">
        <v>220</v>
      </c>
      <c r="M656">
        <v>5</v>
      </c>
      <c r="N656">
        <v>1</v>
      </c>
      <c r="O656" s="2">
        <f t="shared" si="42"/>
        <v>75.333333333333329</v>
      </c>
      <c r="P656">
        <v>28</v>
      </c>
      <c r="Q656">
        <v>0</v>
      </c>
      <c r="R656">
        <v>1</v>
      </c>
      <c r="S656" s="2">
        <f t="shared" si="43"/>
        <v>9.6666666666666661</v>
      </c>
    </row>
    <row r="657" spans="1:19">
      <c r="A657">
        <v>7</v>
      </c>
      <c r="B657" t="s">
        <v>2738</v>
      </c>
      <c r="C657" t="s">
        <v>2739</v>
      </c>
      <c r="D657">
        <v>0</v>
      </c>
      <c r="E657">
        <v>51</v>
      </c>
      <c r="F657">
        <v>1</v>
      </c>
      <c r="G657">
        <v>0</v>
      </c>
      <c r="H657" s="2">
        <f t="shared" si="40"/>
        <v>0.5</v>
      </c>
      <c r="I657">
        <v>4</v>
      </c>
      <c r="J657">
        <v>10</v>
      </c>
      <c r="K657" s="2">
        <f t="shared" si="41"/>
        <v>7</v>
      </c>
      <c r="L657">
        <v>20</v>
      </c>
      <c r="M657">
        <v>5</v>
      </c>
      <c r="N657">
        <v>3</v>
      </c>
      <c r="O657" s="2">
        <f t="shared" si="42"/>
        <v>9.3333333333333339</v>
      </c>
      <c r="P657">
        <v>6</v>
      </c>
      <c r="Q657">
        <v>0</v>
      </c>
      <c r="R657">
        <v>2</v>
      </c>
      <c r="S657" s="2">
        <f t="shared" si="43"/>
        <v>2.6666666666666665</v>
      </c>
    </row>
    <row r="658" spans="1:19">
      <c r="A658">
        <v>7</v>
      </c>
      <c r="B658" t="s">
        <v>2740</v>
      </c>
      <c r="C658" t="s">
        <v>2741</v>
      </c>
      <c r="D658">
        <v>0</v>
      </c>
      <c r="E658">
        <v>1</v>
      </c>
      <c r="F658">
        <v>0</v>
      </c>
      <c r="G658">
        <v>0</v>
      </c>
      <c r="H658" s="2">
        <f t="shared" si="40"/>
        <v>0</v>
      </c>
      <c r="I658">
        <v>0</v>
      </c>
      <c r="J658">
        <v>0</v>
      </c>
      <c r="K658" s="2">
        <f t="shared" si="41"/>
        <v>0</v>
      </c>
      <c r="L658">
        <v>1</v>
      </c>
      <c r="M658">
        <v>0</v>
      </c>
      <c r="N658">
        <v>0</v>
      </c>
      <c r="O658" s="2">
        <f t="shared" si="42"/>
        <v>0.33333333333333331</v>
      </c>
      <c r="P658">
        <v>0</v>
      </c>
      <c r="Q658">
        <v>0</v>
      </c>
      <c r="R658">
        <v>0</v>
      </c>
      <c r="S658" s="2">
        <f t="shared" si="43"/>
        <v>0</v>
      </c>
    </row>
    <row r="659" spans="1:19">
      <c r="A659">
        <v>7</v>
      </c>
      <c r="B659" t="s">
        <v>2742</v>
      </c>
      <c r="C659" t="s">
        <v>2743</v>
      </c>
      <c r="D659">
        <v>0</v>
      </c>
      <c r="E659">
        <v>19</v>
      </c>
      <c r="F659">
        <v>2</v>
      </c>
      <c r="G659">
        <v>0</v>
      </c>
      <c r="H659" s="2">
        <f t="shared" si="40"/>
        <v>1</v>
      </c>
      <c r="I659">
        <v>1</v>
      </c>
      <c r="J659">
        <v>0</v>
      </c>
      <c r="K659" s="2">
        <f t="shared" si="41"/>
        <v>0.5</v>
      </c>
      <c r="L659">
        <v>13</v>
      </c>
      <c r="M659">
        <v>3</v>
      </c>
      <c r="N659">
        <v>0</v>
      </c>
      <c r="O659" s="2">
        <f t="shared" si="42"/>
        <v>5.333333333333333</v>
      </c>
      <c r="P659">
        <v>0</v>
      </c>
      <c r="Q659">
        <v>0</v>
      </c>
      <c r="R659">
        <v>0</v>
      </c>
      <c r="S659" s="2">
        <f t="shared" si="43"/>
        <v>0</v>
      </c>
    </row>
    <row r="660" spans="1:19">
      <c r="A660">
        <v>7</v>
      </c>
      <c r="B660" t="s">
        <v>2744</v>
      </c>
      <c r="C660" t="s">
        <v>2745</v>
      </c>
      <c r="D660">
        <v>0</v>
      </c>
      <c r="E660">
        <v>1</v>
      </c>
      <c r="F660">
        <v>0</v>
      </c>
      <c r="G660">
        <v>0</v>
      </c>
      <c r="H660" s="2">
        <f t="shared" si="40"/>
        <v>0</v>
      </c>
      <c r="I660">
        <v>0</v>
      </c>
      <c r="J660">
        <v>0</v>
      </c>
      <c r="K660" s="2">
        <f t="shared" si="41"/>
        <v>0</v>
      </c>
      <c r="L660">
        <v>1</v>
      </c>
      <c r="M660">
        <v>0</v>
      </c>
      <c r="N660">
        <v>0</v>
      </c>
      <c r="O660" s="2">
        <f t="shared" si="42"/>
        <v>0.33333333333333331</v>
      </c>
      <c r="P660">
        <v>0</v>
      </c>
      <c r="Q660">
        <v>0</v>
      </c>
      <c r="R660">
        <v>0</v>
      </c>
      <c r="S660" s="2">
        <f t="shared" si="43"/>
        <v>0</v>
      </c>
    </row>
    <row r="661" spans="1:19">
      <c r="A661">
        <v>7</v>
      </c>
      <c r="B661" t="s">
        <v>2746</v>
      </c>
      <c r="C661" t="s">
        <v>2747</v>
      </c>
      <c r="D661">
        <v>0</v>
      </c>
      <c r="E661">
        <v>2</v>
      </c>
      <c r="F661">
        <v>0</v>
      </c>
      <c r="G661">
        <v>0</v>
      </c>
      <c r="H661" s="2">
        <f t="shared" si="40"/>
        <v>0</v>
      </c>
      <c r="I661">
        <v>0</v>
      </c>
      <c r="J661">
        <v>0</v>
      </c>
      <c r="K661" s="2">
        <f t="shared" si="41"/>
        <v>0</v>
      </c>
      <c r="L661">
        <v>2</v>
      </c>
      <c r="M661">
        <v>0</v>
      </c>
      <c r="N661">
        <v>0</v>
      </c>
      <c r="O661" s="2">
        <f t="shared" si="42"/>
        <v>0.66666666666666663</v>
      </c>
      <c r="P661">
        <v>0</v>
      </c>
      <c r="Q661">
        <v>0</v>
      </c>
      <c r="R661">
        <v>0</v>
      </c>
      <c r="S661" s="2">
        <f t="shared" si="43"/>
        <v>0</v>
      </c>
    </row>
    <row r="662" spans="1:19">
      <c r="A662">
        <v>7</v>
      </c>
      <c r="B662" t="s">
        <v>2748</v>
      </c>
      <c r="C662" t="s">
        <v>608</v>
      </c>
      <c r="D662">
        <v>0</v>
      </c>
      <c r="E662">
        <v>9</v>
      </c>
      <c r="F662">
        <v>1</v>
      </c>
      <c r="G662">
        <v>0</v>
      </c>
      <c r="H662" s="2">
        <f t="shared" si="40"/>
        <v>0.5</v>
      </c>
      <c r="I662">
        <v>1</v>
      </c>
      <c r="J662">
        <v>0</v>
      </c>
      <c r="K662" s="2">
        <f t="shared" si="41"/>
        <v>0.5</v>
      </c>
      <c r="L662">
        <v>6</v>
      </c>
      <c r="M662">
        <v>0</v>
      </c>
      <c r="N662">
        <v>0</v>
      </c>
      <c r="O662" s="2">
        <f t="shared" si="42"/>
        <v>2</v>
      </c>
      <c r="P662">
        <v>1</v>
      </c>
      <c r="Q662">
        <v>0</v>
      </c>
      <c r="R662">
        <v>0</v>
      </c>
      <c r="S662" s="2">
        <f t="shared" si="43"/>
        <v>0.33333333333333331</v>
      </c>
    </row>
    <row r="663" spans="1:19">
      <c r="A663">
        <v>7</v>
      </c>
      <c r="B663" t="s">
        <v>2751</v>
      </c>
      <c r="C663" t="s">
        <v>2752</v>
      </c>
      <c r="D663">
        <v>0</v>
      </c>
      <c r="E663">
        <v>1</v>
      </c>
      <c r="F663">
        <v>0</v>
      </c>
      <c r="G663">
        <v>0</v>
      </c>
      <c r="H663" s="2">
        <f t="shared" si="40"/>
        <v>0</v>
      </c>
      <c r="I663">
        <v>0</v>
      </c>
      <c r="J663">
        <v>0</v>
      </c>
      <c r="K663" s="2">
        <f t="shared" si="41"/>
        <v>0</v>
      </c>
      <c r="L663">
        <v>0</v>
      </c>
      <c r="M663">
        <v>0</v>
      </c>
      <c r="N663">
        <v>0</v>
      </c>
      <c r="O663" s="2">
        <f t="shared" si="42"/>
        <v>0</v>
      </c>
      <c r="P663">
        <v>0</v>
      </c>
      <c r="Q663">
        <v>0</v>
      </c>
      <c r="R663">
        <v>0</v>
      </c>
      <c r="S663" s="2">
        <f t="shared" si="43"/>
        <v>0</v>
      </c>
    </row>
    <row r="664" spans="1:19">
      <c r="A664">
        <v>7</v>
      </c>
      <c r="B664" t="s">
        <v>2757</v>
      </c>
      <c r="C664" t="s">
        <v>2756</v>
      </c>
      <c r="D664">
        <v>0</v>
      </c>
      <c r="E664">
        <v>34</v>
      </c>
      <c r="F664">
        <v>8</v>
      </c>
      <c r="G664">
        <v>7</v>
      </c>
      <c r="H664" s="2">
        <f t="shared" si="40"/>
        <v>7.5</v>
      </c>
      <c r="I664">
        <v>1</v>
      </c>
      <c r="J664">
        <v>3</v>
      </c>
      <c r="K664" s="2">
        <f t="shared" si="41"/>
        <v>2</v>
      </c>
      <c r="L664">
        <v>2</v>
      </c>
      <c r="M664">
        <v>4</v>
      </c>
      <c r="N664">
        <v>9</v>
      </c>
      <c r="O664" s="2">
        <f t="shared" si="42"/>
        <v>5</v>
      </c>
      <c r="P664">
        <v>0</v>
      </c>
      <c r="Q664">
        <v>0</v>
      </c>
      <c r="R664">
        <v>0</v>
      </c>
      <c r="S664" s="2">
        <f t="shared" si="43"/>
        <v>0</v>
      </c>
    </row>
    <row r="665" spans="1:19">
      <c r="A665">
        <v>7</v>
      </c>
      <c r="B665" t="s">
        <v>2760</v>
      </c>
      <c r="C665" t="s">
        <v>2761</v>
      </c>
      <c r="D665">
        <v>0</v>
      </c>
      <c r="E665">
        <v>6</v>
      </c>
      <c r="F665">
        <v>1</v>
      </c>
      <c r="G665">
        <v>0</v>
      </c>
      <c r="H665" s="2">
        <f t="shared" si="40"/>
        <v>0.5</v>
      </c>
      <c r="I665">
        <v>0</v>
      </c>
      <c r="J665">
        <v>0</v>
      </c>
      <c r="K665" s="2">
        <f t="shared" si="41"/>
        <v>0</v>
      </c>
      <c r="L665">
        <v>0</v>
      </c>
      <c r="M665">
        <v>0</v>
      </c>
      <c r="N665">
        <v>0</v>
      </c>
      <c r="O665" s="2">
        <f t="shared" si="42"/>
        <v>0</v>
      </c>
      <c r="P665">
        <v>0</v>
      </c>
      <c r="Q665">
        <v>0</v>
      </c>
      <c r="R665">
        <v>0</v>
      </c>
      <c r="S665" s="2">
        <f t="shared" si="43"/>
        <v>0</v>
      </c>
    </row>
    <row r="666" spans="1:19">
      <c r="A666">
        <v>7</v>
      </c>
      <c r="B666" t="s">
        <v>2764</v>
      </c>
      <c r="C666" t="s">
        <v>2765</v>
      </c>
      <c r="D666">
        <v>0</v>
      </c>
      <c r="E666">
        <v>1</v>
      </c>
      <c r="F666">
        <v>0</v>
      </c>
      <c r="G666">
        <v>0</v>
      </c>
      <c r="H666" s="2">
        <f t="shared" si="40"/>
        <v>0</v>
      </c>
      <c r="I666">
        <v>0</v>
      </c>
      <c r="J666">
        <v>0</v>
      </c>
      <c r="K666" s="2">
        <f t="shared" si="41"/>
        <v>0</v>
      </c>
      <c r="L666">
        <v>1</v>
      </c>
      <c r="M666">
        <v>0</v>
      </c>
      <c r="N666">
        <v>0</v>
      </c>
      <c r="O666" s="2">
        <f t="shared" si="42"/>
        <v>0.33333333333333331</v>
      </c>
      <c r="P666">
        <v>0</v>
      </c>
      <c r="Q666">
        <v>0</v>
      </c>
      <c r="R666">
        <v>0</v>
      </c>
      <c r="S666" s="2">
        <f t="shared" si="43"/>
        <v>0</v>
      </c>
    </row>
    <row r="667" spans="1:19">
      <c r="A667">
        <v>7</v>
      </c>
      <c r="B667" t="s">
        <v>2768</v>
      </c>
      <c r="C667" t="s">
        <v>2743</v>
      </c>
      <c r="D667">
        <v>0</v>
      </c>
      <c r="E667">
        <v>2</v>
      </c>
      <c r="F667">
        <v>1</v>
      </c>
      <c r="G667">
        <v>1</v>
      </c>
      <c r="H667" s="2">
        <f t="shared" si="40"/>
        <v>1</v>
      </c>
      <c r="I667">
        <v>0</v>
      </c>
      <c r="J667">
        <v>0</v>
      </c>
      <c r="K667" s="2">
        <f t="shared" si="41"/>
        <v>0</v>
      </c>
      <c r="L667">
        <v>0</v>
      </c>
      <c r="M667">
        <v>0</v>
      </c>
      <c r="N667">
        <v>0</v>
      </c>
      <c r="O667" s="2">
        <f t="shared" si="42"/>
        <v>0</v>
      </c>
      <c r="P667">
        <v>0</v>
      </c>
      <c r="Q667">
        <v>0</v>
      </c>
      <c r="R667">
        <v>0</v>
      </c>
      <c r="S667" s="2">
        <f t="shared" si="43"/>
        <v>0</v>
      </c>
    </row>
    <row r="668" spans="1:19">
      <c r="A668">
        <v>7</v>
      </c>
      <c r="B668" t="s">
        <v>2771</v>
      </c>
      <c r="C668" t="s">
        <v>2772</v>
      </c>
      <c r="D668">
        <v>0</v>
      </c>
      <c r="E668">
        <v>13</v>
      </c>
      <c r="F668">
        <v>6</v>
      </c>
      <c r="G668">
        <v>1</v>
      </c>
      <c r="H668" s="2">
        <f t="shared" si="40"/>
        <v>3.5</v>
      </c>
      <c r="I668">
        <v>0</v>
      </c>
      <c r="J668">
        <v>1</v>
      </c>
      <c r="K668" s="2">
        <f t="shared" si="41"/>
        <v>0.5</v>
      </c>
      <c r="L668">
        <v>2</v>
      </c>
      <c r="M668">
        <v>2</v>
      </c>
      <c r="N668">
        <v>1</v>
      </c>
      <c r="O668" s="2">
        <f t="shared" si="42"/>
        <v>1.6666666666666667</v>
      </c>
      <c r="P668">
        <v>0</v>
      </c>
      <c r="Q668">
        <v>0</v>
      </c>
      <c r="R668">
        <v>0</v>
      </c>
      <c r="S668" s="2">
        <f t="shared" si="43"/>
        <v>0</v>
      </c>
    </row>
    <row r="669" spans="1:19">
      <c r="A669">
        <v>7</v>
      </c>
      <c r="B669" t="s">
        <v>2779</v>
      </c>
      <c r="C669" t="s">
        <v>2778</v>
      </c>
      <c r="D669">
        <v>0</v>
      </c>
      <c r="E669">
        <v>8</v>
      </c>
      <c r="F669">
        <v>0</v>
      </c>
      <c r="G669">
        <v>0</v>
      </c>
      <c r="H669" s="2">
        <f t="shared" si="40"/>
        <v>0</v>
      </c>
      <c r="I669">
        <v>0</v>
      </c>
      <c r="J669">
        <v>0</v>
      </c>
      <c r="K669" s="2">
        <f t="shared" si="41"/>
        <v>0</v>
      </c>
      <c r="L669">
        <v>3</v>
      </c>
      <c r="M669">
        <v>0</v>
      </c>
      <c r="N669">
        <v>0</v>
      </c>
      <c r="O669" s="2">
        <f t="shared" si="42"/>
        <v>1</v>
      </c>
      <c r="P669">
        <v>0</v>
      </c>
      <c r="Q669">
        <v>0</v>
      </c>
      <c r="R669">
        <v>0</v>
      </c>
      <c r="S669" s="2">
        <f t="shared" si="43"/>
        <v>0</v>
      </c>
    </row>
    <row r="670" spans="1:19">
      <c r="A670">
        <v>7</v>
      </c>
      <c r="B670" t="s">
        <v>2784</v>
      </c>
      <c r="C670" t="s">
        <v>2785</v>
      </c>
      <c r="D670">
        <v>0</v>
      </c>
      <c r="E670">
        <v>1</v>
      </c>
      <c r="F670">
        <v>0</v>
      </c>
      <c r="G670">
        <v>0</v>
      </c>
      <c r="H670" s="2">
        <f t="shared" si="40"/>
        <v>0</v>
      </c>
      <c r="I670">
        <v>0</v>
      </c>
      <c r="J670">
        <v>0</v>
      </c>
      <c r="K670" s="2">
        <f t="shared" si="41"/>
        <v>0</v>
      </c>
      <c r="L670">
        <v>0</v>
      </c>
      <c r="M670">
        <v>1</v>
      </c>
      <c r="N670">
        <v>0</v>
      </c>
      <c r="O670" s="2">
        <f t="shared" si="42"/>
        <v>0.33333333333333331</v>
      </c>
      <c r="P670">
        <v>0</v>
      </c>
      <c r="Q670">
        <v>0</v>
      </c>
      <c r="R670">
        <v>0</v>
      </c>
      <c r="S670" s="2">
        <f t="shared" si="43"/>
        <v>0</v>
      </c>
    </row>
    <row r="671" spans="1:19">
      <c r="A671">
        <v>7</v>
      </c>
      <c r="B671" t="s">
        <v>2786</v>
      </c>
      <c r="C671" t="s">
        <v>2787</v>
      </c>
      <c r="D671">
        <v>0</v>
      </c>
      <c r="E671">
        <v>2</v>
      </c>
      <c r="F671">
        <v>0</v>
      </c>
      <c r="G671">
        <v>0</v>
      </c>
      <c r="H671" s="2">
        <f t="shared" si="40"/>
        <v>0</v>
      </c>
      <c r="I671">
        <v>2</v>
      </c>
      <c r="J671">
        <v>0</v>
      </c>
      <c r="K671" s="2">
        <f t="shared" si="41"/>
        <v>1</v>
      </c>
      <c r="L671">
        <v>0</v>
      </c>
      <c r="M671">
        <v>0</v>
      </c>
      <c r="N671">
        <v>0</v>
      </c>
      <c r="O671" s="2">
        <f t="shared" si="42"/>
        <v>0</v>
      </c>
      <c r="P671">
        <v>0</v>
      </c>
      <c r="Q671">
        <v>0</v>
      </c>
      <c r="R671">
        <v>0</v>
      </c>
      <c r="S671" s="2">
        <f t="shared" si="43"/>
        <v>0</v>
      </c>
    </row>
    <row r="672" spans="1:19">
      <c r="A672">
        <v>7</v>
      </c>
      <c r="B672" t="s">
        <v>2790</v>
      </c>
      <c r="C672" t="s">
        <v>2791</v>
      </c>
      <c r="D672">
        <v>0</v>
      </c>
      <c r="E672">
        <v>21</v>
      </c>
      <c r="F672">
        <v>0</v>
      </c>
      <c r="G672">
        <v>0</v>
      </c>
      <c r="H672" s="2">
        <f t="shared" si="40"/>
        <v>0</v>
      </c>
      <c r="I672">
        <v>1</v>
      </c>
      <c r="J672">
        <v>0</v>
      </c>
      <c r="K672" s="2">
        <f t="shared" si="41"/>
        <v>0.5</v>
      </c>
      <c r="L672">
        <v>0</v>
      </c>
      <c r="M672">
        <v>0</v>
      </c>
      <c r="N672">
        <v>17</v>
      </c>
      <c r="O672" s="2">
        <f t="shared" si="42"/>
        <v>5.666666666666667</v>
      </c>
      <c r="P672">
        <v>0</v>
      </c>
      <c r="Q672">
        <v>0</v>
      </c>
      <c r="R672">
        <v>3</v>
      </c>
      <c r="S672" s="2">
        <f t="shared" si="43"/>
        <v>1</v>
      </c>
    </row>
    <row r="673" spans="1:19">
      <c r="A673">
        <v>7</v>
      </c>
      <c r="B673" t="s">
        <v>2796</v>
      </c>
      <c r="C673" t="s">
        <v>2795</v>
      </c>
      <c r="D673">
        <v>0</v>
      </c>
      <c r="E673">
        <v>146</v>
      </c>
      <c r="F673">
        <v>41</v>
      </c>
      <c r="G673">
        <v>1</v>
      </c>
      <c r="H673" s="2">
        <f t="shared" si="40"/>
        <v>21</v>
      </c>
      <c r="I673">
        <v>14</v>
      </c>
      <c r="J673">
        <v>8</v>
      </c>
      <c r="K673" s="2">
        <f t="shared" si="41"/>
        <v>11</v>
      </c>
      <c r="L673">
        <v>14</v>
      </c>
      <c r="M673">
        <v>51</v>
      </c>
      <c r="N673">
        <v>0</v>
      </c>
      <c r="O673" s="2">
        <f t="shared" si="42"/>
        <v>21.666666666666668</v>
      </c>
      <c r="P673">
        <v>0</v>
      </c>
      <c r="Q673">
        <v>0</v>
      </c>
      <c r="R673">
        <v>4</v>
      </c>
      <c r="S673" s="2">
        <f t="shared" si="43"/>
        <v>1.3333333333333333</v>
      </c>
    </row>
    <row r="674" spans="1:19">
      <c r="A674">
        <v>7</v>
      </c>
      <c r="B674" t="s">
        <v>2799</v>
      </c>
      <c r="C674" t="s">
        <v>2800</v>
      </c>
      <c r="D674">
        <v>0</v>
      </c>
      <c r="E674">
        <v>1</v>
      </c>
      <c r="F674">
        <v>0</v>
      </c>
      <c r="G674">
        <v>0</v>
      </c>
      <c r="H674" s="2">
        <f t="shared" si="40"/>
        <v>0</v>
      </c>
      <c r="I674">
        <v>0</v>
      </c>
      <c r="J674">
        <v>0</v>
      </c>
      <c r="K674" s="2">
        <f t="shared" si="41"/>
        <v>0</v>
      </c>
      <c r="L674">
        <v>0</v>
      </c>
      <c r="M674">
        <v>0</v>
      </c>
      <c r="N674">
        <v>1</v>
      </c>
      <c r="O674" s="2">
        <f t="shared" si="42"/>
        <v>0.33333333333333331</v>
      </c>
      <c r="P674">
        <v>0</v>
      </c>
      <c r="Q674">
        <v>0</v>
      </c>
      <c r="R674">
        <v>0</v>
      </c>
      <c r="S674" s="2">
        <f t="shared" si="43"/>
        <v>0</v>
      </c>
    </row>
    <row r="675" spans="1:19">
      <c r="A675">
        <v>7</v>
      </c>
      <c r="B675" t="s">
        <v>2801</v>
      </c>
      <c r="C675" t="s">
        <v>2802</v>
      </c>
      <c r="D675">
        <v>0</v>
      </c>
      <c r="E675">
        <v>1</v>
      </c>
      <c r="F675">
        <v>0</v>
      </c>
      <c r="G675">
        <v>0</v>
      </c>
      <c r="H675" s="2">
        <f t="shared" si="40"/>
        <v>0</v>
      </c>
      <c r="I675">
        <v>0</v>
      </c>
      <c r="J675">
        <v>1</v>
      </c>
      <c r="K675" s="2">
        <f t="shared" si="41"/>
        <v>0.5</v>
      </c>
      <c r="L675">
        <v>0</v>
      </c>
      <c r="M675">
        <v>0</v>
      </c>
      <c r="N675">
        <v>0</v>
      </c>
      <c r="O675" s="2">
        <f t="shared" si="42"/>
        <v>0</v>
      </c>
      <c r="P675">
        <v>0</v>
      </c>
      <c r="Q675">
        <v>0</v>
      </c>
      <c r="R675">
        <v>0</v>
      </c>
      <c r="S675" s="2">
        <f t="shared" si="43"/>
        <v>0</v>
      </c>
    </row>
    <row r="676" spans="1:19">
      <c r="A676">
        <v>7</v>
      </c>
      <c r="B676" t="s">
        <v>2809</v>
      </c>
      <c r="C676" t="s">
        <v>2808</v>
      </c>
      <c r="D676">
        <v>0</v>
      </c>
      <c r="E676">
        <v>8</v>
      </c>
      <c r="F676">
        <v>5</v>
      </c>
      <c r="G676">
        <v>2</v>
      </c>
      <c r="H676" s="2">
        <f t="shared" si="40"/>
        <v>3.5</v>
      </c>
      <c r="I676">
        <v>0</v>
      </c>
      <c r="J676">
        <v>0</v>
      </c>
      <c r="K676" s="2">
        <f t="shared" si="41"/>
        <v>0</v>
      </c>
      <c r="L676">
        <v>0</v>
      </c>
      <c r="M676">
        <v>0</v>
      </c>
      <c r="N676">
        <v>0</v>
      </c>
      <c r="O676" s="2">
        <f t="shared" si="42"/>
        <v>0</v>
      </c>
      <c r="P676">
        <v>0</v>
      </c>
      <c r="Q676">
        <v>0</v>
      </c>
      <c r="R676">
        <v>0</v>
      </c>
      <c r="S676" s="2">
        <f t="shared" si="43"/>
        <v>0</v>
      </c>
    </row>
    <row r="677" spans="1:19">
      <c r="A677">
        <v>7</v>
      </c>
      <c r="B677" t="s">
        <v>2812</v>
      </c>
      <c r="C677" t="s">
        <v>2813</v>
      </c>
      <c r="D677">
        <v>0</v>
      </c>
      <c r="E677">
        <v>1</v>
      </c>
      <c r="F677">
        <v>1</v>
      </c>
      <c r="G677">
        <v>0</v>
      </c>
      <c r="H677" s="2">
        <f t="shared" si="40"/>
        <v>0.5</v>
      </c>
      <c r="I677">
        <v>0</v>
      </c>
      <c r="J677">
        <v>0</v>
      </c>
      <c r="K677" s="2">
        <f t="shared" si="41"/>
        <v>0</v>
      </c>
      <c r="L677">
        <v>0</v>
      </c>
      <c r="M677">
        <v>0</v>
      </c>
      <c r="N677">
        <v>0</v>
      </c>
      <c r="O677" s="2">
        <f t="shared" si="42"/>
        <v>0</v>
      </c>
      <c r="P677">
        <v>0</v>
      </c>
      <c r="Q677">
        <v>0</v>
      </c>
      <c r="R677">
        <v>0</v>
      </c>
      <c r="S677" s="2">
        <f t="shared" si="43"/>
        <v>0</v>
      </c>
    </row>
    <row r="678" spans="1:19">
      <c r="A678">
        <v>7</v>
      </c>
      <c r="B678" t="s">
        <v>2816</v>
      </c>
      <c r="C678" t="s">
        <v>2817</v>
      </c>
      <c r="D678">
        <v>0</v>
      </c>
      <c r="E678">
        <v>8</v>
      </c>
      <c r="F678">
        <v>3</v>
      </c>
      <c r="G678">
        <v>0</v>
      </c>
      <c r="H678" s="2">
        <f t="shared" si="40"/>
        <v>1.5</v>
      </c>
      <c r="I678">
        <v>1</v>
      </c>
      <c r="J678">
        <v>2</v>
      </c>
      <c r="K678" s="2">
        <f t="shared" si="41"/>
        <v>1.5</v>
      </c>
      <c r="L678">
        <v>0</v>
      </c>
      <c r="M678">
        <v>2</v>
      </c>
      <c r="N678">
        <v>0</v>
      </c>
      <c r="O678" s="2">
        <f t="shared" si="42"/>
        <v>0.66666666666666663</v>
      </c>
      <c r="P678">
        <v>0</v>
      </c>
      <c r="Q678">
        <v>0</v>
      </c>
      <c r="R678">
        <v>0</v>
      </c>
      <c r="S678" s="2">
        <f t="shared" si="43"/>
        <v>0</v>
      </c>
    </row>
    <row r="679" spans="1:19">
      <c r="A679">
        <v>7</v>
      </c>
      <c r="B679" t="s">
        <v>2822</v>
      </c>
      <c r="C679" t="s">
        <v>2821</v>
      </c>
      <c r="D679">
        <v>0</v>
      </c>
      <c r="E679">
        <v>52</v>
      </c>
      <c r="F679">
        <v>25</v>
      </c>
      <c r="G679">
        <v>4</v>
      </c>
      <c r="H679" s="2">
        <f t="shared" si="40"/>
        <v>14.5</v>
      </c>
      <c r="I679">
        <v>1</v>
      </c>
      <c r="J679">
        <v>1</v>
      </c>
      <c r="K679" s="2">
        <f t="shared" si="41"/>
        <v>1</v>
      </c>
      <c r="L679">
        <v>15</v>
      </c>
      <c r="M679">
        <v>5</v>
      </c>
      <c r="N679">
        <v>0</v>
      </c>
      <c r="O679" s="2">
        <f t="shared" si="42"/>
        <v>6.666666666666667</v>
      </c>
      <c r="P679">
        <v>0</v>
      </c>
      <c r="Q679">
        <v>0</v>
      </c>
      <c r="R679">
        <v>0</v>
      </c>
      <c r="S679" s="2">
        <f t="shared" si="43"/>
        <v>0</v>
      </c>
    </row>
    <row r="680" spans="1:19">
      <c r="A680">
        <v>7</v>
      </c>
      <c r="B680" t="s">
        <v>2825</v>
      </c>
      <c r="C680" t="s">
        <v>2826</v>
      </c>
      <c r="D680">
        <v>0</v>
      </c>
      <c r="E680">
        <v>2</v>
      </c>
      <c r="F680">
        <v>0</v>
      </c>
      <c r="G680">
        <v>0</v>
      </c>
      <c r="H680" s="2">
        <f t="shared" si="40"/>
        <v>0</v>
      </c>
      <c r="I680">
        <v>0</v>
      </c>
      <c r="J680">
        <v>0</v>
      </c>
      <c r="K680" s="2">
        <f t="shared" si="41"/>
        <v>0</v>
      </c>
      <c r="L680">
        <v>0</v>
      </c>
      <c r="M680">
        <v>2</v>
      </c>
      <c r="N680">
        <v>0</v>
      </c>
      <c r="O680" s="2">
        <f t="shared" si="42"/>
        <v>0.66666666666666663</v>
      </c>
      <c r="P680">
        <v>0</v>
      </c>
      <c r="Q680">
        <v>0</v>
      </c>
      <c r="R680">
        <v>0</v>
      </c>
      <c r="S680" s="2">
        <f t="shared" si="43"/>
        <v>0</v>
      </c>
    </row>
    <row r="681" spans="1:19">
      <c r="A681">
        <v>7</v>
      </c>
      <c r="B681" t="s">
        <v>2829</v>
      </c>
      <c r="C681" t="s">
        <v>2830</v>
      </c>
      <c r="D681">
        <v>0</v>
      </c>
      <c r="E681">
        <v>56</v>
      </c>
      <c r="F681">
        <v>35</v>
      </c>
      <c r="G681">
        <v>1</v>
      </c>
      <c r="H681" s="2">
        <f t="shared" si="40"/>
        <v>18</v>
      </c>
      <c r="I681">
        <v>0</v>
      </c>
      <c r="J681">
        <v>2</v>
      </c>
      <c r="K681" s="2">
        <f t="shared" si="41"/>
        <v>1</v>
      </c>
      <c r="L681">
        <v>8</v>
      </c>
      <c r="M681">
        <v>1</v>
      </c>
      <c r="N681">
        <v>4</v>
      </c>
      <c r="O681" s="2">
        <f t="shared" si="42"/>
        <v>4.333333333333333</v>
      </c>
      <c r="P681">
        <v>0</v>
      </c>
      <c r="Q681">
        <v>0</v>
      </c>
      <c r="R681">
        <v>2</v>
      </c>
      <c r="S681" s="2">
        <f t="shared" si="43"/>
        <v>0.66666666666666663</v>
      </c>
    </row>
    <row r="682" spans="1:19">
      <c r="A682">
        <v>7</v>
      </c>
      <c r="B682" t="s">
        <v>2833</v>
      </c>
      <c r="C682" t="s">
        <v>2834</v>
      </c>
      <c r="D682">
        <v>0</v>
      </c>
      <c r="E682">
        <v>82</v>
      </c>
      <c r="F682">
        <v>43</v>
      </c>
      <c r="G682">
        <v>4</v>
      </c>
      <c r="H682" s="2">
        <f t="shared" si="40"/>
        <v>23.5</v>
      </c>
      <c r="I682">
        <v>0</v>
      </c>
      <c r="J682">
        <v>7</v>
      </c>
      <c r="K682" s="2">
        <f t="shared" si="41"/>
        <v>3.5</v>
      </c>
      <c r="L682">
        <v>19</v>
      </c>
      <c r="M682">
        <v>4</v>
      </c>
      <c r="N682">
        <v>2</v>
      </c>
      <c r="O682" s="2">
        <f t="shared" si="42"/>
        <v>8.3333333333333339</v>
      </c>
      <c r="P682">
        <v>1</v>
      </c>
      <c r="Q682">
        <v>0</v>
      </c>
      <c r="R682">
        <v>0</v>
      </c>
      <c r="S682" s="2">
        <f t="shared" si="43"/>
        <v>0.33333333333333331</v>
      </c>
    </row>
    <row r="683" spans="1:19">
      <c r="A683">
        <v>7</v>
      </c>
      <c r="B683" t="s">
        <v>2835</v>
      </c>
      <c r="C683" t="s">
        <v>2836</v>
      </c>
      <c r="D683">
        <v>0</v>
      </c>
      <c r="E683">
        <v>2</v>
      </c>
      <c r="F683">
        <v>2</v>
      </c>
      <c r="G683">
        <v>0</v>
      </c>
      <c r="H683" s="2">
        <f t="shared" si="40"/>
        <v>1</v>
      </c>
      <c r="I683">
        <v>0</v>
      </c>
      <c r="J683">
        <v>0</v>
      </c>
      <c r="K683" s="2">
        <f t="shared" si="41"/>
        <v>0</v>
      </c>
      <c r="L683">
        <v>0</v>
      </c>
      <c r="M683">
        <v>0</v>
      </c>
      <c r="N683">
        <v>0</v>
      </c>
      <c r="O683" s="2">
        <f t="shared" si="42"/>
        <v>0</v>
      </c>
      <c r="P683">
        <v>0</v>
      </c>
      <c r="Q683">
        <v>0</v>
      </c>
      <c r="R683">
        <v>0</v>
      </c>
      <c r="S683" s="2">
        <f t="shared" si="43"/>
        <v>0</v>
      </c>
    </row>
    <row r="684" spans="1:19">
      <c r="A684">
        <v>7</v>
      </c>
      <c r="B684" t="s">
        <v>2839</v>
      </c>
      <c r="C684" t="s">
        <v>2840</v>
      </c>
      <c r="D684">
        <v>0</v>
      </c>
      <c r="E684">
        <v>5</v>
      </c>
      <c r="F684">
        <v>0</v>
      </c>
      <c r="G684">
        <v>2</v>
      </c>
      <c r="H684" s="2">
        <f t="shared" si="40"/>
        <v>1</v>
      </c>
      <c r="I684">
        <v>0</v>
      </c>
      <c r="J684">
        <v>2</v>
      </c>
      <c r="K684" s="2">
        <f t="shared" si="41"/>
        <v>1</v>
      </c>
      <c r="L684">
        <v>0</v>
      </c>
      <c r="M684">
        <v>1</v>
      </c>
      <c r="N684">
        <v>0</v>
      </c>
      <c r="O684" s="2">
        <f t="shared" si="42"/>
        <v>0.33333333333333331</v>
      </c>
      <c r="P684">
        <v>0</v>
      </c>
      <c r="Q684">
        <v>0</v>
      </c>
      <c r="R684">
        <v>0</v>
      </c>
      <c r="S684" s="2">
        <f t="shared" si="43"/>
        <v>0</v>
      </c>
    </row>
    <row r="685" spans="1:19">
      <c r="A685">
        <v>7</v>
      </c>
      <c r="B685" t="s">
        <v>2843</v>
      </c>
      <c r="C685" t="s">
        <v>2844</v>
      </c>
      <c r="D685">
        <v>0</v>
      </c>
      <c r="E685">
        <v>2666</v>
      </c>
      <c r="F685">
        <v>678</v>
      </c>
      <c r="G685">
        <v>17</v>
      </c>
      <c r="H685" s="2">
        <f t="shared" si="40"/>
        <v>347.5</v>
      </c>
      <c r="I685">
        <v>56</v>
      </c>
      <c r="J685">
        <v>22</v>
      </c>
      <c r="K685" s="2">
        <f t="shared" si="41"/>
        <v>39</v>
      </c>
      <c r="L685">
        <v>1809</v>
      </c>
      <c r="M685">
        <v>35</v>
      </c>
      <c r="N685">
        <v>10</v>
      </c>
      <c r="O685" s="2">
        <f t="shared" si="42"/>
        <v>618</v>
      </c>
      <c r="P685">
        <v>13</v>
      </c>
      <c r="Q685">
        <v>1</v>
      </c>
      <c r="R685">
        <v>7</v>
      </c>
      <c r="S685" s="2">
        <f t="shared" si="43"/>
        <v>7</v>
      </c>
    </row>
    <row r="686" spans="1:19">
      <c r="A686">
        <v>7</v>
      </c>
      <c r="B686" t="s">
        <v>2845</v>
      </c>
      <c r="C686" t="s">
        <v>2846</v>
      </c>
      <c r="D686">
        <v>0</v>
      </c>
      <c r="E686">
        <v>43</v>
      </c>
      <c r="F686">
        <v>20</v>
      </c>
      <c r="G686">
        <v>0</v>
      </c>
      <c r="H686" s="2">
        <f t="shared" si="40"/>
        <v>10</v>
      </c>
      <c r="I686">
        <v>0</v>
      </c>
      <c r="J686">
        <v>0</v>
      </c>
      <c r="K686" s="2">
        <f t="shared" si="41"/>
        <v>0</v>
      </c>
      <c r="L686">
        <v>23</v>
      </c>
      <c r="M686">
        <v>0</v>
      </c>
      <c r="N686">
        <v>0</v>
      </c>
      <c r="O686" s="2">
        <f t="shared" si="42"/>
        <v>7.666666666666667</v>
      </c>
      <c r="P686">
        <v>0</v>
      </c>
      <c r="Q686">
        <v>0</v>
      </c>
      <c r="R686">
        <v>0</v>
      </c>
      <c r="S686" s="2">
        <f t="shared" si="43"/>
        <v>0</v>
      </c>
    </row>
    <row r="687" spans="1:19">
      <c r="A687">
        <v>7</v>
      </c>
      <c r="B687" t="s">
        <v>2847</v>
      </c>
      <c r="C687" t="s">
        <v>2848</v>
      </c>
      <c r="D687">
        <v>0</v>
      </c>
      <c r="E687">
        <v>85</v>
      </c>
      <c r="F687">
        <v>18</v>
      </c>
      <c r="G687">
        <v>1</v>
      </c>
      <c r="H687" s="2">
        <f t="shared" si="40"/>
        <v>9.5</v>
      </c>
      <c r="I687">
        <v>3</v>
      </c>
      <c r="J687">
        <v>1</v>
      </c>
      <c r="K687" s="2">
        <f t="shared" si="41"/>
        <v>2</v>
      </c>
      <c r="L687">
        <v>60</v>
      </c>
      <c r="M687">
        <v>2</v>
      </c>
      <c r="N687">
        <v>0</v>
      </c>
      <c r="O687" s="2">
        <f t="shared" si="42"/>
        <v>20.666666666666668</v>
      </c>
      <c r="P687">
        <v>0</v>
      </c>
      <c r="Q687">
        <v>0</v>
      </c>
      <c r="R687">
        <v>0</v>
      </c>
      <c r="S687" s="2">
        <f t="shared" si="43"/>
        <v>0</v>
      </c>
    </row>
    <row r="688" spans="1:19">
      <c r="A688">
        <v>7</v>
      </c>
      <c r="B688" t="s">
        <v>2849</v>
      </c>
      <c r="C688" t="s">
        <v>2850</v>
      </c>
      <c r="D688">
        <v>0</v>
      </c>
      <c r="E688">
        <v>2</v>
      </c>
      <c r="F688">
        <v>0</v>
      </c>
      <c r="G688">
        <v>0</v>
      </c>
      <c r="H688" s="2">
        <f t="shared" si="40"/>
        <v>0</v>
      </c>
      <c r="I688">
        <v>0</v>
      </c>
      <c r="J688">
        <v>0</v>
      </c>
      <c r="K688" s="2">
        <f t="shared" si="41"/>
        <v>0</v>
      </c>
      <c r="L688">
        <v>1</v>
      </c>
      <c r="M688">
        <v>0</v>
      </c>
      <c r="N688">
        <v>1</v>
      </c>
      <c r="O688" s="2">
        <f t="shared" si="42"/>
        <v>0.66666666666666663</v>
      </c>
      <c r="P688">
        <v>0</v>
      </c>
      <c r="Q688">
        <v>0</v>
      </c>
      <c r="R688">
        <v>0</v>
      </c>
      <c r="S688" s="2">
        <f t="shared" si="43"/>
        <v>0</v>
      </c>
    </row>
    <row r="689" spans="1:19">
      <c r="A689">
        <v>7</v>
      </c>
      <c r="B689" t="s">
        <v>2851</v>
      </c>
      <c r="C689" t="s">
        <v>2852</v>
      </c>
      <c r="D689">
        <v>0</v>
      </c>
      <c r="E689">
        <v>3</v>
      </c>
      <c r="F689">
        <v>0</v>
      </c>
      <c r="G689">
        <v>1</v>
      </c>
      <c r="H689" s="2">
        <f t="shared" si="40"/>
        <v>0.5</v>
      </c>
      <c r="I689">
        <v>0</v>
      </c>
      <c r="J689">
        <v>0</v>
      </c>
      <c r="K689" s="2">
        <f t="shared" si="41"/>
        <v>0</v>
      </c>
      <c r="L689">
        <v>2</v>
      </c>
      <c r="M689">
        <v>0</v>
      </c>
      <c r="N689">
        <v>0</v>
      </c>
      <c r="O689" s="2">
        <f t="shared" si="42"/>
        <v>0.66666666666666663</v>
      </c>
      <c r="P689">
        <v>0</v>
      </c>
      <c r="Q689">
        <v>0</v>
      </c>
      <c r="R689">
        <v>0</v>
      </c>
      <c r="S689" s="2">
        <f t="shared" si="43"/>
        <v>0</v>
      </c>
    </row>
    <row r="690" spans="1:19">
      <c r="A690">
        <v>7</v>
      </c>
      <c r="B690" t="s">
        <v>2853</v>
      </c>
      <c r="C690" t="s">
        <v>2854</v>
      </c>
      <c r="D690">
        <v>0</v>
      </c>
      <c r="E690">
        <v>45</v>
      </c>
      <c r="F690">
        <v>10</v>
      </c>
      <c r="G690">
        <v>0</v>
      </c>
      <c r="H690" s="2">
        <f t="shared" si="40"/>
        <v>5</v>
      </c>
      <c r="I690">
        <v>11</v>
      </c>
      <c r="J690">
        <v>0</v>
      </c>
      <c r="K690" s="2">
        <f t="shared" si="41"/>
        <v>5.5</v>
      </c>
      <c r="L690">
        <v>19</v>
      </c>
      <c r="M690">
        <v>3</v>
      </c>
      <c r="N690">
        <v>0</v>
      </c>
      <c r="O690" s="2">
        <f t="shared" si="42"/>
        <v>7.333333333333333</v>
      </c>
      <c r="P690">
        <v>1</v>
      </c>
      <c r="Q690">
        <v>1</v>
      </c>
      <c r="R690">
        <v>0</v>
      </c>
      <c r="S690" s="2">
        <f t="shared" si="43"/>
        <v>0.66666666666666663</v>
      </c>
    </row>
    <row r="691" spans="1:19">
      <c r="A691">
        <v>7</v>
      </c>
      <c r="B691" t="s">
        <v>2855</v>
      </c>
      <c r="C691" t="s">
        <v>2856</v>
      </c>
      <c r="D691">
        <v>0</v>
      </c>
      <c r="E691">
        <v>13</v>
      </c>
      <c r="F691">
        <v>12</v>
      </c>
      <c r="G691">
        <v>0</v>
      </c>
      <c r="H691" s="2">
        <f t="shared" si="40"/>
        <v>6</v>
      </c>
      <c r="I691">
        <v>0</v>
      </c>
      <c r="J691">
        <v>0</v>
      </c>
      <c r="K691" s="2">
        <f t="shared" si="41"/>
        <v>0</v>
      </c>
      <c r="L691">
        <v>0</v>
      </c>
      <c r="M691">
        <v>1</v>
      </c>
      <c r="N691">
        <v>0</v>
      </c>
      <c r="O691" s="2">
        <f t="shared" si="42"/>
        <v>0.33333333333333331</v>
      </c>
      <c r="P691">
        <v>0</v>
      </c>
      <c r="Q691">
        <v>0</v>
      </c>
      <c r="R691">
        <v>0</v>
      </c>
      <c r="S691" s="2">
        <f t="shared" si="43"/>
        <v>0</v>
      </c>
    </row>
    <row r="692" spans="1:19">
      <c r="A692">
        <v>7</v>
      </c>
      <c r="B692" t="s">
        <v>2860</v>
      </c>
      <c r="C692" t="s">
        <v>2858</v>
      </c>
      <c r="D692">
        <v>0</v>
      </c>
      <c r="E692">
        <v>13</v>
      </c>
      <c r="F692">
        <v>4</v>
      </c>
      <c r="G692">
        <v>1</v>
      </c>
      <c r="H692" s="2">
        <f t="shared" si="40"/>
        <v>2.5</v>
      </c>
      <c r="I692">
        <v>1</v>
      </c>
      <c r="J692">
        <v>2</v>
      </c>
      <c r="K692" s="2">
        <f t="shared" si="41"/>
        <v>1.5</v>
      </c>
      <c r="L692">
        <v>1</v>
      </c>
      <c r="M692">
        <v>1</v>
      </c>
      <c r="N692">
        <v>0</v>
      </c>
      <c r="O692" s="2">
        <f t="shared" si="42"/>
        <v>0.66666666666666663</v>
      </c>
      <c r="P692">
        <v>0</v>
      </c>
      <c r="Q692">
        <v>0</v>
      </c>
      <c r="R692">
        <v>0</v>
      </c>
      <c r="S692" s="2">
        <f t="shared" si="43"/>
        <v>0</v>
      </c>
    </row>
    <row r="693" spans="1:19">
      <c r="A693">
        <v>7</v>
      </c>
      <c r="B693" t="s">
        <v>2867</v>
      </c>
      <c r="C693" t="s">
        <v>2864</v>
      </c>
      <c r="D693">
        <v>0</v>
      </c>
      <c r="E693">
        <v>105</v>
      </c>
      <c r="F693">
        <v>20</v>
      </c>
      <c r="G693">
        <v>27</v>
      </c>
      <c r="H693" s="2">
        <f t="shared" si="40"/>
        <v>23.5</v>
      </c>
      <c r="I693">
        <v>8</v>
      </c>
      <c r="J693">
        <v>22</v>
      </c>
      <c r="K693" s="2">
        <f t="shared" si="41"/>
        <v>15</v>
      </c>
      <c r="L693">
        <v>11</v>
      </c>
      <c r="M693">
        <v>5</v>
      </c>
      <c r="N693">
        <v>10</v>
      </c>
      <c r="O693" s="2">
        <f t="shared" si="42"/>
        <v>8.6666666666666661</v>
      </c>
      <c r="P693">
        <v>0</v>
      </c>
      <c r="Q693">
        <v>0</v>
      </c>
      <c r="R693">
        <v>1</v>
      </c>
      <c r="S693" s="2">
        <f t="shared" si="43"/>
        <v>0.33333333333333331</v>
      </c>
    </row>
    <row r="694" spans="1:19">
      <c r="A694">
        <v>7</v>
      </c>
      <c r="B694" t="s">
        <v>2874</v>
      </c>
      <c r="C694" t="s">
        <v>2873</v>
      </c>
      <c r="D694">
        <v>0</v>
      </c>
      <c r="E694">
        <v>225</v>
      </c>
      <c r="F694">
        <v>14</v>
      </c>
      <c r="G694">
        <v>61</v>
      </c>
      <c r="H694" s="2">
        <f t="shared" si="40"/>
        <v>37.5</v>
      </c>
      <c r="I694">
        <v>1</v>
      </c>
      <c r="J694">
        <v>107</v>
      </c>
      <c r="K694" s="2">
        <f t="shared" si="41"/>
        <v>54</v>
      </c>
      <c r="L694">
        <v>10</v>
      </c>
      <c r="M694">
        <v>18</v>
      </c>
      <c r="N694">
        <v>13</v>
      </c>
      <c r="O694" s="2">
        <f t="shared" si="42"/>
        <v>13.666666666666666</v>
      </c>
      <c r="P694">
        <v>1</v>
      </c>
      <c r="Q694">
        <v>0</v>
      </c>
      <c r="R694">
        <v>0</v>
      </c>
      <c r="S694" s="2">
        <f t="shared" si="43"/>
        <v>0.33333333333333331</v>
      </c>
    </row>
    <row r="695" spans="1:19">
      <c r="A695">
        <v>7</v>
      </c>
      <c r="B695" t="s">
        <v>2877</v>
      </c>
      <c r="C695" t="s">
        <v>2878</v>
      </c>
      <c r="D695">
        <v>0</v>
      </c>
      <c r="E695">
        <v>4</v>
      </c>
      <c r="F695">
        <v>2</v>
      </c>
      <c r="G695">
        <v>0</v>
      </c>
      <c r="H695" s="2">
        <f t="shared" si="40"/>
        <v>1</v>
      </c>
      <c r="I695">
        <v>0</v>
      </c>
      <c r="J695">
        <v>0</v>
      </c>
      <c r="K695" s="2">
        <f t="shared" si="41"/>
        <v>0</v>
      </c>
      <c r="L695">
        <v>1</v>
      </c>
      <c r="M695">
        <v>1</v>
      </c>
      <c r="N695">
        <v>0</v>
      </c>
      <c r="O695" s="2">
        <f t="shared" si="42"/>
        <v>0.66666666666666663</v>
      </c>
      <c r="P695">
        <v>0</v>
      </c>
      <c r="Q695">
        <v>0</v>
      </c>
      <c r="R695">
        <v>0</v>
      </c>
      <c r="S695" s="2">
        <f t="shared" si="43"/>
        <v>0</v>
      </c>
    </row>
    <row r="696" spans="1:19">
      <c r="A696">
        <v>7</v>
      </c>
      <c r="B696" t="s">
        <v>2881</v>
      </c>
      <c r="C696" t="s">
        <v>2882</v>
      </c>
      <c r="D696">
        <v>0</v>
      </c>
      <c r="E696">
        <v>3</v>
      </c>
      <c r="F696">
        <v>0</v>
      </c>
      <c r="G696">
        <v>2</v>
      </c>
      <c r="H696" s="2">
        <f t="shared" si="40"/>
        <v>1</v>
      </c>
      <c r="I696">
        <v>0</v>
      </c>
      <c r="J696">
        <v>1</v>
      </c>
      <c r="K696" s="2">
        <f t="shared" si="41"/>
        <v>0.5</v>
      </c>
      <c r="L696">
        <v>0</v>
      </c>
      <c r="M696">
        <v>0</v>
      </c>
      <c r="N696">
        <v>0</v>
      </c>
      <c r="O696" s="2">
        <f t="shared" si="42"/>
        <v>0</v>
      </c>
      <c r="P696">
        <v>0</v>
      </c>
      <c r="Q696">
        <v>0</v>
      </c>
      <c r="R696">
        <v>0</v>
      </c>
      <c r="S696" s="2">
        <f t="shared" si="43"/>
        <v>0</v>
      </c>
    </row>
    <row r="697" spans="1:19">
      <c r="A697">
        <v>7</v>
      </c>
      <c r="B697" t="s">
        <v>2885</v>
      </c>
      <c r="C697" t="s">
        <v>2886</v>
      </c>
      <c r="D697">
        <v>0</v>
      </c>
      <c r="E697">
        <v>170</v>
      </c>
      <c r="F697">
        <v>47</v>
      </c>
      <c r="G697">
        <v>54</v>
      </c>
      <c r="H697" s="2">
        <f t="shared" si="40"/>
        <v>50.5</v>
      </c>
      <c r="I697">
        <v>1</v>
      </c>
      <c r="J697">
        <v>41</v>
      </c>
      <c r="K697" s="2">
        <f t="shared" si="41"/>
        <v>21</v>
      </c>
      <c r="L697">
        <v>1</v>
      </c>
      <c r="M697">
        <v>16</v>
      </c>
      <c r="N697">
        <v>1</v>
      </c>
      <c r="O697" s="2">
        <f t="shared" si="42"/>
        <v>6</v>
      </c>
      <c r="P697">
        <v>1</v>
      </c>
      <c r="Q697">
        <v>0</v>
      </c>
      <c r="R697">
        <v>0</v>
      </c>
      <c r="S697" s="2">
        <f t="shared" si="43"/>
        <v>0.33333333333333331</v>
      </c>
    </row>
    <row r="698" spans="1:19">
      <c r="A698">
        <v>7</v>
      </c>
      <c r="B698" t="s">
        <v>2889</v>
      </c>
      <c r="C698" t="s">
        <v>2890</v>
      </c>
      <c r="D698">
        <v>0</v>
      </c>
      <c r="E698">
        <v>5</v>
      </c>
      <c r="F698">
        <v>0</v>
      </c>
      <c r="G698">
        <v>0</v>
      </c>
      <c r="H698" s="2">
        <f t="shared" si="40"/>
        <v>0</v>
      </c>
      <c r="I698">
        <v>0</v>
      </c>
      <c r="J698">
        <v>0</v>
      </c>
      <c r="K698" s="2">
        <f t="shared" si="41"/>
        <v>0</v>
      </c>
      <c r="L698">
        <v>3</v>
      </c>
      <c r="M698">
        <v>2</v>
      </c>
      <c r="N698">
        <v>0</v>
      </c>
      <c r="O698" s="2">
        <f t="shared" si="42"/>
        <v>1.6666666666666667</v>
      </c>
      <c r="P698">
        <v>0</v>
      </c>
      <c r="Q698">
        <v>0</v>
      </c>
      <c r="R698">
        <v>0</v>
      </c>
      <c r="S698" s="2">
        <f t="shared" si="43"/>
        <v>0</v>
      </c>
    </row>
    <row r="699" spans="1:19">
      <c r="A699">
        <v>7</v>
      </c>
      <c r="B699" t="s">
        <v>2893</v>
      </c>
      <c r="C699" t="s">
        <v>2894</v>
      </c>
      <c r="D699">
        <v>0</v>
      </c>
      <c r="E699">
        <v>24</v>
      </c>
      <c r="F699">
        <v>11</v>
      </c>
      <c r="G699">
        <v>0</v>
      </c>
      <c r="H699" s="2">
        <f t="shared" si="40"/>
        <v>5.5</v>
      </c>
      <c r="I699">
        <v>3</v>
      </c>
      <c r="J699">
        <v>5</v>
      </c>
      <c r="K699" s="2">
        <f t="shared" si="41"/>
        <v>4</v>
      </c>
      <c r="L699">
        <v>4</v>
      </c>
      <c r="M699">
        <v>1</v>
      </c>
      <c r="N699">
        <v>0</v>
      </c>
      <c r="O699" s="2">
        <f t="shared" si="42"/>
        <v>1.6666666666666667</v>
      </c>
      <c r="P699">
        <v>0</v>
      </c>
      <c r="Q699">
        <v>0</v>
      </c>
      <c r="R699">
        <v>0</v>
      </c>
      <c r="S699" s="2">
        <f t="shared" si="43"/>
        <v>0</v>
      </c>
    </row>
    <row r="700" spans="1:19">
      <c r="A700">
        <v>7</v>
      </c>
      <c r="B700" t="s">
        <v>2897</v>
      </c>
      <c r="C700" t="s">
        <v>2898</v>
      </c>
      <c r="D700">
        <v>0</v>
      </c>
      <c r="E700">
        <v>2</v>
      </c>
      <c r="F700">
        <v>2</v>
      </c>
      <c r="G700">
        <v>0</v>
      </c>
      <c r="H700" s="2">
        <f t="shared" si="40"/>
        <v>1</v>
      </c>
      <c r="I700">
        <v>0</v>
      </c>
      <c r="J700">
        <v>0</v>
      </c>
      <c r="K700" s="2">
        <f t="shared" si="41"/>
        <v>0</v>
      </c>
      <c r="L700">
        <v>0</v>
      </c>
      <c r="M700">
        <v>0</v>
      </c>
      <c r="N700">
        <v>0</v>
      </c>
      <c r="O700" s="2">
        <f t="shared" si="42"/>
        <v>0</v>
      </c>
      <c r="P700">
        <v>0</v>
      </c>
      <c r="Q700">
        <v>0</v>
      </c>
      <c r="R700">
        <v>0</v>
      </c>
      <c r="S700" s="2">
        <f t="shared" si="43"/>
        <v>0</v>
      </c>
    </row>
    <row r="701" spans="1:19">
      <c r="A701">
        <v>7</v>
      </c>
      <c r="B701" t="s">
        <v>2901</v>
      </c>
      <c r="C701" t="s">
        <v>2902</v>
      </c>
      <c r="D701">
        <v>0</v>
      </c>
      <c r="E701">
        <v>56</v>
      </c>
      <c r="F701">
        <v>2</v>
      </c>
      <c r="G701">
        <v>22</v>
      </c>
      <c r="H701" s="2">
        <f t="shared" si="40"/>
        <v>12</v>
      </c>
      <c r="I701">
        <v>8</v>
      </c>
      <c r="J701">
        <v>22</v>
      </c>
      <c r="K701" s="2">
        <f t="shared" si="41"/>
        <v>15</v>
      </c>
      <c r="L701">
        <v>1</v>
      </c>
      <c r="M701">
        <v>1</v>
      </c>
      <c r="N701">
        <v>0</v>
      </c>
      <c r="O701" s="2">
        <f t="shared" si="42"/>
        <v>0.66666666666666663</v>
      </c>
      <c r="P701">
        <v>0</v>
      </c>
      <c r="Q701">
        <v>0</v>
      </c>
      <c r="R701">
        <v>0</v>
      </c>
      <c r="S701" s="2">
        <f t="shared" si="43"/>
        <v>0</v>
      </c>
    </row>
    <row r="702" spans="1:19">
      <c r="A702">
        <v>7</v>
      </c>
      <c r="B702" t="s">
        <v>2903</v>
      </c>
      <c r="C702" t="s">
        <v>2904</v>
      </c>
      <c r="D702">
        <v>0</v>
      </c>
      <c r="E702">
        <v>92</v>
      </c>
      <c r="F702">
        <v>8</v>
      </c>
      <c r="G702">
        <v>31</v>
      </c>
      <c r="H702" s="2">
        <f t="shared" si="40"/>
        <v>19.5</v>
      </c>
      <c r="I702">
        <v>0</v>
      </c>
      <c r="J702">
        <v>46</v>
      </c>
      <c r="K702" s="2">
        <f t="shared" si="41"/>
        <v>23</v>
      </c>
      <c r="L702">
        <v>0</v>
      </c>
      <c r="M702">
        <v>1</v>
      </c>
      <c r="N702">
        <v>6</v>
      </c>
      <c r="O702" s="2">
        <f t="shared" si="42"/>
        <v>2.3333333333333335</v>
      </c>
      <c r="P702">
        <v>0</v>
      </c>
      <c r="Q702">
        <v>0</v>
      </c>
      <c r="R702">
        <v>0</v>
      </c>
      <c r="S702" s="2">
        <f t="shared" si="43"/>
        <v>0</v>
      </c>
    </row>
    <row r="703" spans="1:19">
      <c r="A703">
        <v>7</v>
      </c>
      <c r="B703" t="s">
        <v>2907</v>
      </c>
      <c r="C703" t="s">
        <v>2908</v>
      </c>
      <c r="D703">
        <v>0</v>
      </c>
      <c r="E703">
        <v>25</v>
      </c>
      <c r="F703">
        <v>3</v>
      </c>
      <c r="G703">
        <v>0</v>
      </c>
      <c r="H703" s="2">
        <f t="shared" si="40"/>
        <v>1.5</v>
      </c>
      <c r="I703">
        <v>10</v>
      </c>
      <c r="J703">
        <v>0</v>
      </c>
      <c r="K703" s="2">
        <f t="shared" si="41"/>
        <v>5</v>
      </c>
      <c r="L703">
        <v>0</v>
      </c>
      <c r="M703">
        <v>7</v>
      </c>
      <c r="N703">
        <v>0</v>
      </c>
      <c r="O703" s="2">
        <f t="shared" si="42"/>
        <v>2.3333333333333335</v>
      </c>
      <c r="P703">
        <v>0</v>
      </c>
      <c r="Q703">
        <v>0</v>
      </c>
      <c r="R703">
        <v>0</v>
      </c>
      <c r="S703" s="2">
        <f t="shared" si="43"/>
        <v>0</v>
      </c>
    </row>
    <row r="704" spans="1:19">
      <c r="A704">
        <v>7</v>
      </c>
      <c r="B704" t="s">
        <v>2913</v>
      </c>
      <c r="C704" t="s">
        <v>2914</v>
      </c>
      <c r="D704">
        <v>0</v>
      </c>
      <c r="E704">
        <v>21</v>
      </c>
      <c r="F704">
        <v>0</v>
      </c>
      <c r="G704">
        <v>0</v>
      </c>
      <c r="H704" s="2">
        <f t="shared" si="40"/>
        <v>0</v>
      </c>
      <c r="I704">
        <v>1</v>
      </c>
      <c r="J704">
        <v>0</v>
      </c>
      <c r="K704" s="2">
        <f t="shared" si="41"/>
        <v>0.5</v>
      </c>
      <c r="L704">
        <v>15</v>
      </c>
      <c r="M704">
        <v>3</v>
      </c>
      <c r="N704">
        <v>0</v>
      </c>
      <c r="O704" s="2">
        <f t="shared" si="42"/>
        <v>6</v>
      </c>
      <c r="P704">
        <v>1</v>
      </c>
      <c r="Q704">
        <v>0</v>
      </c>
      <c r="R704">
        <v>1</v>
      </c>
      <c r="S704" s="2">
        <f t="shared" si="43"/>
        <v>0.66666666666666663</v>
      </c>
    </row>
    <row r="705" spans="1:19">
      <c r="A705">
        <v>7</v>
      </c>
      <c r="B705" t="s">
        <v>2915</v>
      </c>
      <c r="C705" t="s">
        <v>2916</v>
      </c>
      <c r="D705">
        <v>0</v>
      </c>
      <c r="E705">
        <v>2</v>
      </c>
      <c r="F705">
        <v>0</v>
      </c>
      <c r="G705">
        <v>0</v>
      </c>
      <c r="H705" s="2">
        <f t="shared" si="40"/>
        <v>0</v>
      </c>
      <c r="I705">
        <v>1</v>
      </c>
      <c r="J705">
        <v>0</v>
      </c>
      <c r="K705" s="2">
        <f t="shared" si="41"/>
        <v>0.5</v>
      </c>
      <c r="L705">
        <v>0</v>
      </c>
      <c r="M705">
        <v>1</v>
      </c>
      <c r="N705">
        <v>0</v>
      </c>
      <c r="O705" s="2">
        <f t="shared" si="42"/>
        <v>0.33333333333333331</v>
      </c>
      <c r="P705">
        <v>0</v>
      </c>
      <c r="Q705">
        <v>0</v>
      </c>
      <c r="R705">
        <v>0</v>
      </c>
      <c r="S705" s="2">
        <f t="shared" si="43"/>
        <v>0</v>
      </c>
    </row>
    <row r="706" spans="1:19">
      <c r="A706">
        <v>7</v>
      </c>
      <c r="B706" t="s">
        <v>2917</v>
      </c>
      <c r="C706" t="s">
        <v>2918</v>
      </c>
      <c r="D706">
        <v>0</v>
      </c>
      <c r="E706">
        <v>1</v>
      </c>
      <c r="F706">
        <v>0</v>
      </c>
      <c r="G706">
        <v>0</v>
      </c>
      <c r="H706" s="2">
        <f t="shared" ref="H706:H769" si="44">AVERAGE(F706:G706)</f>
        <v>0</v>
      </c>
      <c r="I706">
        <v>0</v>
      </c>
      <c r="J706">
        <v>0</v>
      </c>
      <c r="K706" s="2">
        <f t="shared" ref="K706:K769" si="45">AVERAGE(I706:J706)</f>
        <v>0</v>
      </c>
      <c r="L706">
        <v>0</v>
      </c>
      <c r="M706">
        <v>1</v>
      </c>
      <c r="N706">
        <v>0</v>
      </c>
      <c r="O706" s="2">
        <f t="shared" ref="O706:O769" si="46">AVERAGE(L706:N706)</f>
        <v>0.33333333333333331</v>
      </c>
      <c r="P706">
        <v>0</v>
      </c>
      <c r="Q706">
        <v>0</v>
      </c>
      <c r="R706">
        <v>0</v>
      </c>
      <c r="S706" s="2">
        <f t="shared" ref="S706:S769" si="47">AVERAGE(P706:R706)</f>
        <v>0</v>
      </c>
    </row>
    <row r="707" spans="1:19">
      <c r="A707">
        <v>7</v>
      </c>
      <c r="B707" t="s">
        <v>2919</v>
      </c>
      <c r="C707" t="s">
        <v>2920</v>
      </c>
      <c r="D707">
        <v>0</v>
      </c>
      <c r="E707">
        <v>21</v>
      </c>
      <c r="F707">
        <v>0</v>
      </c>
      <c r="G707">
        <v>0</v>
      </c>
      <c r="H707" s="2">
        <f t="shared" si="44"/>
        <v>0</v>
      </c>
      <c r="I707">
        <v>0</v>
      </c>
      <c r="J707">
        <v>0</v>
      </c>
      <c r="K707" s="2">
        <f t="shared" si="45"/>
        <v>0</v>
      </c>
      <c r="L707">
        <v>17</v>
      </c>
      <c r="M707">
        <v>4</v>
      </c>
      <c r="N707">
        <v>0</v>
      </c>
      <c r="O707" s="2">
        <f t="shared" si="46"/>
        <v>7</v>
      </c>
      <c r="P707">
        <v>0</v>
      </c>
      <c r="Q707">
        <v>0</v>
      </c>
      <c r="R707">
        <v>0</v>
      </c>
      <c r="S707" s="2">
        <f t="shared" si="47"/>
        <v>0</v>
      </c>
    </row>
    <row r="708" spans="1:19">
      <c r="A708">
        <v>7</v>
      </c>
      <c r="B708" t="s">
        <v>2925</v>
      </c>
      <c r="C708" t="s">
        <v>2924</v>
      </c>
      <c r="D708">
        <v>0</v>
      </c>
      <c r="E708">
        <v>616</v>
      </c>
      <c r="F708">
        <v>145</v>
      </c>
      <c r="G708">
        <v>51</v>
      </c>
      <c r="H708" s="2">
        <f t="shared" si="44"/>
        <v>98</v>
      </c>
      <c r="I708">
        <v>38</v>
      </c>
      <c r="J708">
        <v>45</v>
      </c>
      <c r="K708" s="2">
        <f t="shared" si="45"/>
        <v>41.5</v>
      </c>
      <c r="L708">
        <v>151</v>
      </c>
      <c r="M708">
        <v>92</v>
      </c>
      <c r="N708">
        <v>42</v>
      </c>
      <c r="O708" s="2">
        <f t="shared" si="46"/>
        <v>95</v>
      </c>
      <c r="P708">
        <v>14</v>
      </c>
      <c r="Q708">
        <v>0</v>
      </c>
      <c r="R708">
        <v>12</v>
      </c>
      <c r="S708" s="2">
        <f t="shared" si="47"/>
        <v>8.6666666666666661</v>
      </c>
    </row>
    <row r="709" spans="1:19">
      <c r="A709">
        <v>7</v>
      </c>
      <c r="B709" t="s">
        <v>2928</v>
      </c>
      <c r="C709" t="s">
        <v>2929</v>
      </c>
      <c r="D709">
        <v>0</v>
      </c>
      <c r="E709">
        <v>3</v>
      </c>
      <c r="F709">
        <v>0</v>
      </c>
      <c r="G709">
        <v>0</v>
      </c>
      <c r="H709" s="2">
        <f t="shared" si="44"/>
        <v>0</v>
      </c>
      <c r="I709">
        <v>0</v>
      </c>
      <c r="J709">
        <v>2</v>
      </c>
      <c r="K709" s="2">
        <f t="shared" si="45"/>
        <v>1</v>
      </c>
      <c r="L709">
        <v>0</v>
      </c>
      <c r="M709">
        <v>1</v>
      </c>
      <c r="N709">
        <v>0</v>
      </c>
      <c r="O709" s="2">
        <f t="shared" si="46"/>
        <v>0.33333333333333331</v>
      </c>
      <c r="P709">
        <v>0</v>
      </c>
      <c r="Q709">
        <v>0</v>
      </c>
      <c r="R709">
        <v>0</v>
      </c>
      <c r="S709" s="2">
        <f t="shared" si="47"/>
        <v>0</v>
      </c>
    </row>
    <row r="710" spans="1:19">
      <c r="A710">
        <v>7</v>
      </c>
      <c r="B710" t="s">
        <v>2930</v>
      </c>
      <c r="C710" t="s">
        <v>2931</v>
      </c>
      <c r="D710">
        <v>0</v>
      </c>
      <c r="E710">
        <v>1</v>
      </c>
      <c r="F710">
        <v>0</v>
      </c>
      <c r="G710">
        <v>0</v>
      </c>
      <c r="H710" s="2">
        <f t="shared" si="44"/>
        <v>0</v>
      </c>
      <c r="I710">
        <v>0</v>
      </c>
      <c r="J710">
        <v>0</v>
      </c>
      <c r="K710" s="2">
        <f t="shared" si="45"/>
        <v>0</v>
      </c>
      <c r="L710">
        <v>0</v>
      </c>
      <c r="M710">
        <v>1</v>
      </c>
      <c r="N710">
        <v>0</v>
      </c>
      <c r="O710" s="2">
        <f t="shared" si="46"/>
        <v>0.33333333333333331</v>
      </c>
      <c r="P710">
        <v>0</v>
      </c>
      <c r="Q710">
        <v>0</v>
      </c>
      <c r="R710">
        <v>0</v>
      </c>
      <c r="S710" s="2">
        <f t="shared" si="47"/>
        <v>0</v>
      </c>
    </row>
    <row r="711" spans="1:19">
      <c r="A711">
        <v>7</v>
      </c>
      <c r="B711" t="s">
        <v>2934</v>
      </c>
      <c r="C711" t="s">
        <v>2935</v>
      </c>
      <c r="D711">
        <v>0</v>
      </c>
      <c r="E711">
        <v>3</v>
      </c>
      <c r="F711">
        <v>2</v>
      </c>
      <c r="G711">
        <v>1</v>
      </c>
      <c r="H711" s="2">
        <f t="shared" si="44"/>
        <v>1.5</v>
      </c>
      <c r="I711">
        <v>0</v>
      </c>
      <c r="J711">
        <v>0</v>
      </c>
      <c r="K711" s="2">
        <f t="shared" si="45"/>
        <v>0</v>
      </c>
      <c r="L711">
        <v>0</v>
      </c>
      <c r="M711">
        <v>0</v>
      </c>
      <c r="N711">
        <v>0</v>
      </c>
      <c r="O711" s="2">
        <f t="shared" si="46"/>
        <v>0</v>
      </c>
      <c r="P711">
        <v>0</v>
      </c>
      <c r="Q711">
        <v>0</v>
      </c>
      <c r="R711">
        <v>0</v>
      </c>
      <c r="S711" s="2">
        <f t="shared" si="47"/>
        <v>0</v>
      </c>
    </row>
    <row r="712" spans="1:19">
      <c r="A712">
        <v>7</v>
      </c>
      <c r="B712" t="s">
        <v>2938</v>
      </c>
      <c r="C712" t="s">
        <v>2939</v>
      </c>
      <c r="D712">
        <v>0</v>
      </c>
      <c r="E712">
        <v>4</v>
      </c>
      <c r="F712">
        <v>2</v>
      </c>
      <c r="G712">
        <v>0</v>
      </c>
      <c r="H712" s="2">
        <f t="shared" si="44"/>
        <v>1</v>
      </c>
      <c r="I712">
        <v>1</v>
      </c>
      <c r="J712">
        <v>0</v>
      </c>
      <c r="K712" s="2">
        <f t="shared" si="45"/>
        <v>0.5</v>
      </c>
      <c r="L712">
        <v>1</v>
      </c>
      <c r="M712">
        <v>0</v>
      </c>
      <c r="N712">
        <v>0</v>
      </c>
      <c r="O712" s="2">
        <f t="shared" si="46"/>
        <v>0.33333333333333331</v>
      </c>
      <c r="P712">
        <v>0</v>
      </c>
      <c r="Q712">
        <v>0</v>
      </c>
      <c r="R712">
        <v>0</v>
      </c>
      <c r="S712" s="2">
        <f t="shared" si="47"/>
        <v>0</v>
      </c>
    </row>
    <row r="713" spans="1:19">
      <c r="A713">
        <v>7</v>
      </c>
      <c r="B713" t="s">
        <v>2942</v>
      </c>
      <c r="C713" t="s">
        <v>2943</v>
      </c>
      <c r="D713">
        <v>0</v>
      </c>
      <c r="E713">
        <v>317</v>
      </c>
      <c r="F713">
        <v>38</v>
      </c>
      <c r="G713">
        <v>7</v>
      </c>
      <c r="H713" s="2">
        <f t="shared" si="44"/>
        <v>22.5</v>
      </c>
      <c r="I713">
        <v>7</v>
      </c>
      <c r="J713">
        <v>20</v>
      </c>
      <c r="K713" s="2">
        <f t="shared" si="45"/>
        <v>13.5</v>
      </c>
      <c r="L713">
        <v>67</v>
      </c>
      <c r="M713">
        <v>92</v>
      </c>
      <c r="N713">
        <v>40</v>
      </c>
      <c r="O713" s="2">
        <f t="shared" si="46"/>
        <v>66.333333333333329</v>
      </c>
      <c r="P713">
        <v>0</v>
      </c>
      <c r="Q713">
        <v>3</v>
      </c>
      <c r="R713">
        <v>19</v>
      </c>
      <c r="S713" s="2">
        <f t="shared" si="47"/>
        <v>7.333333333333333</v>
      </c>
    </row>
    <row r="714" spans="1:19">
      <c r="A714">
        <v>7</v>
      </c>
      <c r="B714" t="s">
        <v>2946</v>
      </c>
      <c r="C714" t="s">
        <v>2947</v>
      </c>
      <c r="D714">
        <v>0</v>
      </c>
      <c r="E714">
        <v>1</v>
      </c>
      <c r="F714">
        <v>1</v>
      </c>
      <c r="G714">
        <v>0</v>
      </c>
      <c r="H714" s="2">
        <f t="shared" si="44"/>
        <v>0.5</v>
      </c>
      <c r="I714">
        <v>0</v>
      </c>
      <c r="J714">
        <v>0</v>
      </c>
      <c r="K714" s="2">
        <f t="shared" si="45"/>
        <v>0</v>
      </c>
      <c r="L714">
        <v>0</v>
      </c>
      <c r="M714">
        <v>0</v>
      </c>
      <c r="N714">
        <v>0</v>
      </c>
      <c r="O714" s="2">
        <f t="shared" si="46"/>
        <v>0</v>
      </c>
      <c r="P714">
        <v>0</v>
      </c>
      <c r="Q714">
        <v>0</v>
      </c>
      <c r="R714">
        <v>0</v>
      </c>
      <c r="S714" s="2">
        <f t="shared" si="47"/>
        <v>0</v>
      </c>
    </row>
    <row r="715" spans="1:19">
      <c r="A715">
        <v>7</v>
      </c>
      <c r="B715" t="s">
        <v>2950</v>
      </c>
      <c r="C715" t="s">
        <v>2951</v>
      </c>
      <c r="D715">
        <v>0</v>
      </c>
      <c r="E715">
        <v>3</v>
      </c>
      <c r="F715">
        <v>2</v>
      </c>
      <c r="G715">
        <v>0</v>
      </c>
      <c r="H715" s="2">
        <f t="shared" si="44"/>
        <v>1</v>
      </c>
      <c r="I715">
        <v>0</v>
      </c>
      <c r="J715">
        <v>0</v>
      </c>
      <c r="K715" s="2">
        <f t="shared" si="45"/>
        <v>0</v>
      </c>
      <c r="L715">
        <v>0</v>
      </c>
      <c r="M715">
        <v>0</v>
      </c>
      <c r="N715">
        <v>0</v>
      </c>
      <c r="O715" s="2">
        <f t="shared" si="46"/>
        <v>0</v>
      </c>
      <c r="P715">
        <v>0</v>
      </c>
      <c r="Q715">
        <v>1</v>
      </c>
      <c r="R715">
        <v>0</v>
      </c>
      <c r="S715" s="2">
        <f t="shared" si="47"/>
        <v>0.33333333333333331</v>
      </c>
    </row>
    <row r="716" spans="1:19">
      <c r="A716">
        <v>7</v>
      </c>
      <c r="B716" t="s">
        <v>2954</v>
      </c>
      <c r="C716" t="s">
        <v>2955</v>
      </c>
      <c r="D716">
        <v>0</v>
      </c>
      <c r="E716">
        <v>3</v>
      </c>
      <c r="F716">
        <v>1</v>
      </c>
      <c r="G716">
        <v>0</v>
      </c>
      <c r="H716" s="2">
        <f t="shared" si="44"/>
        <v>0.5</v>
      </c>
      <c r="I716">
        <v>0</v>
      </c>
      <c r="J716">
        <v>0</v>
      </c>
      <c r="K716" s="2">
        <f t="shared" si="45"/>
        <v>0</v>
      </c>
      <c r="L716">
        <v>1</v>
      </c>
      <c r="M716">
        <v>1</v>
      </c>
      <c r="N716">
        <v>0</v>
      </c>
      <c r="O716" s="2">
        <f t="shared" si="46"/>
        <v>0.66666666666666663</v>
      </c>
      <c r="P716">
        <v>0</v>
      </c>
      <c r="Q716">
        <v>0</v>
      </c>
      <c r="R716">
        <v>0</v>
      </c>
      <c r="S716" s="2">
        <f t="shared" si="47"/>
        <v>0</v>
      </c>
    </row>
    <row r="717" spans="1:19">
      <c r="A717">
        <v>7</v>
      </c>
      <c r="B717" t="s">
        <v>2956</v>
      </c>
      <c r="C717" t="s">
        <v>2957</v>
      </c>
      <c r="D717">
        <v>0</v>
      </c>
      <c r="E717">
        <v>1</v>
      </c>
      <c r="F717">
        <v>0</v>
      </c>
      <c r="G717">
        <v>0</v>
      </c>
      <c r="H717" s="2">
        <f t="shared" si="44"/>
        <v>0</v>
      </c>
      <c r="I717">
        <v>0</v>
      </c>
      <c r="J717">
        <v>0</v>
      </c>
      <c r="K717" s="2">
        <f t="shared" si="45"/>
        <v>0</v>
      </c>
      <c r="L717">
        <v>0</v>
      </c>
      <c r="M717">
        <v>0</v>
      </c>
      <c r="N717">
        <v>0</v>
      </c>
      <c r="O717" s="2">
        <f t="shared" si="46"/>
        <v>0</v>
      </c>
      <c r="P717">
        <v>0</v>
      </c>
      <c r="Q717">
        <v>0</v>
      </c>
      <c r="R717">
        <v>0</v>
      </c>
      <c r="S717" s="2">
        <f t="shared" si="47"/>
        <v>0</v>
      </c>
    </row>
    <row r="718" spans="1:19">
      <c r="A718">
        <v>7</v>
      </c>
      <c r="B718" t="s">
        <v>2960</v>
      </c>
      <c r="C718" t="s">
        <v>2961</v>
      </c>
      <c r="D718">
        <v>0</v>
      </c>
      <c r="E718">
        <v>9</v>
      </c>
      <c r="F718">
        <v>0</v>
      </c>
      <c r="G718">
        <v>0</v>
      </c>
      <c r="H718" s="2">
        <f t="shared" si="44"/>
        <v>0</v>
      </c>
      <c r="I718">
        <v>0</v>
      </c>
      <c r="J718">
        <v>0</v>
      </c>
      <c r="K718" s="2">
        <f t="shared" si="45"/>
        <v>0</v>
      </c>
      <c r="L718">
        <v>5</v>
      </c>
      <c r="M718">
        <v>1</v>
      </c>
      <c r="N718">
        <v>0</v>
      </c>
      <c r="O718" s="2">
        <f t="shared" si="46"/>
        <v>2</v>
      </c>
      <c r="P718">
        <v>0</v>
      </c>
      <c r="Q718">
        <v>0</v>
      </c>
      <c r="R718">
        <v>1</v>
      </c>
      <c r="S718" s="2">
        <f t="shared" si="47"/>
        <v>0.33333333333333331</v>
      </c>
    </row>
    <row r="719" spans="1:19">
      <c r="A719">
        <v>7</v>
      </c>
      <c r="B719" t="s">
        <v>2964</v>
      </c>
      <c r="C719" t="s">
        <v>2965</v>
      </c>
      <c r="D719">
        <v>0</v>
      </c>
      <c r="E719">
        <v>3</v>
      </c>
      <c r="F719">
        <v>1</v>
      </c>
      <c r="G719">
        <v>1</v>
      </c>
      <c r="H719" s="2">
        <f t="shared" si="44"/>
        <v>1</v>
      </c>
      <c r="I719">
        <v>0</v>
      </c>
      <c r="J719">
        <v>0</v>
      </c>
      <c r="K719" s="2">
        <f t="shared" si="45"/>
        <v>0</v>
      </c>
      <c r="L719">
        <v>1</v>
      </c>
      <c r="M719">
        <v>0</v>
      </c>
      <c r="N719">
        <v>0</v>
      </c>
      <c r="O719" s="2">
        <f t="shared" si="46"/>
        <v>0.33333333333333331</v>
      </c>
      <c r="P719">
        <v>0</v>
      </c>
      <c r="Q719">
        <v>0</v>
      </c>
      <c r="R719">
        <v>0</v>
      </c>
      <c r="S719" s="2">
        <f t="shared" si="47"/>
        <v>0</v>
      </c>
    </row>
    <row r="720" spans="1:19">
      <c r="A720">
        <v>7</v>
      </c>
      <c r="B720" t="s">
        <v>2968</v>
      </c>
      <c r="C720" t="s">
        <v>2969</v>
      </c>
      <c r="D720">
        <v>0</v>
      </c>
      <c r="E720">
        <v>46</v>
      </c>
      <c r="F720">
        <v>25</v>
      </c>
      <c r="G720">
        <v>0</v>
      </c>
      <c r="H720" s="2">
        <f t="shared" si="44"/>
        <v>12.5</v>
      </c>
      <c r="I720">
        <v>0</v>
      </c>
      <c r="J720">
        <v>0</v>
      </c>
      <c r="K720" s="2">
        <f t="shared" si="45"/>
        <v>0</v>
      </c>
      <c r="L720">
        <v>12</v>
      </c>
      <c r="M720">
        <v>6</v>
      </c>
      <c r="N720">
        <v>0</v>
      </c>
      <c r="O720" s="2">
        <f t="shared" si="46"/>
        <v>6</v>
      </c>
      <c r="P720">
        <v>2</v>
      </c>
      <c r="Q720">
        <v>0</v>
      </c>
      <c r="R720">
        <v>1</v>
      </c>
      <c r="S720" s="2">
        <f t="shared" si="47"/>
        <v>1</v>
      </c>
    </row>
    <row r="721" spans="1:19">
      <c r="A721">
        <v>7</v>
      </c>
      <c r="B721" t="s">
        <v>2974</v>
      </c>
      <c r="C721" t="s">
        <v>2973</v>
      </c>
      <c r="D721">
        <v>0</v>
      </c>
      <c r="E721">
        <v>1648</v>
      </c>
      <c r="F721">
        <v>108</v>
      </c>
      <c r="G721">
        <v>1</v>
      </c>
      <c r="H721" s="2">
        <f t="shared" si="44"/>
        <v>54.5</v>
      </c>
      <c r="I721">
        <v>11</v>
      </c>
      <c r="J721">
        <v>4</v>
      </c>
      <c r="K721" s="2">
        <f t="shared" si="45"/>
        <v>7.5</v>
      </c>
      <c r="L721">
        <v>1498</v>
      </c>
      <c r="M721">
        <v>13</v>
      </c>
      <c r="N721">
        <v>11</v>
      </c>
      <c r="O721" s="2">
        <f t="shared" si="46"/>
        <v>507.33333333333331</v>
      </c>
      <c r="P721">
        <v>0</v>
      </c>
      <c r="Q721">
        <v>0</v>
      </c>
      <c r="R721">
        <v>2</v>
      </c>
      <c r="S721" s="2">
        <f t="shared" si="47"/>
        <v>0.66666666666666663</v>
      </c>
    </row>
    <row r="722" spans="1:19">
      <c r="A722">
        <v>7</v>
      </c>
      <c r="B722" t="s">
        <v>2977</v>
      </c>
      <c r="C722" t="s">
        <v>2978</v>
      </c>
      <c r="D722">
        <v>0</v>
      </c>
      <c r="E722">
        <v>1</v>
      </c>
      <c r="F722">
        <v>0</v>
      </c>
      <c r="G722">
        <v>0</v>
      </c>
      <c r="H722" s="2">
        <f t="shared" si="44"/>
        <v>0</v>
      </c>
      <c r="I722">
        <v>0</v>
      </c>
      <c r="J722">
        <v>0</v>
      </c>
      <c r="K722" s="2">
        <f t="shared" si="45"/>
        <v>0</v>
      </c>
      <c r="L722">
        <v>0</v>
      </c>
      <c r="M722">
        <v>0</v>
      </c>
      <c r="N722">
        <v>1</v>
      </c>
      <c r="O722" s="2">
        <f t="shared" si="46"/>
        <v>0.33333333333333331</v>
      </c>
      <c r="P722">
        <v>0</v>
      </c>
      <c r="Q722">
        <v>0</v>
      </c>
      <c r="R722">
        <v>0</v>
      </c>
      <c r="S722" s="2">
        <f t="shared" si="47"/>
        <v>0</v>
      </c>
    </row>
    <row r="723" spans="1:19">
      <c r="A723">
        <v>7</v>
      </c>
      <c r="B723" t="s">
        <v>2981</v>
      </c>
      <c r="C723" t="s">
        <v>2982</v>
      </c>
      <c r="D723">
        <v>0</v>
      </c>
      <c r="E723">
        <v>82</v>
      </c>
      <c r="F723">
        <v>3</v>
      </c>
      <c r="G723">
        <v>0</v>
      </c>
      <c r="H723" s="2">
        <f t="shared" si="44"/>
        <v>1.5</v>
      </c>
      <c r="I723">
        <v>7</v>
      </c>
      <c r="J723">
        <v>2</v>
      </c>
      <c r="K723" s="2">
        <f t="shared" si="45"/>
        <v>4.5</v>
      </c>
      <c r="L723">
        <v>16</v>
      </c>
      <c r="M723">
        <v>54</v>
      </c>
      <c r="N723">
        <v>0</v>
      </c>
      <c r="O723" s="2">
        <f t="shared" si="46"/>
        <v>23.333333333333332</v>
      </c>
      <c r="P723">
        <v>0</v>
      </c>
      <c r="Q723">
        <v>0</v>
      </c>
      <c r="R723">
        <v>0</v>
      </c>
      <c r="S723" s="2">
        <f t="shared" si="47"/>
        <v>0</v>
      </c>
    </row>
    <row r="724" spans="1:19">
      <c r="A724">
        <v>7</v>
      </c>
      <c r="B724" t="s">
        <v>2983</v>
      </c>
      <c r="C724" t="s">
        <v>2984</v>
      </c>
      <c r="D724">
        <v>0</v>
      </c>
      <c r="E724">
        <v>2</v>
      </c>
      <c r="F724">
        <v>0</v>
      </c>
      <c r="G724">
        <v>0</v>
      </c>
      <c r="H724" s="2">
        <f t="shared" si="44"/>
        <v>0</v>
      </c>
      <c r="I724">
        <v>0</v>
      </c>
      <c r="J724">
        <v>0</v>
      </c>
      <c r="K724" s="2">
        <f t="shared" si="45"/>
        <v>0</v>
      </c>
      <c r="L724">
        <v>1</v>
      </c>
      <c r="M724">
        <v>0</v>
      </c>
      <c r="N724">
        <v>1</v>
      </c>
      <c r="O724" s="2">
        <f t="shared" si="46"/>
        <v>0.66666666666666663</v>
      </c>
      <c r="P724">
        <v>0</v>
      </c>
      <c r="Q724">
        <v>0</v>
      </c>
      <c r="R724">
        <v>0</v>
      </c>
      <c r="S724" s="2">
        <f t="shared" si="47"/>
        <v>0</v>
      </c>
    </row>
    <row r="725" spans="1:19">
      <c r="A725">
        <v>7</v>
      </c>
      <c r="B725" t="s">
        <v>2987</v>
      </c>
      <c r="C725" t="s">
        <v>2988</v>
      </c>
      <c r="D725">
        <v>0</v>
      </c>
      <c r="E725">
        <v>1111</v>
      </c>
      <c r="F725">
        <v>243</v>
      </c>
      <c r="G725">
        <v>54</v>
      </c>
      <c r="H725" s="2">
        <f t="shared" si="44"/>
        <v>148.5</v>
      </c>
      <c r="I725">
        <v>25</v>
      </c>
      <c r="J725">
        <v>236</v>
      </c>
      <c r="K725" s="2">
        <f t="shared" si="45"/>
        <v>130.5</v>
      </c>
      <c r="L725">
        <v>59</v>
      </c>
      <c r="M725">
        <v>33</v>
      </c>
      <c r="N725">
        <v>394</v>
      </c>
      <c r="O725" s="2">
        <f t="shared" si="46"/>
        <v>162</v>
      </c>
      <c r="P725">
        <v>0</v>
      </c>
      <c r="Q725">
        <v>0</v>
      </c>
      <c r="R725">
        <v>65</v>
      </c>
      <c r="S725" s="2">
        <f t="shared" si="47"/>
        <v>21.666666666666668</v>
      </c>
    </row>
    <row r="726" spans="1:19">
      <c r="A726">
        <v>7</v>
      </c>
      <c r="B726" t="s">
        <v>2989</v>
      </c>
      <c r="C726" t="s">
        <v>576</v>
      </c>
      <c r="D726">
        <v>0</v>
      </c>
      <c r="E726">
        <v>2</v>
      </c>
      <c r="F726">
        <v>0</v>
      </c>
      <c r="G726">
        <v>0</v>
      </c>
      <c r="H726" s="2">
        <f t="shared" si="44"/>
        <v>0</v>
      </c>
      <c r="I726">
        <v>0</v>
      </c>
      <c r="J726">
        <v>1</v>
      </c>
      <c r="K726" s="2">
        <f t="shared" si="45"/>
        <v>0.5</v>
      </c>
      <c r="L726">
        <v>0</v>
      </c>
      <c r="M726">
        <v>0</v>
      </c>
      <c r="N726">
        <v>0</v>
      </c>
      <c r="O726" s="2">
        <f t="shared" si="46"/>
        <v>0</v>
      </c>
      <c r="P726">
        <v>0</v>
      </c>
      <c r="Q726">
        <v>0</v>
      </c>
      <c r="R726">
        <v>0</v>
      </c>
      <c r="S726" s="2">
        <f t="shared" si="47"/>
        <v>0</v>
      </c>
    </row>
    <row r="727" spans="1:19">
      <c r="A727">
        <v>7</v>
      </c>
      <c r="B727" t="s">
        <v>2990</v>
      </c>
      <c r="C727" t="s">
        <v>2991</v>
      </c>
      <c r="D727">
        <v>0</v>
      </c>
      <c r="E727">
        <v>148</v>
      </c>
      <c r="F727">
        <v>40</v>
      </c>
      <c r="G727">
        <v>2</v>
      </c>
      <c r="H727" s="2">
        <f t="shared" si="44"/>
        <v>21</v>
      </c>
      <c r="I727">
        <v>0</v>
      </c>
      <c r="J727">
        <v>41</v>
      </c>
      <c r="K727" s="2">
        <f t="shared" si="45"/>
        <v>20.5</v>
      </c>
      <c r="L727">
        <v>58</v>
      </c>
      <c r="M727">
        <v>0</v>
      </c>
      <c r="N727">
        <v>7</v>
      </c>
      <c r="O727" s="2">
        <f t="shared" si="46"/>
        <v>21.666666666666668</v>
      </c>
      <c r="P727">
        <v>0</v>
      </c>
      <c r="Q727">
        <v>0</v>
      </c>
      <c r="R727">
        <v>0</v>
      </c>
      <c r="S727" s="2">
        <f t="shared" si="47"/>
        <v>0</v>
      </c>
    </row>
    <row r="728" spans="1:19">
      <c r="A728">
        <v>7</v>
      </c>
      <c r="B728" t="s">
        <v>2992</v>
      </c>
      <c r="C728" t="s">
        <v>2993</v>
      </c>
      <c r="D728">
        <v>0</v>
      </c>
      <c r="E728">
        <v>29</v>
      </c>
      <c r="F728">
        <v>3</v>
      </c>
      <c r="G728">
        <v>0</v>
      </c>
      <c r="H728" s="2">
        <f t="shared" si="44"/>
        <v>1.5</v>
      </c>
      <c r="I728">
        <v>1</v>
      </c>
      <c r="J728">
        <v>3</v>
      </c>
      <c r="K728" s="2">
        <f t="shared" si="45"/>
        <v>2</v>
      </c>
      <c r="L728">
        <v>16</v>
      </c>
      <c r="M728">
        <v>0</v>
      </c>
      <c r="N728">
        <v>6</v>
      </c>
      <c r="O728" s="2">
        <f t="shared" si="46"/>
        <v>7.333333333333333</v>
      </c>
      <c r="P728">
        <v>0</v>
      </c>
      <c r="Q728">
        <v>0</v>
      </c>
      <c r="R728">
        <v>0</v>
      </c>
      <c r="S728" s="2">
        <f t="shared" si="47"/>
        <v>0</v>
      </c>
    </row>
    <row r="729" spans="1:19">
      <c r="A729">
        <v>7</v>
      </c>
      <c r="B729" t="s">
        <v>2994</v>
      </c>
      <c r="C729" t="s">
        <v>2995</v>
      </c>
      <c r="D729">
        <v>0</v>
      </c>
      <c r="E729">
        <v>707</v>
      </c>
      <c r="F729">
        <v>44</v>
      </c>
      <c r="G729">
        <v>17</v>
      </c>
      <c r="H729" s="2">
        <f t="shared" si="44"/>
        <v>30.5</v>
      </c>
      <c r="I729">
        <v>22</v>
      </c>
      <c r="J729">
        <v>169</v>
      </c>
      <c r="K729" s="2">
        <f t="shared" si="45"/>
        <v>95.5</v>
      </c>
      <c r="L729">
        <v>175</v>
      </c>
      <c r="M729">
        <v>9</v>
      </c>
      <c r="N729">
        <v>234</v>
      </c>
      <c r="O729" s="2">
        <f t="shared" si="46"/>
        <v>139.33333333333334</v>
      </c>
      <c r="P729">
        <v>0</v>
      </c>
      <c r="Q729">
        <v>0</v>
      </c>
      <c r="R729">
        <v>37</v>
      </c>
      <c r="S729" s="2">
        <f t="shared" si="47"/>
        <v>12.333333333333334</v>
      </c>
    </row>
    <row r="730" spans="1:19">
      <c r="A730">
        <v>7</v>
      </c>
      <c r="B730" t="s">
        <v>2996</v>
      </c>
      <c r="C730" t="s">
        <v>2997</v>
      </c>
      <c r="D730">
        <v>0</v>
      </c>
      <c r="E730">
        <v>1193</v>
      </c>
      <c r="F730">
        <v>290</v>
      </c>
      <c r="G730">
        <v>2</v>
      </c>
      <c r="H730" s="2">
        <f t="shared" si="44"/>
        <v>146</v>
      </c>
      <c r="I730">
        <v>24</v>
      </c>
      <c r="J730">
        <v>7</v>
      </c>
      <c r="K730" s="2">
        <f t="shared" si="45"/>
        <v>15.5</v>
      </c>
      <c r="L730">
        <v>859</v>
      </c>
      <c r="M730">
        <v>4</v>
      </c>
      <c r="N730">
        <v>6</v>
      </c>
      <c r="O730" s="2">
        <f t="shared" si="46"/>
        <v>289.66666666666669</v>
      </c>
      <c r="P730">
        <v>0</v>
      </c>
      <c r="Q730">
        <v>0</v>
      </c>
      <c r="R730">
        <v>0</v>
      </c>
      <c r="S730" s="2">
        <f t="shared" si="47"/>
        <v>0</v>
      </c>
    </row>
    <row r="731" spans="1:19">
      <c r="A731">
        <v>7</v>
      </c>
      <c r="B731" t="s">
        <v>3001</v>
      </c>
      <c r="C731" t="s">
        <v>2999</v>
      </c>
      <c r="D731">
        <v>0</v>
      </c>
      <c r="E731">
        <v>4</v>
      </c>
      <c r="F731">
        <v>0</v>
      </c>
      <c r="G731">
        <v>0</v>
      </c>
      <c r="H731" s="2">
        <f t="shared" si="44"/>
        <v>0</v>
      </c>
      <c r="I731">
        <v>1</v>
      </c>
      <c r="J731">
        <v>1</v>
      </c>
      <c r="K731" s="2">
        <f t="shared" si="45"/>
        <v>1</v>
      </c>
      <c r="L731">
        <v>1</v>
      </c>
      <c r="M731">
        <v>1</v>
      </c>
      <c r="N731">
        <v>0</v>
      </c>
      <c r="O731" s="2">
        <f t="shared" si="46"/>
        <v>0.66666666666666663</v>
      </c>
      <c r="P731">
        <v>0</v>
      </c>
      <c r="Q731">
        <v>0</v>
      </c>
      <c r="R731">
        <v>0</v>
      </c>
      <c r="S731" s="2">
        <f t="shared" si="47"/>
        <v>0</v>
      </c>
    </row>
    <row r="732" spans="1:19">
      <c r="A732">
        <v>7</v>
      </c>
      <c r="B732" t="s">
        <v>3008</v>
      </c>
      <c r="C732" t="s">
        <v>3009</v>
      </c>
      <c r="D732">
        <v>0</v>
      </c>
      <c r="E732">
        <v>1</v>
      </c>
      <c r="F732">
        <v>1</v>
      </c>
      <c r="G732">
        <v>0</v>
      </c>
      <c r="H732" s="2">
        <f t="shared" si="44"/>
        <v>0.5</v>
      </c>
      <c r="I732">
        <v>0</v>
      </c>
      <c r="J732">
        <v>0</v>
      </c>
      <c r="K732" s="2">
        <f t="shared" si="45"/>
        <v>0</v>
      </c>
      <c r="L732">
        <v>0</v>
      </c>
      <c r="M732">
        <v>0</v>
      </c>
      <c r="N732">
        <v>0</v>
      </c>
      <c r="O732" s="2">
        <f t="shared" si="46"/>
        <v>0</v>
      </c>
      <c r="P732">
        <v>0</v>
      </c>
      <c r="Q732">
        <v>0</v>
      </c>
      <c r="R732">
        <v>0</v>
      </c>
      <c r="S732" s="2">
        <f t="shared" si="47"/>
        <v>0</v>
      </c>
    </row>
    <row r="733" spans="1:19">
      <c r="A733">
        <v>7</v>
      </c>
      <c r="B733" t="s">
        <v>3016</v>
      </c>
      <c r="C733" t="s">
        <v>3015</v>
      </c>
      <c r="D733">
        <v>0</v>
      </c>
      <c r="E733">
        <v>3</v>
      </c>
      <c r="F733">
        <v>1</v>
      </c>
      <c r="G733">
        <v>0</v>
      </c>
      <c r="H733" s="2">
        <f t="shared" si="44"/>
        <v>0.5</v>
      </c>
      <c r="I733">
        <v>0</v>
      </c>
      <c r="J733">
        <v>0</v>
      </c>
      <c r="K733" s="2">
        <f t="shared" si="45"/>
        <v>0</v>
      </c>
      <c r="L733">
        <v>2</v>
      </c>
      <c r="M733">
        <v>0</v>
      </c>
      <c r="N733">
        <v>0</v>
      </c>
      <c r="O733" s="2">
        <f t="shared" si="46"/>
        <v>0.66666666666666663</v>
      </c>
      <c r="P733">
        <v>0</v>
      </c>
      <c r="Q733">
        <v>0</v>
      </c>
      <c r="R733">
        <v>0</v>
      </c>
      <c r="S733" s="2">
        <f t="shared" si="47"/>
        <v>0</v>
      </c>
    </row>
    <row r="734" spans="1:19">
      <c r="A734">
        <v>7</v>
      </c>
      <c r="B734" t="s">
        <v>3019</v>
      </c>
      <c r="C734" t="s">
        <v>3020</v>
      </c>
      <c r="D734">
        <v>0</v>
      </c>
      <c r="E734">
        <v>41</v>
      </c>
      <c r="F734">
        <v>8</v>
      </c>
      <c r="G734">
        <v>13</v>
      </c>
      <c r="H734" s="2">
        <f t="shared" si="44"/>
        <v>10.5</v>
      </c>
      <c r="I734">
        <v>2</v>
      </c>
      <c r="J734">
        <v>0</v>
      </c>
      <c r="K734" s="2">
        <f t="shared" si="45"/>
        <v>1</v>
      </c>
      <c r="L734">
        <v>0</v>
      </c>
      <c r="M734">
        <v>10</v>
      </c>
      <c r="N734">
        <v>0</v>
      </c>
      <c r="O734" s="2">
        <f t="shared" si="46"/>
        <v>3.3333333333333335</v>
      </c>
      <c r="P734">
        <v>0</v>
      </c>
      <c r="Q734">
        <v>0</v>
      </c>
      <c r="R734">
        <v>1</v>
      </c>
      <c r="S734" s="2">
        <f t="shared" si="47"/>
        <v>0.33333333333333331</v>
      </c>
    </row>
    <row r="735" spans="1:19">
      <c r="A735">
        <v>7</v>
      </c>
      <c r="B735" t="s">
        <v>3027</v>
      </c>
      <c r="C735" t="s">
        <v>3028</v>
      </c>
      <c r="D735">
        <v>0</v>
      </c>
      <c r="E735">
        <v>6</v>
      </c>
      <c r="F735">
        <v>6</v>
      </c>
      <c r="G735">
        <v>0</v>
      </c>
      <c r="H735" s="2">
        <f t="shared" si="44"/>
        <v>3</v>
      </c>
      <c r="I735">
        <v>0</v>
      </c>
      <c r="J735">
        <v>0</v>
      </c>
      <c r="K735" s="2">
        <f t="shared" si="45"/>
        <v>0</v>
      </c>
      <c r="L735">
        <v>0</v>
      </c>
      <c r="M735">
        <v>0</v>
      </c>
      <c r="N735">
        <v>0</v>
      </c>
      <c r="O735" s="2">
        <f t="shared" si="46"/>
        <v>0</v>
      </c>
      <c r="P735">
        <v>0</v>
      </c>
      <c r="Q735">
        <v>0</v>
      </c>
      <c r="R735">
        <v>0</v>
      </c>
      <c r="S735" s="2">
        <f t="shared" si="47"/>
        <v>0</v>
      </c>
    </row>
    <row r="736" spans="1:19">
      <c r="A736">
        <v>7</v>
      </c>
      <c r="B736" t="s">
        <v>3035</v>
      </c>
      <c r="C736" t="s">
        <v>3034</v>
      </c>
      <c r="D736">
        <v>0</v>
      </c>
      <c r="E736">
        <v>1</v>
      </c>
      <c r="F736">
        <v>1</v>
      </c>
      <c r="G736">
        <v>0</v>
      </c>
      <c r="H736" s="2">
        <f t="shared" si="44"/>
        <v>0.5</v>
      </c>
      <c r="I736">
        <v>0</v>
      </c>
      <c r="J736">
        <v>0</v>
      </c>
      <c r="K736" s="2">
        <f t="shared" si="45"/>
        <v>0</v>
      </c>
      <c r="L736">
        <v>0</v>
      </c>
      <c r="M736">
        <v>0</v>
      </c>
      <c r="N736">
        <v>0</v>
      </c>
      <c r="O736" s="2">
        <f t="shared" si="46"/>
        <v>0</v>
      </c>
      <c r="P736">
        <v>0</v>
      </c>
      <c r="Q736">
        <v>0</v>
      </c>
      <c r="R736">
        <v>0</v>
      </c>
      <c r="S736" s="2">
        <f t="shared" si="47"/>
        <v>0</v>
      </c>
    </row>
    <row r="737" spans="1:19">
      <c r="A737">
        <v>7</v>
      </c>
      <c r="B737" t="s">
        <v>3038</v>
      </c>
      <c r="C737" t="s">
        <v>3039</v>
      </c>
      <c r="D737">
        <v>0</v>
      </c>
      <c r="E737">
        <v>3</v>
      </c>
      <c r="F737">
        <v>0</v>
      </c>
      <c r="G737">
        <v>0</v>
      </c>
      <c r="H737" s="2">
        <f t="shared" si="44"/>
        <v>0</v>
      </c>
      <c r="I737">
        <v>0</v>
      </c>
      <c r="J737">
        <v>0</v>
      </c>
      <c r="K737" s="2">
        <f t="shared" si="45"/>
        <v>0</v>
      </c>
      <c r="L737">
        <v>0</v>
      </c>
      <c r="M737">
        <v>0</v>
      </c>
      <c r="N737">
        <v>0</v>
      </c>
      <c r="O737" s="2">
        <f t="shared" si="46"/>
        <v>0</v>
      </c>
      <c r="P737">
        <v>0</v>
      </c>
      <c r="Q737">
        <v>0</v>
      </c>
      <c r="R737">
        <v>0</v>
      </c>
      <c r="S737" s="2">
        <f t="shared" si="47"/>
        <v>0</v>
      </c>
    </row>
    <row r="738" spans="1:19">
      <c r="A738">
        <v>7</v>
      </c>
      <c r="B738" t="s">
        <v>3045</v>
      </c>
      <c r="C738" t="s">
        <v>3043</v>
      </c>
      <c r="D738">
        <v>0</v>
      </c>
      <c r="E738">
        <v>7</v>
      </c>
      <c r="F738">
        <v>2</v>
      </c>
      <c r="G738">
        <v>0</v>
      </c>
      <c r="H738" s="2">
        <f t="shared" si="44"/>
        <v>1</v>
      </c>
      <c r="I738">
        <v>0</v>
      </c>
      <c r="J738">
        <v>0</v>
      </c>
      <c r="K738" s="2">
        <f t="shared" si="45"/>
        <v>0</v>
      </c>
      <c r="L738">
        <v>2</v>
      </c>
      <c r="M738">
        <v>0</v>
      </c>
      <c r="N738">
        <v>0</v>
      </c>
      <c r="O738" s="2">
        <f t="shared" si="46"/>
        <v>0.66666666666666663</v>
      </c>
      <c r="P738">
        <v>0</v>
      </c>
      <c r="Q738">
        <v>0</v>
      </c>
      <c r="R738">
        <v>1</v>
      </c>
      <c r="S738" s="2">
        <f t="shared" si="47"/>
        <v>0.33333333333333331</v>
      </c>
    </row>
    <row r="739" spans="1:19">
      <c r="A739">
        <v>7</v>
      </c>
      <c r="B739" t="s">
        <v>3052</v>
      </c>
      <c r="C739" t="s">
        <v>3049</v>
      </c>
      <c r="D739">
        <v>0</v>
      </c>
      <c r="E739">
        <v>9</v>
      </c>
      <c r="F739">
        <v>1</v>
      </c>
      <c r="G739">
        <v>0</v>
      </c>
      <c r="H739" s="2">
        <f t="shared" si="44"/>
        <v>0.5</v>
      </c>
      <c r="I739">
        <v>0</v>
      </c>
      <c r="J739">
        <v>1</v>
      </c>
      <c r="K739" s="2">
        <f t="shared" si="45"/>
        <v>0.5</v>
      </c>
      <c r="L739">
        <v>3</v>
      </c>
      <c r="M739">
        <v>2</v>
      </c>
      <c r="N739">
        <v>0</v>
      </c>
      <c r="O739" s="2">
        <f t="shared" si="46"/>
        <v>1.6666666666666667</v>
      </c>
      <c r="P739">
        <v>0</v>
      </c>
      <c r="Q739">
        <v>0</v>
      </c>
      <c r="R739">
        <v>2</v>
      </c>
      <c r="S739" s="2">
        <f t="shared" si="47"/>
        <v>0.66666666666666663</v>
      </c>
    </row>
    <row r="740" spans="1:19">
      <c r="A740">
        <v>7</v>
      </c>
      <c r="B740" t="s">
        <v>3059</v>
      </c>
      <c r="C740" t="s">
        <v>3060</v>
      </c>
      <c r="D740">
        <v>0</v>
      </c>
      <c r="E740">
        <v>2</v>
      </c>
      <c r="F740">
        <v>1</v>
      </c>
      <c r="G740">
        <v>0</v>
      </c>
      <c r="H740" s="2">
        <f t="shared" si="44"/>
        <v>0.5</v>
      </c>
      <c r="I740">
        <v>0</v>
      </c>
      <c r="J740">
        <v>0</v>
      </c>
      <c r="K740" s="2">
        <f t="shared" si="45"/>
        <v>0</v>
      </c>
      <c r="L740">
        <v>0</v>
      </c>
      <c r="M740">
        <v>0</v>
      </c>
      <c r="N740">
        <v>0</v>
      </c>
      <c r="O740" s="2">
        <f t="shared" si="46"/>
        <v>0</v>
      </c>
      <c r="P740">
        <v>0</v>
      </c>
      <c r="Q740">
        <v>0</v>
      </c>
      <c r="R740">
        <v>0</v>
      </c>
      <c r="S740" s="2">
        <f t="shared" si="47"/>
        <v>0</v>
      </c>
    </row>
    <row r="741" spans="1:19">
      <c r="A741">
        <v>7</v>
      </c>
      <c r="B741" t="s">
        <v>3065</v>
      </c>
      <c r="C741" t="s">
        <v>3066</v>
      </c>
      <c r="D741">
        <v>0</v>
      </c>
      <c r="E741">
        <v>5</v>
      </c>
      <c r="F741">
        <v>2</v>
      </c>
      <c r="G741">
        <v>0</v>
      </c>
      <c r="H741" s="2">
        <f t="shared" si="44"/>
        <v>1</v>
      </c>
      <c r="I741">
        <v>2</v>
      </c>
      <c r="J741">
        <v>0</v>
      </c>
      <c r="K741" s="2">
        <f t="shared" si="45"/>
        <v>1</v>
      </c>
      <c r="L741">
        <v>0</v>
      </c>
      <c r="M741">
        <v>1</v>
      </c>
      <c r="N741">
        <v>0</v>
      </c>
      <c r="O741" s="2">
        <f t="shared" si="46"/>
        <v>0.33333333333333331</v>
      </c>
      <c r="P741">
        <v>0</v>
      </c>
      <c r="Q741">
        <v>0</v>
      </c>
      <c r="R741">
        <v>0</v>
      </c>
      <c r="S741" s="2">
        <f t="shared" si="47"/>
        <v>0</v>
      </c>
    </row>
    <row r="742" spans="1:19">
      <c r="A742">
        <v>7</v>
      </c>
      <c r="B742" t="s">
        <v>3067</v>
      </c>
      <c r="C742" t="s">
        <v>3068</v>
      </c>
      <c r="D742">
        <v>0</v>
      </c>
      <c r="E742">
        <v>2</v>
      </c>
      <c r="F742">
        <v>1</v>
      </c>
      <c r="G742">
        <v>0</v>
      </c>
      <c r="H742" s="2">
        <f t="shared" si="44"/>
        <v>0.5</v>
      </c>
      <c r="I742">
        <v>0</v>
      </c>
      <c r="J742">
        <v>0</v>
      </c>
      <c r="K742" s="2">
        <f t="shared" si="45"/>
        <v>0</v>
      </c>
      <c r="L742">
        <v>0</v>
      </c>
      <c r="M742">
        <v>1</v>
      </c>
      <c r="N742">
        <v>0</v>
      </c>
      <c r="O742" s="2">
        <f t="shared" si="46"/>
        <v>0.33333333333333331</v>
      </c>
      <c r="P742">
        <v>0</v>
      </c>
      <c r="Q742">
        <v>0</v>
      </c>
      <c r="R742">
        <v>0</v>
      </c>
      <c r="S742" s="2">
        <f t="shared" si="47"/>
        <v>0</v>
      </c>
    </row>
    <row r="743" spans="1:19">
      <c r="A743">
        <v>7</v>
      </c>
      <c r="B743" t="s">
        <v>3075</v>
      </c>
      <c r="C743" t="s">
        <v>3076</v>
      </c>
      <c r="D743">
        <v>0</v>
      </c>
      <c r="E743">
        <v>11</v>
      </c>
      <c r="F743">
        <v>4</v>
      </c>
      <c r="G743">
        <v>0</v>
      </c>
      <c r="H743" s="2">
        <f t="shared" si="44"/>
        <v>2</v>
      </c>
      <c r="I743">
        <v>3</v>
      </c>
      <c r="J743">
        <v>0</v>
      </c>
      <c r="K743" s="2">
        <f t="shared" si="45"/>
        <v>1.5</v>
      </c>
      <c r="L743">
        <v>1</v>
      </c>
      <c r="M743">
        <v>3</v>
      </c>
      <c r="N743">
        <v>0</v>
      </c>
      <c r="O743" s="2">
        <f t="shared" si="46"/>
        <v>1.3333333333333333</v>
      </c>
      <c r="P743">
        <v>0</v>
      </c>
      <c r="Q743">
        <v>0</v>
      </c>
      <c r="R743">
        <v>0</v>
      </c>
      <c r="S743" s="2">
        <f t="shared" si="47"/>
        <v>0</v>
      </c>
    </row>
    <row r="744" spans="1:19">
      <c r="A744">
        <v>7</v>
      </c>
      <c r="B744" t="s">
        <v>3077</v>
      </c>
      <c r="C744" t="s">
        <v>3078</v>
      </c>
      <c r="D744">
        <v>0</v>
      </c>
      <c r="E744">
        <v>19</v>
      </c>
      <c r="F744">
        <v>4</v>
      </c>
      <c r="G744">
        <v>0</v>
      </c>
      <c r="H744" s="2">
        <f t="shared" si="44"/>
        <v>2</v>
      </c>
      <c r="I744">
        <v>15</v>
      </c>
      <c r="J744">
        <v>0</v>
      </c>
      <c r="K744" s="2">
        <f t="shared" si="45"/>
        <v>7.5</v>
      </c>
      <c r="L744">
        <v>0</v>
      </c>
      <c r="M744">
        <v>0</v>
      </c>
      <c r="N744">
        <v>0</v>
      </c>
      <c r="O744" s="2">
        <f t="shared" si="46"/>
        <v>0</v>
      </c>
      <c r="P744">
        <v>0</v>
      </c>
      <c r="Q744">
        <v>0</v>
      </c>
      <c r="R744">
        <v>0</v>
      </c>
      <c r="S744" s="2">
        <f t="shared" si="47"/>
        <v>0</v>
      </c>
    </row>
    <row r="745" spans="1:19">
      <c r="A745">
        <v>7</v>
      </c>
      <c r="B745" t="s">
        <v>3082</v>
      </c>
      <c r="C745" t="s">
        <v>3080</v>
      </c>
      <c r="D745">
        <v>0</v>
      </c>
      <c r="E745">
        <v>1</v>
      </c>
      <c r="F745">
        <v>1</v>
      </c>
      <c r="G745">
        <v>0</v>
      </c>
      <c r="H745" s="2">
        <f t="shared" si="44"/>
        <v>0.5</v>
      </c>
      <c r="I745">
        <v>0</v>
      </c>
      <c r="J745">
        <v>0</v>
      </c>
      <c r="K745" s="2">
        <f t="shared" si="45"/>
        <v>0</v>
      </c>
      <c r="L745">
        <v>0</v>
      </c>
      <c r="M745">
        <v>0</v>
      </c>
      <c r="N745">
        <v>0</v>
      </c>
      <c r="O745" s="2">
        <f t="shared" si="46"/>
        <v>0</v>
      </c>
      <c r="P745">
        <v>0</v>
      </c>
      <c r="Q745">
        <v>0</v>
      </c>
      <c r="R745">
        <v>0</v>
      </c>
      <c r="S745" s="2">
        <f t="shared" si="47"/>
        <v>0</v>
      </c>
    </row>
    <row r="746" spans="1:19">
      <c r="A746">
        <v>7</v>
      </c>
      <c r="B746" t="s">
        <v>3089</v>
      </c>
      <c r="C746" t="s">
        <v>3090</v>
      </c>
      <c r="D746">
        <v>0</v>
      </c>
      <c r="E746">
        <v>1</v>
      </c>
      <c r="F746">
        <v>0</v>
      </c>
      <c r="G746">
        <v>0</v>
      </c>
      <c r="H746" s="2">
        <f t="shared" si="44"/>
        <v>0</v>
      </c>
      <c r="I746">
        <v>0</v>
      </c>
      <c r="J746">
        <v>0</v>
      </c>
      <c r="K746" s="2">
        <f t="shared" si="45"/>
        <v>0</v>
      </c>
      <c r="L746">
        <v>1</v>
      </c>
      <c r="M746">
        <v>0</v>
      </c>
      <c r="N746">
        <v>0</v>
      </c>
      <c r="O746" s="2">
        <f t="shared" si="46"/>
        <v>0.33333333333333331</v>
      </c>
      <c r="P746">
        <v>0</v>
      </c>
      <c r="Q746">
        <v>0</v>
      </c>
      <c r="R746">
        <v>0</v>
      </c>
      <c r="S746" s="2">
        <f t="shared" si="47"/>
        <v>0</v>
      </c>
    </row>
    <row r="747" spans="1:19">
      <c r="A747">
        <v>7</v>
      </c>
      <c r="B747" t="s">
        <v>3096</v>
      </c>
      <c r="C747" t="s">
        <v>3094</v>
      </c>
      <c r="D747">
        <v>0</v>
      </c>
      <c r="E747">
        <v>1</v>
      </c>
      <c r="F747">
        <v>0</v>
      </c>
      <c r="G747">
        <v>0</v>
      </c>
      <c r="H747" s="2">
        <f t="shared" si="44"/>
        <v>0</v>
      </c>
      <c r="I747">
        <v>0</v>
      </c>
      <c r="J747">
        <v>0</v>
      </c>
      <c r="K747" s="2">
        <f t="shared" si="45"/>
        <v>0</v>
      </c>
      <c r="L747">
        <v>0</v>
      </c>
      <c r="M747">
        <v>0</v>
      </c>
      <c r="N747">
        <v>0</v>
      </c>
      <c r="O747" s="2">
        <f t="shared" si="46"/>
        <v>0</v>
      </c>
      <c r="P747">
        <v>0</v>
      </c>
      <c r="Q747">
        <v>0</v>
      </c>
      <c r="R747">
        <v>1</v>
      </c>
      <c r="S747" s="2">
        <f t="shared" si="47"/>
        <v>0.33333333333333331</v>
      </c>
    </row>
    <row r="748" spans="1:19">
      <c r="A748">
        <v>7</v>
      </c>
      <c r="B748" t="s">
        <v>3102</v>
      </c>
      <c r="C748" t="s">
        <v>3100</v>
      </c>
      <c r="D748">
        <v>0</v>
      </c>
      <c r="E748">
        <v>18</v>
      </c>
      <c r="F748">
        <v>0</v>
      </c>
      <c r="G748">
        <v>0</v>
      </c>
      <c r="H748" s="2">
        <f t="shared" si="44"/>
        <v>0</v>
      </c>
      <c r="I748">
        <v>2</v>
      </c>
      <c r="J748">
        <v>4</v>
      </c>
      <c r="K748" s="2">
        <f t="shared" si="45"/>
        <v>3</v>
      </c>
      <c r="L748">
        <v>4</v>
      </c>
      <c r="M748">
        <v>0</v>
      </c>
      <c r="N748">
        <v>6</v>
      </c>
      <c r="O748" s="2">
        <f t="shared" si="46"/>
        <v>3.3333333333333335</v>
      </c>
      <c r="P748">
        <v>1</v>
      </c>
      <c r="Q748">
        <v>0</v>
      </c>
      <c r="R748">
        <v>0</v>
      </c>
      <c r="S748" s="2">
        <f t="shared" si="47"/>
        <v>0.33333333333333331</v>
      </c>
    </row>
    <row r="749" spans="1:19">
      <c r="A749">
        <v>7</v>
      </c>
      <c r="B749" t="s">
        <v>3108</v>
      </c>
      <c r="C749" t="s">
        <v>3106</v>
      </c>
      <c r="D749">
        <v>0</v>
      </c>
      <c r="E749">
        <v>6</v>
      </c>
      <c r="F749">
        <v>1</v>
      </c>
      <c r="G749">
        <v>0</v>
      </c>
      <c r="H749" s="2">
        <f t="shared" si="44"/>
        <v>0.5</v>
      </c>
      <c r="I749">
        <v>0</v>
      </c>
      <c r="J749">
        <v>0</v>
      </c>
      <c r="K749" s="2">
        <f t="shared" si="45"/>
        <v>0</v>
      </c>
      <c r="L749">
        <v>0</v>
      </c>
      <c r="M749">
        <v>0</v>
      </c>
      <c r="N749">
        <v>0</v>
      </c>
      <c r="O749" s="2">
        <f t="shared" si="46"/>
        <v>0</v>
      </c>
      <c r="P749">
        <v>0</v>
      </c>
      <c r="Q749">
        <v>1</v>
      </c>
      <c r="R749">
        <v>2</v>
      </c>
      <c r="S749" s="2">
        <f t="shared" si="47"/>
        <v>1</v>
      </c>
    </row>
    <row r="750" spans="1:19">
      <c r="A750">
        <v>7</v>
      </c>
      <c r="B750" t="s">
        <v>3115</v>
      </c>
      <c r="C750" t="s">
        <v>3114</v>
      </c>
      <c r="D750">
        <v>0</v>
      </c>
      <c r="E750">
        <v>11</v>
      </c>
      <c r="F750">
        <v>0</v>
      </c>
      <c r="G750">
        <v>0</v>
      </c>
      <c r="H750" s="2">
        <f t="shared" si="44"/>
        <v>0</v>
      </c>
      <c r="I750">
        <v>0</v>
      </c>
      <c r="J750">
        <v>2</v>
      </c>
      <c r="K750" s="2">
        <f t="shared" si="45"/>
        <v>1</v>
      </c>
      <c r="L750">
        <v>9</v>
      </c>
      <c r="M750">
        <v>0</v>
      </c>
      <c r="N750">
        <v>0</v>
      </c>
      <c r="O750" s="2">
        <f t="shared" si="46"/>
        <v>3</v>
      </c>
      <c r="P750">
        <v>0</v>
      </c>
      <c r="Q750">
        <v>0</v>
      </c>
      <c r="R750">
        <v>0</v>
      </c>
      <c r="S750" s="2">
        <f t="shared" si="47"/>
        <v>0</v>
      </c>
    </row>
    <row r="751" spans="1:19">
      <c r="A751">
        <v>7</v>
      </c>
      <c r="B751" t="s">
        <v>3120</v>
      </c>
      <c r="C751" t="s">
        <v>3119</v>
      </c>
      <c r="D751">
        <v>0</v>
      </c>
      <c r="E751">
        <v>2</v>
      </c>
      <c r="F751">
        <v>0</v>
      </c>
      <c r="G751">
        <v>1</v>
      </c>
      <c r="H751" s="2">
        <f t="shared" si="44"/>
        <v>0.5</v>
      </c>
      <c r="I751">
        <v>0</v>
      </c>
      <c r="J751">
        <v>0</v>
      </c>
      <c r="K751" s="2">
        <f t="shared" si="45"/>
        <v>0</v>
      </c>
      <c r="L751">
        <v>0</v>
      </c>
      <c r="M751">
        <v>1</v>
      </c>
      <c r="N751">
        <v>0</v>
      </c>
      <c r="O751" s="2">
        <f t="shared" si="46"/>
        <v>0.33333333333333331</v>
      </c>
      <c r="P751">
        <v>0</v>
      </c>
      <c r="Q751">
        <v>0</v>
      </c>
      <c r="R751">
        <v>0</v>
      </c>
      <c r="S751" s="2">
        <f t="shared" si="47"/>
        <v>0</v>
      </c>
    </row>
    <row r="752" spans="1:19">
      <c r="A752">
        <v>7</v>
      </c>
      <c r="B752" t="s">
        <v>3125</v>
      </c>
      <c r="C752" t="s">
        <v>3126</v>
      </c>
      <c r="D752">
        <v>0</v>
      </c>
      <c r="E752">
        <v>1</v>
      </c>
      <c r="F752">
        <v>0</v>
      </c>
      <c r="G752">
        <v>0</v>
      </c>
      <c r="H752" s="2">
        <f t="shared" si="44"/>
        <v>0</v>
      </c>
      <c r="I752">
        <v>0</v>
      </c>
      <c r="J752">
        <v>0</v>
      </c>
      <c r="K752" s="2">
        <f t="shared" si="45"/>
        <v>0</v>
      </c>
      <c r="L752">
        <v>0</v>
      </c>
      <c r="M752">
        <v>0</v>
      </c>
      <c r="N752">
        <v>0</v>
      </c>
      <c r="O752" s="2">
        <f t="shared" si="46"/>
        <v>0</v>
      </c>
      <c r="P752">
        <v>0</v>
      </c>
      <c r="Q752">
        <v>0</v>
      </c>
      <c r="R752">
        <v>1</v>
      </c>
      <c r="S752" s="2">
        <f t="shared" si="47"/>
        <v>0.33333333333333331</v>
      </c>
    </row>
    <row r="753" spans="1:19">
      <c r="A753">
        <v>7</v>
      </c>
      <c r="B753" t="s">
        <v>3131</v>
      </c>
      <c r="C753" t="s">
        <v>3132</v>
      </c>
      <c r="D753">
        <v>0</v>
      </c>
      <c r="E753">
        <v>2</v>
      </c>
      <c r="F753">
        <v>0</v>
      </c>
      <c r="G753">
        <v>0</v>
      </c>
      <c r="H753" s="2">
        <f t="shared" si="44"/>
        <v>0</v>
      </c>
      <c r="I753">
        <v>0</v>
      </c>
      <c r="J753">
        <v>0</v>
      </c>
      <c r="K753" s="2">
        <f t="shared" si="45"/>
        <v>0</v>
      </c>
      <c r="L753">
        <v>1</v>
      </c>
      <c r="M753">
        <v>1</v>
      </c>
      <c r="N753">
        <v>0</v>
      </c>
      <c r="O753" s="2">
        <f t="shared" si="46"/>
        <v>0.66666666666666663</v>
      </c>
      <c r="P753">
        <v>0</v>
      </c>
      <c r="Q753">
        <v>0</v>
      </c>
      <c r="R753">
        <v>0</v>
      </c>
      <c r="S753" s="2">
        <f t="shared" si="47"/>
        <v>0</v>
      </c>
    </row>
    <row r="754" spans="1:19">
      <c r="A754">
        <v>7</v>
      </c>
      <c r="B754" t="s">
        <v>3135</v>
      </c>
      <c r="C754" t="s">
        <v>3136</v>
      </c>
      <c r="D754">
        <v>0</v>
      </c>
      <c r="E754">
        <v>2</v>
      </c>
      <c r="F754">
        <v>0</v>
      </c>
      <c r="G754">
        <v>0</v>
      </c>
      <c r="H754" s="2">
        <f t="shared" si="44"/>
        <v>0</v>
      </c>
      <c r="I754">
        <v>0</v>
      </c>
      <c r="J754">
        <v>0</v>
      </c>
      <c r="K754" s="2">
        <f t="shared" si="45"/>
        <v>0</v>
      </c>
      <c r="L754">
        <v>0</v>
      </c>
      <c r="M754">
        <v>1</v>
      </c>
      <c r="N754">
        <v>0</v>
      </c>
      <c r="O754" s="2">
        <f t="shared" si="46"/>
        <v>0.33333333333333331</v>
      </c>
      <c r="P754">
        <v>0</v>
      </c>
      <c r="Q754">
        <v>0</v>
      </c>
      <c r="R754">
        <v>0</v>
      </c>
      <c r="S754" s="2">
        <f t="shared" si="47"/>
        <v>0</v>
      </c>
    </row>
    <row r="755" spans="1:19">
      <c r="A755">
        <v>7</v>
      </c>
      <c r="B755" t="s">
        <v>3141</v>
      </c>
      <c r="C755" t="s">
        <v>3140</v>
      </c>
      <c r="D755">
        <v>0</v>
      </c>
      <c r="E755">
        <v>13</v>
      </c>
      <c r="F755">
        <v>4</v>
      </c>
      <c r="G755">
        <v>0</v>
      </c>
      <c r="H755" s="2">
        <f t="shared" si="44"/>
        <v>2</v>
      </c>
      <c r="I755">
        <v>0</v>
      </c>
      <c r="J755">
        <v>0</v>
      </c>
      <c r="K755" s="2">
        <f t="shared" si="45"/>
        <v>0</v>
      </c>
      <c r="L755">
        <v>1</v>
      </c>
      <c r="M755">
        <v>1</v>
      </c>
      <c r="N755">
        <v>0</v>
      </c>
      <c r="O755" s="2">
        <f t="shared" si="46"/>
        <v>0.66666666666666663</v>
      </c>
      <c r="P755">
        <v>0</v>
      </c>
      <c r="Q755">
        <v>0</v>
      </c>
      <c r="R755">
        <v>5</v>
      </c>
      <c r="S755" s="2">
        <f t="shared" si="47"/>
        <v>1.6666666666666667</v>
      </c>
    </row>
    <row r="756" spans="1:19">
      <c r="A756">
        <v>7</v>
      </c>
      <c r="B756" t="s">
        <v>3144</v>
      </c>
      <c r="C756" t="s">
        <v>3145</v>
      </c>
      <c r="D756">
        <v>0</v>
      </c>
      <c r="E756">
        <v>1</v>
      </c>
      <c r="F756">
        <v>0</v>
      </c>
      <c r="G756">
        <v>0</v>
      </c>
      <c r="H756" s="2">
        <f t="shared" si="44"/>
        <v>0</v>
      </c>
      <c r="I756">
        <v>0</v>
      </c>
      <c r="J756">
        <v>0</v>
      </c>
      <c r="K756" s="2">
        <f t="shared" si="45"/>
        <v>0</v>
      </c>
      <c r="L756">
        <v>0</v>
      </c>
      <c r="M756">
        <v>0</v>
      </c>
      <c r="N756">
        <v>0</v>
      </c>
      <c r="O756" s="2">
        <f t="shared" si="46"/>
        <v>0</v>
      </c>
      <c r="P756">
        <v>0</v>
      </c>
      <c r="Q756">
        <v>0</v>
      </c>
      <c r="R756">
        <v>1</v>
      </c>
      <c r="S756" s="2">
        <f t="shared" si="47"/>
        <v>0.33333333333333331</v>
      </c>
    </row>
    <row r="757" spans="1:19">
      <c r="A757">
        <v>7</v>
      </c>
      <c r="B757" t="s">
        <v>3148</v>
      </c>
      <c r="C757" t="s">
        <v>3149</v>
      </c>
      <c r="D757">
        <v>0</v>
      </c>
      <c r="E757">
        <v>2</v>
      </c>
      <c r="F757">
        <v>0</v>
      </c>
      <c r="G757">
        <v>0</v>
      </c>
      <c r="H757" s="2">
        <f t="shared" si="44"/>
        <v>0</v>
      </c>
      <c r="I757">
        <v>0</v>
      </c>
      <c r="J757">
        <v>0</v>
      </c>
      <c r="K757" s="2">
        <f t="shared" si="45"/>
        <v>0</v>
      </c>
      <c r="L757">
        <v>0</v>
      </c>
      <c r="M757">
        <v>2</v>
      </c>
      <c r="N757">
        <v>0</v>
      </c>
      <c r="O757" s="2">
        <f t="shared" si="46"/>
        <v>0.66666666666666663</v>
      </c>
      <c r="P757">
        <v>0</v>
      </c>
      <c r="Q757">
        <v>0</v>
      </c>
      <c r="R757">
        <v>0</v>
      </c>
      <c r="S757" s="2">
        <f t="shared" si="47"/>
        <v>0</v>
      </c>
    </row>
    <row r="758" spans="1:19">
      <c r="A758">
        <v>7</v>
      </c>
      <c r="B758" t="s">
        <v>3153</v>
      </c>
      <c r="C758" t="s">
        <v>3151</v>
      </c>
      <c r="D758">
        <v>0</v>
      </c>
      <c r="E758">
        <v>6</v>
      </c>
      <c r="F758">
        <v>0</v>
      </c>
      <c r="G758">
        <v>0</v>
      </c>
      <c r="H758" s="2">
        <f t="shared" si="44"/>
        <v>0</v>
      </c>
      <c r="I758">
        <v>0</v>
      </c>
      <c r="J758">
        <v>0</v>
      </c>
      <c r="K758" s="2">
        <f t="shared" si="45"/>
        <v>0</v>
      </c>
      <c r="L758">
        <v>2</v>
      </c>
      <c r="M758">
        <v>3</v>
      </c>
      <c r="N758">
        <v>0</v>
      </c>
      <c r="O758" s="2">
        <f t="shared" si="46"/>
        <v>1.6666666666666667</v>
      </c>
      <c r="P758">
        <v>0</v>
      </c>
      <c r="Q758">
        <v>0</v>
      </c>
      <c r="R758">
        <v>1</v>
      </c>
      <c r="S758" s="2">
        <f t="shared" si="47"/>
        <v>0.33333333333333331</v>
      </c>
    </row>
    <row r="759" spans="1:19">
      <c r="A759">
        <v>7</v>
      </c>
      <c r="B759" t="s">
        <v>3159</v>
      </c>
      <c r="C759" t="s">
        <v>3157</v>
      </c>
      <c r="D759">
        <v>0</v>
      </c>
      <c r="E759">
        <v>1</v>
      </c>
      <c r="F759">
        <v>1</v>
      </c>
      <c r="G759">
        <v>0</v>
      </c>
      <c r="H759" s="2">
        <f t="shared" si="44"/>
        <v>0.5</v>
      </c>
      <c r="I759">
        <v>0</v>
      </c>
      <c r="J759">
        <v>0</v>
      </c>
      <c r="K759" s="2">
        <f t="shared" si="45"/>
        <v>0</v>
      </c>
      <c r="L759">
        <v>0</v>
      </c>
      <c r="M759">
        <v>0</v>
      </c>
      <c r="N759">
        <v>0</v>
      </c>
      <c r="O759" s="2">
        <f t="shared" si="46"/>
        <v>0</v>
      </c>
      <c r="P759">
        <v>0</v>
      </c>
      <c r="Q759">
        <v>0</v>
      </c>
      <c r="R759">
        <v>0</v>
      </c>
      <c r="S759" s="2">
        <f t="shared" si="47"/>
        <v>0</v>
      </c>
    </row>
    <row r="760" spans="1:19">
      <c r="A760">
        <v>7</v>
      </c>
      <c r="B760" t="s">
        <v>3168</v>
      </c>
      <c r="C760" t="s">
        <v>3169</v>
      </c>
      <c r="D760">
        <v>0</v>
      </c>
      <c r="E760">
        <v>3</v>
      </c>
      <c r="F760">
        <v>1</v>
      </c>
      <c r="G760">
        <v>0</v>
      </c>
      <c r="H760" s="2">
        <f t="shared" si="44"/>
        <v>0.5</v>
      </c>
      <c r="I760">
        <v>0</v>
      </c>
      <c r="J760">
        <v>0</v>
      </c>
      <c r="K760" s="2">
        <f t="shared" si="45"/>
        <v>0</v>
      </c>
      <c r="L760">
        <v>0</v>
      </c>
      <c r="M760">
        <v>0</v>
      </c>
      <c r="N760">
        <v>0</v>
      </c>
      <c r="O760" s="2">
        <f t="shared" si="46"/>
        <v>0</v>
      </c>
      <c r="P760">
        <v>0</v>
      </c>
      <c r="Q760">
        <v>0</v>
      </c>
      <c r="R760">
        <v>0</v>
      </c>
      <c r="S760" s="2">
        <f t="shared" si="47"/>
        <v>0</v>
      </c>
    </row>
    <row r="761" spans="1:19">
      <c r="A761">
        <v>7</v>
      </c>
      <c r="B761" t="s">
        <v>3172</v>
      </c>
      <c r="C761" t="s">
        <v>3173</v>
      </c>
      <c r="D761">
        <v>0</v>
      </c>
      <c r="E761">
        <v>9</v>
      </c>
      <c r="F761">
        <v>3</v>
      </c>
      <c r="G761">
        <v>0</v>
      </c>
      <c r="H761" s="2">
        <f t="shared" si="44"/>
        <v>1.5</v>
      </c>
      <c r="I761">
        <v>2</v>
      </c>
      <c r="J761">
        <v>2</v>
      </c>
      <c r="K761" s="2">
        <f t="shared" si="45"/>
        <v>2</v>
      </c>
      <c r="L761">
        <v>0</v>
      </c>
      <c r="M761">
        <v>2</v>
      </c>
      <c r="N761">
        <v>0</v>
      </c>
      <c r="O761" s="2">
        <f t="shared" si="46"/>
        <v>0.66666666666666663</v>
      </c>
      <c r="P761">
        <v>0</v>
      </c>
      <c r="Q761">
        <v>0</v>
      </c>
      <c r="R761">
        <v>0</v>
      </c>
      <c r="S761" s="2">
        <f t="shared" si="47"/>
        <v>0</v>
      </c>
    </row>
    <row r="762" spans="1:19">
      <c r="A762">
        <v>7</v>
      </c>
      <c r="B762" t="s">
        <v>3180</v>
      </c>
      <c r="C762" t="s">
        <v>3177</v>
      </c>
      <c r="D762">
        <v>0</v>
      </c>
      <c r="E762">
        <v>721</v>
      </c>
      <c r="F762">
        <v>27</v>
      </c>
      <c r="G762">
        <v>17</v>
      </c>
      <c r="H762" s="2">
        <f t="shared" si="44"/>
        <v>22</v>
      </c>
      <c r="I762">
        <v>4</v>
      </c>
      <c r="J762">
        <v>17</v>
      </c>
      <c r="K762" s="2">
        <f t="shared" si="45"/>
        <v>10.5</v>
      </c>
      <c r="L762">
        <v>35</v>
      </c>
      <c r="M762">
        <v>27</v>
      </c>
      <c r="N762">
        <v>24</v>
      </c>
      <c r="O762" s="2">
        <f t="shared" si="46"/>
        <v>28.666666666666668</v>
      </c>
      <c r="P762">
        <v>6</v>
      </c>
      <c r="Q762">
        <v>1</v>
      </c>
      <c r="R762">
        <v>0</v>
      </c>
      <c r="S762" s="2">
        <f t="shared" si="47"/>
        <v>2.3333333333333335</v>
      </c>
    </row>
    <row r="763" spans="1:19">
      <c r="A763">
        <v>7</v>
      </c>
      <c r="B763" t="s">
        <v>3187</v>
      </c>
      <c r="C763" t="s">
        <v>3186</v>
      </c>
      <c r="D763">
        <v>0</v>
      </c>
      <c r="E763">
        <v>4</v>
      </c>
      <c r="F763">
        <v>0</v>
      </c>
      <c r="G763">
        <v>2</v>
      </c>
      <c r="H763" s="2">
        <f t="shared" si="44"/>
        <v>1</v>
      </c>
      <c r="I763">
        <v>0</v>
      </c>
      <c r="J763">
        <v>0</v>
      </c>
      <c r="K763" s="2">
        <f t="shared" si="45"/>
        <v>0</v>
      </c>
      <c r="L763">
        <v>0</v>
      </c>
      <c r="M763">
        <v>2</v>
      </c>
      <c r="N763">
        <v>0</v>
      </c>
      <c r="O763" s="2">
        <f t="shared" si="46"/>
        <v>0.66666666666666663</v>
      </c>
      <c r="P763">
        <v>0</v>
      </c>
      <c r="Q763">
        <v>0</v>
      </c>
      <c r="R763">
        <v>0</v>
      </c>
      <c r="S763" s="2">
        <f t="shared" si="47"/>
        <v>0</v>
      </c>
    </row>
    <row r="764" spans="1:19">
      <c r="A764">
        <v>7</v>
      </c>
      <c r="B764" t="s">
        <v>3190</v>
      </c>
      <c r="C764" t="s">
        <v>3191</v>
      </c>
      <c r="D764">
        <v>0</v>
      </c>
      <c r="E764">
        <v>7</v>
      </c>
      <c r="F764">
        <v>0</v>
      </c>
      <c r="G764">
        <v>0</v>
      </c>
      <c r="H764" s="2">
        <f t="shared" si="44"/>
        <v>0</v>
      </c>
      <c r="I764">
        <v>0</v>
      </c>
      <c r="J764">
        <v>1</v>
      </c>
      <c r="K764" s="2">
        <f t="shared" si="45"/>
        <v>0.5</v>
      </c>
      <c r="L764">
        <v>0</v>
      </c>
      <c r="M764">
        <v>4</v>
      </c>
      <c r="N764">
        <v>0</v>
      </c>
      <c r="O764" s="2">
        <f t="shared" si="46"/>
        <v>1.3333333333333333</v>
      </c>
      <c r="P764">
        <v>0</v>
      </c>
      <c r="Q764">
        <v>0</v>
      </c>
      <c r="R764">
        <v>1</v>
      </c>
      <c r="S764" s="2">
        <f t="shared" si="47"/>
        <v>0.33333333333333331</v>
      </c>
    </row>
    <row r="765" spans="1:19">
      <c r="A765">
        <v>7</v>
      </c>
      <c r="B765" t="s">
        <v>3194</v>
      </c>
      <c r="C765" t="s">
        <v>3195</v>
      </c>
      <c r="D765">
        <v>0</v>
      </c>
      <c r="E765">
        <v>1</v>
      </c>
      <c r="F765">
        <v>1</v>
      </c>
      <c r="G765">
        <v>0</v>
      </c>
      <c r="H765" s="2">
        <f t="shared" si="44"/>
        <v>0.5</v>
      </c>
      <c r="I765">
        <v>0</v>
      </c>
      <c r="J765">
        <v>0</v>
      </c>
      <c r="K765" s="2">
        <f t="shared" si="45"/>
        <v>0</v>
      </c>
      <c r="L765">
        <v>0</v>
      </c>
      <c r="M765">
        <v>0</v>
      </c>
      <c r="N765">
        <v>0</v>
      </c>
      <c r="O765" s="2">
        <f t="shared" si="46"/>
        <v>0</v>
      </c>
      <c r="P765">
        <v>0</v>
      </c>
      <c r="Q765">
        <v>0</v>
      </c>
      <c r="R765">
        <v>0</v>
      </c>
      <c r="S765" s="2">
        <f t="shared" si="47"/>
        <v>0</v>
      </c>
    </row>
    <row r="766" spans="1:19">
      <c r="A766">
        <v>7</v>
      </c>
      <c r="B766" t="s">
        <v>3200</v>
      </c>
      <c r="C766" t="s">
        <v>3201</v>
      </c>
      <c r="D766">
        <v>0</v>
      </c>
      <c r="E766">
        <v>52</v>
      </c>
      <c r="F766">
        <v>28</v>
      </c>
      <c r="G766">
        <v>0</v>
      </c>
      <c r="H766" s="2">
        <f t="shared" si="44"/>
        <v>14</v>
      </c>
      <c r="I766">
        <v>21</v>
      </c>
      <c r="J766">
        <v>0</v>
      </c>
      <c r="K766" s="2">
        <f t="shared" si="45"/>
        <v>10.5</v>
      </c>
      <c r="L766">
        <v>0</v>
      </c>
      <c r="M766">
        <v>3</v>
      </c>
      <c r="N766">
        <v>0</v>
      </c>
      <c r="O766" s="2">
        <f t="shared" si="46"/>
        <v>1</v>
      </c>
      <c r="P766">
        <v>0</v>
      </c>
      <c r="Q766">
        <v>0</v>
      </c>
      <c r="R766">
        <v>0</v>
      </c>
      <c r="S766" s="2">
        <f t="shared" si="47"/>
        <v>0</v>
      </c>
    </row>
    <row r="767" spans="1:19">
      <c r="A767">
        <v>7</v>
      </c>
      <c r="B767" t="s">
        <v>3208</v>
      </c>
      <c r="C767" t="s">
        <v>3207</v>
      </c>
      <c r="D767">
        <v>0</v>
      </c>
      <c r="E767">
        <v>2</v>
      </c>
      <c r="F767">
        <v>2</v>
      </c>
      <c r="G767">
        <v>0</v>
      </c>
      <c r="H767" s="2">
        <f t="shared" si="44"/>
        <v>1</v>
      </c>
      <c r="I767">
        <v>0</v>
      </c>
      <c r="J767">
        <v>0</v>
      </c>
      <c r="K767" s="2">
        <f t="shared" si="45"/>
        <v>0</v>
      </c>
      <c r="L767">
        <v>0</v>
      </c>
      <c r="M767">
        <v>0</v>
      </c>
      <c r="N767">
        <v>0</v>
      </c>
      <c r="O767" s="2">
        <f t="shared" si="46"/>
        <v>0</v>
      </c>
      <c r="P767">
        <v>0</v>
      </c>
      <c r="Q767">
        <v>0</v>
      </c>
      <c r="R767">
        <v>0</v>
      </c>
      <c r="S767" s="2">
        <f t="shared" si="47"/>
        <v>0</v>
      </c>
    </row>
    <row r="768" spans="1:19">
      <c r="A768">
        <v>7</v>
      </c>
      <c r="B768" t="s">
        <v>3211</v>
      </c>
      <c r="C768" t="s">
        <v>3212</v>
      </c>
      <c r="D768">
        <v>0</v>
      </c>
      <c r="E768">
        <v>1</v>
      </c>
      <c r="F768">
        <v>0</v>
      </c>
      <c r="G768">
        <v>1</v>
      </c>
      <c r="H768" s="2">
        <f t="shared" si="44"/>
        <v>0.5</v>
      </c>
      <c r="I768">
        <v>0</v>
      </c>
      <c r="J768">
        <v>0</v>
      </c>
      <c r="K768" s="2">
        <f t="shared" si="45"/>
        <v>0</v>
      </c>
      <c r="L768">
        <v>0</v>
      </c>
      <c r="M768">
        <v>0</v>
      </c>
      <c r="N768">
        <v>0</v>
      </c>
      <c r="O768" s="2">
        <f t="shared" si="46"/>
        <v>0</v>
      </c>
      <c r="P768">
        <v>0</v>
      </c>
      <c r="Q768">
        <v>0</v>
      </c>
      <c r="R768">
        <v>0</v>
      </c>
      <c r="S768" s="2">
        <f t="shared" si="47"/>
        <v>0</v>
      </c>
    </row>
    <row r="769" spans="1:19">
      <c r="A769">
        <v>7</v>
      </c>
      <c r="B769" t="s">
        <v>3215</v>
      </c>
      <c r="C769" t="s">
        <v>3216</v>
      </c>
      <c r="D769">
        <v>0</v>
      </c>
      <c r="E769">
        <v>24</v>
      </c>
      <c r="F769">
        <v>7</v>
      </c>
      <c r="G769">
        <v>10</v>
      </c>
      <c r="H769" s="2">
        <f t="shared" si="44"/>
        <v>8.5</v>
      </c>
      <c r="I769">
        <v>2</v>
      </c>
      <c r="J769">
        <v>2</v>
      </c>
      <c r="K769" s="2">
        <f t="shared" si="45"/>
        <v>2</v>
      </c>
      <c r="L769">
        <v>1</v>
      </c>
      <c r="M769">
        <v>2</v>
      </c>
      <c r="N769">
        <v>0</v>
      </c>
      <c r="O769" s="2">
        <f t="shared" si="46"/>
        <v>1</v>
      </c>
      <c r="P769">
        <v>0</v>
      </c>
      <c r="Q769">
        <v>0</v>
      </c>
      <c r="R769">
        <v>0</v>
      </c>
      <c r="S769" s="2">
        <f t="shared" si="47"/>
        <v>0</v>
      </c>
    </row>
    <row r="770" spans="1:19">
      <c r="A770">
        <v>7</v>
      </c>
      <c r="B770" t="s">
        <v>3219</v>
      </c>
      <c r="C770" t="s">
        <v>3220</v>
      </c>
      <c r="D770">
        <v>0</v>
      </c>
      <c r="E770">
        <v>1</v>
      </c>
      <c r="F770">
        <v>0</v>
      </c>
      <c r="G770">
        <v>0</v>
      </c>
      <c r="H770" s="2">
        <f t="shared" ref="H770:H833" si="48">AVERAGE(F770:G770)</f>
        <v>0</v>
      </c>
      <c r="I770">
        <v>0</v>
      </c>
      <c r="J770">
        <v>1</v>
      </c>
      <c r="K770" s="2">
        <f t="shared" ref="K770:K833" si="49">AVERAGE(I770:J770)</f>
        <v>0.5</v>
      </c>
      <c r="L770">
        <v>0</v>
      </c>
      <c r="M770">
        <v>0</v>
      </c>
      <c r="N770">
        <v>0</v>
      </c>
      <c r="O770" s="2">
        <f t="shared" ref="O770:O833" si="50">AVERAGE(L770:N770)</f>
        <v>0</v>
      </c>
      <c r="P770">
        <v>0</v>
      </c>
      <c r="Q770">
        <v>0</v>
      </c>
      <c r="R770">
        <v>0</v>
      </c>
      <c r="S770" s="2">
        <f t="shared" ref="S770:S833" si="51">AVERAGE(P770:R770)</f>
        <v>0</v>
      </c>
    </row>
    <row r="771" spans="1:19">
      <c r="A771">
        <v>7</v>
      </c>
      <c r="B771" t="s">
        <v>3225</v>
      </c>
      <c r="C771" t="s">
        <v>3226</v>
      </c>
      <c r="D771">
        <v>0</v>
      </c>
      <c r="E771">
        <v>2</v>
      </c>
      <c r="F771">
        <v>0</v>
      </c>
      <c r="G771">
        <v>2</v>
      </c>
      <c r="H771" s="2">
        <f t="shared" si="48"/>
        <v>1</v>
      </c>
      <c r="I771">
        <v>0</v>
      </c>
      <c r="J771">
        <v>0</v>
      </c>
      <c r="K771" s="2">
        <f t="shared" si="49"/>
        <v>0</v>
      </c>
      <c r="L771">
        <v>0</v>
      </c>
      <c r="M771">
        <v>0</v>
      </c>
      <c r="N771">
        <v>0</v>
      </c>
      <c r="O771" s="2">
        <f t="shared" si="50"/>
        <v>0</v>
      </c>
      <c r="P771">
        <v>0</v>
      </c>
      <c r="Q771">
        <v>0</v>
      </c>
      <c r="R771">
        <v>0</v>
      </c>
      <c r="S771" s="2">
        <f t="shared" si="51"/>
        <v>0</v>
      </c>
    </row>
    <row r="772" spans="1:19">
      <c r="A772">
        <v>7</v>
      </c>
      <c r="B772" t="s">
        <v>3231</v>
      </c>
      <c r="C772" t="s">
        <v>3232</v>
      </c>
      <c r="D772">
        <v>0</v>
      </c>
      <c r="E772">
        <v>16</v>
      </c>
      <c r="F772">
        <v>0</v>
      </c>
      <c r="G772">
        <v>0</v>
      </c>
      <c r="H772" s="2">
        <f t="shared" si="48"/>
        <v>0</v>
      </c>
      <c r="I772">
        <v>0</v>
      </c>
      <c r="J772">
        <v>0</v>
      </c>
      <c r="K772" s="2">
        <f t="shared" si="49"/>
        <v>0</v>
      </c>
      <c r="L772">
        <v>0</v>
      </c>
      <c r="M772">
        <v>15</v>
      </c>
      <c r="N772">
        <v>0</v>
      </c>
      <c r="O772" s="2">
        <f t="shared" si="50"/>
        <v>5</v>
      </c>
      <c r="P772">
        <v>0</v>
      </c>
      <c r="Q772">
        <v>0</v>
      </c>
      <c r="R772">
        <v>0</v>
      </c>
      <c r="S772" s="2">
        <f t="shared" si="51"/>
        <v>0</v>
      </c>
    </row>
    <row r="773" spans="1:19">
      <c r="A773">
        <v>7</v>
      </c>
      <c r="B773" t="s">
        <v>3239</v>
      </c>
      <c r="C773" t="s">
        <v>3238</v>
      </c>
      <c r="D773">
        <v>0</v>
      </c>
      <c r="E773">
        <v>7</v>
      </c>
      <c r="F773">
        <v>0</v>
      </c>
      <c r="G773">
        <v>0</v>
      </c>
      <c r="H773" s="2">
        <f t="shared" si="48"/>
        <v>0</v>
      </c>
      <c r="I773">
        <v>0</v>
      </c>
      <c r="J773">
        <v>0</v>
      </c>
      <c r="K773" s="2">
        <f t="shared" si="49"/>
        <v>0</v>
      </c>
      <c r="L773">
        <v>3</v>
      </c>
      <c r="M773">
        <v>0</v>
      </c>
      <c r="N773">
        <v>3</v>
      </c>
      <c r="O773" s="2">
        <f t="shared" si="50"/>
        <v>2</v>
      </c>
      <c r="P773">
        <v>0</v>
      </c>
      <c r="Q773">
        <v>0</v>
      </c>
      <c r="R773">
        <v>0</v>
      </c>
      <c r="S773" s="2">
        <f t="shared" si="51"/>
        <v>0</v>
      </c>
    </row>
    <row r="774" spans="1:19">
      <c r="A774">
        <v>7</v>
      </c>
      <c r="B774" t="s">
        <v>3245</v>
      </c>
      <c r="C774" t="s">
        <v>3243</v>
      </c>
      <c r="D774">
        <v>0</v>
      </c>
      <c r="E774">
        <v>1</v>
      </c>
      <c r="F774">
        <v>0</v>
      </c>
      <c r="G774">
        <v>0</v>
      </c>
      <c r="H774" s="2">
        <f t="shared" si="48"/>
        <v>0</v>
      </c>
      <c r="I774">
        <v>0</v>
      </c>
      <c r="J774">
        <v>0</v>
      </c>
      <c r="K774" s="2">
        <f t="shared" si="49"/>
        <v>0</v>
      </c>
      <c r="L774">
        <v>0</v>
      </c>
      <c r="M774">
        <v>1</v>
      </c>
      <c r="N774">
        <v>0</v>
      </c>
      <c r="O774" s="2">
        <f t="shared" si="50"/>
        <v>0.33333333333333331</v>
      </c>
      <c r="P774">
        <v>0</v>
      </c>
      <c r="Q774">
        <v>0</v>
      </c>
      <c r="R774">
        <v>0</v>
      </c>
      <c r="S774" s="2">
        <f t="shared" si="51"/>
        <v>0</v>
      </c>
    </row>
    <row r="775" spans="1:19">
      <c r="A775">
        <v>7</v>
      </c>
      <c r="B775" t="s">
        <v>3252</v>
      </c>
      <c r="C775" t="s">
        <v>3251</v>
      </c>
      <c r="D775">
        <v>0</v>
      </c>
      <c r="E775">
        <v>13222</v>
      </c>
      <c r="F775">
        <v>126</v>
      </c>
      <c r="G775">
        <v>7</v>
      </c>
      <c r="H775" s="2">
        <f t="shared" si="48"/>
        <v>66.5</v>
      </c>
      <c r="I775">
        <v>113</v>
      </c>
      <c r="J775">
        <v>5401</v>
      </c>
      <c r="K775" s="2">
        <f t="shared" si="49"/>
        <v>2757</v>
      </c>
      <c r="L775">
        <v>708</v>
      </c>
      <c r="M775">
        <v>550</v>
      </c>
      <c r="N775">
        <v>5008</v>
      </c>
      <c r="O775" s="2">
        <f t="shared" si="50"/>
        <v>2088.6666666666665</v>
      </c>
      <c r="P775">
        <v>613</v>
      </c>
      <c r="Q775">
        <v>10</v>
      </c>
      <c r="R775">
        <v>34</v>
      </c>
      <c r="S775" s="2">
        <f t="shared" si="51"/>
        <v>219</v>
      </c>
    </row>
    <row r="776" spans="1:19">
      <c r="A776">
        <v>7</v>
      </c>
      <c r="B776" t="s">
        <v>3255</v>
      </c>
      <c r="C776" t="s">
        <v>3256</v>
      </c>
      <c r="D776">
        <v>0</v>
      </c>
      <c r="E776">
        <v>6</v>
      </c>
      <c r="F776">
        <v>0</v>
      </c>
      <c r="G776">
        <v>0</v>
      </c>
      <c r="H776" s="2">
        <f t="shared" si="48"/>
        <v>0</v>
      </c>
      <c r="I776">
        <v>0</v>
      </c>
      <c r="J776">
        <v>6</v>
      </c>
      <c r="K776" s="2">
        <f t="shared" si="49"/>
        <v>3</v>
      </c>
      <c r="L776">
        <v>0</v>
      </c>
      <c r="M776">
        <v>0</v>
      </c>
      <c r="N776">
        <v>0</v>
      </c>
      <c r="O776" s="2">
        <f t="shared" si="50"/>
        <v>0</v>
      </c>
      <c r="P776">
        <v>0</v>
      </c>
      <c r="Q776">
        <v>0</v>
      </c>
      <c r="R776">
        <v>0</v>
      </c>
      <c r="S776" s="2">
        <f t="shared" si="51"/>
        <v>0</v>
      </c>
    </row>
    <row r="777" spans="1:19">
      <c r="A777">
        <v>7</v>
      </c>
      <c r="B777" t="s">
        <v>3259</v>
      </c>
      <c r="C777" t="s">
        <v>3260</v>
      </c>
      <c r="D777">
        <v>0</v>
      </c>
      <c r="E777">
        <v>215</v>
      </c>
      <c r="F777">
        <v>2</v>
      </c>
      <c r="G777">
        <v>0</v>
      </c>
      <c r="H777" s="2">
        <f t="shared" si="48"/>
        <v>1</v>
      </c>
      <c r="I777">
        <v>18</v>
      </c>
      <c r="J777">
        <v>34</v>
      </c>
      <c r="K777" s="2">
        <f t="shared" si="49"/>
        <v>26</v>
      </c>
      <c r="L777">
        <v>23</v>
      </c>
      <c r="M777">
        <v>64</v>
      </c>
      <c r="N777">
        <v>72</v>
      </c>
      <c r="O777" s="2">
        <f t="shared" si="50"/>
        <v>53</v>
      </c>
      <c r="P777">
        <v>1</v>
      </c>
      <c r="Q777">
        <v>0</v>
      </c>
      <c r="R777">
        <v>1</v>
      </c>
      <c r="S777" s="2">
        <f t="shared" si="51"/>
        <v>0.66666666666666663</v>
      </c>
    </row>
    <row r="778" spans="1:19">
      <c r="A778">
        <v>7</v>
      </c>
      <c r="B778" t="s">
        <v>3261</v>
      </c>
      <c r="C778" t="s">
        <v>3262</v>
      </c>
      <c r="D778">
        <v>0</v>
      </c>
      <c r="E778">
        <v>4577</v>
      </c>
      <c r="F778">
        <v>157</v>
      </c>
      <c r="G778">
        <v>0</v>
      </c>
      <c r="H778" s="2">
        <f t="shared" si="48"/>
        <v>78.5</v>
      </c>
      <c r="I778">
        <v>574</v>
      </c>
      <c r="J778">
        <v>1</v>
      </c>
      <c r="K778" s="2">
        <f t="shared" si="49"/>
        <v>287.5</v>
      </c>
      <c r="L778">
        <v>1070</v>
      </c>
      <c r="M778">
        <v>2727</v>
      </c>
      <c r="N778">
        <v>0</v>
      </c>
      <c r="O778" s="2">
        <f t="shared" si="50"/>
        <v>1265.6666666666667</v>
      </c>
      <c r="P778">
        <v>0</v>
      </c>
      <c r="Q778">
        <v>0</v>
      </c>
      <c r="R778">
        <v>48</v>
      </c>
      <c r="S778" s="2">
        <f t="shared" si="51"/>
        <v>16</v>
      </c>
    </row>
    <row r="779" spans="1:19">
      <c r="A779">
        <v>7</v>
      </c>
      <c r="B779" t="s">
        <v>3265</v>
      </c>
      <c r="C779" t="s">
        <v>3266</v>
      </c>
      <c r="D779">
        <v>0</v>
      </c>
      <c r="E779">
        <v>8378</v>
      </c>
      <c r="F779">
        <v>6387</v>
      </c>
      <c r="G779">
        <v>21</v>
      </c>
      <c r="H779" s="2">
        <f t="shared" si="48"/>
        <v>3204</v>
      </c>
      <c r="I779">
        <v>58</v>
      </c>
      <c r="J779">
        <v>646</v>
      </c>
      <c r="K779" s="2">
        <f t="shared" si="49"/>
        <v>352</v>
      </c>
      <c r="L779">
        <v>23</v>
      </c>
      <c r="M779">
        <v>80</v>
      </c>
      <c r="N779">
        <v>1083</v>
      </c>
      <c r="O779" s="2">
        <f t="shared" si="50"/>
        <v>395.33333333333331</v>
      </c>
      <c r="P779">
        <v>38</v>
      </c>
      <c r="Q779">
        <v>2</v>
      </c>
      <c r="R779">
        <v>36</v>
      </c>
      <c r="S779" s="2">
        <f t="shared" si="51"/>
        <v>25.333333333333332</v>
      </c>
    </row>
    <row r="780" spans="1:19">
      <c r="A780">
        <v>7</v>
      </c>
      <c r="B780" t="s">
        <v>3269</v>
      </c>
      <c r="C780" t="s">
        <v>3270</v>
      </c>
      <c r="D780">
        <v>0</v>
      </c>
      <c r="E780">
        <v>205</v>
      </c>
      <c r="F780">
        <v>1</v>
      </c>
      <c r="G780">
        <v>0</v>
      </c>
      <c r="H780" s="2">
        <f t="shared" si="48"/>
        <v>0.5</v>
      </c>
      <c r="I780">
        <v>0</v>
      </c>
      <c r="J780">
        <v>0</v>
      </c>
      <c r="K780" s="2">
        <f t="shared" si="49"/>
        <v>0</v>
      </c>
      <c r="L780">
        <v>3</v>
      </c>
      <c r="M780">
        <v>2</v>
      </c>
      <c r="N780">
        <v>8</v>
      </c>
      <c r="O780" s="2">
        <f t="shared" si="50"/>
        <v>4.333333333333333</v>
      </c>
      <c r="P780">
        <v>15</v>
      </c>
      <c r="Q780">
        <v>4</v>
      </c>
      <c r="R780">
        <v>95</v>
      </c>
      <c r="S780" s="2">
        <f t="shared" si="51"/>
        <v>38</v>
      </c>
    </row>
    <row r="781" spans="1:19">
      <c r="A781">
        <v>7</v>
      </c>
      <c r="B781" t="s">
        <v>3273</v>
      </c>
      <c r="C781" t="s">
        <v>3274</v>
      </c>
      <c r="D781">
        <v>0</v>
      </c>
      <c r="E781">
        <v>3486</v>
      </c>
      <c r="F781">
        <v>11</v>
      </c>
      <c r="G781">
        <v>0</v>
      </c>
      <c r="H781" s="2">
        <f t="shared" si="48"/>
        <v>5.5</v>
      </c>
      <c r="I781">
        <v>269</v>
      </c>
      <c r="J781">
        <v>42</v>
      </c>
      <c r="K781" s="2">
        <f t="shared" si="49"/>
        <v>155.5</v>
      </c>
      <c r="L781">
        <v>126</v>
      </c>
      <c r="M781">
        <v>775</v>
      </c>
      <c r="N781">
        <v>112</v>
      </c>
      <c r="O781" s="2">
        <f t="shared" si="50"/>
        <v>337.66666666666669</v>
      </c>
      <c r="P781">
        <v>2098</v>
      </c>
      <c r="Q781">
        <v>4</v>
      </c>
      <c r="R781">
        <v>43</v>
      </c>
      <c r="S781" s="2">
        <f t="shared" si="51"/>
        <v>715</v>
      </c>
    </row>
    <row r="782" spans="1:19">
      <c r="A782">
        <v>7</v>
      </c>
      <c r="B782" t="s">
        <v>3277</v>
      </c>
      <c r="C782" t="s">
        <v>3278</v>
      </c>
      <c r="D782">
        <v>0</v>
      </c>
      <c r="E782">
        <v>7</v>
      </c>
      <c r="F782">
        <v>0</v>
      </c>
      <c r="G782">
        <v>0</v>
      </c>
      <c r="H782" s="2">
        <f t="shared" si="48"/>
        <v>0</v>
      </c>
      <c r="I782">
        <v>0</v>
      </c>
      <c r="J782">
        <v>0</v>
      </c>
      <c r="K782" s="2">
        <f t="shared" si="49"/>
        <v>0</v>
      </c>
      <c r="L782">
        <v>0</v>
      </c>
      <c r="M782">
        <v>0</v>
      </c>
      <c r="N782">
        <v>0</v>
      </c>
      <c r="O782" s="2">
        <f t="shared" si="50"/>
        <v>0</v>
      </c>
      <c r="P782">
        <v>0</v>
      </c>
      <c r="Q782">
        <v>0</v>
      </c>
      <c r="R782">
        <v>0</v>
      </c>
      <c r="S782" s="2">
        <f t="shared" si="51"/>
        <v>0</v>
      </c>
    </row>
    <row r="783" spans="1:19">
      <c r="A783">
        <v>7</v>
      </c>
      <c r="B783" t="s">
        <v>3281</v>
      </c>
      <c r="C783" t="s">
        <v>3282</v>
      </c>
      <c r="D783">
        <v>0</v>
      </c>
      <c r="E783">
        <v>221</v>
      </c>
      <c r="F783">
        <v>10</v>
      </c>
      <c r="G783">
        <v>0</v>
      </c>
      <c r="H783" s="2">
        <f t="shared" si="48"/>
        <v>5</v>
      </c>
      <c r="I783">
        <v>0</v>
      </c>
      <c r="J783">
        <v>0</v>
      </c>
      <c r="K783" s="2">
        <f t="shared" si="49"/>
        <v>0</v>
      </c>
      <c r="L783">
        <v>28</v>
      </c>
      <c r="M783">
        <v>16</v>
      </c>
      <c r="N783">
        <v>26</v>
      </c>
      <c r="O783" s="2">
        <f t="shared" si="50"/>
        <v>23.333333333333332</v>
      </c>
      <c r="P783">
        <v>37</v>
      </c>
      <c r="Q783">
        <v>8</v>
      </c>
      <c r="R783">
        <v>29</v>
      </c>
      <c r="S783" s="2">
        <f t="shared" si="51"/>
        <v>24.666666666666668</v>
      </c>
    </row>
    <row r="784" spans="1:19">
      <c r="A784">
        <v>7</v>
      </c>
      <c r="B784" t="s">
        <v>3285</v>
      </c>
      <c r="C784" t="s">
        <v>3286</v>
      </c>
      <c r="D784">
        <v>0</v>
      </c>
      <c r="E784">
        <v>1324</v>
      </c>
      <c r="F784">
        <v>5</v>
      </c>
      <c r="G784">
        <v>7</v>
      </c>
      <c r="H784" s="2">
        <f t="shared" si="48"/>
        <v>6</v>
      </c>
      <c r="I784">
        <v>2</v>
      </c>
      <c r="J784">
        <v>0</v>
      </c>
      <c r="K784" s="2">
        <f t="shared" si="49"/>
        <v>1</v>
      </c>
      <c r="L784">
        <v>93</v>
      </c>
      <c r="M784">
        <v>19</v>
      </c>
      <c r="N784">
        <v>13</v>
      </c>
      <c r="O784" s="2">
        <f t="shared" si="50"/>
        <v>41.666666666666664</v>
      </c>
      <c r="P784">
        <v>149</v>
      </c>
      <c r="Q784">
        <v>71</v>
      </c>
      <c r="R784">
        <v>535</v>
      </c>
      <c r="S784" s="2">
        <f t="shared" si="51"/>
        <v>251.66666666666666</v>
      </c>
    </row>
    <row r="785" spans="1:19">
      <c r="A785">
        <v>7</v>
      </c>
      <c r="B785" t="s">
        <v>3289</v>
      </c>
      <c r="C785" t="s">
        <v>3290</v>
      </c>
      <c r="D785">
        <v>0</v>
      </c>
      <c r="E785">
        <v>28</v>
      </c>
      <c r="F785">
        <v>1</v>
      </c>
      <c r="G785">
        <v>0</v>
      </c>
      <c r="H785" s="2">
        <f t="shared" si="48"/>
        <v>0.5</v>
      </c>
      <c r="I785">
        <v>0</v>
      </c>
      <c r="J785">
        <v>1</v>
      </c>
      <c r="K785" s="2">
        <f t="shared" si="49"/>
        <v>0.5</v>
      </c>
      <c r="L785">
        <v>0</v>
      </c>
      <c r="M785">
        <v>2</v>
      </c>
      <c r="N785">
        <v>0</v>
      </c>
      <c r="O785" s="2">
        <f t="shared" si="50"/>
        <v>0.66666666666666663</v>
      </c>
      <c r="P785">
        <v>0</v>
      </c>
      <c r="Q785">
        <v>0</v>
      </c>
      <c r="R785">
        <v>0</v>
      </c>
      <c r="S785" s="2">
        <f t="shared" si="51"/>
        <v>0</v>
      </c>
    </row>
    <row r="786" spans="1:19">
      <c r="A786">
        <v>7</v>
      </c>
      <c r="B786" t="s">
        <v>3291</v>
      </c>
      <c r="C786" t="s">
        <v>3292</v>
      </c>
      <c r="D786">
        <v>0</v>
      </c>
      <c r="E786">
        <v>1</v>
      </c>
      <c r="F786">
        <v>0</v>
      </c>
      <c r="G786">
        <v>0</v>
      </c>
      <c r="H786" s="2">
        <f t="shared" si="48"/>
        <v>0</v>
      </c>
      <c r="I786">
        <v>0</v>
      </c>
      <c r="J786">
        <v>0</v>
      </c>
      <c r="K786" s="2">
        <f t="shared" si="49"/>
        <v>0</v>
      </c>
      <c r="L786">
        <v>0</v>
      </c>
      <c r="M786">
        <v>1</v>
      </c>
      <c r="N786">
        <v>0</v>
      </c>
      <c r="O786" s="2">
        <f t="shared" si="50"/>
        <v>0.33333333333333331</v>
      </c>
      <c r="P786">
        <v>0</v>
      </c>
      <c r="Q786">
        <v>0</v>
      </c>
      <c r="R786">
        <v>0</v>
      </c>
      <c r="S786" s="2">
        <f t="shared" si="51"/>
        <v>0</v>
      </c>
    </row>
    <row r="787" spans="1:19">
      <c r="A787">
        <v>7</v>
      </c>
      <c r="B787" t="s">
        <v>3295</v>
      </c>
      <c r="C787" t="s">
        <v>3296</v>
      </c>
      <c r="D787">
        <v>0</v>
      </c>
      <c r="E787">
        <v>43</v>
      </c>
      <c r="F787">
        <v>1</v>
      </c>
      <c r="G787">
        <v>2</v>
      </c>
      <c r="H787" s="2">
        <f t="shared" si="48"/>
        <v>1.5</v>
      </c>
      <c r="I787">
        <v>1</v>
      </c>
      <c r="J787">
        <v>30</v>
      </c>
      <c r="K787" s="2">
        <f t="shared" si="49"/>
        <v>15.5</v>
      </c>
      <c r="L787">
        <v>0</v>
      </c>
      <c r="M787">
        <v>3</v>
      </c>
      <c r="N787">
        <v>5</v>
      </c>
      <c r="O787" s="2">
        <f t="shared" si="50"/>
        <v>2.6666666666666665</v>
      </c>
      <c r="P787">
        <v>0</v>
      </c>
      <c r="Q787">
        <v>0</v>
      </c>
      <c r="R787">
        <v>0</v>
      </c>
      <c r="S787" s="2">
        <f t="shared" si="51"/>
        <v>0</v>
      </c>
    </row>
    <row r="788" spans="1:19">
      <c r="A788">
        <v>7</v>
      </c>
      <c r="B788" t="s">
        <v>3303</v>
      </c>
      <c r="C788" t="s">
        <v>3304</v>
      </c>
      <c r="D788">
        <v>0</v>
      </c>
      <c r="E788">
        <v>4</v>
      </c>
      <c r="F788">
        <v>0</v>
      </c>
      <c r="G788">
        <v>0</v>
      </c>
      <c r="H788" s="2">
        <f t="shared" si="48"/>
        <v>0</v>
      </c>
      <c r="I788">
        <v>0</v>
      </c>
      <c r="J788">
        <v>0</v>
      </c>
      <c r="K788" s="2">
        <f t="shared" si="49"/>
        <v>0</v>
      </c>
      <c r="L788">
        <v>1</v>
      </c>
      <c r="M788">
        <v>0</v>
      </c>
      <c r="N788">
        <v>0</v>
      </c>
      <c r="O788" s="2">
        <f t="shared" si="50"/>
        <v>0.33333333333333331</v>
      </c>
      <c r="P788">
        <v>0</v>
      </c>
      <c r="Q788">
        <v>0</v>
      </c>
      <c r="R788">
        <v>0</v>
      </c>
      <c r="S788" s="2">
        <f t="shared" si="51"/>
        <v>0</v>
      </c>
    </row>
    <row r="789" spans="1:19">
      <c r="A789">
        <v>7</v>
      </c>
      <c r="B789" t="s">
        <v>3307</v>
      </c>
      <c r="C789" t="s">
        <v>3308</v>
      </c>
      <c r="D789">
        <v>0</v>
      </c>
      <c r="E789">
        <v>2</v>
      </c>
      <c r="F789">
        <v>2</v>
      </c>
      <c r="G789">
        <v>0</v>
      </c>
      <c r="H789" s="2">
        <f t="shared" si="48"/>
        <v>1</v>
      </c>
      <c r="I789">
        <v>0</v>
      </c>
      <c r="J789">
        <v>0</v>
      </c>
      <c r="K789" s="2">
        <f t="shared" si="49"/>
        <v>0</v>
      </c>
      <c r="L789">
        <v>0</v>
      </c>
      <c r="M789">
        <v>0</v>
      </c>
      <c r="N789">
        <v>0</v>
      </c>
      <c r="O789" s="2">
        <f t="shared" si="50"/>
        <v>0</v>
      </c>
      <c r="P789">
        <v>0</v>
      </c>
      <c r="Q789">
        <v>0</v>
      </c>
      <c r="R789">
        <v>0</v>
      </c>
      <c r="S789" s="2">
        <f t="shared" si="51"/>
        <v>0</v>
      </c>
    </row>
    <row r="790" spans="1:19">
      <c r="A790">
        <v>7</v>
      </c>
      <c r="B790" t="s">
        <v>3313</v>
      </c>
      <c r="C790" t="s">
        <v>3312</v>
      </c>
      <c r="D790">
        <v>0</v>
      </c>
      <c r="E790">
        <v>2</v>
      </c>
      <c r="F790">
        <v>0</v>
      </c>
      <c r="G790">
        <v>0</v>
      </c>
      <c r="H790" s="2">
        <f t="shared" si="48"/>
        <v>0</v>
      </c>
      <c r="I790">
        <v>0</v>
      </c>
      <c r="J790">
        <v>0</v>
      </c>
      <c r="K790" s="2">
        <f t="shared" si="49"/>
        <v>0</v>
      </c>
      <c r="L790">
        <v>0</v>
      </c>
      <c r="M790">
        <v>0</v>
      </c>
      <c r="N790">
        <v>0</v>
      </c>
      <c r="O790" s="2">
        <f t="shared" si="50"/>
        <v>0</v>
      </c>
      <c r="P790">
        <v>0</v>
      </c>
      <c r="Q790">
        <v>0</v>
      </c>
      <c r="R790">
        <v>2</v>
      </c>
      <c r="S790" s="2">
        <f t="shared" si="51"/>
        <v>0.66666666666666663</v>
      </c>
    </row>
    <row r="791" spans="1:19">
      <c r="A791">
        <v>7</v>
      </c>
      <c r="B791" t="s">
        <v>3316</v>
      </c>
      <c r="C791" t="s">
        <v>3317</v>
      </c>
      <c r="D791">
        <v>0</v>
      </c>
      <c r="E791">
        <v>2</v>
      </c>
      <c r="F791">
        <v>1</v>
      </c>
      <c r="G791">
        <v>0</v>
      </c>
      <c r="H791" s="2">
        <f t="shared" si="48"/>
        <v>0.5</v>
      </c>
      <c r="I791">
        <v>0</v>
      </c>
      <c r="J791">
        <v>0</v>
      </c>
      <c r="K791" s="2">
        <f t="shared" si="49"/>
        <v>0</v>
      </c>
      <c r="L791">
        <v>0</v>
      </c>
      <c r="M791">
        <v>0</v>
      </c>
      <c r="N791">
        <v>0</v>
      </c>
      <c r="O791" s="2">
        <f t="shared" si="50"/>
        <v>0</v>
      </c>
      <c r="P791">
        <v>0</v>
      </c>
      <c r="Q791">
        <v>0</v>
      </c>
      <c r="R791">
        <v>0</v>
      </c>
      <c r="S791" s="2">
        <f t="shared" si="51"/>
        <v>0</v>
      </c>
    </row>
    <row r="792" spans="1:19">
      <c r="A792">
        <v>7</v>
      </c>
      <c r="B792" t="s">
        <v>3318</v>
      </c>
      <c r="C792" t="s">
        <v>3319</v>
      </c>
      <c r="D792">
        <v>0</v>
      </c>
      <c r="E792">
        <v>2</v>
      </c>
      <c r="F792">
        <v>0</v>
      </c>
      <c r="G792">
        <v>0</v>
      </c>
      <c r="H792" s="2">
        <f t="shared" si="48"/>
        <v>0</v>
      </c>
      <c r="I792">
        <v>1</v>
      </c>
      <c r="J792">
        <v>0</v>
      </c>
      <c r="K792" s="2">
        <f t="shared" si="49"/>
        <v>0.5</v>
      </c>
      <c r="L792">
        <v>0</v>
      </c>
      <c r="M792">
        <v>0</v>
      </c>
      <c r="N792">
        <v>0</v>
      </c>
      <c r="O792" s="2">
        <f t="shared" si="50"/>
        <v>0</v>
      </c>
      <c r="P792">
        <v>0</v>
      </c>
      <c r="Q792">
        <v>0</v>
      </c>
      <c r="R792">
        <v>0</v>
      </c>
      <c r="S792" s="2">
        <f t="shared" si="51"/>
        <v>0</v>
      </c>
    </row>
    <row r="793" spans="1:19">
      <c r="A793">
        <v>7</v>
      </c>
      <c r="B793" t="s">
        <v>3322</v>
      </c>
      <c r="C793" t="s">
        <v>3323</v>
      </c>
      <c r="D793">
        <v>0</v>
      </c>
      <c r="E793">
        <v>1</v>
      </c>
      <c r="F793">
        <v>0</v>
      </c>
      <c r="G793">
        <v>0</v>
      </c>
      <c r="H793" s="2">
        <f t="shared" si="48"/>
        <v>0</v>
      </c>
      <c r="I793">
        <v>0</v>
      </c>
      <c r="J793">
        <v>0</v>
      </c>
      <c r="K793" s="2">
        <f t="shared" si="49"/>
        <v>0</v>
      </c>
      <c r="L793">
        <v>0</v>
      </c>
      <c r="M793">
        <v>0</v>
      </c>
      <c r="N793">
        <v>0</v>
      </c>
      <c r="O793" s="2">
        <f t="shared" si="50"/>
        <v>0</v>
      </c>
      <c r="P793">
        <v>1</v>
      </c>
      <c r="Q793">
        <v>0</v>
      </c>
      <c r="R793">
        <v>0</v>
      </c>
      <c r="S793" s="2">
        <f t="shared" si="51"/>
        <v>0.33333333333333331</v>
      </c>
    </row>
    <row r="794" spans="1:19">
      <c r="A794">
        <v>7</v>
      </c>
      <c r="B794" t="s">
        <v>3327</v>
      </c>
      <c r="C794" t="s">
        <v>3325</v>
      </c>
      <c r="D794">
        <v>0</v>
      </c>
      <c r="E794">
        <v>2</v>
      </c>
      <c r="F794">
        <v>0</v>
      </c>
      <c r="G794">
        <v>0</v>
      </c>
      <c r="H794" s="2">
        <f t="shared" si="48"/>
        <v>0</v>
      </c>
      <c r="I794">
        <v>0</v>
      </c>
      <c r="J794">
        <v>0</v>
      </c>
      <c r="K794" s="2">
        <f t="shared" si="49"/>
        <v>0</v>
      </c>
      <c r="L794">
        <v>0</v>
      </c>
      <c r="M794">
        <v>1</v>
      </c>
      <c r="N794">
        <v>0</v>
      </c>
      <c r="O794" s="2">
        <f t="shared" si="50"/>
        <v>0.33333333333333331</v>
      </c>
      <c r="P794">
        <v>0</v>
      </c>
      <c r="Q794">
        <v>0</v>
      </c>
      <c r="R794">
        <v>0</v>
      </c>
      <c r="S794" s="2">
        <f t="shared" si="51"/>
        <v>0</v>
      </c>
    </row>
    <row r="795" spans="1:19">
      <c r="A795">
        <v>7</v>
      </c>
      <c r="B795" t="s">
        <v>3334</v>
      </c>
      <c r="C795" t="s">
        <v>417</v>
      </c>
      <c r="D795">
        <v>0</v>
      </c>
      <c r="E795">
        <v>1</v>
      </c>
      <c r="F795">
        <v>1</v>
      </c>
      <c r="G795">
        <v>0</v>
      </c>
      <c r="H795" s="2">
        <f t="shared" si="48"/>
        <v>0.5</v>
      </c>
      <c r="I795">
        <v>0</v>
      </c>
      <c r="J795">
        <v>0</v>
      </c>
      <c r="K795" s="2">
        <f t="shared" si="49"/>
        <v>0</v>
      </c>
      <c r="L795">
        <v>0</v>
      </c>
      <c r="M795">
        <v>0</v>
      </c>
      <c r="N795">
        <v>0</v>
      </c>
      <c r="O795" s="2">
        <f t="shared" si="50"/>
        <v>0</v>
      </c>
      <c r="P795">
        <v>0</v>
      </c>
      <c r="Q795">
        <v>0</v>
      </c>
      <c r="R795">
        <v>0</v>
      </c>
      <c r="S795" s="2">
        <f t="shared" si="51"/>
        <v>0</v>
      </c>
    </row>
    <row r="796" spans="1:19">
      <c r="A796">
        <v>7</v>
      </c>
      <c r="B796" t="s">
        <v>3341</v>
      </c>
      <c r="C796" t="s">
        <v>3340</v>
      </c>
      <c r="D796">
        <v>0</v>
      </c>
      <c r="E796">
        <v>2</v>
      </c>
      <c r="F796">
        <v>0</v>
      </c>
      <c r="G796">
        <v>0</v>
      </c>
      <c r="H796" s="2">
        <f t="shared" si="48"/>
        <v>0</v>
      </c>
      <c r="I796">
        <v>0</v>
      </c>
      <c r="J796">
        <v>0</v>
      </c>
      <c r="K796" s="2">
        <f t="shared" si="49"/>
        <v>0</v>
      </c>
      <c r="L796">
        <v>0</v>
      </c>
      <c r="M796">
        <v>0</v>
      </c>
      <c r="N796">
        <v>0</v>
      </c>
      <c r="O796" s="2">
        <f t="shared" si="50"/>
        <v>0</v>
      </c>
      <c r="P796">
        <v>0</v>
      </c>
      <c r="Q796">
        <v>0</v>
      </c>
      <c r="R796">
        <v>0</v>
      </c>
      <c r="S796" s="2">
        <f t="shared" si="51"/>
        <v>0</v>
      </c>
    </row>
    <row r="797" spans="1:19">
      <c r="A797">
        <v>7</v>
      </c>
      <c r="B797" t="s">
        <v>3344</v>
      </c>
      <c r="C797" t="s">
        <v>3345</v>
      </c>
      <c r="D797">
        <v>0</v>
      </c>
      <c r="E797">
        <v>1</v>
      </c>
      <c r="F797">
        <v>0</v>
      </c>
      <c r="G797">
        <v>0</v>
      </c>
      <c r="H797" s="2">
        <f t="shared" si="48"/>
        <v>0</v>
      </c>
      <c r="I797">
        <v>0</v>
      </c>
      <c r="J797">
        <v>0</v>
      </c>
      <c r="K797" s="2">
        <f t="shared" si="49"/>
        <v>0</v>
      </c>
      <c r="L797">
        <v>0</v>
      </c>
      <c r="M797">
        <v>0</v>
      </c>
      <c r="N797">
        <v>1</v>
      </c>
      <c r="O797" s="2">
        <f t="shared" si="50"/>
        <v>0.33333333333333331</v>
      </c>
      <c r="P797">
        <v>0</v>
      </c>
      <c r="Q797">
        <v>0</v>
      </c>
      <c r="R797">
        <v>0</v>
      </c>
      <c r="S797" s="2">
        <f t="shared" si="51"/>
        <v>0</v>
      </c>
    </row>
    <row r="798" spans="1:19">
      <c r="A798">
        <v>7</v>
      </c>
      <c r="B798" t="s">
        <v>3352</v>
      </c>
      <c r="C798" t="s">
        <v>3351</v>
      </c>
      <c r="D798">
        <v>0</v>
      </c>
      <c r="E798">
        <v>4</v>
      </c>
      <c r="F798">
        <v>0</v>
      </c>
      <c r="G798">
        <v>1</v>
      </c>
      <c r="H798" s="2">
        <f t="shared" si="48"/>
        <v>0.5</v>
      </c>
      <c r="I798">
        <v>2</v>
      </c>
      <c r="J798">
        <v>0</v>
      </c>
      <c r="K798" s="2">
        <f t="shared" si="49"/>
        <v>1</v>
      </c>
      <c r="L798">
        <v>0</v>
      </c>
      <c r="M798">
        <v>1</v>
      </c>
      <c r="N798">
        <v>0</v>
      </c>
      <c r="O798" s="2">
        <f t="shared" si="50"/>
        <v>0.33333333333333331</v>
      </c>
      <c r="P798">
        <v>0</v>
      </c>
      <c r="Q798">
        <v>0</v>
      </c>
      <c r="R798">
        <v>0</v>
      </c>
      <c r="S798" s="2">
        <f t="shared" si="51"/>
        <v>0</v>
      </c>
    </row>
    <row r="799" spans="1:19">
      <c r="A799">
        <v>7</v>
      </c>
      <c r="B799" t="s">
        <v>3355</v>
      </c>
      <c r="C799" t="s">
        <v>3356</v>
      </c>
      <c r="D799">
        <v>0</v>
      </c>
      <c r="E799">
        <v>1</v>
      </c>
      <c r="F799">
        <v>1</v>
      </c>
      <c r="G799">
        <v>0</v>
      </c>
      <c r="H799" s="2">
        <f t="shared" si="48"/>
        <v>0.5</v>
      </c>
      <c r="I799">
        <v>0</v>
      </c>
      <c r="J799">
        <v>0</v>
      </c>
      <c r="K799" s="2">
        <f t="shared" si="49"/>
        <v>0</v>
      </c>
      <c r="L799">
        <v>0</v>
      </c>
      <c r="M799">
        <v>0</v>
      </c>
      <c r="N799">
        <v>0</v>
      </c>
      <c r="O799" s="2">
        <f t="shared" si="50"/>
        <v>0</v>
      </c>
      <c r="P799">
        <v>0</v>
      </c>
      <c r="Q799">
        <v>0</v>
      </c>
      <c r="R799">
        <v>0</v>
      </c>
      <c r="S799" s="2">
        <f t="shared" si="51"/>
        <v>0</v>
      </c>
    </row>
    <row r="800" spans="1:19">
      <c r="A800">
        <v>7</v>
      </c>
      <c r="B800" t="s">
        <v>3359</v>
      </c>
      <c r="C800" t="s">
        <v>3360</v>
      </c>
      <c r="D800">
        <v>0</v>
      </c>
      <c r="E800">
        <v>4</v>
      </c>
      <c r="F800">
        <v>3</v>
      </c>
      <c r="G800">
        <v>0</v>
      </c>
      <c r="H800" s="2">
        <f t="shared" si="48"/>
        <v>1.5</v>
      </c>
      <c r="I800">
        <v>1</v>
      </c>
      <c r="J800">
        <v>0</v>
      </c>
      <c r="K800" s="2">
        <f t="shared" si="49"/>
        <v>0.5</v>
      </c>
      <c r="L800">
        <v>0</v>
      </c>
      <c r="M800">
        <v>0</v>
      </c>
      <c r="N800">
        <v>0</v>
      </c>
      <c r="O800" s="2">
        <f t="shared" si="50"/>
        <v>0</v>
      </c>
      <c r="P800">
        <v>0</v>
      </c>
      <c r="Q800">
        <v>0</v>
      </c>
      <c r="R800">
        <v>0</v>
      </c>
      <c r="S800" s="2">
        <f t="shared" si="51"/>
        <v>0</v>
      </c>
    </row>
    <row r="801" spans="1:19">
      <c r="A801">
        <v>7</v>
      </c>
      <c r="B801" t="s">
        <v>3367</v>
      </c>
      <c r="C801" t="s">
        <v>3366</v>
      </c>
      <c r="D801">
        <v>0</v>
      </c>
      <c r="E801">
        <v>253</v>
      </c>
      <c r="F801">
        <v>2</v>
      </c>
      <c r="G801">
        <v>4</v>
      </c>
      <c r="H801" s="2">
        <f t="shared" si="48"/>
        <v>3</v>
      </c>
      <c r="I801">
        <v>1</v>
      </c>
      <c r="J801">
        <v>6</v>
      </c>
      <c r="K801" s="2">
        <f t="shared" si="49"/>
        <v>3.5</v>
      </c>
      <c r="L801">
        <v>37</v>
      </c>
      <c r="M801">
        <v>118</v>
      </c>
      <c r="N801">
        <v>10</v>
      </c>
      <c r="O801" s="2">
        <f t="shared" si="50"/>
        <v>55</v>
      </c>
      <c r="P801">
        <v>0</v>
      </c>
      <c r="Q801">
        <v>0</v>
      </c>
      <c r="R801">
        <v>6</v>
      </c>
      <c r="S801" s="2">
        <f t="shared" si="51"/>
        <v>2</v>
      </c>
    </row>
    <row r="802" spans="1:19">
      <c r="A802">
        <v>7</v>
      </c>
      <c r="B802" t="s">
        <v>3370</v>
      </c>
      <c r="C802" t="s">
        <v>3371</v>
      </c>
      <c r="D802">
        <v>0</v>
      </c>
      <c r="E802">
        <v>28403</v>
      </c>
      <c r="F802">
        <v>308</v>
      </c>
      <c r="G802">
        <v>63</v>
      </c>
      <c r="H802" s="2">
        <f t="shared" si="48"/>
        <v>185.5</v>
      </c>
      <c r="I802">
        <v>3177</v>
      </c>
      <c r="J802">
        <v>7623</v>
      </c>
      <c r="K802" s="2">
        <f t="shared" si="49"/>
        <v>5400</v>
      </c>
      <c r="L802">
        <v>4964</v>
      </c>
      <c r="M802">
        <v>777</v>
      </c>
      <c r="N802">
        <v>8093</v>
      </c>
      <c r="O802" s="2">
        <f t="shared" si="50"/>
        <v>4611.333333333333</v>
      </c>
      <c r="P802">
        <v>1745</v>
      </c>
      <c r="Q802">
        <v>16</v>
      </c>
      <c r="R802">
        <v>1333</v>
      </c>
      <c r="S802" s="2">
        <f t="shared" si="51"/>
        <v>1031.3333333333333</v>
      </c>
    </row>
    <row r="803" spans="1:19">
      <c r="A803">
        <v>7</v>
      </c>
      <c r="B803" t="s">
        <v>3372</v>
      </c>
      <c r="C803" t="s">
        <v>3373</v>
      </c>
      <c r="D803">
        <v>0</v>
      </c>
      <c r="E803">
        <v>4373</v>
      </c>
      <c r="F803">
        <v>85</v>
      </c>
      <c r="G803">
        <v>39</v>
      </c>
      <c r="H803" s="2">
        <f t="shared" si="48"/>
        <v>62</v>
      </c>
      <c r="I803">
        <v>416</v>
      </c>
      <c r="J803">
        <v>1009</v>
      </c>
      <c r="K803" s="2">
        <f t="shared" si="49"/>
        <v>712.5</v>
      </c>
      <c r="L803">
        <v>963</v>
      </c>
      <c r="M803">
        <v>321</v>
      </c>
      <c r="N803">
        <v>1284</v>
      </c>
      <c r="O803" s="2">
        <f t="shared" si="50"/>
        <v>856</v>
      </c>
      <c r="P803">
        <v>80</v>
      </c>
      <c r="Q803">
        <v>6</v>
      </c>
      <c r="R803">
        <v>30</v>
      </c>
      <c r="S803" s="2">
        <f t="shared" si="51"/>
        <v>38.666666666666664</v>
      </c>
    </row>
    <row r="804" spans="1:19">
      <c r="A804">
        <v>7</v>
      </c>
      <c r="B804" t="s">
        <v>3374</v>
      </c>
      <c r="C804" t="s">
        <v>3375</v>
      </c>
      <c r="D804">
        <v>0</v>
      </c>
      <c r="E804">
        <v>94</v>
      </c>
      <c r="F804">
        <v>0</v>
      </c>
      <c r="G804">
        <v>1</v>
      </c>
      <c r="H804" s="2">
        <f t="shared" si="48"/>
        <v>0.5</v>
      </c>
      <c r="I804">
        <v>6</v>
      </c>
      <c r="J804">
        <v>67</v>
      </c>
      <c r="K804" s="2">
        <f t="shared" si="49"/>
        <v>36.5</v>
      </c>
      <c r="L804">
        <v>10</v>
      </c>
      <c r="M804">
        <v>4</v>
      </c>
      <c r="N804">
        <v>6</v>
      </c>
      <c r="O804" s="2">
        <f t="shared" si="50"/>
        <v>6.666666666666667</v>
      </c>
      <c r="P804">
        <v>0</v>
      </c>
      <c r="Q804">
        <v>0</v>
      </c>
      <c r="R804">
        <v>0</v>
      </c>
      <c r="S804" s="2">
        <f t="shared" si="51"/>
        <v>0</v>
      </c>
    </row>
    <row r="805" spans="1:19">
      <c r="A805">
        <v>7</v>
      </c>
      <c r="B805" t="s">
        <v>3376</v>
      </c>
      <c r="C805" t="s">
        <v>3377</v>
      </c>
      <c r="D805">
        <v>0</v>
      </c>
      <c r="E805">
        <v>20948</v>
      </c>
      <c r="F805">
        <v>637</v>
      </c>
      <c r="G805">
        <v>212</v>
      </c>
      <c r="H805" s="2">
        <f t="shared" si="48"/>
        <v>424.5</v>
      </c>
      <c r="I805">
        <v>1280</v>
      </c>
      <c r="J805">
        <v>9211</v>
      </c>
      <c r="K805" s="2">
        <f t="shared" si="49"/>
        <v>5245.5</v>
      </c>
      <c r="L805">
        <v>786</v>
      </c>
      <c r="M805">
        <v>542</v>
      </c>
      <c r="N805">
        <v>7210</v>
      </c>
      <c r="O805" s="2">
        <f t="shared" si="50"/>
        <v>2846</v>
      </c>
      <c r="P805">
        <v>318</v>
      </c>
      <c r="Q805">
        <v>8</v>
      </c>
      <c r="R805">
        <v>736</v>
      </c>
      <c r="S805" s="2">
        <f t="shared" si="51"/>
        <v>354</v>
      </c>
    </row>
    <row r="806" spans="1:19">
      <c r="A806">
        <v>7</v>
      </c>
      <c r="B806" t="s">
        <v>3378</v>
      </c>
      <c r="C806" t="s">
        <v>3379</v>
      </c>
      <c r="D806">
        <v>0</v>
      </c>
      <c r="E806">
        <v>45</v>
      </c>
      <c r="F806">
        <v>0</v>
      </c>
      <c r="G806">
        <v>0</v>
      </c>
      <c r="H806" s="2">
        <f t="shared" si="48"/>
        <v>0</v>
      </c>
      <c r="I806">
        <v>9</v>
      </c>
      <c r="J806">
        <v>4</v>
      </c>
      <c r="K806" s="2">
        <f t="shared" si="49"/>
        <v>6.5</v>
      </c>
      <c r="L806">
        <v>7</v>
      </c>
      <c r="M806">
        <v>13</v>
      </c>
      <c r="N806">
        <v>11</v>
      </c>
      <c r="O806" s="2">
        <f t="shared" si="50"/>
        <v>10.333333333333334</v>
      </c>
      <c r="P806">
        <v>1</v>
      </c>
      <c r="Q806">
        <v>0</v>
      </c>
      <c r="R806">
        <v>0</v>
      </c>
      <c r="S806" s="2">
        <f t="shared" si="51"/>
        <v>0.33333333333333331</v>
      </c>
    </row>
    <row r="807" spans="1:19">
      <c r="A807">
        <v>7</v>
      </c>
      <c r="B807" t="s">
        <v>3380</v>
      </c>
      <c r="C807" t="s">
        <v>3381</v>
      </c>
      <c r="D807">
        <v>0</v>
      </c>
      <c r="E807">
        <v>3</v>
      </c>
      <c r="F807">
        <v>0</v>
      </c>
      <c r="G807">
        <v>0</v>
      </c>
      <c r="H807" s="2">
        <f t="shared" si="48"/>
        <v>0</v>
      </c>
      <c r="I807">
        <v>0</v>
      </c>
      <c r="J807">
        <v>0</v>
      </c>
      <c r="K807" s="2">
        <f t="shared" si="49"/>
        <v>0</v>
      </c>
      <c r="L807">
        <v>0</v>
      </c>
      <c r="M807">
        <v>0</v>
      </c>
      <c r="N807">
        <v>3</v>
      </c>
      <c r="O807" s="2">
        <f t="shared" si="50"/>
        <v>1</v>
      </c>
      <c r="P807">
        <v>0</v>
      </c>
      <c r="Q807">
        <v>0</v>
      </c>
      <c r="R807">
        <v>0</v>
      </c>
      <c r="S807" s="2">
        <f t="shared" si="51"/>
        <v>0</v>
      </c>
    </row>
    <row r="808" spans="1:19">
      <c r="A808">
        <v>7</v>
      </c>
      <c r="B808" t="s">
        <v>3382</v>
      </c>
      <c r="C808" t="s">
        <v>3383</v>
      </c>
      <c r="D808">
        <v>0</v>
      </c>
      <c r="E808">
        <v>29</v>
      </c>
      <c r="F808">
        <v>0</v>
      </c>
      <c r="G808">
        <v>0</v>
      </c>
      <c r="H808" s="2">
        <f t="shared" si="48"/>
        <v>0</v>
      </c>
      <c r="I808">
        <v>5</v>
      </c>
      <c r="J808">
        <v>6</v>
      </c>
      <c r="K808" s="2">
        <f t="shared" si="49"/>
        <v>5.5</v>
      </c>
      <c r="L808">
        <v>4</v>
      </c>
      <c r="M808">
        <v>0</v>
      </c>
      <c r="N808">
        <v>11</v>
      </c>
      <c r="O808" s="2">
        <f t="shared" si="50"/>
        <v>5</v>
      </c>
      <c r="P808">
        <v>1</v>
      </c>
      <c r="Q808">
        <v>0</v>
      </c>
      <c r="R808">
        <v>2</v>
      </c>
      <c r="S808" s="2">
        <f t="shared" si="51"/>
        <v>1</v>
      </c>
    </row>
    <row r="809" spans="1:19">
      <c r="A809">
        <v>7</v>
      </c>
      <c r="B809" t="s">
        <v>3386</v>
      </c>
      <c r="C809" t="s">
        <v>3387</v>
      </c>
      <c r="D809">
        <v>0</v>
      </c>
      <c r="E809">
        <v>163</v>
      </c>
      <c r="F809">
        <v>8</v>
      </c>
      <c r="G809">
        <v>2</v>
      </c>
      <c r="H809" s="2">
        <f t="shared" si="48"/>
        <v>5</v>
      </c>
      <c r="I809">
        <v>4</v>
      </c>
      <c r="J809">
        <v>43</v>
      </c>
      <c r="K809" s="2">
        <f t="shared" si="49"/>
        <v>23.5</v>
      </c>
      <c r="L809">
        <v>78</v>
      </c>
      <c r="M809">
        <v>4</v>
      </c>
      <c r="N809">
        <v>17</v>
      </c>
      <c r="O809" s="2">
        <f t="shared" si="50"/>
        <v>33</v>
      </c>
      <c r="P809">
        <v>1</v>
      </c>
      <c r="Q809">
        <v>0</v>
      </c>
      <c r="R809">
        <v>6</v>
      </c>
      <c r="S809" s="2">
        <f t="shared" si="51"/>
        <v>2.3333333333333335</v>
      </c>
    </row>
    <row r="810" spans="1:19">
      <c r="A810">
        <v>7</v>
      </c>
      <c r="B810" t="s">
        <v>3390</v>
      </c>
      <c r="C810" t="s">
        <v>3391</v>
      </c>
      <c r="D810">
        <v>0</v>
      </c>
      <c r="E810">
        <v>1083</v>
      </c>
      <c r="F810">
        <v>17</v>
      </c>
      <c r="G810">
        <v>0</v>
      </c>
      <c r="H810" s="2">
        <f t="shared" si="48"/>
        <v>8.5</v>
      </c>
      <c r="I810">
        <v>23</v>
      </c>
      <c r="J810">
        <v>31</v>
      </c>
      <c r="K810" s="2">
        <f t="shared" si="49"/>
        <v>27</v>
      </c>
      <c r="L810">
        <v>595</v>
      </c>
      <c r="M810">
        <v>46</v>
      </c>
      <c r="N810">
        <v>149</v>
      </c>
      <c r="O810" s="2">
        <f t="shared" si="50"/>
        <v>263.33333333333331</v>
      </c>
      <c r="P810">
        <v>204</v>
      </c>
      <c r="Q810">
        <v>0</v>
      </c>
      <c r="R810">
        <v>18</v>
      </c>
      <c r="S810" s="2">
        <f t="shared" si="51"/>
        <v>74</v>
      </c>
    </row>
    <row r="811" spans="1:19">
      <c r="A811">
        <v>7</v>
      </c>
      <c r="B811" t="s">
        <v>3392</v>
      </c>
      <c r="C811" t="s">
        <v>3393</v>
      </c>
      <c r="D811">
        <v>0</v>
      </c>
      <c r="E811">
        <v>16</v>
      </c>
      <c r="F811">
        <v>2</v>
      </c>
      <c r="G811">
        <v>0</v>
      </c>
      <c r="H811" s="2">
        <f t="shared" si="48"/>
        <v>1</v>
      </c>
      <c r="I811">
        <v>1</v>
      </c>
      <c r="J811">
        <v>0</v>
      </c>
      <c r="K811" s="2">
        <f t="shared" si="49"/>
        <v>0.5</v>
      </c>
      <c r="L811">
        <v>10</v>
      </c>
      <c r="M811">
        <v>0</v>
      </c>
      <c r="N811">
        <v>3</v>
      </c>
      <c r="O811" s="2">
        <f t="shared" si="50"/>
        <v>4.333333333333333</v>
      </c>
      <c r="P811">
        <v>0</v>
      </c>
      <c r="Q811">
        <v>0</v>
      </c>
      <c r="R811">
        <v>0</v>
      </c>
      <c r="S811" s="2">
        <f t="shared" si="51"/>
        <v>0</v>
      </c>
    </row>
    <row r="812" spans="1:19">
      <c r="A812">
        <v>7</v>
      </c>
      <c r="B812" t="s">
        <v>3396</v>
      </c>
      <c r="C812" t="s">
        <v>3397</v>
      </c>
      <c r="D812">
        <v>0</v>
      </c>
      <c r="E812">
        <v>16</v>
      </c>
      <c r="F812">
        <v>10</v>
      </c>
      <c r="G812">
        <v>0</v>
      </c>
      <c r="H812" s="2">
        <f t="shared" si="48"/>
        <v>5</v>
      </c>
      <c r="I812">
        <v>0</v>
      </c>
      <c r="J812">
        <v>0</v>
      </c>
      <c r="K812" s="2">
        <f t="shared" si="49"/>
        <v>0</v>
      </c>
      <c r="L812">
        <v>2</v>
      </c>
      <c r="M812">
        <v>4</v>
      </c>
      <c r="N812">
        <v>0</v>
      </c>
      <c r="O812" s="2">
        <f t="shared" si="50"/>
        <v>2</v>
      </c>
      <c r="P812">
        <v>0</v>
      </c>
      <c r="Q812">
        <v>0</v>
      </c>
      <c r="R812">
        <v>0</v>
      </c>
      <c r="S812" s="2">
        <f t="shared" si="51"/>
        <v>0</v>
      </c>
    </row>
    <row r="813" spans="1:19">
      <c r="A813">
        <v>7</v>
      </c>
      <c r="B813" t="s">
        <v>3400</v>
      </c>
      <c r="C813" t="s">
        <v>3401</v>
      </c>
      <c r="D813">
        <v>0</v>
      </c>
      <c r="E813">
        <v>583</v>
      </c>
      <c r="F813">
        <v>153</v>
      </c>
      <c r="G813">
        <v>28</v>
      </c>
      <c r="H813" s="2">
        <f t="shared" si="48"/>
        <v>90.5</v>
      </c>
      <c r="I813">
        <v>1</v>
      </c>
      <c r="J813">
        <v>21</v>
      </c>
      <c r="K813" s="2">
        <f t="shared" si="49"/>
        <v>11</v>
      </c>
      <c r="L813">
        <v>39</v>
      </c>
      <c r="M813">
        <v>11</v>
      </c>
      <c r="N813">
        <v>59</v>
      </c>
      <c r="O813" s="2">
        <f t="shared" si="50"/>
        <v>36.333333333333336</v>
      </c>
      <c r="P813">
        <v>75</v>
      </c>
      <c r="Q813">
        <v>0</v>
      </c>
      <c r="R813">
        <v>73</v>
      </c>
      <c r="S813" s="2">
        <f t="shared" si="51"/>
        <v>49.333333333333336</v>
      </c>
    </row>
    <row r="814" spans="1:19">
      <c r="A814">
        <v>7</v>
      </c>
      <c r="B814" t="s">
        <v>3402</v>
      </c>
      <c r="C814" t="s">
        <v>3403</v>
      </c>
      <c r="D814">
        <v>0</v>
      </c>
      <c r="E814">
        <v>11</v>
      </c>
      <c r="F814">
        <v>0</v>
      </c>
      <c r="G814">
        <v>1</v>
      </c>
      <c r="H814" s="2">
        <f t="shared" si="48"/>
        <v>0.5</v>
      </c>
      <c r="I814">
        <v>0</v>
      </c>
      <c r="J814">
        <v>0</v>
      </c>
      <c r="K814" s="2">
        <f t="shared" si="49"/>
        <v>0</v>
      </c>
      <c r="L814">
        <v>2</v>
      </c>
      <c r="M814">
        <v>0</v>
      </c>
      <c r="N814">
        <v>6</v>
      </c>
      <c r="O814" s="2">
        <f t="shared" si="50"/>
        <v>2.6666666666666665</v>
      </c>
      <c r="P814">
        <v>0</v>
      </c>
      <c r="Q814">
        <v>0</v>
      </c>
      <c r="R814">
        <v>2</v>
      </c>
      <c r="S814" s="2">
        <f t="shared" si="51"/>
        <v>0.66666666666666663</v>
      </c>
    </row>
    <row r="815" spans="1:19">
      <c r="A815">
        <v>7</v>
      </c>
      <c r="B815" t="s">
        <v>3404</v>
      </c>
      <c r="C815" t="s">
        <v>3405</v>
      </c>
      <c r="D815">
        <v>0</v>
      </c>
      <c r="E815">
        <v>242</v>
      </c>
      <c r="F815">
        <v>86</v>
      </c>
      <c r="G815">
        <v>16</v>
      </c>
      <c r="H815" s="2">
        <f t="shared" si="48"/>
        <v>51</v>
      </c>
      <c r="I815">
        <v>4</v>
      </c>
      <c r="J815">
        <v>12</v>
      </c>
      <c r="K815" s="2">
        <f t="shared" si="49"/>
        <v>8</v>
      </c>
      <c r="L815">
        <v>12</v>
      </c>
      <c r="M815">
        <v>3</v>
      </c>
      <c r="N815">
        <v>39</v>
      </c>
      <c r="O815" s="2">
        <f t="shared" si="50"/>
        <v>18</v>
      </c>
      <c r="P815">
        <v>58</v>
      </c>
      <c r="Q815">
        <v>0</v>
      </c>
      <c r="R815">
        <v>12</v>
      </c>
      <c r="S815" s="2">
        <f t="shared" si="51"/>
        <v>23.333333333333332</v>
      </c>
    </row>
    <row r="816" spans="1:19">
      <c r="A816">
        <v>7</v>
      </c>
      <c r="B816" t="s">
        <v>3406</v>
      </c>
      <c r="C816" t="s">
        <v>3407</v>
      </c>
      <c r="D816">
        <v>0</v>
      </c>
      <c r="E816">
        <v>47</v>
      </c>
      <c r="F816">
        <v>10</v>
      </c>
      <c r="G816">
        <v>1</v>
      </c>
      <c r="H816" s="2">
        <f t="shared" si="48"/>
        <v>5.5</v>
      </c>
      <c r="I816">
        <v>0</v>
      </c>
      <c r="J816">
        <v>4</v>
      </c>
      <c r="K816" s="2">
        <f t="shared" si="49"/>
        <v>2</v>
      </c>
      <c r="L816">
        <v>3</v>
      </c>
      <c r="M816">
        <v>1</v>
      </c>
      <c r="N816">
        <v>19</v>
      </c>
      <c r="O816" s="2">
        <f t="shared" si="50"/>
        <v>7.666666666666667</v>
      </c>
      <c r="P816">
        <v>5</v>
      </c>
      <c r="Q816">
        <v>0</v>
      </c>
      <c r="R816">
        <v>4</v>
      </c>
      <c r="S816" s="2">
        <f t="shared" si="51"/>
        <v>3</v>
      </c>
    </row>
    <row r="817" spans="1:19">
      <c r="A817">
        <v>7</v>
      </c>
      <c r="B817" t="s">
        <v>3408</v>
      </c>
      <c r="C817" t="s">
        <v>3409</v>
      </c>
      <c r="D817">
        <v>0</v>
      </c>
      <c r="E817">
        <v>6113</v>
      </c>
      <c r="F817">
        <v>583</v>
      </c>
      <c r="G817">
        <v>46</v>
      </c>
      <c r="H817" s="2">
        <f t="shared" si="48"/>
        <v>314.5</v>
      </c>
      <c r="I817">
        <v>70</v>
      </c>
      <c r="J817">
        <v>129</v>
      </c>
      <c r="K817" s="2">
        <f t="shared" si="49"/>
        <v>99.5</v>
      </c>
      <c r="L817">
        <v>179</v>
      </c>
      <c r="M817">
        <v>46</v>
      </c>
      <c r="N817">
        <v>1757</v>
      </c>
      <c r="O817" s="2">
        <f t="shared" si="50"/>
        <v>660.66666666666663</v>
      </c>
      <c r="P817">
        <v>2471</v>
      </c>
      <c r="Q817">
        <v>1</v>
      </c>
      <c r="R817">
        <v>829</v>
      </c>
      <c r="S817" s="2">
        <f t="shared" si="51"/>
        <v>1100.3333333333333</v>
      </c>
    </row>
    <row r="818" spans="1:19">
      <c r="A818">
        <v>7</v>
      </c>
      <c r="B818" t="s">
        <v>3410</v>
      </c>
      <c r="C818" t="s">
        <v>1582</v>
      </c>
      <c r="D818">
        <v>0</v>
      </c>
      <c r="E818">
        <v>284</v>
      </c>
      <c r="F818">
        <v>0</v>
      </c>
      <c r="G818">
        <v>0</v>
      </c>
      <c r="H818" s="2">
        <f t="shared" si="48"/>
        <v>0</v>
      </c>
      <c r="I818">
        <v>0</v>
      </c>
      <c r="J818">
        <v>16</v>
      </c>
      <c r="K818" s="2">
        <f t="shared" si="49"/>
        <v>8</v>
      </c>
      <c r="L818">
        <v>14</v>
      </c>
      <c r="M818">
        <v>1</v>
      </c>
      <c r="N818">
        <v>117</v>
      </c>
      <c r="O818" s="2">
        <f t="shared" si="50"/>
        <v>44</v>
      </c>
      <c r="P818">
        <v>80</v>
      </c>
      <c r="Q818">
        <v>0</v>
      </c>
      <c r="R818">
        <v>52</v>
      </c>
      <c r="S818" s="2">
        <f t="shared" si="51"/>
        <v>44</v>
      </c>
    </row>
    <row r="819" spans="1:19">
      <c r="A819">
        <v>7</v>
      </c>
      <c r="B819" t="s">
        <v>3415</v>
      </c>
      <c r="C819" t="s">
        <v>3414</v>
      </c>
      <c r="D819">
        <v>0</v>
      </c>
      <c r="E819">
        <v>52</v>
      </c>
      <c r="F819">
        <v>10</v>
      </c>
      <c r="G819">
        <v>2</v>
      </c>
      <c r="H819" s="2">
        <f t="shared" si="48"/>
        <v>6</v>
      </c>
      <c r="I819">
        <v>3</v>
      </c>
      <c r="J819">
        <v>10</v>
      </c>
      <c r="K819" s="2">
        <f t="shared" si="49"/>
        <v>6.5</v>
      </c>
      <c r="L819">
        <v>4</v>
      </c>
      <c r="M819">
        <v>18</v>
      </c>
      <c r="N819">
        <v>1</v>
      </c>
      <c r="O819" s="2">
        <f t="shared" si="50"/>
        <v>7.666666666666667</v>
      </c>
      <c r="P819">
        <v>1</v>
      </c>
      <c r="Q819">
        <v>0</v>
      </c>
      <c r="R819">
        <v>0</v>
      </c>
      <c r="S819" s="2">
        <f t="shared" si="51"/>
        <v>0.33333333333333331</v>
      </c>
    </row>
    <row r="820" spans="1:19">
      <c r="A820">
        <v>7</v>
      </c>
      <c r="B820" t="s">
        <v>3418</v>
      </c>
      <c r="C820" t="s">
        <v>3419</v>
      </c>
      <c r="D820">
        <v>0</v>
      </c>
      <c r="E820">
        <v>1403</v>
      </c>
      <c r="F820">
        <v>19</v>
      </c>
      <c r="G820">
        <v>26</v>
      </c>
      <c r="H820" s="2">
        <f t="shared" si="48"/>
        <v>22.5</v>
      </c>
      <c r="I820">
        <v>54</v>
      </c>
      <c r="J820">
        <v>126</v>
      </c>
      <c r="K820" s="2">
        <f t="shared" si="49"/>
        <v>90</v>
      </c>
      <c r="L820">
        <v>149</v>
      </c>
      <c r="M820">
        <v>892</v>
      </c>
      <c r="N820">
        <v>63</v>
      </c>
      <c r="O820" s="2">
        <f t="shared" si="50"/>
        <v>368</v>
      </c>
      <c r="P820">
        <v>65</v>
      </c>
      <c r="Q820">
        <v>0</v>
      </c>
      <c r="R820">
        <v>5</v>
      </c>
      <c r="S820" s="2">
        <f t="shared" si="51"/>
        <v>23.333333333333332</v>
      </c>
    </row>
    <row r="821" spans="1:19">
      <c r="A821">
        <v>7</v>
      </c>
      <c r="B821" t="s">
        <v>3420</v>
      </c>
      <c r="C821" t="s">
        <v>1446</v>
      </c>
      <c r="D821">
        <v>0</v>
      </c>
      <c r="E821">
        <v>40</v>
      </c>
      <c r="F821">
        <v>15</v>
      </c>
      <c r="G821">
        <v>12</v>
      </c>
      <c r="H821" s="2">
        <f t="shared" si="48"/>
        <v>13.5</v>
      </c>
      <c r="I821">
        <v>3</v>
      </c>
      <c r="J821">
        <v>3</v>
      </c>
      <c r="K821" s="2">
        <f t="shared" si="49"/>
        <v>3</v>
      </c>
      <c r="L821">
        <v>1</v>
      </c>
      <c r="M821">
        <v>6</v>
      </c>
      <c r="N821">
        <v>0</v>
      </c>
      <c r="O821" s="2">
        <f t="shared" si="50"/>
        <v>2.3333333333333335</v>
      </c>
      <c r="P821">
        <v>0</v>
      </c>
      <c r="Q821">
        <v>0</v>
      </c>
      <c r="R821">
        <v>0</v>
      </c>
      <c r="S821" s="2">
        <f t="shared" si="51"/>
        <v>0</v>
      </c>
    </row>
    <row r="822" spans="1:19">
      <c r="A822">
        <v>7</v>
      </c>
      <c r="B822" t="s">
        <v>3421</v>
      </c>
      <c r="C822" t="s">
        <v>3422</v>
      </c>
      <c r="D822">
        <v>0</v>
      </c>
      <c r="E822">
        <v>646</v>
      </c>
      <c r="F822">
        <v>13</v>
      </c>
      <c r="G822">
        <v>36</v>
      </c>
      <c r="H822" s="2">
        <f t="shared" si="48"/>
        <v>24.5</v>
      </c>
      <c r="I822">
        <v>47</v>
      </c>
      <c r="J822">
        <v>33</v>
      </c>
      <c r="K822" s="2">
        <f t="shared" si="49"/>
        <v>40</v>
      </c>
      <c r="L822">
        <v>52</v>
      </c>
      <c r="M822">
        <v>427</v>
      </c>
      <c r="N822">
        <v>23</v>
      </c>
      <c r="O822" s="2">
        <f t="shared" si="50"/>
        <v>167.33333333333334</v>
      </c>
      <c r="P822">
        <v>11</v>
      </c>
      <c r="Q822">
        <v>0</v>
      </c>
      <c r="R822">
        <v>4</v>
      </c>
      <c r="S822" s="2">
        <f t="shared" si="51"/>
        <v>5</v>
      </c>
    </row>
    <row r="823" spans="1:19">
      <c r="A823">
        <v>7</v>
      </c>
      <c r="B823" t="s">
        <v>3423</v>
      </c>
      <c r="C823" t="s">
        <v>3424</v>
      </c>
      <c r="D823">
        <v>0</v>
      </c>
      <c r="E823">
        <v>1</v>
      </c>
      <c r="F823">
        <v>0</v>
      </c>
      <c r="G823">
        <v>0</v>
      </c>
      <c r="H823" s="2">
        <f t="shared" si="48"/>
        <v>0</v>
      </c>
      <c r="I823">
        <v>0</v>
      </c>
      <c r="J823">
        <v>0</v>
      </c>
      <c r="K823" s="2">
        <f t="shared" si="49"/>
        <v>0</v>
      </c>
      <c r="L823">
        <v>0</v>
      </c>
      <c r="M823">
        <v>0</v>
      </c>
      <c r="N823">
        <v>1</v>
      </c>
      <c r="O823" s="2">
        <f t="shared" si="50"/>
        <v>0.33333333333333331</v>
      </c>
      <c r="P823">
        <v>0</v>
      </c>
      <c r="Q823">
        <v>0</v>
      </c>
      <c r="R823">
        <v>0</v>
      </c>
      <c r="S823" s="2">
        <f t="shared" si="51"/>
        <v>0</v>
      </c>
    </row>
    <row r="824" spans="1:19">
      <c r="A824">
        <v>7</v>
      </c>
      <c r="B824" t="s">
        <v>3425</v>
      </c>
      <c r="C824" t="s">
        <v>3426</v>
      </c>
      <c r="D824">
        <v>0</v>
      </c>
      <c r="E824">
        <v>7</v>
      </c>
      <c r="F824">
        <v>3</v>
      </c>
      <c r="G824">
        <v>1</v>
      </c>
      <c r="H824" s="2">
        <f t="shared" si="48"/>
        <v>2</v>
      </c>
      <c r="I824">
        <v>0</v>
      </c>
      <c r="J824">
        <v>2</v>
      </c>
      <c r="K824" s="2">
        <f t="shared" si="49"/>
        <v>1</v>
      </c>
      <c r="L824">
        <v>0</v>
      </c>
      <c r="M824">
        <v>1</v>
      </c>
      <c r="N824">
        <v>0</v>
      </c>
      <c r="O824" s="2">
        <f t="shared" si="50"/>
        <v>0.33333333333333331</v>
      </c>
      <c r="P824">
        <v>0</v>
      </c>
      <c r="Q824">
        <v>0</v>
      </c>
      <c r="R824">
        <v>0</v>
      </c>
      <c r="S824" s="2">
        <f t="shared" si="51"/>
        <v>0</v>
      </c>
    </row>
    <row r="825" spans="1:19">
      <c r="A825">
        <v>7</v>
      </c>
      <c r="B825" t="s">
        <v>3427</v>
      </c>
      <c r="C825" t="s">
        <v>3428</v>
      </c>
      <c r="D825">
        <v>0</v>
      </c>
      <c r="E825">
        <v>341</v>
      </c>
      <c r="F825">
        <v>5</v>
      </c>
      <c r="G825">
        <v>0</v>
      </c>
      <c r="H825" s="2">
        <f t="shared" si="48"/>
        <v>2.5</v>
      </c>
      <c r="I825">
        <v>225</v>
      </c>
      <c r="J825">
        <v>3</v>
      </c>
      <c r="K825" s="2">
        <f t="shared" si="49"/>
        <v>114</v>
      </c>
      <c r="L825">
        <v>6</v>
      </c>
      <c r="M825">
        <v>96</v>
      </c>
      <c r="N825">
        <v>6</v>
      </c>
      <c r="O825" s="2">
        <f t="shared" si="50"/>
        <v>36</v>
      </c>
      <c r="P825">
        <v>0</v>
      </c>
      <c r="Q825">
        <v>0</v>
      </c>
      <c r="R825">
        <v>0</v>
      </c>
      <c r="S825" s="2">
        <f t="shared" si="51"/>
        <v>0</v>
      </c>
    </row>
    <row r="826" spans="1:19">
      <c r="A826">
        <v>7</v>
      </c>
      <c r="B826" t="s">
        <v>3429</v>
      </c>
      <c r="C826" t="s">
        <v>3430</v>
      </c>
      <c r="D826">
        <v>0</v>
      </c>
      <c r="E826">
        <v>887</v>
      </c>
      <c r="F826">
        <v>8</v>
      </c>
      <c r="G826">
        <v>1</v>
      </c>
      <c r="H826" s="2">
        <f t="shared" si="48"/>
        <v>4.5</v>
      </c>
      <c r="I826">
        <v>176</v>
      </c>
      <c r="J826">
        <v>68</v>
      </c>
      <c r="K826" s="2">
        <f t="shared" si="49"/>
        <v>122</v>
      </c>
      <c r="L826">
        <v>102</v>
      </c>
      <c r="M826">
        <v>483</v>
      </c>
      <c r="N826">
        <v>35</v>
      </c>
      <c r="O826" s="2">
        <f t="shared" si="50"/>
        <v>206.66666666666666</v>
      </c>
      <c r="P826">
        <v>11</v>
      </c>
      <c r="Q826">
        <v>0</v>
      </c>
      <c r="R826">
        <v>2</v>
      </c>
      <c r="S826" s="2">
        <f t="shared" si="51"/>
        <v>4.333333333333333</v>
      </c>
    </row>
    <row r="827" spans="1:19">
      <c r="A827">
        <v>7</v>
      </c>
      <c r="B827" t="s">
        <v>3436</v>
      </c>
      <c r="C827" t="s">
        <v>3434</v>
      </c>
      <c r="D827">
        <v>0</v>
      </c>
      <c r="E827">
        <v>1</v>
      </c>
      <c r="F827">
        <v>0</v>
      </c>
      <c r="G827">
        <v>0</v>
      </c>
      <c r="H827" s="2">
        <f t="shared" si="48"/>
        <v>0</v>
      </c>
      <c r="I827">
        <v>0</v>
      </c>
      <c r="J827">
        <v>0</v>
      </c>
      <c r="K827" s="2">
        <f t="shared" si="49"/>
        <v>0</v>
      </c>
      <c r="L827">
        <v>0</v>
      </c>
      <c r="M827">
        <v>0</v>
      </c>
      <c r="N827">
        <v>0</v>
      </c>
      <c r="O827" s="2">
        <f t="shared" si="50"/>
        <v>0</v>
      </c>
      <c r="P827">
        <v>0</v>
      </c>
      <c r="Q827">
        <v>0</v>
      </c>
      <c r="R827">
        <v>0</v>
      </c>
      <c r="S827" s="2">
        <f t="shared" si="51"/>
        <v>0</v>
      </c>
    </row>
    <row r="828" spans="1:19">
      <c r="A828">
        <v>7</v>
      </c>
      <c r="B828" t="s">
        <v>3443</v>
      </c>
      <c r="C828" t="s">
        <v>3442</v>
      </c>
      <c r="D828">
        <v>0</v>
      </c>
      <c r="E828">
        <v>4</v>
      </c>
      <c r="F828">
        <v>3</v>
      </c>
      <c r="G828">
        <v>0</v>
      </c>
      <c r="H828" s="2">
        <f t="shared" si="48"/>
        <v>1.5</v>
      </c>
      <c r="I828">
        <v>0</v>
      </c>
      <c r="J828">
        <v>0</v>
      </c>
      <c r="K828" s="2">
        <f t="shared" si="49"/>
        <v>0</v>
      </c>
      <c r="L828">
        <v>0</v>
      </c>
      <c r="M828">
        <v>0</v>
      </c>
      <c r="N828">
        <v>0</v>
      </c>
      <c r="O828" s="2">
        <f t="shared" si="50"/>
        <v>0</v>
      </c>
      <c r="P828">
        <v>1</v>
      </c>
      <c r="Q828">
        <v>0</v>
      </c>
      <c r="R828">
        <v>0</v>
      </c>
      <c r="S828" s="2">
        <f t="shared" si="51"/>
        <v>0.33333333333333331</v>
      </c>
    </row>
    <row r="829" spans="1:19">
      <c r="A829">
        <v>7</v>
      </c>
      <c r="B829" t="s">
        <v>3446</v>
      </c>
      <c r="C829" t="s">
        <v>3447</v>
      </c>
      <c r="D829">
        <v>0</v>
      </c>
      <c r="E829">
        <v>2</v>
      </c>
      <c r="F829">
        <v>1</v>
      </c>
      <c r="G829">
        <v>0</v>
      </c>
      <c r="H829" s="2">
        <f t="shared" si="48"/>
        <v>0.5</v>
      </c>
      <c r="I829">
        <v>0</v>
      </c>
      <c r="J829">
        <v>1</v>
      </c>
      <c r="K829" s="2">
        <f t="shared" si="49"/>
        <v>0.5</v>
      </c>
      <c r="L829">
        <v>0</v>
      </c>
      <c r="M829">
        <v>0</v>
      </c>
      <c r="N829">
        <v>0</v>
      </c>
      <c r="O829" s="2">
        <f t="shared" si="50"/>
        <v>0</v>
      </c>
      <c r="P829">
        <v>0</v>
      </c>
      <c r="Q829">
        <v>0</v>
      </c>
      <c r="R829">
        <v>0</v>
      </c>
      <c r="S829" s="2">
        <f t="shared" si="51"/>
        <v>0</v>
      </c>
    </row>
    <row r="830" spans="1:19">
      <c r="A830">
        <v>7</v>
      </c>
      <c r="B830" t="s">
        <v>3452</v>
      </c>
      <c r="C830" t="s">
        <v>3451</v>
      </c>
      <c r="D830">
        <v>0</v>
      </c>
      <c r="E830">
        <v>523</v>
      </c>
      <c r="F830">
        <v>11</v>
      </c>
      <c r="G830">
        <v>3</v>
      </c>
      <c r="H830" s="2">
        <f t="shared" si="48"/>
        <v>7</v>
      </c>
      <c r="I830">
        <v>8</v>
      </c>
      <c r="J830">
        <v>8</v>
      </c>
      <c r="K830" s="2">
        <f t="shared" si="49"/>
        <v>8</v>
      </c>
      <c r="L830">
        <v>5</v>
      </c>
      <c r="M830">
        <v>8</v>
      </c>
      <c r="N830">
        <v>4</v>
      </c>
      <c r="O830" s="2">
        <f t="shared" si="50"/>
        <v>5.666666666666667</v>
      </c>
      <c r="P830">
        <v>1</v>
      </c>
      <c r="Q830">
        <v>1</v>
      </c>
      <c r="R830">
        <v>9</v>
      </c>
      <c r="S830" s="2">
        <f t="shared" si="51"/>
        <v>3.6666666666666665</v>
      </c>
    </row>
    <row r="831" spans="1:19">
      <c r="A831">
        <v>7</v>
      </c>
      <c r="B831" t="s">
        <v>3455</v>
      </c>
      <c r="C831" t="s">
        <v>3456</v>
      </c>
      <c r="D831">
        <v>0</v>
      </c>
      <c r="E831">
        <v>1</v>
      </c>
      <c r="F831">
        <v>1</v>
      </c>
      <c r="G831">
        <v>0</v>
      </c>
      <c r="H831" s="2">
        <f t="shared" si="48"/>
        <v>0.5</v>
      </c>
      <c r="I831">
        <v>0</v>
      </c>
      <c r="J831">
        <v>0</v>
      </c>
      <c r="K831" s="2">
        <f t="shared" si="49"/>
        <v>0</v>
      </c>
      <c r="L831">
        <v>0</v>
      </c>
      <c r="M831">
        <v>0</v>
      </c>
      <c r="N831">
        <v>0</v>
      </c>
      <c r="O831" s="2">
        <f t="shared" si="50"/>
        <v>0</v>
      </c>
      <c r="P831">
        <v>0</v>
      </c>
      <c r="Q831">
        <v>0</v>
      </c>
      <c r="R831">
        <v>0</v>
      </c>
      <c r="S831" s="2">
        <f t="shared" si="51"/>
        <v>0</v>
      </c>
    </row>
    <row r="832" spans="1:19">
      <c r="A832">
        <v>7</v>
      </c>
      <c r="B832" t="s">
        <v>3459</v>
      </c>
      <c r="C832" t="s">
        <v>3460</v>
      </c>
      <c r="D832">
        <v>0</v>
      </c>
      <c r="E832">
        <v>39</v>
      </c>
      <c r="F832">
        <v>0</v>
      </c>
      <c r="G832">
        <v>0</v>
      </c>
      <c r="H832" s="2">
        <f t="shared" si="48"/>
        <v>0</v>
      </c>
      <c r="I832">
        <v>32</v>
      </c>
      <c r="J832">
        <v>0</v>
      </c>
      <c r="K832" s="2">
        <f t="shared" si="49"/>
        <v>16</v>
      </c>
      <c r="L832">
        <v>0</v>
      </c>
      <c r="M832">
        <v>1</v>
      </c>
      <c r="N832">
        <v>0</v>
      </c>
      <c r="O832" s="2">
        <f t="shared" si="50"/>
        <v>0.33333333333333331</v>
      </c>
      <c r="P832">
        <v>0</v>
      </c>
      <c r="Q832">
        <v>0</v>
      </c>
      <c r="R832">
        <v>0</v>
      </c>
      <c r="S832" s="2">
        <f t="shared" si="51"/>
        <v>0</v>
      </c>
    </row>
    <row r="833" spans="1:19">
      <c r="A833">
        <v>7</v>
      </c>
      <c r="B833" t="s">
        <v>3463</v>
      </c>
      <c r="C833" t="s">
        <v>3464</v>
      </c>
      <c r="D833">
        <v>0</v>
      </c>
      <c r="E833">
        <v>46708</v>
      </c>
      <c r="F833">
        <v>209</v>
      </c>
      <c r="G833">
        <v>60</v>
      </c>
      <c r="H833" s="2">
        <f t="shared" si="48"/>
        <v>134.5</v>
      </c>
      <c r="I833">
        <v>47</v>
      </c>
      <c r="J833">
        <v>12</v>
      </c>
      <c r="K833" s="2">
        <f t="shared" si="49"/>
        <v>29.5</v>
      </c>
      <c r="L833">
        <v>99</v>
      </c>
      <c r="M833">
        <v>238</v>
      </c>
      <c r="N833">
        <v>40</v>
      </c>
      <c r="O833" s="2">
        <f t="shared" si="50"/>
        <v>125.66666666666667</v>
      </c>
      <c r="P833">
        <v>6871</v>
      </c>
      <c r="Q833">
        <v>18695</v>
      </c>
      <c r="R833">
        <v>9834</v>
      </c>
      <c r="S833" s="2">
        <f t="shared" si="51"/>
        <v>11800</v>
      </c>
    </row>
    <row r="834" spans="1:19">
      <c r="A834">
        <v>7</v>
      </c>
      <c r="B834" t="s">
        <v>3467</v>
      </c>
      <c r="C834" t="s">
        <v>3468</v>
      </c>
      <c r="D834">
        <v>0</v>
      </c>
      <c r="E834">
        <v>4</v>
      </c>
      <c r="F834">
        <v>0</v>
      </c>
      <c r="G834">
        <v>0</v>
      </c>
      <c r="H834" s="2">
        <f t="shared" ref="H834:H887" si="52">AVERAGE(F834:G834)</f>
        <v>0</v>
      </c>
      <c r="I834">
        <v>0</v>
      </c>
      <c r="J834">
        <v>0</v>
      </c>
      <c r="K834" s="2">
        <f t="shared" ref="K834:K887" si="53">AVERAGE(I834:J834)</f>
        <v>0</v>
      </c>
      <c r="L834">
        <v>1</v>
      </c>
      <c r="M834">
        <v>2</v>
      </c>
      <c r="N834">
        <v>0</v>
      </c>
      <c r="O834" s="2">
        <f t="shared" ref="O834:O887" si="54">AVERAGE(L834:N834)</f>
        <v>1</v>
      </c>
      <c r="P834">
        <v>0</v>
      </c>
      <c r="Q834">
        <v>0</v>
      </c>
      <c r="R834">
        <v>0</v>
      </c>
      <c r="S834" s="2">
        <f t="shared" ref="S834:S887" si="55">AVERAGE(P834:R834)</f>
        <v>0</v>
      </c>
    </row>
    <row r="835" spans="1:19">
      <c r="A835">
        <v>7</v>
      </c>
      <c r="B835" t="s">
        <v>3471</v>
      </c>
      <c r="C835" t="s">
        <v>3472</v>
      </c>
      <c r="D835">
        <v>0</v>
      </c>
      <c r="E835">
        <v>253</v>
      </c>
      <c r="F835">
        <v>90</v>
      </c>
      <c r="G835">
        <v>17</v>
      </c>
      <c r="H835" s="2">
        <f t="shared" si="52"/>
        <v>53.5</v>
      </c>
      <c r="I835">
        <v>5</v>
      </c>
      <c r="J835">
        <v>69</v>
      </c>
      <c r="K835" s="2">
        <f t="shared" si="53"/>
        <v>37</v>
      </c>
      <c r="L835">
        <v>23</v>
      </c>
      <c r="M835">
        <v>18</v>
      </c>
      <c r="N835">
        <v>28</v>
      </c>
      <c r="O835" s="2">
        <f t="shared" si="54"/>
        <v>23</v>
      </c>
      <c r="P835">
        <v>0</v>
      </c>
      <c r="Q835">
        <v>0</v>
      </c>
      <c r="R835">
        <v>0</v>
      </c>
      <c r="S835" s="2">
        <f t="shared" si="55"/>
        <v>0</v>
      </c>
    </row>
    <row r="836" spans="1:19">
      <c r="A836">
        <v>7</v>
      </c>
      <c r="B836" t="s">
        <v>3473</v>
      </c>
      <c r="C836" t="s">
        <v>3474</v>
      </c>
      <c r="D836">
        <v>0</v>
      </c>
      <c r="E836">
        <v>13</v>
      </c>
      <c r="F836">
        <v>11</v>
      </c>
      <c r="G836">
        <v>0</v>
      </c>
      <c r="H836" s="2">
        <f t="shared" si="52"/>
        <v>5.5</v>
      </c>
      <c r="I836">
        <v>0</v>
      </c>
      <c r="J836">
        <v>0</v>
      </c>
      <c r="K836" s="2">
        <f t="shared" si="53"/>
        <v>0</v>
      </c>
      <c r="L836">
        <v>1</v>
      </c>
      <c r="M836">
        <v>0</v>
      </c>
      <c r="N836">
        <v>0</v>
      </c>
      <c r="O836" s="2">
        <f t="shared" si="54"/>
        <v>0.33333333333333331</v>
      </c>
      <c r="P836">
        <v>0</v>
      </c>
      <c r="Q836">
        <v>0</v>
      </c>
      <c r="R836">
        <v>0</v>
      </c>
      <c r="S836" s="2">
        <f t="shared" si="55"/>
        <v>0</v>
      </c>
    </row>
    <row r="837" spans="1:19">
      <c r="A837">
        <v>7</v>
      </c>
      <c r="B837" t="s">
        <v>3477</v>
      </c>
      <c r="C837" t="s">
        <v>3478</v>
      </c>
      <c r="D837">
        <v>0</v>
      </c>
      <c r="E837">
        <v>110</v>
      </c>
      <c r="F837">
        <v>24</v>
      </c>
      <c r="G837">
        <v>19</v>
      </c>
      <c r="H837" s="2">
        <f t="shared" si="52"/>
        <v>21.5</v>
      </c>
      <c r="I837">
        <v>0</v>
      </c>
      <c r="J837">
        <v>51</v>
      </c>
      <c r="K837" s="2">
        <f t="shared" si="53"/>
        <v>25.5</v>
      </c>
      <c r="L837">
        <v>6</v>
      </c>
      <c r="M837">
        <v>0</v>
      </c>
      <c r="N837">
        <v>4</v>
      </c>
      <c r="O837" s="2">
        <f t="shared" si="54"/>
        <v>3.3333333333333335</v>
      </c>
      <c r="P837">
        <v>1</v>
      </c>
      <c r="Q837">
        <v>0</v>
      </c>
      <c r="R837">
        <v>0</v>
      </c>
      <c r="S837" s="2">
        <f t="shared" si="55"/>
        <v>0.33333333333333331</v>
      </c>
    </row>
    <row r="838" spans="1:19">
      <c r="A838">
        <v>7</v>
      </c>
      <c r="B838" t="s">
        <v>3481</v>
      </c>
      <c r="C838" t="s">
        <v>3482</v>
      </c>
      <c r="D838">
        <v>0</v>
      </c>
      <c r="E838">
        <v>2</v>
      </c>
      <c r="F838">
        <v>2</v>
      </c>
      <c r="G838">
        <v>0</v>
      </c>
      <c r="H838" s="2">
        <f t="shared" si="52"/>
        <v>1</v>
      </c>
      <c r="I838">
        <v>0</v>
      </c>
      <c r="J838">
        <v>0</v>
      </c>
      <c r="K838" s="2">
        <f t="shared" si="53"/>
        <v>0</v>
      </c>
      <c r="L838">
        <v>0</v>
      </c>
      <c r="M838">
        <v>0</v>
      </c>
      <c r="N838">
        <v>0</v>
      </c>
      <c r="O838" s="2">
        <f t="shared" si="54"/>
        <v>0</v>
      </c>
      <c r="P838">
        <v>0</v>
      </c>
      <c r="Q838">
        <v>0</v>
      </c>
      <c r="R838">
        <v>0</v>
      </c>
      <c r="S838" s="2">
        <f t="shared" si="55"/>
        <v>0</v>
      </c>
    </row>
    <row r="839" spans="1:19">
      <c r="A839">
        <v>7</v>
      </c>
      <c r="B839" t="s">
        <v>3483</v>
      </c>
      <c r="C839" t="s">
        <v>3484</v>
      </c>
      <c r="D839">
        <v>0</v>
      </c>
      <c r="E839">
        <v>1</v>
      </c>
      <c r="F839">
        <v>0</v>
      </c>
      <c r="G839">
        <v>0</v>
      </c>
      <c r="H839" s="2">
        <f t="shared" si="52"/>
        <v>0</v>
      </c>
      <c r="I839">
        <v>0</v>
      </c>
      <c r="J839">
        <v>0</v>
      </c>
      <c r="K839" s="2">
        <f t="shared" si="53"/>
        <v>0</v>
      </c>
      <c r="L839">
        <v>0</v>
      </c>
      <c r="M839">
        <v>1</v>
      </c>
      <c r="N839">
        <v>0</v>
      </c>
      <c r="O839" s="2">
        <f t="shared" si="54"/>
        <v>0.33333333333333331</v>
      </c>
      <c r="P839">
        <v>0</v>
      </c>
      <c r="Q839">
        <v>0</v>
      </c>
      <c r="R839">
        <v>0</v>
      </c>
      <c r="S839" s="2">
        <f t="shared" si="55"/>
        <v>0</v>
      </c>
    </row>
    <row r="840" spans="1:19">
      <c r="A840">
        <v>7</v>
      </c>
      <c r="B840" t="s">
        <v>3485</v>
      </c>
      <c r="C840" t="s">
        <v>3486</v>
      </c>
      <c r="D840">
        <v>0</v>
      </c>
      <c r="E840">
        <v>1</v>
      </c>
      <c r="F840">
        <v>0</v>
      </c>
      <c r="G840">
        <v>0</v>
      </c>
      <c r="H840" s="2">
        <f t="shared" si="52"/>
        <v>0</v>
      </c>
      <c r="I840">
        <v>0</v>
      </c>
      <c r="J840">
        <v>0</v>
      </c>
      <c r="K840" s="2">
        <f t="shared" si="53"/>
        <v>0</v>
      </c>
      <c r="L840">
        <v>0</v>
      </c>
      <c r="M840">
        <v>0</v>
      </c>
      <c r="N840">
        <v>0</v>
      </c>
      <c r="O840" s="2">
        <f t="shared" si="54"/>
        <v>0</v>
      </c>
      <c r="P840">
        <v>0</v>
      </c>
      <c r="Q840">
        <v>0</v>
      </c>
      <c r="R840">
        <v>0</v>
      </c>
      <c r="S840" s="2">
        <f t="shared" si="55"/>
        <v>0</v>
      </c>
    </row>
    <row r="841" spans="1:19">
      <c r="A841">
        <v>7</v>
      </c>
      <c r="B841" t="s">
        <v>3487</v>
      </c>
      <c r="C841" t="s">
        <v>3488</v>
      </c>
      <c r="D841">
        <v>0</v>
      </c>
      <c r="E841">
        <v>1</v>
      </c>
      <c r="F841">
        <v>1</v>
      </c>
      <c r="G841">
        <v>0</v>
      </c>
      <c r="H841" s="2">
        <f t="shared" si="52"/>
        <v>0.5</v>
      </c>
      <c r="I841">
        <v>0</v>
      </c>
      <c r="J841">
        <v>0</v>
      </c>
      <c r="K841" s="2">
        <f t="shared" si="53"/>
        <v>0</v>
      </c>
      <c r="L841">
        <v>0</v>
      </c>
      <c r="M841">
        <v>0</v>
      </c>
      <c r="N841">
        <v>0</v>
      </c>
      <c r="O841" s="2">
        <f t="shared" si="54"/>
        <v>0</v>
      </c>
      <c r="P841">
        <v>0</v>
      </c>
      <c r="Q841">
        <v>0</v>
      </c>
      <c r="R841">
        <v>0</v>
      </c>
      <c r="S841" s="2">
        <f t="shared" si="55"/>
        <v>0</v>
      </c>
    </row>
    <row r="842" spans="1:19">
      <c r="A842">
        <v>7</v>
      </c>
      <c r="B842" t="s">
        <v>3491</v>
      </c>
      <c r="C842" t="s">
        <v>3492</v>
      </c>
      <c r="D842">
        <v>0</v>
      </c>
      <c r="E842">
        <v>5</v>
      </c>
      <c r="F842">
        <v>3</v>
      </c>
      <c r="G842">
        <v>1</v>
      </c>
      <c r="H842" s="2">
        <f t="shared" si="52"/>
        <v>2</v>
      </c>
      <c r="I842">
        <v>0</v>
      </c>
      <c r="J842">
        <v>0</v>
      </c>
      <c r="K842" s="2">
        <f t="shared" si="53"/>
        <v>0</v>
      </c>
      <c r="L842">
        <v>1</v>
      </c>
      <c r="M842">
        <v>0</v>
      </c>
      <c r="N842">
        <v>0</v>
      </c>
      <c r="O842" s="2">
        <f t="shared" si="54"/>
        <v>0.33333333333333331</v>
      </c>
      <c r="P842">
        <v>0</v>
      </c>
      <c r="Q842">
        <v>0</v>
      </c>
      <c r="R842">
        <v>0</v>
      </c>
      <c r="S842" s="2">
        <f t="shared" si="55"/>
        <v>0</v>
      </c>
    </row>
    <row r="843" spans="1:19">
      <c r="A843">
        <v>7</v>
      </c>
      <c r="B843" t="s">
        <v>3493</v>
      </c>
      <c r="C843" t="s">
        <v>3494</v>
      </c>
      <c r="D843">
        <v>0</v>
      </c>
      <c r="E843">
        <v>3</v>
      </c>
      <c r="F843">
        <v>0</v>
      </c>
      <c r="G843">
        <v>0</v>
      </c>
      <c r="H843" s="2">
        <f t="shared" si="52"/>
        <v>0</v>
      </c>
      <c r="I843">
        <v>0</v>
      </c>
      <c r="J843">
        <v>0</v>
      </c>
      <c r="K843" s="2">
        <f t="shared" si="53"/>
        <v>0</v>
      </c>
      <c r="L843">
        <v>0</v>
      </c>
      <c r="M843">
        <v>0</v>
      </c>
      <c r="N843">
        <v>0</v>
      </c>
      <c r="O843" s="2">
        <f t="shared" si="54"/>
        <v>0</v>
      </c>
      <c r="P843">
        <v>0</v>
      </c>
      <c r="Q843">
        <v>0</v>
      </c>
      <c r="R843">
        <v>0</v>
      </c>
      <c r="S843" s="2">
        <f t="shared" si="55"/>
        <v>0</v>
      </c>
    </row>
    <row r="844" spans="1:19">
      <c r="A844">
        <v>7</v>
      </c>
      <c r="B844" t="s">
        <v>3495</v>
      </c>
      <c r="C844" t="s">
        <v>3496</v>
      </c>
      <c r="D844">
        <v>0</v>
      </c>
      <c r="E844">
        <v>2</v>
      </c>
      <c r="F844">
        <v>2</v>
      </c>
      <c r="G844">
        <v>0</v>
      </c>
      <c r="H844" s="2">
        <f t="shared" si="52"/>
        <v>1</v>
      </c>
      <c r="I844">
        <v>0</v>
      </c>
      <c r="J844">
        <v>0</v>
      </c>
      <c r="K844" s="2">
        <f t="shared" si="53"/>
        <v>0</v>
      </c>
      <c r="L844">
        <v>0</v>
      </c>
      <c r="M844">
        <v>0</v>
      </c>
      <c r="N844">
        <v>0</v>
      </c>
      <c r="O844" s="2">
        <f t="shared" si="54"/>
        <v>0</v>
      </c>
      <c r="P844">
        <v>0</v>
      </c>
      <c r="Q844">
        <v>0</v>
      </c>
      <c r="R844">
        <v>0</v>
      </c>
      <c r="S844" s="2">
        <f t="shared" si="55"/>
        <v>0</v>
      </c>
    </row>
    <row r="845" spans="1:19">
      <c r="A845">
        <v>7</v>
      </c>
      <c r="B845" t="s">
        <v>3499</v>
      </c>
      <c r="C845" t="s">
        <v>3500</v>
      </c>
      <c r="D845">
        <v>0</v>
      </c>
      <c r="E845">
        <v>121</v>
      </c>
      <c r="F845">
        <v>40</v>
      </c>
      <c r="G845">
        <v>3</v>
      </c>
      <c r="H845" s="2">
        <f t="shared" si="52"/>
        <v>21.5</v>
      </c>
      <c r="I845">
        <v>4</v>
      </c>
      <c r="J845">
        <v>2</v>
      </c>
      <c r="K845" s="2">
        <f t="shared" si="53"/>
        <v>3</v>
      </c>
      <c r="L845">
        <v>28</v>
      </c>
      <c r="M845">
        <v>27</v>
      </c>
      <c r="N845">
        <v>7</v>
      </c>
      <c r="O845" s="2">
        <f t="shared" si="54"/>
        <v>20.666666666666668</v>
      </c>
      <c r="P845">
        <v>1</v>
      </c>
      <c r="Q845">
        <v>0</v>
      </c>
      <c r="R845">
        <v>1</v>
      </c>
      <c r="S845" s="2">
        <f t="shared" si="55"/>
        <v>0.66666666666666663</v>
      </c>
    </row>
    <row r="846" spans="1:19">
      <c r="A846">
        <v>7</v>
      </c>
      <c r="B846" t="s">
        <v>3501</v>
      </c>
      <c r="C846" t="s">
        <v>3502</v>
      </c>
      <c r="D846">
        <v>0</v>
      </c>
      <c r="E846">
        <v>46</v>
      </c>
      <c r="F846">
        <v>23</v>
      </c>
      <c r="G846">
        <v>2</v>
      </c>
      <c r="H846" s="2">
        <f t="shared" si="52"/>
        <v>12.5</v>
      </c>
      <c r="I846">
        <v>3</v>
      </c>
      <c r="J846">
        <v>0</v>
      </c>
      <c r="K846" s="2">
        <f t="shared" si="53"/>
        <v>1.5</v>
      </c>
      <c r="L846">
        <v>4</v>
      </c>
      <c r="M846">
        <v>10</v>
      </c>
      <c r="N846">
        <v>1</v>
      </c>
      <c r="O846" s="2">
        <f t="shared" si="54"/>
        <v>5</v>
      </c>
      <c r="P846">
        <v>0</v>
      </c>
      <c r="Q846">
        <v>0</v>
      </c>
      <c r="R846">
        <v>0</v>
      </c>
      <c r="S846" s="2">
        <f t="shared" si="55"/>
        <v>0</v>
      </c>
    </row>
    <row r="847" spans="1:19">
      <c r="A847">
        <v>7</v>
      </c>
      <c r="B847" t="s">
        <v>3503</v>
      </c>
      <c r="C847" t="s">
        <v>3504</v>
      </c>
      <c r="D847">
        <v>0</v>
      </c>
      <c r="E847">
        <v>10</v>
      </c>
      <c r="F847">
        <v>7</v>
      </c>
      <c r="G847">
        <v>0</v>
      </c>
      <c r="H847" s="2">
        <f t="shared" si="52"/>
        <v>3.5</v>
      </c>
      <c r="I847">
        <v>0</v>
      </c>
      <c r="J847">
        <v>0</v>
      </c>
      <c r="K847" s="2">
        <f t="shared" si="53"/>
        <v>0</v>
      </c>
      <c r="L847">
        <v>2</v>
      </c>
      <c r="M847">
        <v>0</v>
      </c>
      <c r="N847">
        <v>0</v>
      </c>
      <c r="O847" s="2">
        <f t="shared" si="54"/>
        <v>0.66666666666666663</v>
      </c>
      <c r="P847">
        <v>1</v>
      </c>
      <c r="Q847">
        <v>0</v>
      </c>
      <c r="R847">
        <v>0</v>
      </c>
      <c r="S847" s="2">
        <f t="shared" si="55"/>
        <v>0.33333333333333331</v>
      </c>
    </row>
    <row r="848" spans="1:19">
      <c r="A848">
        <v>7</v>
      </c>
      <c r="B848" t="s">
        <v>3505</v>
      </c>
      <c r="C848" t="s">
        <v>3506</v>
      </c>
      <c r="D848">
        <v>0</v>
      </c>
      <c r="E848">
        <v>110</v>
      </c>
      <c r="F848">
        <v>15</v>
      </c>
      <c r="G848">
        <v>2</v>
      </c>
      <c r="H848" s="2">
        <f t="shared" si="52"/>
        <v>8.5</v>
      </c>
      <c r="I848">
        <v>10</v>
      </c>
      <c r="J848">
        <v>6</v>
      </c>
      <c r="K848" s="2">
        <f t="shared" si="53"/>
        <v>8</v>
      </c>
      <c r="L848">
        <v>58</v>
      </c>
      <c r="M848">
        <v>8</v>
      </c>
      <c r="N848">
        <v>7</v>
      </c>
      <c r="O848" s="2">
        <f t="shared" si="54"/>
        <v>24.333333333333332</v>
      </c>
      <c r="P848">
        <v>1</v>
      </c>
      <c r="Q848">
        <v>1</v>
      </c>
      <c r="R848">
        <v>0</v>
      </c>
      <c r="S848" s="2">
        <f t="shared" si="55"/>
        <v>0.66666666666666663</v>
      </c>
    </row>
    <row r="849" spans="1:19">
      <c r="A849">
        <v>7</v>
      </c>
      <c r="B849" t="s">
        <v>3507</v>
      </c>
      <c r="C849" t="s">
        <v>3508</v>
      </c>
      <c r="D849">
        <v>0</v>
      </c>
      <c r="E849">
        <v>15</v>
      </c>
      <c r="F849">
        <v>3</v>
      </c>
      <c r="G849">
        <v>0</v>
      </c>
      <c r="H849" s="2">
        <f t="shared" si="52"/>
        <v>1.5</v>
      </c>
      <c r="I849">
        <v>0</v>
      </c>
      <c r="J849">
        <v>0</v>
      </c>
      <c r="K849" s="2">
        <f t="shared" si="53"/>
        <v>0</v>
      </c>
      <c r="L849">
        <v>5</v>
      </c>
      <c r="M849">
        <v>7</v>
      </c>
      <c r="N849">
        <v>0</v>
      </c>
      <c r="O849" s="2">
        <f t="shared" si="54"/>
        <v>4</v>
      </c>
      <c r="P849">
        <v>0</v>
      </c>
      <c r="Q849">
        <v>0</v>
      </c>
      <c r="R849">
        <v>0</v>
      </c>
      <c r="S849" s="2">
        <f t="shared" si="55"/>
        <v>0</v>
      </c>
    </row>
    <row r="850" spans="1:19">
      <c r="A850">
        <v>7</v>
      </c>
      <c r="B850" t="s">
        <v>3511</v>
      </c>
      <c r="C850" t="s">
        <v>537</v>
      </c>
      <c r="D850">
        <v>0</v>
      </c>
      <c r="E850">
        <v>12</v>
      </c>
      <c r="F850">
        <v>10</v>
      </c>
      <c r="G850">
        <v>1</v>
      </c>
      <c r="H850" s="2">
        <f t="shared" si="52"/>
        <v>5.5</v>
      </c>
      <c r="I850">
        <v>1</v>
      </c>
      <c r="J850">
        <v>0</v>
      </c>
      <c r="K850" s="2">
        <f t="shared" si="53"/>
        <v>0.5</v>
      </c>
      <c r="L850">
        <v>0</v>
      </c>
      <c r="M850">
        <v>0</v>
      </c>
      <c r="N850">
        <v>0</v>
      </c>
      <c r="O850" s="2">
        <f t="shared" si="54"/>
        <v>0</v>
      </c>
      <c r="P850">
        <v>0</v>
      </c>
      <c r="Q850">
        <v>0</v>
      </c>
      <c r="R850">
        <v>0</v>
      </c>
      <c r="S850" s="2">
        <f t="shared" si="55"/>
        <v>0</v>
      </c>
    </row>
    <row r="851" spans="1:19">
      <c r="A851">
        <v>7</v>
      </c>
      <c r="B851" t="s">
        <v>3514</v>
      </c>
      <c r="C851" t="s">
        <v>3515</v>
      </c>
      <c r="D851">
        <v>0</v>
      </c>
      <c r="E851">
        <v>6560</v>
      </c>
      <c r="F851">
        <v>10</v>
      </c>
      <c r="G851">
        <v>5</v>
      </c>
      <c r="H851" s="2">
        <f t="shared" si="52"/>
        <v>7.5</v>
      </c>
      <c r="I851">
        <v>3</v>
      </c>
      <c r="J851">
        <v>1</v>
      </c>
      <c r="K851" s="2">
        <f t="shared" si="53"/>
        <v>2</v>
      </c>
      <c r="L851">
        <v>157</v>
      </c>
      <c r="M851">
        <v>28</v>
      </c>
      <c r="N851">
        <v>16</v>
      </c>
      <c r="O851" s="2">
        <f t="shared" si="54"/>
        <v>67</v>
      </c>
      <c r="P851">
        <v>670</v>
      </c>
      <c r="Q851">
        <v>697</v>
      </c>
      <c r="R851">
        <v>2526</v>
      </c>
      <c r="S851" s="2">
        <f t="shared" si="55"/>
        <v>1297.6666666666667</v>
      </c>
    </row>
    <row r="852" spans="1:19">
      <c r="A852">
        <v>7</v>
      </c>
      <c r="B852" t="s">
        <v>3518</v>
      </c>
      <c r="C852" t="s">
        <v>3519</v>
      </c>
      <c r="D852">
        <v>0</v>
      </c>
      <c r="E852">
        <v>3</v>
      </c>
      <c r="F852">
        <v>0</v>
      </c>
      <c r="G852">
        <v>0</v>
      </c>
      <c r="H852" s="2">
        <f t="shared" si="52"/>
        <v>0</v>
      </c>
      <c r="I852">
        <v>2</v>
      </c>
      <c r="J852">
        <v>0</v>
      </c>
      <c r="K852" s="2">
        <f t="shared" si="53"/>
        <v>1</v>
      </c>
      <c r="L852">
        <v>0</v>
      </c>
      <c r="M852">
        <v>1</v>
      </c>
      <c r="N852">
        <v>0</v>
      </c>
      <c r="O852" s="2">
        <f t="shared" si="54"/>
        <v>0.33333333333333331</v>
      </c>
      <c r="P852">
        <v>0</v>
      </c>
      <c r="Q852">
        <v>0</v>
      </c>
      <c r="R852">
        <v>0</v>
      </c>
      <c r="S852" s="2">
        <f t="shared" si="55"/>
        <v>0</v>
      </c>
    </row>
    <row r="853" spans="1:19">
      <c r="A853">
        <v>7</v>
      </c>
      <c r="B853" t="s">
        <v>3525</v>
      </c>
      <c r="C853" t="s">
        <v>3521</v>
      </c>
      <c r="D853">
        <v>0</v>
      </c>
      <c r="E853">
        <v>93</v>
      </c>
      <c r="F853">
        <v>7</v>
      </c>
      <c r="G853">
        <v>2</v>
      </c>
      <c r="H853" s="2">
        <f t="shared" si="52"/>
        <v>4.5</v>
      </c>
      <c r="I853">
        <v>39</v>
      </c>
      <c r="J853">
        <v>8</v>
      </c>
      <c r="K853" s="2">
        <f t="shared" si="53"/>
        <v>23.5</v>
      </c>
      <c r="L853">
        <v>14</v>
      </c>
      <c r="M853">
        <v>6</v>
      </c>
      <c r="N853">
        <v>0</v>
      </c>
      <c r="O853" s="2">
        <f t="shared" si="54"/>
        <v>6.666666666666667</v>
      </c>
      <c r="P853">
        <v>0</v>
      </c>
      <c r="Q853">
        <v>0</v>
      </c>
      <c r="R853">
        <v>2</v>
      </c>
      <c r="S853" s="2">
        <f t="shared" si="55"/>
        <v>0.66666666666666663</v>
      </c>
    </row>
    <row r="854" spans="1:19">
      <c r="A854">
        <v>7</v>
      </c>
      <c r="B854" t="s">
        <v>3536</v>
      </c>
      <c r="C854" t="s">
        <v>3535</v>
      </c>
      <c r="D854">
        <v>0</v>
      </c>
      <c r="E854">
        <v>1</v>
      </c>
      <c r="F854">
        <v>0</v>
      </c>
      <c r="G854">
        <v>0</v>
      </c>
      <c r="H854" s="2">
        <f t="shared" si="52"/>
        <v>0</v>
      </c>
      <c r="I854">
        <v>1</v>
      </c>
      <c r="J854">
        <v>0</v>
      </c>
      <c r="K854" s="2">
        <f t="shared" si="53"/>
        <v>0.5</v>
      </c>
      <c r="L854">
        <v>0</v>
      </c>
      <c r="M854">
        <v>0</v>
      </c>
      <c r="N854">
        <v>0</v>
      </c>
      <c r="O854" s="2">
        <f t="shared" si="54"/>
        <v>0</v>
      </c>
      <c r="P854">
        <v>0</v>
      </c>
      <c r="Q854">
        <v>0</v>
      </c>
      <c r="R854">
        <v>0</v>
      </c>
      <c r="S854" s="2">
        <f t="shared" si="55"/>
        <v>0</v>
      </c>
    </row>
    <row r="855" spans="1:19">
      <c r="A855">
        <v>7</v>
      </c>
      <c r="B855" t="s">
        <v>3539</v>
      </c>
      <c r="C855" t="s">
        <v>3540</v>
      </c>
      <c r="D855">
        <v>0</v>
      </c>
      <c r="E855">
        <v>126</v>
      </c>
      <c r="F855">
        <v>51</v>
      </c>
      <c r="G855">
        <v>2</v>
      </c>
      <c r="H855" s="2">
        <f t="shared" si="52"/>
        <v>26.5</v>
      </c>
      <c r="I855">
        <v>54</v>
      </c>
      <c r="J855">
        <v>2</v>
      </c>
      <c r="K855" s="2">
        <f t="shared" si="53"/>
        <v>28</v>
      </c>
      <c r="L855">
        <v>2</v>
      </c>
      <c r="M855">
        <v>14</v>
      </c>
      <c r="N855">
        <v>0</v>
      </c>
      <c r="O855" s="2">
        <f t="shared" si="54"/>
        <v>5.333333333333333</v>
      </c>
      <c r="P855">
        <v>0</v>
      </c>
      <c r="Q855">
        <v>0</v>
      </c>
      <c r="R855">
        <v>0</v>
      </c>
      <c r="S855" s="2">
        <f t="shared" si="55"/>
        <v>0</v>
      </c>
    </row>
    <row r="856" spans="1:19">
      <c r="A856">
        <v>7</v>
      </c>
      <c r="B856" t="s">
        <v>3551</v>
      </c>
      <c r="C856" t="s">
        <v>3552</v>
      </c>
      <c r="D856">
        <v>0</v>
      </c>
      <c r="E856">
        <v>1</v>
      </c>
      <c r="F856">
        <v>1</v>
      </c>
      <c r="G856">
        <v>0</v>
      </c>
      <c r="H856" s="2">
        <f t="shared" si="52"/>
        <v>0.5</v>
      </c>
      <c r="I856">
        <v>0</v>
      </c>
      <c r="J856">
        <v>0</v>
      </c>
      <c r="K856" s="2">
        <f t="shared" si="53"/>
        <v>0</v>
      </c>
      <c r="L856">
        <v>0</v>
      </c>
      <c r="M856">
        <v>0</v>
      </c>
      <c r="N856">
        <v>0</v>
      </c>
      <c r="O856" s="2">
        <f t="shared" si="54"/>
        <v>0</v>
      </c>
      <c r="P856">
        <v>0</v>
      </c>
      <c r="Q856">
        <v>0</v>
      </c>
      <c r="R856">
        <v>0</v>
      </c>
      <c r="S856" s="2">
        <f t="shared" si="55"/>
        <v>0</v>
      </c>
    </row>
    <row r="857" spans="1:19">
      <c r="A857">
        <v>7</v>
      </c>
      <c r="B857" t="s">
        <v>3557</v>
      </c>
      <c r="C857" t="s">
        <v>3556</v>
      </c>
      <c r="D857">
        <v>0</v>
      </c>
      <c r="E857">
        <v>6</v>
      </c>
      <c r="F857">
        <v>3</v>
      </c>
      <c r="G857">
        <v>1</v>
      </c>
      <c r="H857" s="2">
        <f t="shared" si="52"/>
        <v>2</v>
      </c>
      <c r="I857">
        <v>0</v>
      </c>
      <c r="J857">
        <v>1</v>
      </c>
      <c r="K857" s="2">
        <f t="shared" si="53"/>
        <v>0.5</v>
      </c>
      <c r="L857">
        <v>0</v>
      </c>
      <c r="M857">
        <v>1</v>
      </c>
      <c r="N857">
        <v>0</v>
      </c>
      <c r="O857" s="2">
        <f t="shared" si="54"/>
        <v>0.33333333333333331</v>
      </c>
      <c r="P857">
        <v>0</v>
      </c>
      <c r="Q857">
        <v>0</v>
      </c>
      <c r="R857">
        <v>0</v>
      </c>
      <c r="S857" s="2">
        <f t="shared" si="55"/>
        <v>0</v>
      </c>
    </row>
    <row r="858" spans="1:19">
      <c r="A858">
        <v>7</v>
      </c>
      <c r="B858" t="s">
        <v>3560</v>
      </c>
      <c r="C858" t="s">
        <v>3561</v>
      </c>
      <c r="D858">
        <v>0</v>
      </c>
      <c r="E858">
        <v>16</v>
      </c>
      <c r="F858">
        <v>0</v>
      </c>
      <c r="G858">
        <v>0</v>
      </c>
      <c r="H858" s="2">
        <f t="shared" si="52"/>
        <v>0</v>
      </c>
      <c r="I858">
        <v>3</v>
      </c>
      <c r="J858">
        <v>0</v>
      </c>
      <c r="K858" s="2">
        <f t="shared" si="53"/>
        <v>1.5</v>
      </c>
      <c r="L858">
        <v>0</v>
      </c>
      <c r="M858">
        <v>13</v>
      </c>
      <c r="N858">
        <v>0</v>
      </c>
      <c r="O858" s="2">
        <f t="shared" si="54"/>
        <v>4.333333333333333</v>
      </c>
      <c r="P858">
        <v>0</v>
      </c>
      <c r="Q858">
        <v>0</v>
      </c>
      <c r="R858">
        <v>0</v>
      </c>
      <c r="S858" s="2">
        <f t="shared" si="55"/>
        <v>0</v>
      </c>
    </row>
    <row r="859" spans="1:19">
      <c r="A859">
        <v>7</v>
      </c>
      <c r="B859" t="s">
        <v>3564</v>
      </c>
      <c r="C859" t="s">
        <v>3565</v>
      </c>
      <c r="D859">
        <v>0</v>
      </c>
      <c r="E859">
        <v>1</v>
      </c>
      <c r="F859">
        <v>0</v>
      </c>
      <c r="G859">
        <v>0</v>
      </c>
      <c r="H859" s="2">
        <f t="shared" si="52"/>
        <v>0</v>
      </c>
      <c r="I859">
        <v>0</v>
      </c>
      <c r="J859">
        <v>1</v>
      </c>
      <c r="K859" s="2">
        <f t="shared" si="53"/>
        <v>0.5</v>
      </c>
      <c r="L859">
        <v>0</v>
      </c>
      <c r="M859">
        <v>0</v>
      </c>
      <c r="N859">
        <v>0</v>
      </c>
      <c r="O859" s="2">
        <f t="shared" si="54"/>
        <v>0</v>
      </c>
      <c r="P859">
        <v>0</v>
      </c>
      <c r="Q859">
        <v>0</v>
      </c>
      <c r="R859">
        <v>0</v>
      </c>
      <c r="S859" s="2">
        <f t="shared" si="55"/>
        <v>0</v>
      </c>
    </row>
    <row r="860" spans="1:19">
      <c r="A860">
        <v>7</v>
      </c>
      <c r="B860" t="s">
        <v>3574</v>
      </c>
      <c r="C860" t="s">
        <v>3571</v>
      </c>
      <c r="D860">
        <v>0</v>
      </c>
      <c r="E860">
        <v>7</v>
      </c>
      <c r="F860">
        <v>1</v>
      </c>
      <c r="G860">
        <v>0</v>
      </c>
      <c r="H860" s="2">
        <f t="shared" si="52"/>
        <v>0.5</v>
      </c>
      <c r="I860">
        <v>0</v>
      </c>
      <c r="J860">
        <v>0</v>
      </c>
      <c r="K860" s="2">
        <f t="shared" si="53"/>
        <v>0</v>
      </c>
      <c r="L860">
        <v>0</v>
      </c>
      <c r="M860">
        <v>0</v>
      </c>
      <c r="N860">
        <v>0</v>
      </c>
      <c r="O860" s="2">
        <f t="shared" si="54"/>
        <v>0</v>
      </c>
      <c r="P860">
        <v>0</v>
      </c>
      <c r="Q860">
        <v>0</v>
      </c>
      <c r="R860">
        <v>1</v>
      </c>
      <c r="S860" s="2">
        <f t="shared" si="55"/>
        <v>0.33333333333333331</v>
      </c>
    </row>
    <row r="861" spans="1:19">
      <c r="A861">
        <v>7</v>
      </c>
      <c r="B861" t="s">
        <v>3580</v>
      </c>
      <c r="C861" t="s">
        <v>3578</v>
      </c>
      <c r="D861">
        <v>0</v>
      </c>
      <c r="E861">
        <v>1</v>
      </c>
      <c r="F861">
        <v>0</v>
      </c>
      <c r="G861">
        <v>0</v>
      </c>
      <c r="H861" s="2">
        <f t="shared" si="52"/>
        <v>0</v>
      </c>
      <c r="I861">
        <v>0</v>
      </c>
      <c r="J861">
        <v>0</v>
      </c>
      <c r="K861" s="2">
        <f t="shared" si="53"/>
        <v>0</v>
      </c>
      <c r="L861">
        <v>0</v>
      </c>
      <c r="M861">
        <v>0</v>
      </c>
      <c r="N861">
        <v>0</v>
      </c>
      <c r="O861" s="2">
        <f t="shared" si="54"/>
        <v>0</v>
      </c>
      <c r="P861">
        <v>0</v>
      </c>
      <c r="Q861">
        <v>0</v>
      </c>
      <c r="R861">
        <v>0</v>
      </c>
      <c r="S861" s="2">
        <f t="shared" si="55"/>
        <v>0</v>
      </c>
    </row>
    <row r="862" spans="1:19">
      <c r="A862">
        <v>7</v>
      </c>
      <c r="B862" t="s">
        <v>3589</v>
      </c>
      <c r="C862" t="s">
        <v>3586</v>
      </c>
      <c r="D862">
        <v>0</v>
      </c>
      <c r="E862">
        <v>1</v>
      </c>
      <c r="F862">
        <v>0</v>
      </c>
      <c r="G862">
        <v>0</v>
      </c>
      <c r="H862" s="2">
        <f t="shared" si="52"/>
        <v>0</v>
      </c>
      <c r="I862">
        <v>0</v>
      </c>
      <c r="J862">
        <v>0</v>
      </c>
      <c r="K862" s="2">
        <f t="shared" si="53"/>
        <v>0</v>
      </c>
      <c r="L862">
        <v>1</v>
      </c>
      <c r="M862">
        <v>0</v>
      </c>
      <c r="N862">
        <v>0</v>
      </c>
      <c r="O862" s="2">
        <f t="shared" si="54"/>
        <v>0.33333333333333331</v>
      </c>
      <c r="P862">
        <v>0</v>
      </c>
      <c r="Q862">
        <v>0</v>
      </c>
      <c r="R862">
        <v>0</v>
      </c>
      <c r="S862" s="2">
        <f t="shared" si="55"/>
        <v>0</v>
      </c>
    </row>
    <row r="863" spans="1:19">
      <c r="A863">
        <v>7</v>
      </c>
      <c r="B863" t="s">
        <v>3598</v>
      </c>
      <c r="C863" t="s">
        <v>3595</v>
      </c>
      <c r="D863">
        <v>0</v>
      </c>
      <c r="E863">
        <v>14</v>
      </c>
      <c r="F863">
        <v>0</v>
      </c>
      <c r="G863">
        <v>0</v>
      </c>
      <c r="H863" s="2">
        <f t="shared" si="52"/>
        <v>0</v>
      </c>
      <c r="I863">
        <v>0</v>
      </c>
      <c r="J863">
        <v>0</v>
      </c>
      <c r="K863" s="2">
        <f t="shared" si="53"/>
        <v>0</v>
      </c>
      <c r="L863">
        <v>3</v>
      </c>
      <c r="M863">
        <v>0</v>
      </c>
      <c r="N863">
        <v>0</v>
      </c>
      <c r="O863" s="2">
        <f t="shared" si="54"/>
        <v>1</v>
      </c>
      <c r="P863">
        <v>1</v>
      </c>
      <c r="Q863">
        <v>0</v>
      </c>
      <c r="R863">
        <v>0</v>
      </c>
      <c r="S863" s="2">
        <f t="shared" si="55"/>
        <v>0.33333333333333331</v>
      </c>
    </row>
    <row r="864" spans="1:19">
      <c r="A864">
        <v>7</v>
      </c>
      <c r="B864" t="s">
        <v>3607</v>
      </c>
      <c r="C864" t="s">
        <v>3608</v>
      </c>
      <c r="D864">
        <v>0</v>
      </c>
      <c r="E864">
        <v>3</v>
      </c>
      <c r="F864">
        <v>0</v>
      </c>
      <c r="G864">
        <v>1</v>
      </c>
      <c r="H864" s="2">
        <f t="shared" si="52"/>
        <v>0.5</v>
      </c>
      <c r="I864">
        <v>0</v>
      </c>
      <c r="J864">
        <v>0</v>
      </c>
      <c r="K864" s="2">
        <f t="shared" si="53"/>
        <v>0</v>
      </c>
      <c r="L864">
        <v>0</v>
      </c>
      <c r="M864">
        <v>0</v>
      </c>
      <c r="N864">
        <v>0</v>
      </c>
      <c r="O864" s="2">
        <f t="shared" si="54"/>
        <v>0</v>
      </c>
      <c r="P864">
        <v>0</v>
      </c>
      <c r="Q864">
        <v>0</v>
      </c>
      <c r="R864">
        <v>0</v>
      </c>
      <c r="S864" s="2">
        <f t="shared" si="55"/>
        <v>0</v>
      </c>
    </row>
    <row r="865" spans="1:19">
      <c r="A865">
        <v>7</v>
      </c>
      <c r="B865" t="s">
        <v>3615</v>
      </c>
      <c r="C865" t="s">
        <v>3616</v>
      </c>
      <c r="D865">
        <v>0</v>
      </c>
      <c r="E865">
        <v>1</v>
      </c>
      <c r="F865">
        <v>0</v>
      </c>
      <c r="G865">
        <v>0</v>
      </c>
      <c r="H865" s="2">
        <f t="shared" si="52"/>
        <v>0</v>
      </c>
      <c r="I865">
        <v>1</v>
      </c>
      <c r="J865">
        <v>0</v>
      </c>
      <c r="K865" s="2">
        <f t="shared" si="53"/>
        <v>0.5</v>
      </c>
      <c r="L865">
        <v>0</v>
      </c>
      <c r="M865">
        <v>0</v>
      </c>
      <c r="N865">
        <v>0</v>
      </c>
      <c r="O865" s="2">
        <f t="shared" si="54"/>
        <v>0</v>
      </c>
      <c r="P865">
        <v>0</v>
      </c>
      <c r="Q865">
        <v>0</v>
      </c>
      <c r="R865">
        <v>0</v>
      </c>
      <c r="S865" s="2">
        <f t="shared" si="55"/>
        <v>0</v>
      </c>
    </row>
    <row r="866" spans="1:19">
      <c r="A866">
        <v>7</v>
      </c>
      <c r="B866" t="s">
        <v>3623</v>
      </c>
      <c r="C866" t="s">
        <v>3624</v>
      </c>
      <c r="D866">
        <v>0</v>
      </c>
      <c r="E866">
        <v>3</v>
      </c>
      <c r="F866">
        <v>2</v>
      </c>
      <c r="G866">
        <v>0</v>
      </c>
      <c r="H866" s="2">
        <f t="shared" si="52"/>
        <v>1</v>
      </c>
      <c r="I866">
        <v>1</v>
      </c>
      <c r="J866">
        <v>0</v>
      </c>
      <c r="K866" s="2">
        <f t="shared" si="53"/>
        <v>0.5</v>
      </c>
      <c r="L866">
        <v>0</v>
      </c>
      <c r="M866">
        <v>0</v>
      </c>
      <c r="N866">
        <v>0</v>
      </c>
      <c r="O866" s="2">
        <f t="shared" si="54"/>
        <v>0</v>
      </c>
      <c r="P866">
        <v>0</v>
      </c>
      <c r="Q866">
        <v>0</v>
      </c>
      <c r="R866">
        <v>0</v>
      </c>
      <c r="S866" s="2">
        <f t="shared" si="55"/>
        <v>0</v>
      </c>
    </row>
    <row r="867" spans="1:19">
      <c r="A867">
        <v>7</v>
      </c>
      <c r="B867" t="s">
        <v>3630</v>
      </c>
      <c r="C867" t="s">
        <v>3628</v>
      </c>
      <c r="D867">
        <v>0</v>
      </c>
      <c r="E867">
        <v>481</v>
      </c>
      <c r="F867">
        <v>28</v>
      </c>
      <c r="G867">
        <v>1</v>
      </c>
      <c r="H867" s="2">
        <f t="shared" si="52"/>
        <v>14.5</v>
      </c>
      <c r="I867">
        <v>405</v>
      </c>
      <c r="J867">
        <v>6</v>
      </c>
      <c r="K867" s="2">
        <f t="shared" si="53"/>
        <v>205.5</v>
      </c>
      <c r="L867">
        <v>6</v>
      </c>
      <c r="M867">
        <v>33</v>
      </c>
      <c r="N867">
        <v>0</v>
      </c>
      <c r="O867" s="2">
        <f t="shared" si="54"/>
        <v>13</v>
      </c>
      <c r="P867">
        <v>0</v>
      </c>
      <c r="Q867">
        <v>0</v>
      </c>
      <c r="R867">
        <v>0</v>
      </c>
      <c r="S867" s="2">
        <f t="shared" si="55"/>
        <v>0</v>
      </c>
    </row>
    <row r="868" spans="1:19">
      <c r="A868">
        <v>7</v>
      </c>
      <c r="B868" t="s">
        <v>3636</v>
      </c>
      <c r="C868" t="s">
        <v>3634</v>
      </c>
      <c r="D868">
        <v>0</v>
      </c>
      <c r="E868">
        <v>3</v>
      </c>
      <c r="F868">
        <v>1</v>
      </c>
      <c r="G868">
        <v>0</v>
      </c>
      <c r="H868" s="2">
        <f t="shared" si="52"/>
        <v>0.5</v>
      </c>
      <c r="I868">
        <v>1</v>
      </c>
      <c r="J868">
        <v>0</v>
      </c>
      <c r="K868" s="2">
        <f t="shared" si="53"/>
        <v>0.5</v>
      </c>
      <c r="L868">
        <v>0</v>
      </c>
      <c r="M868">
        <v>0</v>
      </c>
      <c r="N868">
        <v>0</v>
      </c>
      <c r="O868" s="2">
        <f t="shared" si="54"/>
        <v>0</v>
      </c>
      <c r="P868">
        <v>0</v>
      </c>
      <c r="Q868">
        <v>0</v>
      </c>
      <c r="R868">
        <v>0</v>
      </c>
      <c r="S868" s="2">
        <f t="shared" si="55"/>
        <v>0</v>
      </c>
    </row>
    <row r="869" spans="1:19">
      <c r="A869">
        <v>7</v>
      </c>
      <c r="B869" t="s">
        <v>3647</v>
      </c>
      <c r="C869" t="s">
        <v>3646</v>
      </c>
      <c r="D869">
        <v>0</v>
      </c>
      <c r="E869">
        <v>12</v>
      </c>
      <c r="F869">
        <v>3</v>
      </c>
      <c r="G869">
        <v>0</v>
      </c>
      <c r="H869" s="2">
        <f t="shared" si="52"/>
        <v>1.5</v>
      </c>
      <c r="I869">
        <v>6</v>
      </c>
      <c r="J869">
        <v>1</v>
      </c>
      <c r="K869" s="2">
        <f t="shared" si="53"/>
        <v>3.5</v>
      </c>
      <c r="L869">
        <v>0</v>
      </c>
      <c r="M869">
        <v>2</v>
      </c>
      <c r="N869">
        <v>0</v>
      </c>
      <c r="O869" s="2">
        <f t="shared" si="54"/>
        <v>0.66666666666666663</v>
      </c>
      <c r="P869">
        <v>0</v>
      </c>
      <c r="Q869">
        <v>0</v>
      </c>
      <c r="R869">
        <v>0</v>
      </c>
      <c r="S869" s="2">
        <f t="shared" si="55"/>
        <v>0</v>
      </c>
    </row>
    <row r="870" spans="1:19">
      <c r="A870">
        <v>7</v>
      </c>
      <c r="B870" t="s">
        <v>3656</v>
      </c>
      <c r="C870" t="s">
        <v>3655</v>
      </c>
      <c r="D870">
        <v>0</v>
      </c>
      <c r="E870">
        <v>3</v>
      </c>
      <c r="F870">
        <v>1</v>
      </c>
      <c r="G870">
        <v>0</v>
      </c>
      <c r="H870" s="2">
        <f t="shared" si="52"/>
        <v>0.5</v>
      </c>
      <c r="I870">
        <v>2</v>
      </c>
      <c r="J870">
        <v>0</v>
      </c>
      <c r="K870" s="2">
        <f t="shared" si="53"/>
        <v>1</v>
      </c>
      <c r="L870">
        <v>0</v>
      </c>
      <c r="M870">
        <v>0</v>
      </c>
      <c r="N870">
        <v>0</v>
      </c>
      <c r="O870" s="2">
        <f t="shared" si="54"/>
        <v>0</v>
      </c>
      <c r="P870">
        <v>0</v>
      </c>
      <c r="Q870">
        <v>0</v>
      </c>
      <c r="R870">
        <v>0</v>
      </c>
      <c r="S870" s="2">
        <f t="shared" si="55"/>
        <v>0</v>
      </c>
    </row>
    <row r="871" spans="1:19">
      <c r="A871">
        <v>7</v>
      </c>
      <c r="B871" t="s">
        <v>3659</v>
      </c>
      <c r="C871" t="s">
        <v>3660</v>
      </c>
      <c r="D871">
        <v>0</v>
      </c>
      <c r="E871">
        <v>15</v>
      </c>
      <c r="F871">
        <v>7</v>
      </c>
      <c r="G871">
        <v>0</v>
      </c>
      <c r="H871" s="2">
        <f t="shared" si="52"/>
        <v>3.5</v>
      </c>
      <c r="I871">
        <v>0</v>
      </c>
      <c r="J871">
        <v>0</v>
      </c>
      <c r="K871" s="2">
        <f t="shared" si="53"/>
        <v>0</v>
      </c>
      <c r="L871">
        <v>1</v>
      </c>
      <c r="M871">
        <v>5</v>
      </c>
      <c r="N871">
        <v>0</v>
      </c>
      <c r="O871" s="2">
        <f t="shared" si="54"/>
        <v>2</v>
      </c>
      <c r="P871">
        <v>0</v>
      </c>
      <c r="Q871">
        <v>1</v>
      </c>
      <c r="R871">
        <v>0</v>
      </c>
      <c r="S871" s="2">
        <f t="shared" si="55"/>
        <v>0.33333333333333331</v>
      </c>
    </row>
    <row r="872" spans="1:19">
      <c r="A872">
        <v>7</v>
      </c>
      <c r="B872" t="s">
        <v>3663</v>
      </c>
      <c r="C872" t="s">
        <v>3664</v>
      </c>
      <c r="D872">
        <v>0</v>
      </c>
      <c r="E872">
        <v>2</v>
      </c>
      <c r="F872">
        <v>0</v>
      </c>
      <c r="G872">
        <v>0</v>
      </c>
      <c r="H872" s="2">
        <f t="shared" si="52"/>
        <v>0</v>
      </c>
      <c r="I872">
        <v>0</v>
      </c>
      <c r="J872">
        <v>2</v>
      </c>
      <c r="K872" s="2">
        <f t="shared" si="53"/>
        <v>1</v>
      </c>
      <c r="L872">
        <v>0</v>
      </c>
      <c r="M872">
        <v>0</v>
      </c>
      <c r="N872">
        <v>0</v>
      </c>
      <c r="O872" s="2">
        <f t="shared" si="54"/>
        <v>0</v>
      </c>
      <c r="P872">
        <v>0</v>
      </c>
      <c r="Q872">
        <v>0</v>
      </c>
      <c r="R872">
        <v>0</v>
      </c>
      <c r="S872" s="2">
        <f t="shared" si="55"/>
        <v>0</v>
      </c>
    </row>
    <row r="873" spans="1:19">
      <c r="A873">
        <v>7</v>
      </c>
      <c r="B873" t="s">
        <v>3673</v>
      </c>
      <c r="C873" t="s">
        <v>3672</v>
      </c>
      <c r="D873">
        <v>0</v>
      </c>
      <c r="E873">
        <v>1</v>
      </c>
      <c r="F873">
        <v>0</v>
      </c>
      <c r="G873">
        <v>0</v>
      </c>
      <c r="H873" s="2">
        <f t="shared" si="52"/>
        <v>0</v>
      </c>
      <c r="I873">
        <v>0</v>
      </c>
      <c r="J873">
        <v>0</v>
      </c>
      <c r="K873" s="2">
        <f t="shared" si="53"/>
        <v>0</v>
      </c>
      <c r="L873">
        <v>0</v>
      </c>
      <c r="M873">
        <v>0</v>
      </c>
      <c r="N873">
        <v>0</v>
      </c>
      <c r="O873" s="2">
        <f t="shared" si="54"/>
        <v>0</v>
      </c>
      <c r="P873">
        <v>0</v>
      </c>
      <c r="Q873">
        <v>0</v>
      </c>
      <c r="R873">
        <v>0</v>
      </c>
      <c r="S873" s="2">
        <f t="shared" si="55"/>
        <v>0</v>
      </c>
    </row>
    <row r="874" spans="1:19">
      <c r="A874">
        <v>7</v>
      </c>
      <c r="B874" t="s">
        <v>3677</v>
      </c>
      <c r="C874" t="s">
        <v>3675</v>
      </c>
      <c r="D874">
        <v>0</v>
      </c>
      <c r="E874">
        <v>2</v>
      </c>
      <c r="F874">
        <v>0</v>
      </c>
      <c r="G874">
        <v>0</v>
      </c>
      <c r="H874" s="2">
        <f t="shared" si="52"/>
        <v>0</v>
      </c>
      <c r="I874">
        <v>0</v>
      </c>
      <c r="J874">
        <v>0</v>
      </c>
      <c r="K874" s="2">
        <f t="shared" si="53"/>
        <v>0</v>
      </c>
      <c r="L874">
        <v>1</v>
      </c>
      <c r="M874">
        <v>0</v>
      </c>
      <c r="N874">
        <v>0</v>
      </c>
      <c r="O874" s="2">
        <f t="shared" si="54"/>
        <v>0.33333333333333331</v>
      </c>
      <c r="P874">
        <v>0</v>
      </c>
      <c r="Q874">
        <v>0</v>
      </c>
      <c r="R874">
        <v>1</v>
      </c>
      <c r="S874" s="2">
        <f t="shared" si="55"/>
        <v>0.33333333333333331</v>
      </c>
    </row>
    <row r="875" spans="1:19">
      <c r="A875">
        <v>7</v>
      </c>
      <c r="B875" t="s">
        <v>3686</v>
      </c>
      <c r="C875" t="s">
        <v>3685</v>
      </c>
      <c r="D875">
        <v>0</v>
      </c>
      <c r="E875">
        <v>4</v>
      </c>
      <c r="F875">
        <v>0</v>
      </c>
      <c r="G875">
        <v>0</v>
      </c>
      <c r="H875" s="2">
        <f t="shared" si="52"/>
        <v>0</v>
      </c>
      <c r="I875">
        <v>1</v>
      </c>
      <c r="J875">
        <v>0</v>
      </c>
      <c r="K875" s="2">
        <f t="shared" si="53"/>
        <v>0.5</v>
      </c>
      <c r="L875">
        <v>1</v>
      </c>
      <c r="M875">
        <v>2</v>
      </c>
      <c r="N875">
        <v>0</v>
      </c>
      <c r="O875" s="2">
        <f t="shared" si="54"/>
        <v>1</v>
      </c>
      <c r="P875">
        <v>0</v>
      </c>
      <c r="Q875">
        <v>0</v>
      </c>
      <c r="R875">
        <v>0</v>
      </c>
      <c r="S875" s="2">
        <f t="shared" si="55"/>
        <v>0</v>
      </c>
    </row>
    <row r="876" spans="1:19">
      <c r="A876">
        <v>7</v>
      </c>
      <c r="B876" t="s">
        <v>3689</v>
      </c>
      <c r="C876" t="s">
        <v>3690</v>
      </c>
      <c r="D876">
        <v>0</v>
      </c>
      <c r="E876">
        <v>8</v>
      </c>
      <c r="F876">
        <v>1</v>
      </c>
      <c r="G876">
        <v>0</v>
      </c>
      <c r="H876" s="2">
        <f t="shared" si="52"/>
        <v>0.5</v>
      </c>
      <c r="I876">
        <v>0</v>
      </c>
      <c r="J876">
        <v>0</v>
      </c>
      <c r="K876" s="2">
        <f t="shared" si="53"/>
        <v>0</v>
      </c>
      <c r="L876">
        <v>0</v>
      </c>
      <c r="M876">
        <v>1</v>
      </c>
      <c r="N876">
        <v>0</v>
      </c>
      <c r="O876" s="2">
        <f t="shared" si="54"/>
        <v>0.33333333333333331</v>
      </c>
      <c r="P876">
        <v>0</v>
      </c>
      <c r="Q876">
        <v>1</v>
      </c>
      <c r="R876">
        <v>1</v>
      </c>
      <c r="S876" s="2">
        <f t="shared" si="55"/>
        <v>0.66666666666666663</v>
      </c>
    </row>
    <row r="877" spans="1:19">
      <c r="A877">
        <v>7</v>
      </c>
      <c r="B877" t="s">
        <v>3693</v>
      </c>
      <c r="C877" t="s">
        <v>3694</v>
      </c>
      <c r="D877">
        <v>0</v>
      </c>
      <c r="E877">
        <v>2</v>
      </c>
      <c r="F877">
        <v>1</v>
      </c>
      <c r="G877">
        <v>0</v>
      </c>
      <c r="H877" s="2">
        <f t="shared" si="52"/>
        <v>0.5</v>
      </c>
      <c r="I877">
        <v>0</v>
      </c>
      <c r="J877">
        <v>0</v>
      </c>
      <c r="K877" s="2">
        <f t="shared" si="53"/>
        <v>0</v>
      </c>
      <c r="L877">
        <v>0</v>
      </c>
      <c r="M877">
        <v>0</v>
      </c>
      <c r="N877">
        <v>0</v>
      </c>
      <c r="O877" s="2">
        <f t="shared" si="54"/>
        <v>0</v>
      </c>
      <c r="P877">
        <v>0</v>
      </c>
      <c r="Q877">
        <v>0</v>
      </c>
      <c r="R877">
        <v>0</v>
      </c>
      <c r="S877" s="2">
        <f t="shared" si="55"/>
        <v>0</v>
      </c>
    </row>
    <row r="878" spans="1:19">
      <c r="A878">
        <v>7</v>
      </c>
      <c r="B878" t="s">
        <v>3697</v>
      </c>
      <c r="C878" t="s">
        <v>3698</v>
      </c>
      <c r="D878">
        <v>0</v>
      </c>
      <c r="E878">
        <v>1</v>
      </c>
      <c r="F878">
        <v>0</v>
      </c>
      <c r="G878">
        <v>0</v>
      </c>
      <c r="H878" s="2">
        <f t="shared" si="52"/>
        <v>0</v>
      </c>
      <c r="I878">
        <v>0</v>
      </c>
      <c r="J878">
        <v>0</v>
      </c>
      <c r="K878" s="2">
        <f t="shared" si="53"/>
        <v>0</v>
      </c>
      <c r="L878">
        <v>1</v>
      </c>
      <c r="M878">
        <v>0</v>
      </c>
      <c r="N878">
        <v>0</v>
      </c>
      <c r="O878" s="2">
        <f t="shared" si="54"/>
        <v>0.33333333333333331</v>
      </c>
      <c r="P878">
        <v>0</v>
      </c>
      <c r="Q878">
        <v>0</v>
      </c>
      <c r="R878">
        <v>0</v>
      </c>
      <c r="S878" s="2">
        <f t="shared" si="55"/>
        <v>0</v>
      </c>
    </row>
    <row r="879" spans="1:19">
      <c r="A879">
        <v>7</v>
      </c>
      <c r="B879" t="s">
        <v>3701</v>
      </c>
      <c r="C879" t="s">
        <v>3702</v>
      </c>
      <c r="D879">
        <v>0</v>
      </c>
      <c r="E879">
        <v>7</v>
      </c>
      <c r="F879">
        <v>1</v>
      </c>
      <c r="G879">
        <v>1</v>
      </c>
      <c r="H879" s="2">
        <f t="shared" si="52"/>
        <v>1</v>
      </c>
      <c r="I879">
        <v>1</v>
      </c>
      <c r="J879">
        <v>0</v>
      </c>
      <c r="K879" s="2">
        <f t="shared" si="53"/>
        <v>0.5</v>
      </c>
      <c r="L879">
        <v>1</v>
      </c>
      <c r="M879">
        <v>1</v>
      </c>
      <c r="N879">
        <v>0</v>
      </c>
      <c r="O879" s="2">
        <f t="shared" si="54"/>
        <v>0.66666666666666663</v>
      </c>
      <c r="P879">
        <v>0</v>
      </c>
      <c r="Q879">
        <v>0</v>
      </c>
      <c r="R879">
        <v>1</v>
      </c>
      <c r="S879" s="2">
        <f t="shared" si="55"/>
        <v>0.33333333333333331</v>
      </c>
    </row>
    <row r="880" spans="1:19">
      <c r="A880">
        <v>7</v>
      </c>
      <c r="B880" t="s">
        <v>3705</v>
      </c>
      <c r="C880" t="s">
        <v>3706</v>
      </c>
      <c r="D880">
        <v>0</v>
      </c>
      <c r="E880">
        <v>9</v>
      </c>
      <c r="F880">
        <v>2</v>
      </c>
      <c r="G880">
        <v>0</v>
      </c>
      <c r="H880" s="2">
        <f t="shared" si="52"/>
        <v>1</v>
      </c>
      <c r="I880">
        <v>1</v>
      </c>
      <c r="J880">
        <v>0</v>
      </c>
      <c r="K880" s="2">
        <f t="shared" si="53"/>
        <v>0.5</v>
      </c>
      <c r="L880">
        <v>0</v>
      </c>
      <c r="M880">
        <v>2</v>
      </c>
      <c r="N880">
        <v>0</v>
      </c>
      <c r="O880" s="2">
        <f t="shared" si="54"/>
        <v>0.66666666666666663</v>
      </c>
      <c r="P880">
        <v>0</v>
      </c>
      <c r="Q880">
        <v>0</v>
      </c>
      <c r="R880">
        <v>0</v>
      </c>
      <c r="S880" s="2">
        <f t="shared" si="55"/>
        <v>0</v>
      </c>
    </row>
    <row r="881" spans="1:19">
      <c r="A881">
        <v>7</v>
      </c>
      <c r="B881" t="s">
        <v>3712</v>
      </c>
      <c r="C881" t="s">
        <v>3708</v>
      </c>
      <c r="D881">
        <v>0</v>
      </c>
      <c r="E881">
        <v>4</v>
      </c>
      <c r="F881">
        <v>2</v>
      </c>
      <c r="G881">
        <v>0</v>
      </c>
      <c r="H881" s="2">
        <f t="shared" si="52"/>
        <v>1</v>
      </c>
      <c r="I881">
        <v>0</v>
      </c>
      <c r="J881">
        <v>0</v>
      </c>
      <c r="K881" s="2">
        <f t="shared" si="53"/>
        <v>0</v>
      </c>
      <c r="L881">
        <v>1</v>
      </c>
      <c r="M881">
        <v>0</v>
      </c>
      <c r="N881">
        <v>0</v>
      </c>
      <c r="O881" s="2">
        <f t="shared" si="54"/>
        <v>0.33333333333333331</v>
      </c>
      <c r="P881">
        <v>0</v>
      </c>
      <c r="Q881">
        <v>0</v>
      </c>
      <c r="R881">
        <v>0</v>
      </c>
      <c r="S881" s="2">
        <f t="shared" si="55"/>
        <v>0</v>
      </c>
    </row>
    <row r="882" spans="1:19">
      <c r="A882">
        <v>7</v>
      </c>
      <c r="B882" t="s">
        <v>3723</v>
      </c>
      <c r="C882" t="s">
        <v>3724</v>
      </c>
      <c r="D882">
        <v>0</v>
      </c>
      <c r="E882">
        <v>886</v>
      </c>
      <c r="F882">
        <v>545</v>
      </c>
      <c r="G882">
        <v>41</v>
      </c>
      <c r="H882" s="2">
        <f t="shared" si="52"/>
        <v>293</v>
      </c>
      <c r="I882">
        <v>27</v>
      </c>
      <c r="J882">
        <v>26</v>
      </c>
      <c r="K882" s="2">
        <f t="shared" si="53"/>
        <v>26.5</v>
      </c>
      <c r="L882">
        <v>177</v>
      </c>
      <c r="M882">
        <v>19</v>
      </c>
      <c r="N882">
        <v>47</v>
      </c>
      <c r="O882" s="2">
        <f t="shared" si="54"/>
        <v>81</v>
      </c>
      <c r="P882">
        <v>3</v>
      </c>
      <c r="Q882">
        <v>0</v>
      </c>
      <c r="R882">
        <v>0</v>
      </c>
      <c r="S882" s="2">
        <f t="shared" si="55"/>
        <v>1</v>
      </c>
    </row>
    <row r="883" spans="1:19">
      <c r="A883">
        <v>7</v>
      </c>
      <c r="B883" t="s">
        <v>3725</v>
      </c>
      <c r="C883" t="s">
        <v>3726</v>
      </c>
      <c r="D883">
        <v>0</v>
      </c>
      <c r="E883">
        <v>11</v>
      </c>
      <c r="F883">
        <v>10</v>
      </c>
      <c r="G883">
        <v>1</v>
      </c>
      <c r="H883" s="2">
        <f t="shared" si="52"/>
        <v>5.5</v>
      </c>
      <c r="I883">
        <v>0</v>
      </c>
      <c r="J883">
        <v>0</v>
      </c>
      <c r="K883" s="2">
        <f t="shared" si="53"/>
        <v>0</v>
      </c>
      <c r="L883">
        <v>0</v>
      </c>
      <c r="M883">
        <v>0</v>
      </c>
      <c r="N883">
        <v>0</v>
      </c>
      <c r="O883" s="2">
        <f t="shared" si="54"/>
        <v>0</v>
      </c>
      <c r="P883">
        <v>0</v>
      </c>
      <c r="Q883">
        <v>0</v>
      </c>
      <c r="R883">
        <v>0</v>
      </c>
      <c r="S883" s="2">
        <f t="shared" si="55"/>
        <v>0</v>
      </c>
    </row>
    <row r="884" spans="1:19">
      <c r="A884">
        <v>7</v>
      </c>
      <c r="B884" t="s">
        <v>3727</v>
      </c>
      <c r="C884" t="s">
        <v>3728</v>
      </c>
      <c r="D884">
        <v>0</v>
      </c>
      <c r="E884">
        <v>19</v>
      </c>
      <c r="F884">
        <v>11</v>
      </c>
      <c r="G884">
        <v>2</v>
      </c>
      <c r="H884" s="2">
        <f t="shared" si="52"/>
        <v>6.5</v>
      </c>
      <c r="I884">
        <v>0</v>
      </c>
      <c r="J884">
        <v>4</v>
      </c>
      <c r="K884" s="2">
        <f t="shared" si="53"/>
        <v>2</v>
      </c>
      <c r="L884">
        <v>2</v>
      </c>
      <c r="M884">
        <v>0</v>
      </c>
      <c r="N884">
        <v>0</v>
      </c>
      <c r="O884" s="2">
        <f t="shared" si="54"/>
        <v>0.66666666666666663</v>
      </c>
      <c r="P884">
        <v>0</v>
      </c>
      <c r="Q884">
        <v>0</v>
      </c>
      <c r="R884">
        <v>0</v>
      </c>
      <c r="S884" s="2">
        <f t="shared" si="55"/>
        <v>0</v>
      </c>
    </row>
    <row r="885" spans="1:19">
      <c r="A885">
        <v>7</v>
      </c>
      <c r="B885" t="s">
        <v>3733</v>
      </c>
      <c r="C885" t="s">
        <v>3734</v>
      </c>
      <c r="D885">
        <v>0</v>
      </c>
      <c r="E885">
        <v>773</v>
      </c>
      <c r="F885">
        <v>90</v>
      </c>
      <c r="G885">
        <v>144</v>
      </c>
      <c r="H885" s="2">
        <f t="shared" si="52"/>
        <v>117</v>
      </c>
      <c r="I885">
        <v>9</v>
      </c>
      <c r="J885">
        <v>257</v>
      </c>
      <c r="K885" s="2">
        <f t="shared" si="53"/>
        <v>133</v>
      </c>
      <c r="L885">
        <v>70</v>
      </c>
      <c r="M885">
        <v>68</v>
      </c>
      <c r="N885">
        <v>132</v>
      </c>
      <c r="O885" s="2">
        <f t="shared" si="54"/>
        <v>90</v>
      </c>
      <c r="P885">
        <v>0</v>
      </c>
      <c r="Q885">
        <v>0</v>
      </c>
      <c r="R885">
        <v>3</v>
      </c>
      <c r="S885" s="2">
        <f t="shared" si="55"/>
        <v>1</v>
      </c>
    </row>
    <row r="886" spans="1:19">
      <c r="A886">
        <v>7</v>
      </c>
      <c r="B886" t="s">
        <v>3737</v>
      </c>
      <c r="C886" t="s">
        <v>3738</v>
      </c>
      <c r="D886">
        <v>0</v>
      </c>
      <c r="E886">
        <v>2</v>
      </c>
      <c r="F886">
        <v>0</v>
      </c>
      <c r="G886">
        <v>0</v>
      </c>
      <c r="H886" s="2">
        <f t="shared" si="52"/>
        <v>0</v>
      </c>
      <c r="I886">
        <v>0</v>
      </c>
      <c r="J886">
        <v>0</v>
      </c>
      <c r="K886" s="2">
        <f t="shared" si="53"/>
        <v>0</v>
      </c>
      <c r="L886">
        <v>1</v>
      </c>
      <c r="M886">
        <v>1</v>
      </c>
      <c r="N886">
        <v>0</v>
      </c>
      <c r="O886" s="2">
        <f t="shared" si="54"/>
        <v>0.66666666666666663</v>
      </c>
      <c r="P886">
        <v>0</v>
      </c>
      <c r="Q886">
        <v>0</v>
      </c>
      <c r="R886">
        <v>0</v>
      </c>
      <c r="S886" s="2">
        <f t="shared" si="55"/>
        <v>0</v>
      </c>
    </row>
    <row r="887" spans="1:19">
      <c r="A887">
        <v>7</v>
      </c>
      <c r="B887" t="s">
        <v>3742</v>
      </c>
      <c r="C887" t="s">
        <v>3740</v>
      </c>
      <c r="D887">
        <v>0</v>
      </c>
      <c r="E887">
        <v>1</v>
      </c>
      <c r="F887">
        <v>0</v>
      </c>
      <c r="G887">
        <v>0</v>
      </c>
      <c r="H887" s="2">
        <f t="shared" si="52"/>
        <v>0</v>
      </c>
      <c r="I887">
        <v>0</v>
      </c>
      <c r="J887">
        <v>1</v>
      </c>
      <c r="K887" s="2">
        <f t="shared" si="53"/>
        <v>0.5</v>
      </c>
      <c r="L887">
        <v>0</v>
      </c>
      <c r="M887">
        <v>0</v>
      </c>
      <c r="N887">
        <v>0</v>
      </c>
      <c r="O887" s="2">
        <f t="shared" si="54"/>
        <v>0</v>
      </c>
      <c r="P887">
        <v>0</v>
      </c>
      <c r="Q887">
        <v>0</v>
      </c>
      <c r="R887">
        <v>0</v>
      </c>
      <c r="S887" s="2">
        <f t="shared" si="5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45"/>
  <sheetViews>
    <sheetView topLeftCell="A38" workbookViewId="0">
      <selection activeCell="S50" sqref="S50"/>
    </sheetView>
  </sheetViews>
  <sheetFormatPr baseColWidth="10" defaultRowHeight="15" x14ac:dyDescent="0"/>
  <cols>
    <col min="8" max="8" width="21.1640625" bestFit="1" customWidth="1"/>
    <col min="11" max="11" width="17.83203125" bestFit="1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t="s">
        <v>15</v>
      </c>
      <c r="H1" s="3" t="s">
        <v>2</v>
      </c>
      <c r="I1" t="s">
        <v>15</v>
      </c>
      <c r="K1" s="3" t="s">
        <v>3775</v>
      </c>
      <c r="L1" t="s">
        <v>15</v>
      </c>
      <c r="M1" s="3"/>
      <c r="N1" s="3" t="s">
        <v>3780</v>
      </c>
      <c r="O1" s="3" t="s">
        <v>15</v>
      </c>
      <c r="P1" s="3"/>
      <c r="Q1" s="3"/>
      <c r="T1" s="3"/>
      <c r="U1" s="3"/>
      <c r="V1" s="3"/>
      <c r="W1" s="3"/>
      <c r="X1" s="3"/>
      <c r="Y1" s="3"/>
    </row>
    <row r="2" spans="1:25">
      <c r="A2" s="3">
        <v>0</v>
      </c>
      <c r="B2" s="3">
        <v>0</v>
      </c>
      <c r="C2" s="3" t="s">
        <v>16</v>
      </c>
      <c r="D2" s="3">
        <v>1</v>
      </c>
      <c r="E2" s="3">
        <v>392667</v>
      </c>
      <c r="F2">
        <v>50080</v>
      </c>
      <c r="H2" s="3" t="s">
        <v>3750</v>
      </c>
      <c r="I2">
        <v>29774</v>
      </c>
      <c r="K2" s="3" t="s">
        <v>3750</v>
      </c>
      <c r="L2" s="8">
        <f>(I2*100)/I$28</f>
        <v>59.45287539936102</v>
      </c>
      <c r="M2" s="3"/>
      <c r="N2" s="3" t="s">
        <v>3759</v>
      </c>
      <c r="O2" s="8">
        <f t="shared" ref="O2:O21" si="0">(I7*100)/I$28</f>
        <v>5.1916932907348244E-2</v>
      </c>
      <c r="P2" s="3"/>
    </row>
    <row r="3" spans="1:25">
      <c r="A3" s="3">
        <v>1</v>
      </c>
      <c r="B3" s="3">
        <v>0.1</v>
      </c>
      <c r="C3" s="3" t="s">
        <v>17</v>
      </c>
      <c r="D3" s="3">
        <v>26</v>
      </c>
      <c r="E3" s="3">
        <v>392667</v>
      </c>
      <c r="F3">
        <v>50080</v>
      </c>
      <c r="H3" s="3" t="s">
        <v>3751</v>
      </c>
      <c r="I3">
        <v>16454</v>
      </c>
      <c r="K3" s="3" t="s">
        <v>3751</v>
      </c>
      <c r="L3" s="8">
        <f t="shared" ref="L3:L6" si="1">(I3*100)/I$28</f>
        <v>32.855431309904155</v>
      </c>
      <c r="N3" s="3" t="s">
        <v>3762</v>
      </c>
      <c r="O3" s="8">
        <f t="shared" si="0"/>
        <v>3.1948881789137379E-2</v>
      </c>
    </row>
    <row r="4" spans="1:25">
      <c r="A4" s="3">
        <v>2</v>
      </c>
      <c r="B4" s="3" t="s">
        <v>18</v>
      </c>
      <c r="C4" s="3" t="s">
        <v>19</v>
      </c>
      <c r="D4" s="3">
        <v>1</v>
      </c>
      <c r="E4" s="3">
        <v>1328</v>
      </c>
      <c r="F4">
        <v>140</v>
      </c>
      <c r="H4" s="3" t="s">
        <v>3753</v>
      </c>
      <c r="I4">
        <v>2653</v>
      </c>
      <c r="K4" s="3" t="s">
        <v>3753</v>
      </c>
      <c r="L4" s="8">
        <f t="shared" si="1"/>
        <v>5.2975239616613417</v>
      </c>
      <c r="N4" s="3" t="s">
        <v>3755</v>
      </c>
      <c r="O4" s="8">
        <f t="shared" si="0"/>
        <v>2.9952076677316294E-2</v>
      </c>
    </row>
    <row r="5" spans="1:25">
      <c r="A5" s="3">
        <v>2</v>
      </c>
      <c r="B5" s="3" t="s">
        <v>25</v>
      </c>
      <c r="C5" s="3" t="s">
        <v>26</v>
      </c>
      <c r="D5" s="3">
        <v>6</v>
      </c>
      <c r="E5" s="3">
        <v>74</v>
      </c>
      <c r="F5">
        <v>16</v>
      </c>
      <c r="H5" s="3" t="s">
        <v>3752</v>
      </c>
      <c r="I5">
        <v>832</v>
      </c>
      <c r="K5" s="3" t="s">
        <v>3752</v>
      </c>
      <c r="L5" s="8">
        <f t="shared" si="1"/>
        <v>1.6613418530351438</v>
      </c>
      <c r="N5" s="3" t="s">
        <v>3757</v>
      </c>
      <c r="O5" s="8">
        <f t="shared" si="0"/>
        <v>2.5958466453674122E-2</v>
      </c>
    </row>
    <row r="6" spans="1:25">
      <c r="A6" s="3">
        <v>2</v>
      </c>
      <c r="B6" s="3" t="s">
        <v>111</v>
      </c>
      <c r="C6" s="3" t="s">
        <v>112</v>
      </c>
      <c r="D6" s="3">
        <v>8</v>
      </c>
      <c r="E6" s="3">
        <v>30664</v>
      </c>
      <c r="F6">
        <v>832</v>
      </c>
      <c r="H6" s="3" t="s">
        <v>3756</v>
      </c>
      <c r="I6">
        <v>116</v>
      </c>
      <c r="K6" s="3" t="s">
        <v>3756</v>
      </c>
      <c r="L6" s="8">
        <f t="shared" si="1"/>
        <v>0.23162939297124602</v>
      </c>
      <c r="N6" s="3" t="s">
        <v>3758</v>
      </c>
      <c r="O6" s="8">
        <f t="shared" si="0"/>
        <v>2.5958466453674122E-2</v>
      </c>
    </row>
    <row r="7" spans="1:25">
      <c r="A7" s="3">
        <v>2</v>
      </c>
      <c r="B7" s="3" t="s">
        <v>770</v>
      </c>
      <c r="C7" s="3" t="s">
        <v>771</v>
      </c>
      <c r="D7" s="3">
        <v>4</v>
      </c>
      <c r="E7" s="3">
        <v>12</v>
      </c>
      <c r="F7">
        <v>3</v>
      </c>
      <c r="H7" s="3" t="s">
        <v>3759</v>
      </c>
      <c r="I7">
        <v>26</v>
      </c>
      <c r="K7" s="3" t="s">
        <v>3782</v>
      </c>
      <c r="L7" s="8">
        <v>0.22164536741214061</v>
      </c>
      <c r="N7" s="3" t="s">
        <v>3763</v>
      </c>
      <c r="O7" s="8">
        <f t="shared" si="0"/>
        <v>2.5958466453674122E-2</v>
      </c>
    </row>
    <row r="8" spans="1:25">
      <c r="A8" s="3">
        <v>2</v>
      </c>
      <c r="B8" s="3" t="s">
        <v>805</v>
      </c>
      <c r="C8" s="3" t="s">
        <v>806</v>
      </c>
      <c r="D8" s="3">
        <v>1</v>
      </c>
      <c r="E8" s="3">
        <v>6</v>
      </c>
      <c r="F8">
        <v>0</v>
      </c>
      <c r="H8" s="3" t="s">
        <v>3762</v>
      </c>
      <c r="I8">
        <v>16</v>
      </c>
      <c r="K8" s="3" t="s">
        <v>3748</v>
      </c>
      <c r="L8" s="8">
        <f>(I27*100)/I$28</f>
        <v>0.2795527156549521</v>
      </c>
      <c r="N8" s="3" t="s">
        <v>3768</v>
      </c>
      <c r="O8" s="8">
        <f t="shared" si="0"/>
        <v>1.1980830670926517E-2</v>
      </c>
    </row>
    <row r="9" spans="1:25">
      <c r="A9" s="3">
        <v>2</v>
      </c>
      <c r="B9" s="3" t="s">
        <v>814</v>
      </c>
      <c r="C9" s="3" t="s">
        <v>815</v>
      </c>
      <c r="D9" s="3">
        <v>7</v>
      </c>
      <c r="E9" s="3">
        <v>14563</v>
      </c>
      <c r="F9">
        <v>2653</v>
      </c>
      <c r="H9" s="3" t="s">
        <v>3755</v>
      </c>
      <c r="I9">
        <v>15</v>
      </c>
      <c r="K9" s="3" t="s">
        <v>3749</v>
      </c>
      <c r="L9" s="8">
        <f>(I28*100)/I$28</f>
        <v>100</v>
      </c>
      <c r="N9" s="3" t="s">
        <v>3767</v>
      </c>
      <c r="O9" s="8">
        <f t="shared" si="0"/>
        <v>5.9904153354632585E-3</v>
      </c>
    </row>
    <row r="10" spans="1:25">
      <c r="A10" s="3">
        <v>2</v>
      </c>
      <c r="B10" s="3" t="s">
        <v>1124</v>
      </c>
      <c r="C10" s="3" t="s">
        <v>1125</v>
      </c>
      <c r="D10" s="3">
        <v>1</v>
      </c>
      <c r="E10" s="3">
        <v>130</v>
      </c>
      <c r="F10">
        <v>1</v>
      </c>
      <c r="H10" s="3" t="s">
        <v>3757</v>
      </c>
      <c r="I10">
        <v>13</v>
      </c>
      <c r="N10" s="3" t="s">
        <v>3770</v>
      </c>
      <c r="O10" s="8">
        <f t="shared" si="0"/>
        <v>3.9936102236421724E-3</v>
      </c>
    </row>
    <row r="11" spans="1:25">
      <c r="A11" s="3">
        <v>2</v>
      </c>
      <c r="B11" s="3" t="s">
        <v>1149</v>
      </c>
      <c r="C11" s="3" t="s">
        <v>1150</v>
      </c>
      <c r="D11" s="3">
        <v>7</v>
      </c>
      <c r="E11" s="3">
        <v>171</v>
      </c>
      <c r="F11">
        <v>13</v>
      </c>
      <c r="H11" s="3" t="s">
        <v>3758</v>
      </c>
      <c r="I11">
        <v>13</v>
      </c>
      <c r="N11" s="3" t="s">
        <v>3754</v>
      </c>
      <c r="O11" s="8">
        <f t="shared" si="0"/>
        <v>1.9968051118210862E-3</v>
      </c>
    </row>
    <row r="12" spans="1:25">
      <c r="A12" s="3">
        <v>2</v>
      </c>
      <c r="B12" s="3" t="s">
        <v>1261</v>
      </c>
      <c r="C12" s="3" t="s">
        <v>1262</v>
      </c>
      <c r="D12" s="3">
        <v>6</v>
      </c>
      <c r="E12" s="3">
        <v>426</v>
      </c>
      <c r="F12">
        <v>13</v>
      </c>
      <c r="H12" s="3" t="s">
        <v>3763</v>
      </c>
      <c r="I12">
        <v>13</v>
      </c>
      <c r="N12" s="3" t="s">
        <v>3760</v>
      </c>
      <c r="O12" s="8">
        <f t="shared" si="0"/>
        <v>1.9968051118210862E-3</v>
      </c>
    </row>
    <row r="13" spans="1:25">
      <c r="A13" s="3">
        <v>2</v>
      </c>
      <c r="B13" s="3" t="s">
        <v>1340</v>
      </c>
      <c r="C13" s="3" t="s">
        <v>1341</v>
      </c>
      <c r="D13" s="3">
        <v>1</v>
      </c>
      <c r="E13" s="3">
        <v>1</v>
      </c>
      <c r="F13">
        <v>0</v>
      </c>
      <c r="H13" s="3" t="s">
        <v>3768</v>
      </c>
      <c r="I13">
        <v>6</v>
      </c>
      <c r="N13" s="3" t="s">
        <v>3761</v>
      </c>
      <c r="O13" s="8">
        <f t="shared" si="0"/>
        <v>1.9968051118210862E-3</v>
      </c>
    </row>
    <row r="14" spans="1:25">
      <c r="A14" s="3">
        <v>2</v>
      </c>
      <c r="B14" s="3" t="s">
        <v>1352</v>
      </c>
      <c r="C14" s="3" t="s">
        <v>1353</v>
      </c>
      <c r="D14" s="3">
        <v>1</v>
      </c>
      <c r="E14" s="3">
        <v>6</v>
      </c>
      <c r="F14">
        <v>2</v>
      </c>
      <c r="H14" s="3" t="s">
        <v>3767</v>
      </c>
      <c r="I14">
        <v>3</v>
      </c>
      <c r="N14" s="3" t="s">
        <v>3765</v>
      </c>
      <c r="O14" s="8">
        <f t="shared" si="0"/>
        <v>1.9968051118210862E-3</v>
      </c>
    </row>
    <row r="15" spans="1:25">
      <c r="A15" s="3">
        <v>2</v>
      </c>
      <c r="B15" s="3" t="s">
        <v>1373</v>
      </c>
      <c r="C15" s="3" t="s">
        <v>1374</v>
      </c>
      <c r="D15" s="3">
        <v>1</v>
      </c>
      <c r="E15" s="3">
        <v>33</v>
      </c>
      <c r="F15">
        <v>0</v>
      </c>
      <c r="H15" s="3" t="s">
        <v>3770</v>
      </c>
      <c r="I15">
        <v>2</v>
      </c>
      <c r="N15" s="3" t="s">
        <v>3764</v>
      </c>
      <c r="O15" s="8">
        <f t="shared" si="0"/>
        <v>0</v>
      </c>
    </row>
    <row r="16" spans="1:25">
      <c r="A16" s="3">
        <v>2</v>
      </c>
      <c r="B16" s="3" t="s">
        <v>1381</v>
      </c>
      <c r="C16" s="3" t="s">
        <v>1382</v>
      </c>
      <c r="D16" s="3">
        <v>1</v>
      </c>
      <c r="E16" s="3">
        <v>1</v>
      </c>
      <c r="F16">
        <v>0</v>
      </c>
      <c r="H16" s="3" t="s">
        <v>3754</v>
      </c>
      <c r="I16">
        <v>1</v>
      </c>
      <c r="N16" s="3" t="s">
        <v>3766</v>
      </c>
      <c r="O16" s="8">
        <f t="shared" si="0"/>
        <v>0</v>
      </c>
    </row>
    <row r="17" spans="1:15">
      <c r="A17" s="3">
        <v>2</v>
      </c>
      <c r="B17" s="3" t="s">
        <v>1391</v>
      </c>
      <c r="C17" s="3" t="s">
        <v>1392</v>
      </c>
      <c r="D17" s="3">
        <v>4</v>
      </c>
      <c r="E17" s="3">
        <v>171519</v>
      </c>
      <c r="F17">
        <v>29774</v>
      </c>
      <c r="H17" s="3" t="s">
        <v>3760</v>
      </c>
      <c r="I17">
        <v>1</v>
      </c>
      <c r="N17" s="3" t="s">
        <v>3769</v>
      </c>
      <c r="O17" s="8">
        <f t="shared" si="0"/>
        <v>0</v>
      </c>
    </row>
    <row r="18" spans="1:15">
      <c r="A18" s="3">
        <v>2</v>
      </c>
      <c r="B18" s="3" t="s">
        <v>2264</v>
      </c>
      <c r="C18" s="3" t="s">
        <v>2265</v>
      </c>
      <c r="D18" s="3">
        <v>1</v>
      </c>
      <c r="E18" s="3">
        <v>144</v>
      </c>
      <c r="F18">
        <v>26</v>
      </c>
      <c r="H18" s="3" t="s">
        <v>3761</v>
      </c>
      <c r="I18">
        <v>1</v>
      </c>
      <c r="N18" s="3" t="s">
        <v>3771</v>
      </c>
      <c r="O18" s="8">
        <f t="shared" si="0"/>
        <v>0</v>
      </c>
    </row>
    <row r="19" spans="1:15">
      <c r="A19" s="3">
        <v>2</v>
      </c>
      <c r="B19" s="3" t="s">
        <v>2292</v>
      </c>
      <c r="C19" s="3" t="s">
        <v>2293</v>
      </c>
      <c r="D19" s="3">
        <v>4</v>
      </c>
      <c r="E19" s="3">
        <v>28</v>
      </c>
      <c r="F19">
        <v>1</v>
      </c>
      <c r="H19" s="3" t="s">
        <v>3765</v>
      </c>
      <c r="I19">
        <v>1</v>
      </c>
      <c r="N19" s="3" t="s">
        <v>3772</v>
      </c>
      <c r="O19" s="8">
        <f t="shared" si="0"/>
        <v>0</v>
      </c>
    </row>
    <row r="20" spans="1:15">
      <c r="A20" s="3">
        <v>2</v>
      </c>
      <c r="B20" s="3" t="s">
        <v>2345</v>
      </c>
      <c r="C20" s="3" t="s">
        <v>2346</v>
      </c>
      <c r="D20" s="3">
        <v>1</v>
      </c>
      <c r="E20" s="3">
        <v>2</v>
      </c>
      <c r="F20">
        <v>0</v>
      </c>
      <c r="H20" s="3" t="s">
        <v>3764</v>
      </c>
      <c r="I20">
        <v>0</v>
      </c>
      <c r="N20" s="3" t="s">
        <v>3773</v>
      </c>
      <c r="O20" s="8">
        <f t="shared" si="0"/>
        <v>0</v>
      </c>
    </row>
    <row r="21" spans="1:15">
      <c r="A21" s="3">
        <v>2</v>
      </c>
      <c r="B21" s="3" t="s">
        <v>2356</v>
      </c>
      <c r="C21" s="3" t="s">
        <v>2357</v>
      </c>
      <c r="D21" s="3">
        <v>2</v>
      </c>
      <c r="E21" s="3">
        <v>488</v>
      </c>
      <c r="F21">
        <v>116</v>
      </c>
      <c r="H21" s="3" t="s">
        <v>3766</v>
      </c>
      <c r="I21">
        <v>0</v>
      </c>
      <c r="N21" s="3" t="s">
        <v>3774</v>
      </c>
      <c r="O21" s="8">
        <f t="shared" si="0"/>
        <v>0</v>
      </c>
    </row>
    <row r="22" spans="1:15">
      <c r="A22" s="3">
        <v>2</v>
      </c>
      <c r="B22" s="3" t="s">
        <v>2422</v>
      </c>
      <c r="C22" s="3" t="s">
        <v>2423</v>
      </c>
      <c r="D22" s="3">
        <v>6</v>
      </c>
      <c r="E22" s="3">
        <v>170644</v>
      </c>
      <c r="F22">
        <v>16454</v>
      </c>
      <c r="H22" s="3" t="s">
        <v>3769</v>
      </c>
      <c r="I22">
        <v>0</v>
      </c>
      <c r="O22" s="8">
        <f>SUM(O2:O21)</f>
        <v>0.22164536741214061</v>
      </c>
    </row>
    <row r="23" spans="1:15">
      <c r="A23" s="3">
        <v>2</v>
      </c>
      <c r="B23" s="3" t="s">
        <v>3526</v>
      </c>
      <c r="C23" s="3" t="s">
        <v>3527</v>
      </c>
      <c r="D23" s="3">
        <v>1</v>
      </c>
      <c r="E23" s="3">
        <v>127</v>
      </c>
      <c r="F23">
        <v>1</v>
      </c>
      <c r="H23" s="3" t="s">
        <v>3771</v>
      </c>
      <c r="I23">
        <v>0</v>
      </c>
    </row>
    <row r="24" spans="1:15">
      <c r="A24" s="3">
        <v>2</v>
      </c>
      <c r="B24" s="3" t="s">
        <v>3541</v>
      </c>
      <c r="C24" s="3" t="s">
        <v>3542</v>
      </c>
      <c r="D24" s="3">
        <v>1</v>
      </c>
      <c r="E24" s="3">
        <v>24</v>
      </c>
      <c r="F24">
        <v>0</v>
      </c>
      <c r="H24" s="3" t="s">
        <v>3772</v>
      </c>
      <c r="I24">
        <v>0</v>
      </c>
    </row>
    <row r="25" spans="1:15">
      <c r="A25" s="3">
        <v>2</v>
      </c>
      <c r="B25" s="3" t="s">
        <v>3566</v>
      </c>
      <c r="C25" s="3" t="s">
        <v>3567</v>
      </c>
      <c r="D25" s="3">
        <v>1</v>
      </c>
      <c r="E25" s="3">
        <v>8</v>
      </c>
      <c r="F25">
        <v>6</v>
      </c>
      <c r="H25" s="3" t="s">
        <v>3773</v>
      </c>
      <c r="I25">
        <v>0</v>
      </c>
    </row>
    <row r="26" spans="1:15">
      <c r="A26" s="3">
        <v>2</v>
      </c>
      <c r="B26" s="3" t="s">
        <v>3581</v>
      </c>
      <c r="C26" s="3" t="s">
        <v>3582</v>
      </c>
      <c r="D26" s="3">
        <v>1</v>
      </c>
      <c r="E26" s="3">
        <v>1</v>
      </c>
      <c r="F26">
        <v>0</v>
      </c>
      <c r="H26" s="3" t="s">
        <v>3774</v>
      </c>
      <c r="I26">
        <v>0</v>
      </c>
    </row>
    <row r="27" spans="1:15">
      <c r="A27" s="3">
        <v>2</v>
      </c>
      <c r="B27" s="3" t="s">
        <v>3590</v>
      </c>
      <c r="C27" s="3" t="s">
        <v>3591</v>
      </c>
      <c r="D27" s="3">
        <v>2</v>
      </c>
      <c r="E27" s="3">
        <v>505</v>
      </c>
      <c r="F27">
        <v>15</v>
      </c>
      <c r="H27" s="3" t="s">
        <v>3748</v>
      </c>
      <c r="I27">
        <v>140</v>
      </c>
    </row>
    <row r="28" spans="1:15">
      <c r="A28" s="3">
        <v>2</v>
      </c>
      <c r="B28" s="3" t="s">
        <v>3637</v>
      </c>
      <c r="C28" s="3" t="s">
        <v>3638</v>
      </c>
      <c r="D28" s="3">
        <v>5</v>
      </c>
      <c r="E28" s="3">
        <v>70</v>
      </c>
      <c r="F28">
        <v>13</v>
      </c>
      <c r="H28" s="3" t="s">
        <v>3749</v>
      </c>
      <c r="I28">
        <v>50080</v>
      </c>
    </row>
    <row r="29" spans="1:15">
      <c r="A29" s="3">
        <v>2</v>
      </c>
      <c r="B29" s="3" t="s">
        <v>3713</v>
      </c>
      <c r="C29" s="3" t="s">
        <v>3714</v>
      </c>
      <c r="D29" s="3">
        <v>1</v>
      </c>
      <c r="E29" s="3">
        <v>1692</v>
      </c>
      <c r="F29">
        <v>1</v>
      </c>
    </row>
    <row r="30" spans="1:15">
      <c r="A30" s="3">
        <v>3</v>
      </c>
      <c r="B30" s="3" t="s">
        <v>20</v>
      </c>
      <c r="C30" s="3" t="s">
        <v>19</v>
      </c>
      <c r="D30" s="3">
        <v>1</v>
      </c>
      <c r="E30" s="3">
        <v>1328</v>
      </c>
      <c r="F30">
        <v>140</v>
      </c>
    </row>
    <row r="31" spans="1:15">
      <c r="A31" s="3">
        <v>3</v>
      </c>
      <c r="B31" s="3" t="s">
        <v>27</v>
      </c>
      <c r="C31" s="3" t="s">
        <v>28</v>
      </c>
      <c r="D31" s="3">
        <v>1</v>
      </c>
      <c r="E31" s="3">
        <v>24</v>
      </c>
      <c r="F31">
        <v>6</v>
      </c>
    </row>
    <row r="32" spans="1:15">
      <c r="A32" s="3">
        <v>3</v>
      </c>
      <c r="B32" s="3" t="s">
        <v>45</v>
      </c>
      <c r="C32" s="3" t="s">
        <v>46</v>
      </c>
      <c r="D32" s="3">
        <v>1</v>
      </c>
      <c r="E32" s="3">
        <v>9</v>
      </c>
      <c r="F32">
        <v>2</v>
      </c>
    </row>
    <row r="33" spans="1:6">
      <c r="A33" s="3">
        <v>3</v>
      </c>
      <c r="B33" s="3" t="s">
        <v>66</v>
      </c>
      <c r="C33" s="3" t="s">
        <v>67</v>
      </c>
      <c r="D33" s="3">
        <v>1</v>
      </c>
      <c r="E33" s="3">
        <v>1</v>
      </c>
      <c r="F33">
        <v>0</v>
      </c>
    </row>
    <row r="34" spans="1:6">
      <c r="A34" s="3">
        <v>3</v>
      </c>
      <c r="B34" s="3" t="s">
        <v>75</v>
      </c>
      <c r="C34" s="3" t="s">
        <v>76</v>
      </c>
      <c r="D34" s="3">
        <v>1</v>
      </c>
      <c r="E34" s="3">
        <v>8</v>
      </c>
      <c r="F34">
        <v>0</v>
      </c>
    </row>
    <row r="35" spans="1:6">
      <c r="A35" s="3">
        <v>3</v>
      </c>
      <c r="B35" s="3" t="s">
        <v>94</v>
      </c>
      <c r="C35" s="3" t="s">
        <v>95</v>
      </c>
      <c r="D35" s="3">
        <v>1</v>
      </c>
      <c r="E35" s="3">
        <v>1</v>
      </c>
      <c r="F35">
        <v>0</v>
      </c>
    </row>
    <row r="36" spans="1:6">
      <c r="A36" s="3">
        <v>3</v>
      </c>
      <c r="B36" s="3" t="s">
        <v>102</v>
      </c>
      <c r="C36" s="3" t="s">
        <v>103</v>
      </c>
      <c r="D36" s="3">
        <v>1</v>
      </c>
      <c r="E36" s="3">
        <v>31</v>
      </c>
      <c r="F36">
        <v>8</v>
      </c>
    </row>
    <row r="37" spans="1:6">
      <c r="A37" s="3">
        <v>3</v>
      </c>
      <c r="B37" s="3" t="s">
        <v>113</v>
      </c>
      <c r="C37" s="3" t="s">
        <v>114</v>
      </c>
      <c r="D37" s="3">
        <v>1</v>
      </c>
      <c r="E37" s="3">
        <v>15</v>
      </c>
      <c r="F37">
        <v>2</v>
      </c>
    </row>
    <row r="38" spans="1:6">
      <c r="A38" s="3">
        <v>3</v>
      </c>
      <c r="B38" s="3" t="s">
        <v>136</v>
      </c>
      <c r="C38" s="3" t="s">
        <v>137</v>
      </c>
      <c r="D38" s="3">
        <v>2</v>
      </c>
      <c r="E38" s="3">
        <v>29003</v>
      </c>
      <c r="F38">
        <v>750</v>
      </c>
    </row>
    <row r="39" spans="1:6">
      <c r="A39" s="3">
        <v>3</v>
      </c>
      <c r="B39" s="3" t="s">
        <v>646</v>
      </c>
      <c r="C39" s="3" t="s">
        <v>647</v>
      </c>
      <c r="D39" s="3">
        <v>1</v>
      </c>
      <c r="E39" s="3">
        <v>1417</v>
      </c>
      <c r="F39">
        <v>54</v>
      </c>
    </row>
    <row r="40" spans="1:6">
      <c r="A40" s="3">
        <v>3</v>
      </c>
      <c r="B40" s="3" t="s">
        <v>693</v>
      </c>
      <c r="C40" s="3" t="s">
        <v>694</v>
      </c>
      <c r="D40" s="3">
        <v>1</v>
      </c>
      <c r="E40" s="3">
        <v>1</v>
      </c>
      <c r="F40">
        <v>1</v>
      </c>
    </row>
    <row r="41" spans="1:6">
      <c r="A41" s="3">
        <v>3</v>
      </c>
      <c r="B41" s="3" t="s">
        <v>701</v>
      </c>
      <c r="C41" s="3" t="s">
        <v>702</v>
      </c>
      <c r="D41" s="3">
        <v>1</v>
      </c>
      <c r="E41" s="3">
        <v>25</v>
      </c>
      <c r="F41">
        <v>0</v>
      </c>
    </row>
    <row r="42" spans="1:6">
      <c r="A42" s="3">
        <v>3</v>
      </c>
      <c r="B42" s="3" t="s">
        <v>714</v>
      </c>
      <c r="C42" s="3" t="s">
        <v>715</v>
      </c>
      <c r="D42" s="3">
        <v>1</v>
      </c>
      <c r="E42" s="3">
        <v>1</v>
      </c>
      <c r="F42">
        <v>0</v>
      </c>
    </row>
    <row r="43" spans="1:6">
      <c r="A43" s="3">
        <v>3</v>
      </c>
      <c r="B43" s="3" t="s">
        <v>721</v>
      </c>
      <c r="C43" s="3" t="s">
        <v>722</v>
      </c>
      <c r="D43" s="3">
        <v>2</v>
      </c>
      <c r="E43" s="3">
        <v>92</v>
      </c>
      <c r="F43">
        <v>19</v>
      </c>
    </row>
    <row r="44" spans="1:6">
      <c r="A44" s="3">
        <v>3</v>
      </c>
      <c r="B44" s="3" t="s">
        <v>764</v>
      </c>
      <c r="C44" s="3" t="s">
        <v>765</v>
      </c>
      <c r="D44" s="3">
        <v>1</v>
      </c>
      <c r="E44" s="3">
        <v>110</v>
      </c>
      <c r="F44">
        <v>6</v>
      </c>
    </row>
    <row r="45" spans="1:6">
      <c r="A45" s="3">
        <v>3</v>
      </c>
      <c r="B45" s="3" t="s">
        <v>772</v>
      </c>
      <c r="C45" s="3" t="s">
        <v>773</v>
      </c>
      <c r="D45" s="3">
        <v>1</v>
      </c>
      <c r="E45" s="3">
        <v>1</v>
      </c>
      <c r="F45">
        <v>0</v>
      </c>
    </row>
    <row r="46" spans="1:6">
      <c r="A46" s="3">
        <v>3</v>
      </c>
      <c r="B46" s="3" t="s">
        <v>779</v>
      </c>
      <c r="C46" s="3" t="s">
        <v>780</v>
      </c>
      <c r="D46" s="3">
        <v>1</v>
      </c>
      <c r="E46" s="3">
        <v>2</v>
      </c>
      <c r="F46">
        <v>0</v>
      </c>
    </row>
    <row r="47" spans="1:6">
      <c r="A47" s="3">
        <v>3</v>
      </c>
      <c r="B47" s="3" t="s">
        <v>788</v>
      </c>
      <c r="C47" s="3" t="s">
        <v>789</v>
      </c>
      <c r="D47" s="3">
        <v>1</v>
      </c>
      <c r="E47" s="3">
        <v>3</v>
      </c>
      <c r="F47">
        <v>0</v>
      </c>
    </row>
    <row r="48" spans="1:6">
      <c r="A48" s="3">
        <v>3</v>
      </c>
      <c r="B48" s="3" t="s">
        <v>795</v>
      </c>
      <c r="C48" s="3" t="s">
        <v>796</v>
      </c>
      <c r="D48" s="3">
        <v>1</v>
      </c>
      <c r="E48" s="3">
        <v>6</v>
      </c>
      <c r="F48">
        <v>3</v>
      </c>
    </row>
    <row r="49" spans="1:6">
      <c r="A49" s="3">
        <v>3</v>
      </c>
      <c r="B49" s="3" t="s">
        <v>807</v>
      </c>
      <c r="C49" s="3" t="s">
        <v>808</v>
      </c>
      <c r="D49" s="3">
        <v>1</v>
      </c>
      <c r="E49" s="3">
        <v>6</v>
      </c>
      <c r="F49">
        <v>0</v>
      </c>
    </row>
    <row r="50" spans="1:6">
      <c r="A50" s="3">
        <v>3</v>
      </c>
      <c r="B50" s="3" t="s">
        <v>816</v>
      </c>
      <c r="C50" s="3" t="s">
        <v>817</v>
      </c>
      <c r="D50" s="3">
        <v>1</v>
      </c>
      <c r="E50" s="3">
        <v>5961</v>
      </c>
      <c r="F50">
        <v>2162</v>
      </c>
    </row>
    <row r="51" spans="1:6">
      <c r="A51" s="3">
        <v>3</v>
      </c>
      <c r="B51" s="3" t="s">
        <v>909</v>
      </c>
      <c r="C51" s="3" t="s">
        <v>910</v>
      </c>
      <c r="D51" s="3">
        <v>1</v>
      </c>
      <c r="E51" s="3">
        <v>1031</v>
      </c>
      <c r="F51">
        <v>0</v>
      </c>
    </row>
    <row r="52" spans="1:6">
      <c r="A52" s="3">
        <v>3</v>
      </c>
      <c r="B52" s="3" t="s">
        <v>961</v>
      </c>
      <c r="C52" s="3" t="s">
        <v>962</v>
      </c>
      <c r="D52" s="3">
        <v>1</v>
      </c>
      <c r="E52" s="3">
        <v>4515</v>
      </c>
      <c r="F52">
        <v>432</v>
      </c>
    </row>
    <row r="53" spans="1:6">
      <c r="A53" s="3">
        <v>3</v>
      </c>
      <c r="B53" s="3" t="s">
        <v>1018</v>
      </c>
      <c r="C53" s="3" t="s">
        <v>1019</v>
      </c>
      <c r="D53" s="3">
        <v>1</v>
      </c>
      <c r="E53" s="3">
        <v>2235</v>
      </c>
      <c r="F53">
        <v>9</v>
      </c>
    </row>
    <row r="54" spans="1:6">
      <c r="A54" s="3">
        <v>3</v>
      </c>
      <c r="B54" s="3" t="s">
        <v>1057</v>
      </c>
      <c r="C54" s="3" t="s">
        <v>1058</v>
      </c>
      <c r="D54" s="3">
        <v>1</v>
      </c>
      <c r="E54" s="3">
        <v>35</v>
      </c>
      <c r="F54">
        <v>0</v>
      </c>
    </row>
    <row r="55" spans="1:6">
      <c r="A55" s="3">
        <v>3</v>
      </c>
      <c r="B55" s="3" t="s">
        <v>1076</v>
      </c>
      <c r="C55" s="3" t="s">
        <v>1077</v>
      </c>
      <c r="D55" s="3">
        <v>1</v>
      </c>
      <c r="E55" s="3">
        <v>172</v>
      </c>
      <c r="F55">
        <v>19</v>
      </c>
    </row>
    <row r="56" spans="1:6">
      <c r="A56" s="3">
        <v>3</v>
      </c>
      <c r="B56" s="3" t="s">
        <v>1118</v>
      </c>
      <c r="C56" s="3" t="s">
        <v>1119</v>
      </c>
      <c r="D56" s="3">
        <v>1</v>
      </c>
      <c r="E56" s="3">
        <v>614</v>
      </c>
      <c r="F56">
        <v>31</v>
      </c>
    </row>
    <row r="57" spans="1:6">
      <c r="A57" s="3">
        <v>3</v>
      </c>
      <c r="B57" s="3" t="s">
        <v>1126</v>
      </c>
      <c r="C57" s="3" t="s">
        <v>1127</v>
      </c>
      <c r="D57" s="3">
        <v>1</v>
      </c>
      <c r="E57" s="3">
        <v>130</v>
      </c>
      <c r="F57">
        <v>1</v>
      </c>
    </row>
    <row r="58" spans="1:6">
      <c r="A58" s="3">
        <v>3</v>
      </c>
      <c r="B58" s="3" t="s">
        <v>1151</v>
      </c>
      <c r="C58" s="3" t="s">
        <v>1152</v>
      </c>
      <c r="D58" s="3">
        <v>3</v>
      </c>
      <c r="E58" s="3">
        <v>11</v>
      </c>
      <c r="F58">
        <v>3</v>
      </c>
    </row>
    <row r="59" spans="1:6">
      <c r="A59" s="3">
        <v>3</v>
      </c>
      <c r="B59" s="3" t="s">
        <v>1184</v>
      </c>
      <c r="C59" s="3" t="s">
        <v>1185</v>
      </c>
      <c r="D59" s="3">
        <v>1</v>
      </c>
      <c r="E59" s="3">
        <v>1</v>
      </c>
      <c r="F59">
        <v>0</v>
      </c>
    </row>
    <row r="60" spans="1:6">
      <c r="A60" s="3">
        <v>3</v>
      </c>
      <c r="B60" s="3" t="s">
        <v>1191</v>
      </c>
      <c r="C60" s="3" t="s">
        <v>1192</v>
      </c>
      <c r="D60" s="3">
        <v>2</v>
      </c>
      <c r="E60" s="3">
        <v>3</v>
      </c>
      <c r="F60">
        <v>2</v>
      </c>
    </row>
    <row r="61" spans="1:6">
      <c r="A61" s="3">
        <v>3</v>
      </c>
      <c r="B61" s="3" t="s">
        <v>1206</v>
      </c>
      <c r="C61" s="3" t="s">
        <v>1207</v>
      </c>
      <c r="D61" s="3">
        <v>1</v>
      </c>
      <c r="E61" s="3">
        <v>7</v>
      </c>
      <c r="F61">
        <v>1</v>
      </c>
    </row>
    <row r="62" spans="1:6">
      <c r="A62" s="3">
        <v>3</v>
      </c>
      <c r="B62" s="3" t="s">
        <v>1213</v>
      </c>
      <c r="C62" s="3" t="s">
        <v>1214</v>
      </c>
      <c r="D62" s="3">
        <v>3</v>
      </c>
      <c r="E62" s="3">
        <v>5</v>
      </c>
      <c r="F62">
        <v>2</v>
      </c>
    </row>
    <row r="63" spans="1:6">
      <c r="A63" s="3">
        <v>3</v>
      </c>
      <c r="B63" s="3" t="s">
        <v>1235</v>
      </c>
      <c r="C63" s="3" t="s">
        <v>1236</v>
      </c>
      <c r="D63" s="3">
        <v>3</v>
      </c>
      <c r="E63" s="3">
        <v>143</v>
      </c>
      <c r="F63">
        <v>5</v>
      </c>
    </row>
    <row r="64" spans="1:6">
      <c r="A64" s="3">
        <v>3</v>
      </c>
      <c r="B64" s="3" t="s">
        <v>1255</v>
      </c>
      <c r="C64" s="3" t="s">
        <v>1256</v>
      </c>
      <c r="D64" s="3">
        <v>1</v>
      </c>
      <c r="E64" s="3">
        <v>1</v>
      </c>
      <c r="F64">
        <v>0</v>
      </c>
    </row>
    <row r="65" spans="1:6">
      <c r="A65" s="3">
        <v>3</v>
      </c>
      <c r="B65" s="3" t="s">
        <v>1263</v>
      </c>
      <c r="C65" s="3" t="s">
        <v>1264</v>
      </c>
      <c r="D65" s="3">
        <v>2</v>
      </c>
      <c r="E65" s="3">
        <v>365</v>
      </c>
      <c r="F65">
        <v>4</v>
      </c>
    </row>
    <row r="66" spans="1:6">
      <c r="A66" s="3">
        <v>3</v>
      </c>
      <c r="B66" s="3" t="s">
        <v>1277</v>
      </c>
      <c r="C66" s="3" t="s">
        <v>1278</v>
      </c>
      <c r="D66" s="3">
        <v>1</v>
      </c>
      <c r="E66" s="3">
        <v>14</v>
      </c>
      <c r="F66">
        <v>1</v>
      </c>
    </row>
    <row r="67" spans="1:6">
      <c r="A67" s="3">
        <v>3</v>
      </c>
      <c r="B67" s="3" t="s">
        <v>1284</v>
      </c>
      <c r="C67" s="3" t="s">
        <v>1285</v>
      </c>
      <c r="D67" s="3">
        <v>2</v>
      </c>
      <c r="E67" s="3">
        <v>4</v>
      </c>
      <c r="F67">
        <v>0</v>
      </c>
    </row>
    <row r="68" spans="1:6">
      <c r="A68" s="3">
        <v>3</v>
      </c>
      <c r="B68" s="3" t="s">
        <v>1305</v>
      </c>
      <c r="C68" s="3" t="s">
        <v>1306</v>
      </c>
      <c r="D68" s="3">
        <v>2</v>
      </c>
      <c r="E68" s="3">
        <v>25</v>
      </c>
      <c r="F68">
        <v>6</v>
      </c>
    </row>
    <row r="69" spans="1:6">
      <c r="A69" s="3">
        <v>3</v>
      </c>
      <c r="B69" s="3" t="s">
        <v>1324</v>
      </c>
      <c r="C69" s="3" t="s">
        <v>1325</v>
      </c>
      <c r="D69" s="3">
        <v>1</v>
      </c>
      <c r="E69" s="3">
        <v>2</v>
      </c>
      <c r="F69">
        <v>0</v>
      </c>
    </row>
    <row r="70" spans="1:6">
      <c r="A70" s="3">
        <v>3</v>
      </c>
      <c r="B70" s="3" t="s">
        <v>1334</v>
      </c>
      <c r="C70" s="3" t="s">
        <v>1335</v>
      </c>
      <c r="D70" s="3">
        <v>1</v>
      </c>
      <c r="E70" s="3">
        <v>16</v>
      </c>
      <c r="F70">
        <v>2</v>
      </c>
    </row>
    <row r="71" spans="1:6">
      <c r="A71" s="3">
        <v>3</v>
      </c>
      <c r="B71" s="3" t="s">
        <v>1342</v>
      </c>
      <c r="C71" s="3" t="s">
        <v>1343</v>
      </c>
      <c r="D71" s="3">
        <v>1</v>
      </c>
      <c r="E71" s="3">
        <v>1</v>
      </c>
      <c r="F71">
        <v>0</v>
      </c>
    </row>
    <row r="72" spans="1:6">
      <c r="A72" s="3">
        <v>3</v>
      </c>
      <c r="B72" s="3" t="s">
        <v>1354</v>
      </c>
      <c r="C72" s="3" t="s">
        <v>1355</v>
      </c>
      <c r="D72" s="3">
        <v>2</v>
      </c>
      <c r="E72" s="3">
        <v>6</v>
      </c>
      <c r="F72">
        <v>2</v>
      </c>
    </row>
    <row r="73" spans="1:6">
      <c r="A73" s="3">
        <v>3</v>
      </c>
      <c r="B73" s="3" t="s">
        <v>1375</v>
      </c>
      <c r="C73" s="3" t="s">
        <v>1376</v>
      </c>
      <c r="D73" s="3">
        <v>1</v>
      </c>
      <c r="E73" s="3">
        <v>33</v>
      </c>
      <c r="F73">
        <v>0</v>
      </c>
    </row>
    <row r="74" spans="1:6">
      <c r="A74" s="3">
        <v>3</v>
      </c>
      <c r="B74" s="3" t="s">
        <v>1383</v>
      </c>
      <c r="C74" s="3" t="s">
        <v>1384</v>
      </c>
      <c r="D74" s="3">
        <v>1</v>
      </c>
      <c r="E74" s="3">
        <v>1</v>
      </c>
      <c r="F74">
        <v>0</v>
      </c>
    </row>
    <row r="75" spans="1:6">
      <c r="A75" s="3">
        <v>3</v>
      </c>
      <c r="B75" s="3" t="s">
        <v>1393</v>
      </c>
      <c r="C75" s="3" t="s">
        <v>1394</v>
      </c>
      <c r="D75" s="3">
        <v>5</v>
      </c>
      <c r="E75" s="3">
        <v>112851</v>
      </c>
      <c r="F75">
        <v>14793</v>
      </c>
    </row>
    <row r="76" spans="1:6">
      <c r="A76" s="3">
        <v>3</v>
      </c>
      <c r="B76" s="3" t="s">
        <v>1770</v>
      </c>
      <c r="C76" s="3" t="s">
        <v>1771</v>
      </c>
      <c r="D76" s="3">
        <v>5</v>
      </c>
      <c r="E76" s="3">
        <v>56077</v>
      </c>
      <c r="F76">
        <v>14642</v>
      </c>
    </row>
    <row r="77" spans="1:6">
      <c r="A77" s="3">
        <v>3</v>
      </c>
      <c r="B77" s="3" t="s">
        <v>2201</v>
      </c>
      <c r="C77" s="3" t="s">
        <v>2202</v>
      </c>
      <c r="D77" s="3">
        <v>1</v>
      </c>
      <c r="E77" s="3">
        <v>1598</v>
      </c>
      <c r="F77">
        <v>150</v>
      </c>
    </row>
    <row r="78" spans="1:6">
      <c r="A78" s="3">
        <v>3</v>
      </c>
      <c r="B78" s="3" t="s">
        <v>2258</v>
      </c>
      <c r="C78" s="3" t="s">
        <v>2259</v>
      </c>
      <c r="D78" s="3">
        <v>1</v>
      </c>
      <c r="E78" s="3">
        <v>993</v>
      </c>
      <c r="F78">
        <v>189</v>
      </c>
    </row>
    <row r="79" spans="1:6">
      <c r="A79" s="3">
        <v>3</v>
      </c>
      <c r="B79" s="3" t="s">
        <v>2266</v>
      </c>
      <c r="C79" s="3" t="s">
        <v>2267</v>
      </c>
      <c r="D79" s="3">
        <v>1</v>
      </c>
      <c r="E79" s="3">
        <v>144</v>
      </c>
      <c r="F79">
        <v>26</v>
      </c>
    </row>
    <row r="80" spans="1:6">
      <c r="A80" s="3">
        <v>3</v>
      </c>
      <c r="B80" s="3" t="s">
        <v>2294</v>
      </c>
      <c r="C80" s="3" t="s">
        <v>2295</v>
      </c>
      <c r="D80" s="3">
        <v>1</v>
      </c>
      <c r="E80" s="3">
        <v>2</v>
      </c>
      <c r="F80">
        <v>0</v>
      </c>
    </row>
    <row r="81" spans="1:6">
      <c r="A81" s="3">
        <v>3</v>
      </c>
      <c r="B81" s="3" t="s">
        <v>2301</v>
      </c>
      <c r="C81" s="3" t="s">
        <v>2302</v>
      </c>
      <c r="D81" s="3">
        <v>1</v>
      </c>
      <c r="E81" s="3">
        <v>2</v>
      </c>
      <c r="F81">
        <v>0</v>
      </c>
    </row>
    <row r="82" spans="1:6">
      <c r="A82" s="3">
        <v>3</v>
      </c>
      <c r="B82" s="3" t="s">
        <v>2308</v>
      </c>
      <c r="C82" s="3" t="s">
        <v>2309</v>
      </c>
      <c r="D82" s="3">
        <v>1</v>
      </c>
      <c r="E82" s="3">
        <v>2</v>
      </c>
      <c r="F82">
        <v>0</v>
      </c>
    </row>
    <row r="83" spans="1:6">
      <c r="A83" s="3">
        <v>3</v>
      </c>
      <c r="B83" s="3" t="s">
        <v>2315</v>
      </c>
      <c r="C83" s="3" t="s">
        <v>2316</v>
      </c>
      <c r="D83" s="3">
        <v>3</v>
      </c>
      <c r="E83" s="3">
        <v>22</v>
      </c>
      <c r="F83">
        <v>1</v>
      </c>
    </row>
    <row r="84" spans="1:6">
      <c r="A84" s="3">
        <v>3</v>
      </c>
      <c r="B84" s="3" t="s">
        <v>2347</v>
      </c>
      <c r="C84" s="3" t="s">
        <v>2348</v>
      </c>
      <c r="D84" s="3">
        <v>1</v>
      </c>
      <c r="E84" s="3">
        <v>2</v>
      </c>
      <c r="F84">
        <v>0</v>
      </c>
    </row>
    <row r="85" spans="1:6">
      <c r="A85" s="3">
        <v>3</v>
      </c>
      <c r="B85" s="3" t="s">
        <v>2358</v>
      </c>
      <c r="C85" s="3" t="s">
        <v>2359</v>
      </c>
      <c r="D85" s="3">
        <v>1</v>
      </c>
      <c r="E85" s="3">
        <v>21</v>
      </c>
      <c r="F85">
        <v>5</v>
      </c>
    </row>
    <row r="86" spans="1:6">
      <c r="A86" s="3">
        <v>3</v>
      </c>
      <c r="B86" s="3" t="s">
        <v>2366</v>
      </c>
      <c r="C86" s="3" t="s">
        <v>2367</v>
      </c>
      <c r="D86" s="3">
        <v>5</v>
      </c>
      <c r="E86" s="3">
        <v>467</v>
      </c>
      <c r="F86">
        <v>111</v>
      </c>
    </row>
    <row r="87" spans="1:6">
      <c r="A87" s="3">
        <v>3</v>
      </c>
      <c r="B87" s="3" t="s">
        <v>2424</v>
      </c>
      <c r="C87" s="3" t="s">
        <v>2425</v>
      </c>
      <c r="D87" s="3">
        <v>9</v>
      </c>
      <c r="E87" s="3">
        <v>10455</v>
      </c>
      <c r="F87">
        <v>298</v>
      </c>
    </row>
    <row r="88" spans="1:6">
      <c r="A88" s="3">
        <v>3</v>
      </c>
      <c r="B88" s="3" t="s">
        <v>2861</v>
      </c>
      <c r="C88" s="3" t="s">
        <v>2862</v>
      </c>
      <c r="D88" s="3">
        <v>7</v>
      </c>
      <c r="E88" s="3">
        <v>6755</v>
      </c>
      <c r="F88">
        <v>83</v>
      </c>
    </row>
    <row r="89" spans="1:6">
      <c r="A89" s="3">
        <v>3</v>
      </c>
      <c r="B89" s="3" t="s">
        <v>3046</v>
      </c>
      <c r="C89" s="3" t="s">
        <v>3047</v>
      </c>
      <c r="D89" s="3">
        <v>9</v>
      </c>
      <c r="E89" s="3">
        <v>116</v>
      </c>
      <c r="F89">
        <v>7</v>
      </c>
    </row>
    <row r="90" spans="1:6">
      <c r="A90" s="3">
        <v>3</v>
      </c>
      <c r="B90" s="3" t="s">
        <v>3160</v>
      </c>
      <c r="C90" s="3" t="s">
        <v>3161</v>
      </c>
      <c r="D90" s="3">
        <v>1</v>
      </c>
      <c r="E90" s="3">
        <v>12</v>
      </c>
      <c r="F90">
        <v>2</v>
      </c>
    </row>
    <row r="91" spans="1:6">
      <c r="A91" s="3">
        <v>3</v>
      </c>
      <c r="B91" s="3" t="s">
        <v>3174</v>
      </c>
      <c r="C91" s="3" t="s">
        <v>3175</v>
      </c>
      <c r="D91" s="3">
        <v>13</v>
      </c>
      <c r="E91" s="3">
        <v>153213</v>
      </c>
      <c r="F91">
        <v>16049</v>
      </c>
    </row>
    <row r="92" spans="1:6">
      <c r="A92" s="3">
        <v>3</v>
      </c>
      <c r="B92" s="3" t="s">
        <v>3520</v>
      </c>
      <c r="C92" s="3" t="s">
        <v>3521</v>
      </c>
      <c r="D92" s="3">
        <v>1</v>
      </c>
      <c r="E92" s="3">
        <v>93</v>
      </c>
      <c r="F92">
        <v>15</v>
      </c>
    </row>
    <row r="93" spans="1:6">
      <c r="A93" s="3">
        <v>3</v>
      </c>
      <c r="B93" s="3" t="s">
        <v>3528</v>
      </c>
      <c r="C93" s="3" t="s">
        <v>3529</v>
      </c>
      <c r="D93" s="3">
        <v>1</v>
      </c>
      <c r="E93" s="3">
        <v>127</v>
      </c>
      <c r="F93">
        <v>1</v>
      </c>
    </row>
    <row r="94" spans="1:6">
      <c r="A94" s="3">
        <v>3</v>
      </c>
      <c r="B94" s="3" t="s">
        <v>3543</v>
      </c>
      <c r="C94" s="3" t="s">
        <v>3544</v>
      </c>
      <c r="D94" s="3">
        <v>1</v>
      </c>
      <c r="E94" s="3">
        <v>24</v>
      </c>
      <c r="F94">
        <v>0</v>
      </c>
    </row>
    <row r="95" spans="1:6">
      <c r="A95" s="3">
        <v>3</v>
      </c>
      <c r="B95" s="3" t="s">
        <v>3568</v>
      </c>
      <c r="C95" s="3" t="s">
        <v>3569</v>
      </c>
      <c r="D95" s="3">
        <v>2</v>
      </c>
      <c r="E95" s="3">
        <v>8</v>
      </c>
      <c r="F95">
        <v>6</v>
      </c>
    </row>
    <row r="96" spans="1:6">
      <c r="A96" s="3">
        <v>3</v>
      </c>
      <c r="B96" s="3" t="s">
        <v>3583</v>
      </c>
      <c r="C96" s="3" t="s">
        <v>3584</v>
      </c>
      <c r="D96" s="3">
        <v>1</v>
      </c>
      <c r="E96" s="3">
        <v>1</v>
      </c>
      <c r="F96">
        <v>0</v>
      </c>
    </row>
    <row r="97" spans="1:6">
      <c r="A97" s="3">
        <v>3</v>
      </c>
      <c r="B97" s="3" t="s">
        <v>3592</v>
      </c>
      <c r="C97" s="3" t="s">
        <v>3593</v>
      </c>
      <c r="D97" s="3">
        <v>1</v>
      </c>
      <c r="E97" s="3">
        <v>14</v>
      </c>
      <c r="F97">
        <v>10</v>
      </c>
    </row>
    <row r="98" spans="1:6">
      <c r="A98" s="3">
        <v>3</v>
      </c>
      <c r="B98" s="3" t="s">
        <v>3599</v>
      </c>
      <c r="C98" s="3" t="s">
        <v>3600</v>
      </c>
      <c r="D98" s="3">
        <v>5</v>
      </c>
      <c r="E98" s="3">
        <v>491</v>
      </c>
      <c r="F98">
        <v>5</v>
      </c>
    </row>
    <row r="99" spans="1:6">
      <c r="A99" s="3">
        <v>3</v>
      </c>
      <c r="B99" s="3" t="s">
        <v>3639</v>
      </c>
      <c r="C99" s="3" t="s">
        <v>3640</v>
      </c>
      <c r="D99" s="3">
        <v>1</v>
      </c>
      <c r="E99" s="3">
        <v>12</v>
      </c>
      <c r="F99">
        <v>0</v>
      </c>
    </row>
    <row r="100" spans="1:6">
      <c r="A100" s="3">
        <v>3</v>
      </c>
      <c r="B100" s="3" t="s">
        <v>3648</v>
      </c>
      <c r="C100" s="3" t="s">
        <v>3649</v>
      </c>
      <c r="D100" s="3">
        <v>1</v>
      </c>
      <c r="E100" s="3">
        <v>20</v>
      </c>
      <c r="F100">
        <v>1</v>
      </c>
    </row>
    <row r="101" spans="1:6">
      <c r="A101" s="3">
        <v>3</v>
      </c>
      <c r="B101" s="3" t="s">
        <v>3665</v>
      </c>
      <c r="C101" s="3" t="s">
        <v>3666</v>
      </c>
      <c r="D101" s="3">
        <v>1</v>
      </c>
      <c r="E101" s="3">
        <v>3</v>
      </c>
      <c r="F101">
        <v>1</v>
      </c>
    </row>
    <row r="102" spans="1:6">
      <c r="A102" s="3">
        <v>3</v>
      </c>
      <c r="B102" s="3" t="s">
        <v>3678</v>
      </c>
      <c r="C102" s="3" t="s">
        <v>3679</v>
      </c>
      <c r="D102" s="3">
        <v>1</v>
      </c>
      <c r="E102" s="3">
        <v>31</v>
      </c>
      <c r="F102">
        <v>10</v>
      </c>
    </row>
    <row r="103" spans="1:6">
      <c r="A103" s="3">
        <v>3</v>
      </c>
      <c r="B103" s="3" t="s">
        <v>3707</v>
      </c>
      <c r="C103" s="3" t="s">
        <v>3708</v>
      </c>
      <c r="D103" s="3">
        <v>1</v>
      </c>
      <c r="E103" s="3">
        <v>4</v>
      </c>
      <c r="F103">
        <v>1</v>
      </c>
    </row>
    <row r="104" spans="1:6">
      <c r="A104" s="3">
        <v>3</v>
      </c>
      <c r="B104" s="3" t="s">
        <v>3715</v>
      </c>
      <c r="C104" s="3" t="s">
        <v>3716</v>
      </c>
      <c r="D104" s="3">
        <v>1</v>
      </c>
      <c r="E104" s="3">
        <v>1692</v>
      </c>
      <c r="F104">
        <v>1</v>
      </c>
    </row>
    <row r="105" spans="1:6">
      <c r="A105" s="3">
        <v>4</v>
      </c>
      <c r="B105" s="3" t="s">
        <v>21</v>
      </c>
      <c r="C105" s="3" t="s">
        <v>19</v>
      </c>
      <c r="D105" s="3">
        <v>1</v>
      </c>
      <c r="E105" s="3">
        <v>1328</v>
      </c>
      <c r="F105">
        <v>140</v>
      </c>
    </row>
    <row r="106" spans="1:6">
      <c r="A106" s="3">
        <v>4</v>
      </c>
      <c r="B106" s="3" t="s">
        <v>29</v>
      </c>
      <c r="C106" s="3" t="s">
        <v>30</v>
      </c>
      <c r="D106" s="3">
        <v>3</v>
      </c>
      <c r="E106" s="3">
        <v>24</v>
      </c>
      <c r="F106">
        <v>6</v>
      </c>
    </row>
    <row r="107" spans="1:6">
      <c r="A107" s="3">
        <v>4</v>
      </c>
      <c r="B107" s="3" t="s">
        <v>47</v>
      </c>
      <c r="C107" s="3" t="s">
        <v>48</v>
      </c>
      <c r="D107" s="3">
        <v>1</v>
      </c>
      <c r="E107" s="3">
        <v>9</v>
      </c>
      <c r="F107">
        <v>2</v>
      </c>
    </row>
    <row r="108" spans="1:6">
      <c r="A108" s="3">
        <v>4</v>
      </c>
      <c r="B108" s="3" t="s">
        <v>68</v>
      </c>
      <c r="C108" s="3" t="s">
        <v>69</v>
      </c>
      <c r="D108" s="3">
        <v>1</v>
      </c>
      <c r="E108" s="3">
        <v>1</v>
      </c>
      <c r="F108">
        <v>0</v>
      </c>
    </row>
    <row r="109" spans="1:6">
      <c r="A109" s="3">
        <v>4</v>
      </c>
      <c r="B109" s="3" t="s">
        <v>77</v>
      </c>
      <c r="C109" s="3" t="s">
        <v>78</v>
      </c>
      <c r="D109" s="3">
        <v>3</v>
      </c>
      <c r="E109" s="3">
        <v>8</v>
      </c>
      <c r="F109">
        <v>0</v>
      </c>
    </row>
    <row r="110" spans="1:6">
      <c r="A110" s="3">
        <v>4</v>
      </c>
      <c r="B110" s="3" t="s">
        <v>96</v>
      </c>
      <c r="C110" s="3" t="s">
        <v>97</v>
      </c>
      <c r="D110" s="3">
        <v>1</v>
      </c>
      <c r="E110" s="3">
        <v>1</v>
      </c>
      <c r="F110">
        <v>0</v>
      </c>
    </row>
    <row r="111" spans="1:6">
      <c r="A111" s="3">
        <v>4</v>
      </c>
      <c r="B111" s="3" t="s">
        <v>104</v>
      </c>
      <c r="C111" s="3" t="s">
        <v>105</v>
      </c>
      <c r="D111" s="3">
        <v>1</v>
      </c>
      <c r="E111" s="3">
        <v>31</v>
      </c>
      <c r="F111">
        <v>8</v>
      </c>
    </row>
    <row r="112" spans="1:6">
      <c r="A112" s="3">
        <v>4</v>
      </c>
      <c r="B112" s="3" t="s">
        <v>115</v>
      </c>
      <c r="C112" s="3" t="s">
        <v>116</v>
      </c>
      <c r="D112" s="3">
        <v>4</v>
      </c>
      <c r="E112" s="3">
        <v>15</v>
      </c>
      <c r="F112">
        <v>2</v>
      </c>
    </row>
    <row r="113" spans="1:6">
      <c r="A113" s="3">
        <v>4</v>
      </c>
      <c r="B113" s="3" t="s">
        <v>138</v>
      </c>
      <c r="C113" s="3" t="s">
        <v>139</v>
      </c>
      <c r="D113" s="3">
        <v>34</v>
      </c>
      <c r="E113" s="3">
        <v>28327</v>
      </c>
      <c r="F113">
        <v>719</v>
      </c>
    </row>
    <row r="114" spans="1:6">
      <c r="A114" s="3">
        <v>4</v>
      </c>
      <c r="B114" s="3" t="s">
        <v>625</v>
      </c>
      <c r="C114" s="3" t="s">
        <v>626</v>
      </c>
      <c r="D114" s="3">
        <v>1</v>
      </c>
      <c r="E114" s="3">
        <v>676</v>
      </c>
      <c r="F114">
        <v>31</v>
      </c>
    </row>
    <row r="115" spans="1:6">
      <c r="A115" s="3">
        <v>4</v>
      </c>
      <c r="B115" s="3" t="s">
        <v>648</v>
      </c>
      <c r="C115" s="3" t="s">
        <v>649</v>
      </c>
      <c r="D115" s="3">
        <v>1</v>
      </c>
      <c r="E115" s="3">
        <v>1417</v>
      </c>
      <c r="F115">
        <v>54</v>
      </c>
    </row>
    <row r="116" spans="1:6">
      <c r="A116" s="3">
        <v>4</v>
      </c>
      <c r="B116" s="3" t="s">
        <v>695</v>
      </c>
      <c r="C116" s="3" t="s">
        <v>696</v>
      </c>
      <c r="D116" s="3">
        <v>1</v>
      </c>
      <c r="E116" s="3">
        <v>1</v>
      </c>
      <c r="F116">
        <v>1</v>
      </c>
    </row>
    <row r="117" spans="1:6">
      <c r="A117" s="3">
        <v>4</v>
      </c>
      <c r="B117" s="3" t="s">
        <v>703</v>
      </c>
      <c r="C117" s="3" t="s">
        <v>704</v>
      </c>
      <c r="D117" s="3">
        <v>1</v>
      </c>
      <c r="E117" s="3">
        <v>25</v>
      </c>
      <c r="F117">
        <v>0</v>
      </c>
    </row>
    <row r="118" spans="1:6">
      <c r="A118" s="3">
        <v>4</v>
      </c>
      <c r="B118" s="3" t="s">
        <v>716</v>
      </c>
      <c r="C118" s="3" t="s">
        <v>717</v>
      </c>
      <c r="D118" s="3">
        <v>1</v>
      </c>
      <c r="E118" s="3">
        <v>1</v>
      </c>
      <c r="F118">
        <v>0</v>
      </c>
    </row>
    <row r="119" spans="1:6">
      <c r="A119" s="3">
        <v>4</v>
      </c>
      <c r="B119" s="3" t="s">
        <v>723</v>
      </c>
      <c r="C119" s="3" t="s">
        <v>724</v>
      </c>
      <c r="D119" s="3">
        <v>2</v>
      </c>
      <c r="E119" s="3">
        <v>6</v>
      </c>
      <c r="F119">
        <v>0</v>
      </c>
    </row>
    <row r="120" spans="1:6">
      <c r="A120" s="3">
        <v>4</v>
      </c>
      <c r="B120" s="3" t="s">
        <v>735</v>
      </c>
      <c r="C120" s="3" t="s">
        <v>736</v>
      </c>
      <c r="D120" s="3">
        <v>4</v>
      </c>
      <c r="E120" s="3">
        <v>86</v>
      </c>
      <c r="F120">
        <v>19</v>
      </c>
    </row>
    <row r="121" spans="1:6">
      <c r="A121" s="3">
        <v>4</v>
      </c>
      <c r="B121" s="3" t="s">
        <v>766</v>
      </c>
      <c r="C121" s="3" t="s">
        <v>765</v>
      </c>
      <c r="D121" s="3">
        <v>1</v>
      </c>
      <c r="E121" s="3">
        <v>110</v>
      </c>
      <c r="F121">
        <v>6</v>
      </c>
    </row>
    <row r="122" spans="1:6">
      <c r="A122" s="3">
        <v>4</v>
      </c>
      <c r="B122" s="3" t="s">
        <v>774</v>
      </c>
      <c r="C122" s="3" t="s">
        <v>775</v>
      </c>
      <c r="D122" s="3">
        <v>1</v>
      </c>
      <c r="E122" s="3">
        <v>1</v>
      </c>
      <c r="F122">
        <v>0</v>
      </c>
    </row>
    <row r="123" spans="1:6">
      <c r="A123" s="3">
        <v>4</v>
      </c>
      <c r="B123" s="3" t="s">
        <v>781</v>
      </c>
      <c r="C123" s="3" t="s">
        <v>782</v>
      </c>
      <c r="D123" s="3">
        <v>1</v>
      </c>
      <c r="E123" s="3">
        <v>2</v>
      </c>
      <c r="F123">
        <v>0</v>
      </c>
    </row>
    <row r="124" spans="1:6">
      <c r="A124" s="3">
        <v>4</v>
      </c>
      <c r="B124" s="3" t="s">
        <v>790</v>
      </c>
      <c r="C124" s="3" t="s">
        <v>791</v>
      </c>
      <c r="D124" s="3">
        <v>1</v>
      </c>
      <c r="E124" s="3">
        <v>3</v>
      </c>
      <c r="F124">
        <v>0</v>
      </c>
    </row>
    <row r="125" spans="1:6">
      <c r="A125" s="3">
        <v>4</v>
      </c>
      <c r="B125" s="3" t="s">
        <v>797</v>
      </c>
      <c r="C125" s="3" t="s">
        <v>798</v>
      </c>
      <c r="D125" s="3">
        <v>1</v>
      </c>
      <c r="E125" s="3">
        <v>6</v>
      </c>
      <c r="F125">
        <v>3</v>
      </c>
    </row>
    <row r="126" spans="1:6">
      <c r="A126" s="3">
        <v>4</v>
      </c>
      <c r="B126" s="3" t="s">
        <v>809</v>
      </c>
      <c r="C126" s="3" t="s">
        <v>810</v>
      </c>
      <c r="D126" s="3">
        <v>1</v>
      </c>
      <c r="E126" s="3">
        <v>6</v>
      </c>
      <c r="F126">
        <v>0</v>
      </c>
    </row>
    <row r="127" spans="1:6">
      <c r="A127" s="3">
        <v>4</v>
      </c>
      <c r="B127" s="3" t="s">
        <v>818</v>
      </c>
      <c r="C127" s="3" t="s">
        <v>819</v>
      </c>
      <c r="D127" s="3">
        <v>10</v>
      </c>
      <c r="E127" s="3">
        <v>5961</v>
      </c>
      <c r="F127">
        <v>2162</v>
      </c>
    </row>
    <row r="128" spans="1:6">
      <c r="A128" s="3">
        <v>4</v>
      </c>
      <c r="B128" s="3" t="s">
        <v>911</v>
      </c>
      <c r="C128" s="3" t="s">
        <v>912</v>
      </c>
      <c r="D128" s="3">
        <v>3</v>
      </c>
      <c r="E128" s="3">
        <v>1031</v>
      </c>
      <c r="F128">
        <v>0</v>
      </c>
    </row>
    <row r="129" spans="1:6">
      <c r="A129" s="3">
        <v>4</v>
      </c>
      <c r="B129" s="3" t="s">
        <v>963</v>
      </c>
      <c r="C129" s="3" t="s">
        <v>964</v>
      </c>
      <c r="D129" s="3">
        <v>4</v>
      </c>
      <c r="E129" s="3">
        <v>4515</v>
      </c>
      <c r="F129">
        <v>432</v>
      </c>
    </row>
    <row r="130" spans="1:6">
      <c r="A130" s="3">
        <v>4</v>
      </c>
      <c r="B130" s="3" t="s">
        <v>1020</v>
      </c>
      <c r="C130" s="3" t="s">
        <v>1021</v>
      </c>
      <c r="D130" s="3">
        <v>1</v>
      </c>
      <c r="E130" s="3">
        <v>2235</v>
      </c>
      <c r="F130">
        <v>9</v>
      </c>
    </row>
    <row r="131" spans="1:6">
      <c r="A131" s="3">
        <v>4</v>
      </c>
      <c r="B131" s="3" t="s">
        <v>1059</v>
      </c>
      <c r="C131" s="3" t="s">
        <v>1060</v>
      </c>
      <c r="D131" s="3">
        <v>2</v>
      </c>
      <c r="E131" s="3">
        <v>35</v>
      </c>
      <c r="F131">
        <v>0</v>
      </c>
    </row>
    <row r="132" spans="1:6">
      <c r="A132" s="3">
        <v>4</v>
      </c>
      <c r="B132" s="3" t="s">
        <v>1078</v>
      </c>
      <c r="C132" s="3" t="s">
        <v>1079</v>
      </c>
      <c r="D132" s="3">
        <v>3</v>
      </c>
      <c r="E132" s="3">
        <v>172</v>
      </c>
      <c r="F132">
        <v>19</v>
      </c>
    </row>
    <row r="133" spans="1:6">
      <c r="A133" s="3">
        <v>4</v>
      </c>
      <c r="B133" s="3" t="s">
        <v>1120</v>
      </c>
      <c r="C133" s="3" t="s">
        <v>1119</v>
      </c>
      <c r="D133" s="3">
        <v>1</v>
      </c>
      <c r="E133" s="3">
        <v>614</v>
      </c>
      <c r="F133">
        <v>31</v>
      </c>
    </row>
    <row r="134" spans="1:6">
      <c r="A134" s="3">
        <v>4</v>
      </c>
      <c r="B134" s="3" t="s">
        <v>1128</v>
      </c>
      <c r="C134" s="3" t="s">
        <v>1129</v>
      </c>
      <c r="D134" s="3">
        <v>3</v>
      </c>
      <c r="E134" s="3">
        <v>130</v>
      </c>
      <c r="F134">
        <v>1</v>
      </c>
    </row>
    <row r="135" spans="1:6">
      <c r="A135" s="3">
        <v>4</v>
      </c>
      <c r="B135" s="3" t="s">
        <v>1153</v>
      </c>
      <c r="C135" s="3" t="s">
        <v>1154</v>
      </c>
      <c r="D135" s="3">
        <v>1</v>
      </c>
      <c r="E135" s="3">
        <v>1</v>
      </c>
      <c r="F135">
        <v>0</v>
      </c>
    </row>
    <row r="136" spans="1:6">
      <c r="A136" s="3">
        <v>4</v>
      </c>
      <c r="B136" s="3" t="s">
        <v>1161</v>
      </c>
      <c r="C136" s="3" t="s">
        <v>1162</v>
      </c>
      <c r="D136" s="3">
        <v>1</v>
      </c>
      <c r="E136" s="3">
        <v>5</v>
      </c>
      <c r="F136">
        <v>3</v>
      </c>
    </row>
    <row r="137" spans="1:6">
      <c r="A137" s="3">
        <v>4</v>
      </c>
      <c r="B137" s="3" t="s">
        <v>1172</v>
      </c>
      <c r="C137" s="3" t="s">
        <v>1173</v>
      </c>
      <c r="D137" s="3">
        <v>2</v>
      </c>
      <c r="E137" s="3">
        <v>5</v>
      </c>
      <c r="F137">
        <v>0</v>
      </c>
    </row>
    <row r="138" spans="1:6">
      <c r="A138" s="3">
        <v>4</v>
      </c>
      <c r="B138" s="3" t="s">
        <v>1186</v>
      </c>
      <c r="C138" s="3" t="s">
        <v>1187</v>
      </c>
      <c r="D138" s="3">
        <v>1</v>
      </c>
      <c r="E138" s="3">
        <v>1</v>
      </c>
      <c r="F138">
        <v>0</v>
      </c>
    </row>
    <row r="139" spans="1:6">
      <c r="A139" s="3">
        <v>4</v>
      </c>
      <c r="B139" s="3" t="s">
        <v>1193</v>
      </c>
      <c r="C139" s="3" t="s">
        <v>1194</v>
      </c>
      <c r="D139" s="3">
        <v>1</v>
      </c>
      <c r="E139" s="3">
        <v>2</v>
      </c>
      <c r="F139">
        <v>2</v>
      </c>
    </row>
    <row r="140" spans="1:6">
      <c r="A140" s="3">
        <v>4</v>
      </c>
      <c r="B140" s="3" t="s">
        <v>1200</v>
      </c>
      <c r="C140" s="3" t="s">
        <v>1201</v>
      </c>
      <c r="D140" s="3">
        <v>1</v>
      </c>
      <c r="E140" s="3">
        <v>1</v>
      </c>
      <c r="F140">
        <v>0</v>
      </c>
    </row>
    <row r="141" spans="1:6">
      <c r="A141" s="3">
        <v>4</v>
      </c>
      <c r="B141" s="3" t="s">
        <v>1208</v>
      </c>
      <c r="C141" s="3" t="s">
        <v>1209</v>
      </c>
      <c r="D141" s="3">
        <v>1</v>
      </c>
      <c r="E141" s="3">
        <v>7</v>
      </c>
      <c r="F141">
        <v>1</v>
      </c>
    </row>
    <row r="142" spans="1:6">
      <c r="A142" s="3">
        <v>4</v>
      </c>
      <c r="B142" s="3" t="s">
        <v>1215</v>
      </c>
      <c r="C142" s="3" t="s">
        <v>1216</v>
      </c>
      <c r="D142" s="3">
        <v>1</v>
      </c>
      <c r="E142" s="3">
        <v>2</v>
      </c>
      <c r="F142">
        <v>2</v>
      </c>
    </row>
    <row r="143" spans="1:6">
      <c r="A143" s="3">
        <v>4</v>
      </c>
      <c r="B143" s="3" t="s">
        <v>1221</v>
      </c>
      <c r="C143" s="3" t="s">
        <v>1222</v>
      </c>
      <c r="D143" s="3">
        <v>1</v>
      </c>
      <c r="E143" s="3">
        <v>1</v>
      </c>
      <c r="F143">
        <v>0</v>
      </c>
    </row>
    <row r="144" spans="1:6">
      <c r="A144" s="3">
        <v>4</v>
      </c>
      <c r="B144" s="3" t="s">
        <v>1228</v>
      </c>
      <c r="C144" s="3" t="s">
        <v>1229</v>
      </c>
      <c r="D144" s="3">
        <v>1</v>
      </c>
      <c r="E144" s="3">
        <v>2</v>
      </c>
      <c r="F144">
        <v>0</v>
      </c>
    </row>
    <row r="145" spans="1:6">
      <c r="A145" s="3">
        <v>4</v>
      </c>
      <c r="B145" s="3" t="s">
        <v>1237</v>
      </c>
      <c r="C145" s="3" t="s">
        <v>1238</v>
      </c>
      <c r="D145" s="3">
        <v>1</v>
      </c>
      <c r="E145" s="3">
        <v>15</v>
      </c>
      <c r="F145">
        <v>0</v>
      </c>
    </row>
    <row r="146" spans="1:6">
      <c r="A146" s="3">
        <v>4</v>
      </c>
      <c r="B146" s="3" t="s">
        <v>1243</v>
      </c>
      <c r="C146" s="3" t="s">
        <v>1244</v>
      </c>
      <c r="D146" s="3">
        <v>1</v>
      </c>
      <c r="E146" s="3">
        <v>1</v>
      </c>
      <c r="F146">
        <v>0</v>
      </c>
    </row>
    <row r="147" spans="1:6">
      <c r="A147" s="3">
        <v>4</v>
      </c>
      <c r="B147" s="3" t="s">
        <v>1249</v>
      </c>
      <c r="C147" s="3" t="s">
        <v>1250</v>
      </c>
      <c r="D147" s="3">
        <v>1</v>
      </c>
      <c r="E147" s="3">
        <v>127</v>
      </c>
      <c r="F147">
        <v>5</v>
      </c>
    </row>
    <row r="148" spans="1:6">
      <c r="A148" s="3">
        <v>4</v>
      </c>
      <c r="B148" s="3" t="s">
        <v>1257</v>
      </c>
      <c r="C148" s="3" t="s">
        <v>1256</v>
      </c>
      <c r="D148" s="3">
        <v>1</v>
      </c>
      <c r="E148" s="3">
        <v>1</v>
      </c>
      <c r="F148">
        <v>0</v>
      </c>
    </row>
    <row r="149" spans="1:6">
      <c r="A149" s="3">
        <v>4</v>
      </c>
      <c r="B149" s="3" t="s">
        <v>1265</v>
      </c>
      <c r="C149" s="3" t="s">
        <v>1266</v>
      </c>
      <c r="D149" s="3">
        <v>1</v>
      </c>
      <c r="E149" s="3">
        <v>2</v>
      </c>
      <c r="F149">
        <v>0</v>
      </c>
    </row>
    <row r="150" spans="1:6">
      <c r="A150" s="3">
        <v>4</v>
      </c>
      <c r="B150" s="3" t="s">
        <v>1271</v>
      </c>
      <c r="C150" s="3" t="s">
        <v>1272</v>
      </c>
      <c r="D150" s="3">
        <v>1</v>
      </c>
      <c r="E150" s="3">
        <v>363</v>
      </c>
      <c r="F150">
        <v>4</v>
      </c>
    </row>
    <row r="151" spans="1:6">
      <c r="A151" s="3">
        <v>4</v>
      </c>
      <c r="B151" s="3" t="s">
        <v>1279</v>
      </c>
      <c r="C151" s="3" t="s">
        <v>1280</v>
      </c>
      <c r="D151" s="3">
        <v>1</v>
      </c>
      <c r="E151" s="3">
        <v>14</v>
      </c>
      <c r="F151">
        <v>1</v>
      </c>
    </row>
    <row r="152" spans="1:6">
      <c r="A152" s="3">
        <v>4</v>
      </c>
      <c r="B152" s="3" t="s">
        <v>1286</v>
      </c>
      <c r="C152" s="3" t="s">
        <v>1287</v>
      </c>
      <c r="D152" s="3">
        <v>1</v>
      </c>
      <c r="E152" s="3">
        <v>3</v>
      </c>
      <c r="F152">
        <v>0</v>
      </c>
    </row>
    <row r="153" spans="1:6">
      <c r="A153" s="3">
        <v>4</v>
      </c>
      <c r="B153" s="3" t="s">
        <v>1297</v>
      </c>
      <c r="C153" s="3" t="s">
        <v>1298</v>
      </c>
      <c r="D153" s="3">
        <v>1</v>
      </c>
      <c r="E153" s="3">
        <v>1</v>
      </c>
      <c r="F153">
        <v>0</v>
      </c>
    </row>
    <row r="154" spans="1:6">
      <c r="A154" s="3">
        <v>4</v>
      </c>
      <c r="B154" s="3" t="s">
        <v>1307</v>
      </c>
      <c r="C154" s="3" t="s">
        <v>1308</v>
      </c>
      <c r="D154" s="3">
        <v>1</v>
      </c>
      <c r="E154" s="3">
        <v>8</v>
      </c>
      <c r="F154">
        <v>0</v>
      </c>
    </row>
    <row r="155" spans="1:6">
      <c r="A155" s="3">
        <v>4</v>
      </c>
      <c r="B155" s="3" t="s">
        <v>1314</v>
      </c>
      <c r="C155" s="3" t="s">
        <v>1315</v>
      </c>
      <c r="D155" s="3">
        <v>1</v>
      </c>
      <c r="E155" s="3">
        <v>17</v>
      </c>
      <c r="F155">
        <v>6</v>
      </c>
    </row>
    <row r="156" spans="1:6">
      <c r="A156" s="3">
        <v>4</v>
      </c>
      <c r="B156" s="3" t="s">
        <v>1326</v>
      </c>
      <c r="C156" s="3" t="s">
        <v>1327</v>
      </c>
      <c r="D156" s="3">
        <v>1</v>
      </c>
      <c r="E156" s="3">
        <v>2</v>
      </c>
      <c r="F156">
        <v>0</v>
      </c>
    </row>
    <row r="157" spans="1:6">
      <c r="A157" s="3">
        <v>4</v>
      </c>
      <c r="B157" s="3" t="s">
        <v>1336</v>
      </c>
      <c r="C157" s="3" t="s">
        <v>1335</v>
      </c>
      <c r="D157" s="3">
        <v>1</v>
      </c>
      <c r="E157" s="3">
        <v>16</v>
      </c>
      <c r="F157">
        <v>2</v>
      </c>
    </row>
    <row r="158" spans="1:6">
      <c r="A158" s="3">
        <v>4</v>
      </c>
      <c r="B158" s="3" t="s">
        <v>1344</v>
      </c>
      <c r="C158" s="3" t="s">
        <v>1345</v>
      </c>
      <c r="D158" s="3">
        <v>1</v>
      </c>
      <c r="E158" s="3">
        <v>1</v>
      </c>
      <c r="F158">
        <v>0</v>
      </c>
    </row>
    <row r="159" spans="1:6">
      <c r="A159" s="3">
        <v>4</v>
      </c>
      <c r="B159" s="3" t="s">
        <v>1356</v>
      </c>
      <c r="C159" s="3" t="s">
        <v>1357</v>
      </c>
      <c r="D159" s="3">
        <v>2</v>
      </c>
      <c r="E159" s="3">
        <v>5</v>
      </c>
      <c r="F159">
        <v>2</v>
      </c>
    </row>
    <row r="160" spans="1:6">
      <c r="A160" s="3">
        <v>4</v>
      </c>
      <c r="B160" s="3" t="s">
        <v>1367</v>
      </c>
      <c r="C160" s="3" t="s">
        <v>1368</v>
      </c>
      <c r="D160" s="3">
        <v>1</v>
      </c>
      <c r="E160" s="3">
        <v>1</v>
      </c>
      <c r="F160">
        <v>0</v>
      </c>
    </row>
    <row r="161" spans="1:6">
      <c r="A161" s="3">
        <v>4</v>
      </c>
      <c r="B161" s="3" t="s">
        <v>1377</v>
      </c>
      <c r="C161" s="3" t="s">
        <v>1376</v>
      </c>
      <c r="D161" s="3">
        <v>1</v>
      </c>
      <c r="E161" s="3">
        <v>33</v>
      </c>
      <c r="F161">
        <v>0</v>
      </c>
    </row>
    <row r="162" spans="1:6">
      <c r="A162" s="3">
        <v>4</v>
      </c>
      <c r="B162" s="3" t="s">
        <v>1385</v>
      </c>
      <c r="C162" s="3" t="s">
        <v>1386</v>
      </c>
      <c r="D162" s="3">
        <v>1</v>
      </c>
      <c r="E162" s="3">
        <v>1</v>
      </c>
      <c r="F162">
        <v>0</v>
      </c>
    </row>
    <row r="163" spans="1:6">
      <c r="A163" s="3">
        <v>4</v>
      </c>
      <c r="B163" s="3" t="s">
        <v>1395</v>
      </c>
      <c r="C163" s="3" t="s">
        <v>1396</v>
      </c>
      <c r="D163" s="3">
        <v>1</v>
      </c>
      <c r="E163" s="3">
        <v>151</v>
      </c>
      <c r="F163">
        <v>36</v>
      </c>
    </row>
    <row r="164" spans="1:6">
      <c r="A164" s="3">
        <v>4</v>
      </c>
      <c r="B164" s="3" t="s">
        <v>1400</v>
      </c>
      <c r="C164" s="3" t="s">
        <v>1401</v>
      </c>
      <c r="D164" s="3">
        <v>9</v>
      </c>
      <c r="E164" s="3">
        <v>42470</v>
      </c>
      <c r="F164">
        <v>9103</v>
      </c>
    </row>
    <row r="165" spans="1:6">
      <c r="A165" s="3">
        <v>4</v>
      </c>
      <c r="B165" s="3" t="s">
        <v>1593</v>
      </c>
      <c r="C165" s="3" t="s">
        <v>1594</v>
      </c>
      <c r="D165" s="3">
        <v>1</v>
      </c>
      <c r="E165" s="3">
        <v>1</v>
      </c>
      <c r="F165">
        <v>0</v>
      </c>
    </row>
    <row r="166" spans="1:6">
      <c r="A166" s="3">
        <v>4</v>
      </c>
      <c r="B166" s="3" t="s">
        <v>1601</v>
      </c>
      <c r="C166" s="3" t="s">
        <v>1602</v>
      </c>
      <c r="D166" s="3">
        <v>7</v>
      </c>
      <c r="E166" s="3">
        <v>67625</v>
      </c>
      <c r="F166">
        <v>5014</v>
      </c>
    </row>
    <row r="167" spans="1:6">
      <c r="A167" s="3">
        <v>4</v>
      </c>
      <c r="B167" s="3" t="s">
        <v>1762</v>
      </c>
      <c r="C167" s="3" t="s">
        <v>1763</v>
      </c>
      <c r="D167" s="3">
        <v>1</v>
      </c>
      <c r="E167" s="3">
        <v>2604</v>
      </c>
      <c r="F167">
        <v>640</v>
      </c>
    </row>
    <row r="168" spans="1:6">
      <c r="A168" s="3">
        <v>4</v>
      </c>
      <c r="B168" s="3" t="s">
        <v>1772</v>
      </c>
      <c r="C168" s="3" t="s">
        <v>1773</v>
      </c>
      <c r="D168" s="3">
        <v>1</v>
      </c>
      <c r="E168" s="3">
        <v>56</v>
      </c>
      <c r="F168">
        <v>17</v>
      </c>
    </row>
    <row r="169" spans="1:6">
      <c r="A169" s="3">
        <v>4</v>
      </c>
      <c r="B169" s="3" t="s">
        <v>1777</v>
      </c>
      <c r="C169" s="3" t="s">
        <v>1778</v>
      </c>
      <c r="D169" s="3">
        <v>15</v>
      </c>
      <c r="E169" s="3">
        <v>56014</v>
      </c>
      <c r="F169">
        <v>14624</v>
      </c>
    </row>
    <row r="170" spans="1:6">
      <c r="A170" s="3">
        <v>4</v>
      </c>
      <c r="B170" s="3" t="s">
        <v>2181</v>
      </c>
      <c r="C170" s="3" t="s">
        <v>2182</v>
      </c>
      <c r="D170" s="3">
        <v>1</v>
      </c>
      <c r="E170" s="3">
        <v>3</v>
      </c>
      <c r="F170">
        <v>0</v>
      </c>
    </row>
    <row r="171" spans="1:6">
      <c r="A171" s="3">
        <v>4</v>
      </c>
      <c r="B171" s="3" t="s">
        <v>2187</v>
      </c>
      <c r="C171" s="3" t="s">
        <v>2188</v>
      </c>
      <c r="D171" s="3">
        <v>1</v>
      </c>
      <c r="E171" s="3">
        <v>1</v>
      </c>
      <c r="F171">
        <v>0</v>
      </c>
    </row>
    <row r="172" spans="1:6">
      <c r="A172" s="3">
        <v>4</v>
      </c>
      <c r="B172" s="3" t="s">
        <v>2195</v>
      </c>
      <c r="C172" s="3" t="s">
        <v>2196</v>
      </c>
      <c r="D172" s="3">
        <v>1</v>
      </c>
      <c r="E172" s="3">
        <v>3</v>
      </c>
      <c r="F172">
        <v>1</v>
      </c>
    </row>
    <row r="173" spans="1:6">
      <c r="A173" s="3">
        <v>4</v>
      </c>
      <c r="B173" s="3" t="s">
        <v>2203</v>
      </c>
      <c r="C173" s="3" t="s">
        <v>2204</v>
      </c>
      <c r="D173" s="3">
        <v>1</v>
      </c>
      <c r="E173" s="3">
        <v>1598</v>
      </c>
      <c r="F173">
        <v>150</v>
      </c>
    </row>
    <row r="174" spans="1:6">
      <c r="A174" s="3">
        <v>4</v>
      </c>
      <c r="B174" s="3" t="s">
        <v>2260</v>
      </c>
      <c r="C174" s="3" t="s">
        <v>2259</v>
      </c>
      <c r="D174" s="3">
        <v>1</v>
      </c>
      <c r="E174" s="3">
        <v>993</v>
      </c>
      <c r="F174">
        <v>189</v>
      </c>
    </row>
    <row r="175" spans="1:6">
      <c r="A175" s="3">
        <v>4</v>
      </c>
      <c r="B175" s="3" t="s">
        <v>2268</v>
      </c>
      <c r="C175" s="3" t="s">
        <v>2269</v>
      </c>
      <c r="D175" s="3">
        <v>2</v>
      </c>
      <c r="E175" s="3">
        <v>144</v>
      </c>
      <c r="F175">
        <v>26</v>
      </c>
    </row>
    <row r="176" spans="1:6">
      <c r="A176" s="3">
        <v>4</v>
      </c>
      <c r="B176" s="3" t="s">
        <v>2296</v>
      </c>
      <c r="C176" s="3" t="s">
        <v>2297</v>
      </c>
      <c r="D176" s="3">
        <v>1</v>
      </c>
      <c r="E176" s="3">
        <v>2</v>
      </c>
      <c r="F176">
        <v>0</v>
      </c>
    </row>
    <row r="177" spans="1:6">
      <c r="A177" s="3">
        <v>4</v>
      </c>
      <c r="B177" s="3" t="s">
        <v>2303</v>
      </c>
      <c r="C177" s="3" t="s">
        <v>2304</v>
      </c>
      <c r="D177" s="3">
        <v>1</v>
      </c>
      <c r="E177" s="3">
        <v>2</v>
      </c>
      <c r="F177">
        <v>0</v>
      </c>
    </row>
    <row r="178" spans="1:6">
      <c r="A178" s="3">
        <v>4</v>
      </c>
      <c r="B178" s="3" t="s">
        <v>2310</v>
      </c>
      <c r="C178" s="3" t="s">
        <v>2311</v>
      </c>
      <c r="D178" s="3">
        <v>1</v>
      </c>
      <c r="E178" s="3">
        <v>2</v>
      </c>
      <c r="F178">
        <v>0</v>
      </c>
    </row>
    <row r="179" spans="1:6">
      <c r="A179" s="3">
        <v>4</v>
      </c>
      <c r="B179" s="3" t="s">
        <v>2317</v>
      </c>
      <c r="C179" s="3" t="s">
        <v>2318</v>
      </c>
      <c r="D179" s="3">
        <v>1</v>
      </c>
      <c r="E179" s="3">
        <v>11</v>
      </c>
      <c r="F179">
        <v>0</v>
      </c>
    </row>
    <row r="180" spans="1:6">
      <c r="A180" s="3">
        <v>4</v>
      </c>
      <c r="B180" s="3" t="s">
        <v>2322</v>
      </c>
      <c r="C180" s="3" t="s">
        <v>2323</v>
      </c>
      <c r="D180" s="3">
        <v>3</v>
      </c>
      <c r="E180" s="3">
        <v>8</v>
      </c>
      <c r="F180">
        <v>0</v>
      </c>
    </row>
    <row r="181" spans="1:6">
      <c r="A181" s="3">
        <v>4</v>
      </c>
      <c r="B181" s="3" t="s">
        <v>2339</v>
      </c>
      <c r="C181" s="3" t="s">
        <v>2340</v>
      </c>
      <c r="D181" s="3">
        <v>1</v>
      </c>
      <c r="E181" s="3">
        <v>3</v>
      </c>
      <c r="F181">
        <v>1</v>
      </c>
    </row>
    <row r="182" spans="1:6">
      <c r="A182" s="3">
        <v>4</v>
      </c>
      <c r="B182" s="3" t="s">
        <v>2349</v>
      </c>
      <c r="C182" s="3" t="s">
        <v>2350</v>
      </c>
      <c r="D182" s="3">
        <v>1</v>
      </c>
      <c r="E182" s="3">
        <v>2</v>
      </c>
      <c r="F182">
        <v>0</v>
      </c>
    </row>
    <row r="183" spans="1:6">
      <c r="A183" s="3">
        <v>4</v>
      </c>
      <c r="B183" s="3" t="s">
        <v>2360</v>
      </c>
      <c r="C183" s="3" t="s">
        <v>2361</v>
      </c>
      <c r="D183" s="3">
        <v>1</v>
      </c>
      <c r="E183" s="3">
        <v>21</v>
      </c>
      <c r="F183">
        <v>5</v>
      </c>
    </row>
    <row r="184" spans="1:6">
      <c r="A184" s="3">
        <v>4</v>
      </c>
      <c r="B184" s="3" t="s">
        <v>2368</v>
      </c>
      <c r="C184" s="3" t="s">
        <v>2369</v>
      </c>
      <c r="D184" s="3">
        <v>1</v>
      </c>
      <c r="E184" s="3">
        <v>4</v>
      </c>
      <c r="F184">
        <v>2</v>
      </c>
    </row>
    <row r="185" spans="1:6">
      <c r="A185" s="3">
        <v>4</v>
      </c>
      <c r="B185" s="3" t="s">
        <v>2373</v>
      </c>
      <c r="C185" s="3" t="s">
        <v>2374</v>
      </c>
      <c r="D185" s="3">
        <v>1</v>
      </c>
      <c r="E185" s="3">
        <v>1</v>
      </c>
      <c r="F185">
        <v>0</v>
      </c>
    </row>
    <row r="186" spans="1:6">
      <c r="A186" s="3">
        <v>4</v>
      </c>
      <c r="B186" s="3" t="s">
        <v>2379</v>
      </c>
      <c r="C186" s="3" t="s">
        <v>2380</v>
      </c>
      <c r="D186" s="3">
        <v>2</v>
      </c>
      <c r="E186" s="3">
        <v>428</v>
      </c>
      <c r="F186">
        <v>98</v>
      </c>
    </row>
    <row r="187" spans="1:6">
      <c r="A187" s="3">
        <v>4</v>
      </c>
      <c r="B187" s="3" t="s">
        <v>2399</v>
      </c>
      <c r="C187" s="3" t="s">
        <v>2400</v>
      </c>
      <c r="D187" s="3">
        <v>1</v>
      </c>
      <c r="E187" s="3">
        <v>15</v>
      </c>
      <c r="F187">
        <v>4</v>
      </c>
    </row>
    <row r="188" spans="1:6">
      <c r="A188" s="3">
        <v>4</v>
      </c>
      <c r="B188" s="3" t="s">
        <v>2414</v>
      </c>
      <c r="C188" s="3" t="s">
        <v>2415</v>
      </c>
      <c r="D188" s="3">
        <v>1</v>
      </c>
      <c r="E188" s="3">
        <v>19</v>
      </c>
      <c r="F188">
        <v>7</v>
      </c>
    </row>
    <row r="189" spans="1:6">
      <c r="A189" s="3">
        <v>4</v>
      </c>
      <c r="B189" s="3" t="s">
        <v>2426</v>
      </c>
      <c r="C189" s="3" t="s">
        <v>2427</v>
      </c>
      <c r="D189" s="3">
        <v>1</v>
      </c>
      <c r="E189" s="3">
        <v>280</v>
      </c>
      <c r="F189">
        <v>9</v>
      </c>
    </row>
    <row r="190" spans="1:6">
      <c r="A190" s="3">
        <v>4</v>
      </c>
      <c r="B190" s="3" t="s">
        <v>2431</v>
      </c>
      <c r="C190" s="3" t="s">
        <v>2432</v>
      </c>
      <c r="D190" s="3">
        <v>1</v>
      </c>
      <c r="E190" s="3">
        <v>503</v>
      </c>
      <c r="F190">
        <v>2</v>
      </c>
    </row>
    <row r="191" spans="1:6">
      <c r="A191" s="3">
        <v>4</v>
      </c>
      <c r="B191" s="3" t="s">
        <v>2462</v>
      </c>
      <c r="C191" s="3" t="s">
        <v>2463</v>
      </c>
      <c r="D191" s="3">
        <v>1</v>
      </c>
      <c r="E191" s="3">
        <v>4</v>
      </c>
      <c r="F191">
        <v>1</v>
      </c>
    </row>
    <row r="192" spans="1:6">
      <c r="A192" s="3">
        <v>4</v>
      </c>
      <c r="B192" s="3" t="s">
        <v>2468</v>
      </c>
      <c r="C192" s="3" t="s">
        <v>2469</v>
      </c>
      <c r="D192" s="3">
        <v>1</v>
      </c>
      <c r="E192" s="3">
        <v>7</v>
      </c>
      <c r="F192">
        <v>0</v>
      </c>
    </row>
    <row r="193" spans="1:6">
      <c r="A193" s="3">
        <v>4</v>
      </c>
      <c r="B193" s="3" t="s">
        <v>2474</v>
      </c>
      <c r="C193" s="3" t="s">
        <v>2475</v>
      </c>
      <c r="D193" s="3">
        <v>12</v>
      </c>
      <c r="E193" s="3">
        <v>4416</v>
      </c>
      <c r="F193">
        <v>200</v>
      </c>
    </row>
    <row r="194" spans="1:6">
      <c r="A194" s="3">
        <v>4</v>
      </c>
      <c r="B194" s="3" t="s">
        <v>2659</v>
      </c>
      <c r="C194" s="3" t="s">
        <v>2660</v>
      </c>
      <c r="D194" s="3">
        <v>3</v>
      </c>
      <c r="E194" s="3">
        <v>940</v>
      </c>
      <c r="F194">
        <v>25</v>
      </c>
    </row>
    <row r="195" spans="1:6">
      <c r="A195" s="3">
        <v>4</v>
      </c>
      <c r="B195" s="3" t="s">
        <v>2697</v>
      </c>
      <c r="C195" s="3" t="s">
        <v>2698</v>
      </c>
      <c r="D195" s="3">
        <v>2</v>
      </c>
      <c r="E195" s="3">
        <v>1039</v>
      </c>
      <c r="F195">
        <v>15</v>
      </c>
    </row>
    <row r="196" spans="1:6">
      <c r="A196" s="3">
        <v>4</v>
      </c>
      <c r="B196" s="3" t="s">
        <v>2773</v>
      </c>
      <c r="C196" s="3" t="s">
        <v>2774</v>
      </c>
      <c r="D196" s="3">
        <v>3</v>
      </c>
      <c r="E196" s="3">
        <v>180</v>
      </c>
      <c r="F196">
        <v>18</v>
      </c>
    </row>
    <row r="197" spans="1:6">
      <c r="A197" s="3">
        <v>4</v>
      </c>
      <c r="B197" s="3" t="s">
        <v>2803</v>
      </c>
      <c r="C197" s="3" t="s">
        <v>2804</v>
      </c>
      <c r="D197" s="3">
        <v>3</v>
      </c>
      <c r="E197" s="3">
        <v>3086</v>
      </c>
      <c r="F197">
        <v>28</v>
      </c>
    </row>
    <row r="198" spans="1:6">
      <c r="A198" s="3">
        <v>4</v>
      </c>
      <c r="B198" s="3" t="s">
        <v>2863</v>
      </c>
      <c r="C198" s="3" t="s">
        <v>2864</v>
      </c>
      <c r="D198" s="3">
        <v>1</v>
      </c>
      <c r="E198" s="3">
        <v>105</v>
      </c>
      <c r="F198">
        <v>1</v>
      </c>
    </row>
    <row r="199" spans="1:6">
      <c r="A199" s="3">
        <v>4</v>
      </c>
      <c r="B199" s="3" t="s">
        <v>2868</v>
      </c>
      <c r="C199" s="3" t="s">
        <v>2869</v>
      </c>
      <c r="D199" s="3">
        <v>5</v>
      </c>
      <c r="E199" s="3">
        <v>6588</v>
      </c>
      <c r="F199">
        <v>70</v>
      </c>
    </row>
    <row r="200" spans="1:6">
      <c r="A200" s="3">
        <v>4</v>
      </c>
      <c r="B200" s="3" t="s">
        <v>3002</v>
      </c>
      <c r="C200" s="3" t="s">
        <v>3003</v>
      </c>
      <c r="D200" s="3">
        <v>1</v>
      </c>
      <c r="E200" s="3">
        <v>1</v>
      </c>
      <c r="F200">
        <v>0</v>
      </c>
    </row>
    <row r="201" spans="1:6">
      <c r="A201" s="3">
        <v>4</v>
      </c>
      <c r="B201" s="3" t="s">
        <v>3010</v>
      </c>
      <c r="C201" s="3" t="s">
        <v>3011</v>
      </c>
      <c r="D201" s="3">
        <v>1</v>
      </c>
      <c r="E201" s="3">
        <v>44</v>
      </c>
      <c r="F201">
        <v>7</v>
      </c>
    </row>
    <row r="202" spans="1:6">
      <c r="A202" s="3">
        <v>4</v>
      </c>
      <c r="B202" s="3" t="s">
        <v>3021</v>
      </c>
      <c r="C202" s="3" t="s">
        <v>3022</v>
      </c>
      <c r="D202" s="3">
        <v>1</v>
      </c>
      <c r="E202" s="3">
        <v>6</v>
      </c>
      <c r="F202">
        <v>0</v>
      </c>
    </row>
    <row r="203" spans="1:6">
      <c r="A203" s="3">
        <v>4</v>
      </c>
      <c r="B203" s="3" t="s">
        <v>3029</v>
      </c>
      <c r="C203" s="3" t="s">
        <v>3030</v>
      </c>
      <c r="D203" s="3">
        <v>1</v>
      </c>
      <c r="E203" s="3">
        <v>4</v>
      </c>
      <c r="F203">
        <v>3</v>
      </c>
    </row>
    <row r="204" spans="1:6">
      <c r="A204" s="3">
        <v>4</v>
      </c>
      <c r="B204" s="3" t="s">
        <v>3040</v>
      </c>
      <c r="C204" s="3" t="s">
        <v>3041</v>
      </c>
      <c r="D204" s="3">
        <v>1</v>
      </c>
      <c r="E204" s="3">
        <v>7</v>
      </c>
      <c r="F204">
        <v>2</v>
      </c>
    </row>
    <row r="205" spans="1:6">
      <c r="A205" s="3">
        <v>4</v>
      </c>
      <c r="B205" s="3" t="s">
        <v>3048</v>
      </c>
      <c r="C205" s="3" t="s">
        <v>3049</v>
      </c>
      <c r="D205" s="3">
        <v>1</v>
      </c>
      <c r="E205" s="3">
        <v>9</v>
      </c>
      <c r="F205">
        <v>0</v>
      </c>
    </row>
    <row r="206" spans="1:6">
      <c r="A206" s="3">
        <v>4</v>
      </c>
      <c r="B206" s="3" t="s">
        <v>3053</v>
      </c>
      <c r="C206" s="3" t="s">
        <v>3054</v>
      </c>
      <c r="D206" s="3">
        <v>2</v>
      </c>
      <c r="E206" s="3">
        <v>9</v>
      </c>
      <c r="F206">
        <v>1</v>
      </c>
    </row>
    <row r="207" spans="1:6">
      <c r="A207" s="3">
        <v>4</v>
      </c>
      <c r="B207" s="3" t="s">
        <v>3069</v>
      </c>
      <c r="C207" s="3" t="s">
        <v>3070</v>
      </c>
      <c r="D207" s="3">
        <v>2</v>
      </c>
      <c r="E207" s="3">
        <v>31</v>
      </c>
      <c r="F207">
        <v>0</v>
      </c>
    </row>
    <row r="208" spans="1:6">
      <c r="A208" s="3">
        <v>4</v>
      </c>
      <c r="B208" s="3" t="s">
        <v>3083</v>
      </c>
      <c r="C208" s="3" t="s">
        <v>3084</v>
      </c>
      <c r="D208" s="3">
        <v>1</v>
      </c>
      <c r="E208" s="3">
        <v>1</v>
      </c>
      <c r="F208">
        <v>0</v>
      </c>
    </row>
    <row r="209" spans="1:6">
      <c r="A209" s="3">
        <v>4</v>
      </c>
      <c r="B209" s="3" t="s">
        <v>3091</v>
      </c>
      <c r="C209" s="3" t="s">
        <v>3092</v>
      </c>
      <c r="D209" s="3">
        <v>1</v>
      </c>
      <c r="E209" s="3">
        <v>1</v>
      </c>
      <c r="F209">
        <v>0</v>
      </c>
    </row>
    <row r="210" spans="1:6">
      <c r="A210" s="3">
        <v>4</v>
      </c>
      <c r="B210" s="3" t="s">
        <v>3097</v>
      </c>
      <c r="C210" s="3" t="s">
        <v>3098</v>
      </c>
      <c r="D210" s="3">
        <v>1</v>
      </c>
      <c r="E210" s="3">
        <v>18</v>
      </c>
      <c r="F210">
        <v>1</v>
      </c>
    </row>
    <row r="211" spans="1:6">
      <c r="A211" s="3">
        <v>4</v>
      </c>
      <c r="B211" s="3" t="s">
        <v>3103</v>
      </c>
      <c r="C211" s="3" t="s">
        <v>3104</v>
      </c>
      <c r="D211" s="3">
        <v>1</v>
      </c>
      <c r="E211" s="3">
        <v>6</v>
      </c>
      <c r="F211">
        <v>2</v>
      </c>
    </row>
    <row r="212" spans="1:6">
      <c r="A212" s="3">
        <v>4</v>
      </c>
      <c r="B212" s="3" t="s">
        <v>3109</v>
      </c>
      <c r="C212" s="3" t="s">
        <v>3110</v>
      </c>
      <c r="D212" s="3">
        <v>6</v>
      </c>
      <c r="E212" s="3">
        <v>40</v>
      </c>
      <c r="F212">
        <v>3</v>
      </c>
    </row>
    <row r="213" spans="1:6">
      <c r="A213" s="3">
        <v>4</v>
      </c>
      <c r="B213" s="3" t="s">
        <v>3154</v>
      </c>
      <c r="C213" s="3" t="s">
        <v>3155</v>
      </c>
      <c r="D213" s="3">
        <v>1</v>
      </c>
      <c r="E213" s="3">
        <v>1</v>
      </c>
      <c r="F213">
        <v>0</v>
      </c>
    </row>
    <row r="214" spans="1:6">
      <c r="A214" s="3">
        <v>4</v>
      </c>
      <c r="B214" s="3" t="s">
        <v>3162</v>
      </c>
      <c r="C214" s="3" t="s">
        <v>3163</v>
      </c>
      <c r="D214" s="3">
        <v>1</v>
      </c>
      <c r="E214" s="3">
        <v>12</v>
      </c>
      <c r="F214">
        <v>2</v>
      </c>
    </row>
    <row r="215" spans="1:6">
      <c r="A215" s="3">
        <v>4</v>
      </c>
      <c r="B215" s="3" t="s">
        <v>3176</v>
      </c>
      <c r="C215" s="3" t="s">
        <v>3177</v>
      </c>
      <c r="D215" s="3">
        <v>1</v>
      </c>
      <c r="E215" s="3">
        <v>721</v>
      </c>
      <c r="F215">
        <v>563</v>
      </c>
    </row>
    <row r="216" spans="1:6">
      <c r="A216" s="3">
        <v>4</v>
      </c>
      <c r="B216" s="3" t="s">
        <v>3181</v>
      </c>
      <c r="C216" s="3" t="s">
        <v>3182</v>
      </c>
      <c r="D216" s="3">
        <v>2</v>
      </c>
      <c r="E216" s="3">
        <v>64</v>
      </c>
      <c r="F216">
        <v>1</v>
      </c>
    </row>
    <row r="217" spans="1:6">
      <c r="A217" s="3">
        <v>4</v>
      </c>
      <c r="B217" s="3" t="s">
        <v>3202</v>
      </c>
      <c r="C217" s="3" t="s">
        <v>3203</v>
      </c>
      <c r="D217" s="3">
        <v>3</v>
      </c>
      <c r="E217" s="3">
        <v>46</v>
      </c>
      <c r="F217">
        <v>1</v>
      </c>
    </row>
    <row r="218" spans="1:6">
      <c r="A218" s="3">
        <v>4</v>
      </c>
      <c r="B218" s="3" t="s">
        <v>3233</v>
      </c>
      <c r="C218" s="3" t="s">
        <v>3234</v>
      </c>
      <c r="D218" s="3">
        <v>1</v>
      </c>
      <c r="E218" s="3">
        <v>7</v>
      </c>
      <c r="F218">
        <v>1</v>
      </c>
    </row>
    <row r="219" spans="1:6">
      <c r="A219" s="3">
        <v>4</v>
      </c>
      <c r="B219" s="3" t="s">
        <v>3240</v>
      </c>
      <c r="C219" s="3" t="s">
        <v>3241</v>
      </c>
      <c r="D219" s="3">
        <v>1</v>
      </c>
      <c r="E219" s="3">
        <v>1</v>
      </c>
      <c r="F219">
        <v>0</v>
      </c>
    </row>
    <row r="220" spans="1:6">
      <c r="A220" s="3">
        <v>4</v>
      </c>
      <c r="B220" s="3" t="s">
        <v>3246</v>
      </c>
      <c r="C220" s="3" t="s">
        <v>3247</v>
      </c>
      <c r="D220" s="3">
        <v>1</v>
      </c>
      <c r="E220" s="3">
        <v>31713</v>
      </c>
      <c r="F220">
        <v>1268</v>
      </c>
    </row>
    <row r="221" spans="1:6">
      <c r="A221" s="3">
        <v>4</v>
      </c>
      <c r="B221" s="3" t="s">
        <v>3297</v>
      </c>
      <c r="C221" s="3" t="s">
        <v>3298</v>
      </c>
      <c r="D221" s="3">
        <v>3</v>
      </c>
      <c r="E221" s="3">
        <v>15</v>
      </c>
      <c r="F221">
        <v>6</v>
      </c>
    </row>
    <row r="222" spans="1:6">
      <c r="A222" s="3">
        <v>4</v>
      </c>
      <c r="B222" s="3" t="s">
        <v>3328</v>
      </c>
      <c r="C222" s="3" t="s">
        <v>3329</v>
      </c>
      <c r="D222" s="3">
        <v>1</v>
      </c>
      <c r="E222" s="3">
        <v>1</v>
      </c>
      <c r="F222">
        <v>0</v>
      </c>
    </row>
    <row r="223" spans="1:6">
      <c r="A223" s="3">
        <v>4</v>
      </c>
      <c r="B223" s="3" t="s">
        <v>3335</v>
      </c>
      <c r="C223" s="3" t="s">
        <v>3336</v>
      </c>
      <c r="D223" s="3">
        <v>1</v>
      </c>
      <c r="E223" s="3">
        <v>3</v>
      </c>
      <c r="F223">
        <v>2</v>
      </c>
    </row>
    <row r="224" spans="1:6">
      <c r="A224" s="3">
        <v>4</v>
      </c>
      <c r="B224" s="3" t="s">
        <v>3346</v>
      </c>
      <c r="C224" s="3" t="s">
        <v>3347</v>
      </c>
      <c r="D224" s="3">
        <v>1</v>
      </c>
      <c r="E224" s="3">
        <v>9</v>
      </c>
      <c r="F224">
        <v>0</v>
      </c>
    </row>
    <row r="225" spans="1:6">
      <c r="A225" s="3">
        <v>4</v>
      </c>
      <c r="B225" s="3" t="s">
        <v>3361</v>
      </c>
      <c r="C225" s="3" t="s">
        <v>3362</v>
      </c>
      <c r="D225" s="3">
        <v>2</v>
      </c>
      <c r="E225" s="3">
        <v>66083</v>
      </c>
      <c r="F225">
        <v>658</v>
      </c>
    </row>
    <row r="226" spans="1:6">
      <c r="A226" s="3">
        <v>4</v>
      </c>
      <c r="B226" s="3" t="s">
        <v>3431</v>
      </c>
      <c r="C226" s="3" t="s">
        <v>3432</v>
      </c>
      <c r="D226" s="3">
        <v>1</v>
      </c>
      <c r="E226" s="3">
        <v>1</v>
      </c>
      <c r="F226">
        <v>1</v>
      </c>
    </row>
    <row r="227" spans="1:6">
      <c r="A227" s="3">
        <v>4</v>
      </c>
      <c r="B227" s="3" t="s">
        <v>3437</v>
      </c>
      <c r="C227" s="3" t="s">
        <v>3438</v>
      </c>
      <c r="D227" s="3">
        <v>2</v>
      </c>
      <c r="E227" s="3">
        <v>54549</v>
      </c>
      <c r="F227">
        <v>13548</v>
      </c>
    </row>
    <row r="228" spans="1:6">
      <c r="A228" s="3">
        <v>4</v>
      </c>
      <c r="B228" s="3" t="s">
        <v>3522</v>
      </c>
      <c r="C228" s="3" t="s">
        <v>3521</v>
      </c>
      <c r="D228" s="3">
        <v>1</v>
      </c>
      <c r="E228" s="3">
        <v>93</v>
      </c>
      <c r="F228">
        <v>15</v>
      </c>
    </row>
    <row r="229" spans="1:6">
      <c r="A229" s="3">
        <v>4</v>
      </c>
      <c r="B229" s="3" t="s">
        <v>3530</v>
      </c>
      <c r="C229" s="3" t="s">
        <v>3531</v>
      </c>
      <c r="D229" s="3">
        <v>1</v>
      </c>
      <c r="E229" s="3">
        <v>127</v>
      </c>
      <c r="F229">
        <v>1</v>
      </c>
    </row>
    <row r="230" spans="1:6">
      <c r="A230" s="3">
        <v>4</v>
      </c>
      <c r="B230" s="3" t="s">
        <v>3545</v>
      </c>
      <c r="C230" s="3" t="s">
        <v>3546</v>
      </c>
      <c r="D230" s="3">
        <v>2</v>
      </c>
      <c r="E230" s="3">
        <v>24</v>
      </c>
      <c r="F230">
        <v>0</v>
      </c>
    </row>
    <row r="231" spans="1:6">
      <c r="A231" s="3">
        <v>4</v>
      </c>
      <c r="B231" s="3" t="s">
        <v>3570</v>
      </c>
      <c r="C231" s="3" t="s">
        <v>3571</v>
      </c>
      <c r="D231" s="3">
        <v>1</v>
      </c>
      <c r="E231" s="3">
        <v>7</v>
      </c>
      <c r="F231">
        <v>5</v>
      </c>
    </row>
    <row r="232" spans="1:6">
      <c r="A232" s="3">
        <v>4</v>
      </c>
      <c r="B232" s="3" t="s">
        <v>3575</v>
      </c>
      <c r="C232" s="3" t="s">
        <v>3576</v>
      </c>
      <c r="D232" s="3">
        <v>1</v>
      </c>
      <c r="E232" s="3">
        <v>1</v>
      </c>
      <c r="F232">
        <v>1</v>
      </c>
    </row>
    <row r="233" spans="1:6">
      <c r="A233" s="3">
        <v>4</v>
      </c>
      <c r="B233" s="3" t="s">
        <v>3585</v>
      </c>
      <c r="C233" s="3" t="s">
        <v>3586</v>
      </c>
      <c r="D233" s="3">
        <v>1</v>
      </c>
      <c r="E233" s="3">
        <v>1</v>
      </c>
      <c r="F233">
        <v>0</v>
      </c>
    </row>
    <row r="234" spans="1:6">
      <c r="A234" s="3">
        <v>4</v>
      </c>
      <c r="B234" s="3" t="s">
        <v>3594</v>
      </c>
      <c r="C234" s="3" t="s">
        <v>3595</v>
      </c>
      <c r="D234" s="3">
        <v>1</v>
      </c>
      <c r="E234" s="3">
        <v>14</v>
      </c>
      <c r="F234">
        <v>10</v>
      </c>
    </row>
    <row r="235" spans="1:6">
      <c r="A235" s="3">
        <v>4</v>
      </c>
      <c r="B235" s="3" t="s">
        <v>3601</v>
      </c>
      <c r="C235" s="3" t="s">
        <v>3602</v>
      </c>
      <c r="D235" s="3">
        <v>1</v>
      </c>
      <c r="E235" s="3">
        <v>3</v>
      </c>
      <c r="F235">
        <v>2</v>
      </c>
    </row>
    <row r="236" spans="1:6">
      <c r="A236" s="3">
        <v>4</v>
      </c>
      <c r="B236" s="3" t="s">
        <v>3609</v>
      </c>
      <c r="C236" s="3" t="s">
        <v>3610</v>
      </c>
      <c r="D236" s="3">
        <v>1</v>
      </c>
      <c r="E236" s="3">
        <v>1</v>
      </c>
      <c r="F236">
        <v>0</v>
      </c>
    </row>
    <row r="237" spans="1:6">
      <c r="A237" s="3">
        <v>4</v>
      </c>
      <c r="B237" s="3" t="s">
        <v>3617</v>
      </c>
      <c r="C237" s="3" t="s">
        <v>3618</v>
      </c>
      <c r="D237" s="3">
        <v>1</v>
      </c>
      <c r="E237" s="3">
        <v>3</v>
      </c>
      <c r="F237">
        <v>0</v>
      </c>
    </row>
    <row r="238" spans="1:6">
      <c r="A238" s="3">
        <v>4</v>
      </c>
      <c r="B238" s="3" t="s">
        <v>3625</v>
      </c>
      <c r="C238" s="3" t="s">
        <v>3626</v>
      </c>
      <c r="D238" s="3">
        <v>1</v>
      </c>
      <c r="E238" s="3">
        <v>481</v>
      </c>
      <c r="F238">
        <v>2</v>
      </c>
    </row>
    <row r="239" spans="1:6">
      <c r="A239" s="3">
        <v>4</v>
      </c>
      <c r="B239" s="3" t="s">
        <v>3631</v>
      </c>
      <c r="C239" s="3" t="s">
        <v>3632</v>
      </c>
      <c r="D239" s="3">
        <v>1</v>
      </c>
      <c r="E239" s="3">
        <v>3</v>
      </c>
      <c r="F239">
        <v>1</v>
      </c>
    </row>
    <row r="240" spans="1:6">
      <c r="A240" s="3">
        <v>4</v>
      </c>
      <c r="B240" s="3" t="s">
        <v>3641</v>
      </c>
      <c r="C240" s="3" t="s">
        <v>3642</v>
      </c>
      <c r="D240" s="3">
        <v>1</v>
      </c>
      <c r="E240" s="3">
        <v>12</v>
      </c>
      <c r="F240">
        <v>0</v>
      </c>
    </row>
    <row r="241" spans="1:6">
      <c r="A241" s="3">
        <v>4</v>
      </c>
      <c r="B241" s="3" t="s">
        <v>3650</v>
      </c>
      <c r="C241" s="3" t="s">
        <v>3651</v>
      </c>
      <c r="D241" s="3">
        <v>1</v>
      </c>
      <c r="E241" s="3">
        <v>20</v>
      </c>
      <c r="F241">
        <v>1</v>
      </c>
    </row>
    <row r="242" spans="1:6">
      <c r="A242" s="3">
        <v>4</v>
      </c>
      <c r="B242" s="3" t="s">
        <v>3667</v>
      </c>
      <c r="C242" s="3" t="s">
        <v>3668</v>
      </c>
      <c r="D242" s="3">
        <v>2</v>
      </c>
      <c r="E242" s="3">
        <v>3</v>
      </c>
      <c r="F242">
        <v>1</v>
      </c>
    </row>
    <row r="243" spans="1:6">
      <c r="A243" s="3">
        <v>4</v>
      </c>
      <c r="B243" s="3" t="s">
        <v>3680</v>
      </c>
      <c r="C243" s="3" t="s">
        <v>3681</v>
      </c>
      <c r="D243" s="3">
        <v>1</v>
      </c>
      <c r="E243" s="3">
        <v>31</v>
      </c>
      <c r="F243">
        <v>10</v>
      </c>
    </row>
    <row r="244" spans="1:6">
      <c r="A244" s="3">
        <v>4</v>
      </c>
      <c r="B244" s="3" t="s">
        <v>3709</v>
      </c>
      <c r="C244" s="3" t="s">
        <v>3708</v>
      </c>
      <c r="D244" s="3">
        <v>1</v>
      </c>
      <c r="E244" s="3">
        <v>4</v>
      </c>
      <c r="F244">
        <v>1</v>
      </c>
    </row>
    <row r="245" spans="1:6">
      <c r="A245" s="3">
        <v>4</v>
      </c>
      <c r="B245" s="3" t="s">
        <v>3717</v>
      </c>
      <c r="C245" s="3" t="s">
        <v>3718</v>
      </c>
      <c r="D245" s="3">
        <v>3</v>
      </c>
      <c r="E245" s="3">
        <v>1692</v>
      </c>
      <c r="F245">
        <v>1</v>
      </c>
    </row>
    <row r="246" spans="1:6">
      <c r="A246" s="3">
        <v>5</v>
      </c>
      <c r="B246" s="3" t="s">
        <v>22</v>
      </c>
      <c r="C246" s="3" t="s">
        <v>19</v>
      </c>
      <c r="D246" s="3">
        <v>1</v>
      </c>
      <c r="E246" s="3">
        <v>1328</v>
      </c>
      <c r="F246">
        <v>140</v>
      </c>
    </row>
    <row r="247" spans="1:6">
      <c r="A247" s="3">
        <v>5</v>
      </c>
      <c r="B247" s="3" t="s">
        <v>31</v>
      </c>
      <c r="C247" s="3" t="s">
        <v>32</v>
      </c>
      <c r="D247" s="3">
        <v>1</v>
      </c>
      <c r="E247" s="3">
        <v>1</v>
      </c>
      <c r="F247">
        <v>1</v>
      </c>
    </row>
    <row r="248" spans="1:6">
      <c r="A248" s="3">
        <v>5</v>
      </c>
      <c r="B248" s="3" t="s">
        <v>36</v>
      </c>
      <c r="C248" s="3" t="s">
        <v>37</v>
      </c>
      <c r="D248" s="3">
        <v>1</v>
      </c>
      <c r="E248" s="3">
        <v>1</v>
      </c>
      <c r="F248">
        <v>1</v>
      </c>
    </row>
    <row r="249" spans="1:6">
      <c r="A249" s="3">
        <v>5</v>
      </c>
      <c r="B249" s="3" t="s">
        <v>41</v>
      </c>
      <c r="C249" s="3" t="s">
        <v>42</v>
      </c>
      <c r="D249" s="3">
        <v>1</v>
      </c>
      <c r="E249" s="3">
        <v>22</v>
      </c>
      <c r="F249">
        <v>4</v>
      </c>
    </row>
    <row r="250" spans="1:6">
      <c r="A250" s="3">
        <v>5</v>
      </c>
      <c r="B250" s="3" t="s">
        <v>49</v>
      </c>
      <c r="C250" s="3" t="s">
        <v>50</v>
      </c>
      <c r="D250" s="3">
        <v>4</v>
      </c>
      <c r="E250" s="3">
        <v>9</v>
      </c>
      <c r="F250">
        <v>2</v>
      </c>
    </row>
    <row r="251" spans="1:6">
      <c r="A251" s="3">
        <v>5</v>
      </c>
      <c r="B251" s="3" t="s">
        <v>70</v>
      </c>
      <c r="C251" s="3" t="s">
        <v>71</v>
      </c>
      <c r="D251" s="3">
        <v>1</v>
      </c>
      <c r="E251" s="3">
        <v>1</v>
      </c>
      <c r="F251">
        <v>0</v>
      </c>
    </row>
    <row r="252" spans="1:6">
      <c r="A252" s="3">
        <v>5</v>
      </c>
      <c r="B252" s="3" t="s">
        <v>79</v>
      </c>
      <c r="C252" s="3" t="s">
        <v>80</v>
      </c>
      <c r="D252" s="3">
        <v>1</v>
      </c>
      <c r="E252" s="3">
        <v>1</v>
      </c>
      <c r="F252">
        <v>0</v>
      </c>
    </row>
    <row r="253" spans="1:6">
      <c r="A253" s="3">
        <v>5</v>
      </c>
      <c r="B253" s="3" t="s">
        <v>84</v>
      </c>
      <c r="C253" s="3" t="s">
        <v>85</v>
      </c>
      <c r="D253" s="3">
        <v>1</v>
      </c>
      <c r="E253" s="3">
        <v>2</v>
      </c>
      <c r="F253">
        <v>0</v>
      </c>
    </row>
    <row r="254" spans="1:6">
      <c r="A254" s="3">
        <v>5</v>
      </c>
      <c r="B254" s="3" t="s">
        <v>90</v>
      </c>
      <c r="C254" s="3" t="s">
        <v>91</v>
      </c>
      <c r="D254" s="3">
        <v>1</v>
      </c>
      <c r="E254" s="3">
        <v>5</v>
      </c>
      <c r="F254">
        <v>0</v>
      </c>
    </row>
    <row r="255" spans="1:6">
      <c r="A255" s="3">
        <v>5</v>
      </c>
      <c r="B255" s="3" t="s">
        <v>98</v>
      </c>
      <c r="C255" s="3" t="s">
        <v>99</v>
      </c>
      <c r="D255" s="3">
        <v>1</v>
      </c>
      <c r="E255" s="3">
        <v>1</v>
      </c>
      <c r="F255">
        <v>0</v>
      </c>
    </row>
    <row r="256" spans="1:6">
      <c r="A256" s="3">
        <v>5</v>
      </c>
      <c r="B256" s="3" t="s">
        <v>106</v>
      </c>
      <c r="C256" s="3" t="s">
        <v>107</v>
      </c>
      <c r="D256" s="3">
        <v>1</v>
      </c>
      <c r="E256" s="3">
        <v>31</v>
      </c>
      <c r="F256">
        <v>8</v>
      </c>
    </row>
    <row r="257" spans="1:6">
      <c r="A257" s="3">
        <v>5</v>
      </c>
      <c r="B257" s="3" t="s">
        <v>117</v>
      </c>
      <c r="C257" s="3" t="s">
        <v>118</v>
      </c>
      <c r="D257" s="3">
        <v>1</v>
      </c>
      <c r="E257" s="3">
        <v>1</v>
      </c>
      <c r="F257">
        <v>0</v>
      </c>
    </row>
    <row r="258" spans="1:6">
      <c r="A258" s="3">
        <v>5</v>
      </c>
      <c r="B258" s="3" t="s">
        <v>122</v>
      </c>
      <c r="C258" s="3" t="s">
        <v>123</v>
      </c>
      <c r="D258" s="3">
        <v>1</v>
      </c>
      <c r="E258" s="3">
        <v>2</v>
      </c>
      <c r="F258">
        <v>0</v>
      </c>
    </row>
    <row r="259" spans="1:6">
      <c r="A259" s="3">
        <v>5</v>
      </c>
      <c r="B259" s="3" t="s">
        <v>127</v>
      </c>
      <c r="C259" s="3" t="s">
        <v>128</v>
      </c>
      <c r="D259" s="3">
        <v>1</v>
      </c>
      <c r="E259" s="3">
        <v>1</v>
      </c>
      <c r="F259">
        <v>0</v>
      </c>
    </row>
    <row r="260" spans="1:6">
      <c r="A260" s="3">
        <v>5</v>
      </c>
      <c r="B260" s="3" t="s">
        <v>132</v>
      </c>
      <c r="C260" s="3" t="s">
        <v>133</v>
      </c>
      <c r="D260" s="3">
        <v>1</v>
      </c>
      <c r="E260" s="3">
        <v>11</v>
      </c>
      <c r="F260">
        <v>2</v>
      </c>
    </row>
    <row r="261" spans="1:6">
      <c r="A261" s="3">
        <v>5</v>
      </c>
      <c r="B261" s="3" t="s">
        <v>140</v>
      </c>
      <c r="C261" s="3" t="s">
        <v>141</v>
      </c>
      <c r="D261" s="3">
        <v>3</v>
      </c>
      <c r="E261" s="3">
        <v>51</v>
      </c>
      <c r="F261">
        <v>1</v>
      </c>
    </row>
    <row r="262" spans="1:6">
      <c r="A262" s="3">
        <v>5</v>
      </c>
      <c r="B262" s="3" t="s">
        <v>157</v>
      </c>
      <c r="C262" s="3" t="s">
        <v>158</v>
      </c>
      <c r="D262" s="3">
        <v>1</v>
      </c>
      <c r="E262" s="3">
        <v>16</v>
      </c>
      <c r="F262">
        <v>4</v>
      </c>
    </row>
    <row r="263" spans="1:6">
      <c r="A263" s="3">
        <v>5</v>
      </c>
      <c r="B263" s="3" t="s">
        <v>162</v>
      </c>
      <c r="C263" s="3" t="s">
        <v>163</v>
      </c>
      <c r="D263" s="3">
        <v>1</v>
      </c>
      <c r="E263" s="3">
        <v>15</v>
      </c>
      <c r="F263">
        <v>0</v>
      </c>
    </row>
    <row r="264" spans="1:6">
      <c r="A264" s="3">
        <v>5</v>
      </c>
      <c r="B264" s="3" t="s">
        <v>168</v>
      </c>
      <c r="C264" s="3" t="s">
        <v>169</v>
      </c>
      <c r="D264" s="3">
        <v>1</v>
      </c>
      <c r="E264" s="3">
        <v>712</v>
      </c>
      <c r="F264">
        <v>0</v>
      </c>
    </row>
    <row r="265" spans="1:6">
      <c r="A265" s="3">
        <v>5</v>
      </c>
      <c r="B265" s="3" t="s">
        <v>180</v>
      </c>
      <c r="C265" s="3" t="s">
        <v>181</v>
      </c>
      <c r="D265" s="3">
        <v>4</v>
      </c>
      <c r="E265" s="3">
        <v>141</v>
      </c>
      <c r="F265">
        <v>4</v>
      </c>
    </row>
    <row r="266" spans="1:6">
      <c r="A266" s="3">
        <v>5</v>
      </c>
      <c r="B266" s="3" t="s">
        <v>199</v>
      </c>
      <c r="C266" s="3" t="s">
        <v>200</v>
      </c>
      <c r="D266" s="3">
        <v>1</v>
      </c>
      <c r="E266" s="3">
        <v>9562</v>
      </c>
      <c r="F266">
        <v>476</v>
      </c>
    </row>
    <row r="267" spans="1:6">
      <c r="A267" s="3">
        <v>5</v>
      </c>
      <c r="B267" s="3" t="s">
        <v>213</v>
      </c>
      <c r="C267" s="3" t="s">
        <v>214</v>
      </c>
      <c r="D267" s="3">
        <v>2</v>
      </c>
      <c r="E267" s="3">
        <v>599</v>
      </c>
      <c r="F267">
        <v>4</v>
      </c>
    </row>
    <row r="268" spans="1:6">
      <c r="A268" s="3">
        <v>5</v>
      </c>
      <c r="B268" s="3" t="s">
        <v>224</v>
      </c>
      <c r="C268" s="3" t="s">
        <v>225</v>
      </c>
      <c r="D268" s="3">
        <v>1</v>
      </c>
      <c r="E268" s="3">
        <v>44</v>
      </c>
      <c r="F268">
        <v>0</v>
      </c>
    </row>
    <row r="269" spans="1:6">
      <c r="A269" s="3">
        <v>5</v>
      </c>
      <c r="B269" s="3" t="s">
        <v>230</v>
      </c>
      <c r="C269" s="3" t="s">
        <v>231</v>
      </c>
      <c r="D269" s="3">
        <v>1</v>
      </c>
      <c r="E269" s="3">
        <v>101</v>
      </c>
      <c r="F269">
        <v>4</v>
      </c>
    </row>
    <row r="270" spans="1:6">
      <c r="A270" s="3">
        <v>5</v>
      </c>
      <c r="B270" s="3" t="s">
        <v>238</v>
      </c>
      <c r="C270" s="3" t="s">
        <v>239</v>
      </c>
      <c r="D270" s="3">
        <v>1</v>
      </c>
      <c r="E270" s="3">
        <v>7</v>
      </c>
      <c r="F270">
        <v>0</v>
      </c>
    </row>
    <row r="271" spans="1:6">
      <c r="A271" s="3">
        <v>5</v>
      </c>
      <c r="B271" s="3" t="s">
        <v>243</v>
      </c>
      <c r="C271" s="3" t="s">
        <v>244</v>
      </c>
      <c r="D271" s="3">
        <v>4</v>
      </c>
      <c r="E271" s="3">
        <v>175</v>
      </c>
      <c r="F271">
        <v>0</v>
      </c>
    </row>
    <row r="272" spans="1:6">
      <c r="A272" s="3">
        <v>5</v>
      </c>
      <c r="B272" s="3" t="s">
        <v>260</v>
      </c>
      <c r="C272" s="3" t="s">
        <v>261</v>
      </c>
      <c r="D272" s="3">
        <v>3</v>
      </c>
      <c r="E272" s="3">
        <v>1404</v>
      </c>
      <c r="F272">
        <v>0</v>
      </c>
    </row>
    <row r="273" spans="1:6">
      <c r="A273" s="3">
        <v>5</v>
      </c>
      <c r="B273" s="3" t="s">
        <v>273</v>
      </c>
      <c r="C273" s="3" t="s">
        <v>274</v>
      </c>
      <c r="D273" s="3">
        <v>1</v>
      </c>
      <c r="E273" s="3">
        <v>38</v>
      </c>
      <c r="F273">
        <v>6</v>
      </c>
    </row>
    <row r="274" spans="1:6">
      <c r="A274" s="3">
        <v>5</v>
      </c>
      <c r="B274" s="3" t="s">
        <v>279</v>
      </c>
      <c r="C274" s="3" t="s">
        <v>280</v>
      </c>
      <c r="D274" s="3">
        <v>8</v>
      </c>
      <c r="E274" s="3">
        <v>374</v>
      </c>
      <c r="F274">
        <v>18</v>
      </c>
    </row>
    <row r="275" spans="1:6">
      <c r="A275" s="3">
        <v>5</v>
      </c>
      <c r="B275" s="3" t="s">
        <v>312</v>
      </c>
      <c r="C275" s="3" t="s">
        <v>313</v>
      </c>
      <c r="D275" s="3">
        <v>1</v>
      </c>
      <c r="E275" s="3">
        <v>1</v>
      </c>
      <c r="F275">
        <v>0</v>
      </c>
    </row>
    <row r="276" spans="1:6">
      <c r="A276" s="3">
        <v>5</v>
      </c>
      <c r="B276" s="3" t="s">
        <v>317</v>
      </c>
      <c r="C276" s="3" t="s">
        <v>318</v>
      </c>
      <c r="D276" s="3">
        <v>3</v>
      </c>
      <c r="E276" s="3">
        <v>63</v>
      </c>
      <c r="F276">
        <v>1</v>
      </c>
    </row>
    <row r="277" spans="1:6">
      <c r="A277" s="3">
        <v>5</v>
      </c>
      <c r="B277" s="3" t="s">
        <v>330</v>
      </c>
      <c r="C277" s="3" t="s">
        <v>331</v>
      </c>
      <c r="D277" s="3">
        <v>13</v>
      </c>
      <c r="E277" s="3">
        <v>3313</v>
      </c>
      <c r="F277">
        <v>39</v>
      </c>
    </row>
    <row r="278" spans="1:6">
      <c r="A278" s="3">
        <v>5</v>
      </c>
      <c r="B278" s="3" t="s">
        <v>385</v>
      </c>
      <c r="C278" s="3" t="s">
        <v>386</v>
      </c>
      <c r="D278" s="3">
        <v>6</v>
      </c>
      <c r="E278" s="3">
        <v>7252</v>
      </c>
      <c r="F278">
        <v>73</v>
      </c>
    </row>
    <row r="279" spans="1:6">
      <c r="A279" s="3">
        <v>5</v>
      </c>
      <c r="B279" s="3" t="s">
        <v>428</v>
      </c>
      <c r="C279" s="3" t="s">
        <v>429</v>
      </c>
      <c r="D279" s="3">
        <v>4</v>
      </c>
      <c r="E279" s="3">
        <v>21</v>
      </c>
      <c r="F279">
        <v>5</v>
      </c>
    </row>
    <row r="280" spans="1:6">
      <c r="A280" s="3">
        <v>5</v>
      </c>
      <c r="B280" s="3" t="s">
        <v>449</v>
      </c>
      <c r="C280" s="3" t="s">
        <v>450</v>
      </c>
      <c r="D280" s="3">
        <v>1</v>
      </c>
      <c r="E280" s="3">
        <v>44</v>
      </c>
      <c r="F280">
        <v>14</v>
      </c>
    </row>
    <row r="281" spans="1:6">
      <c r="A281" s="3">
        <v>5</v>
      </c>
      <c r="B281" s="3" t="s">
        <v>459</v>
      </c>
      <c r="C281" s="3" t="s">
        <v>460</v>
      </c>
      <c r="D281" s="3">
        <v>1</v>
      </c>
      <c r="E281" s="3">
        <v>3</v>
      </c>
      <c r="F281">
        <v>1</v>
      </c>
    </row>
    <row r="282" spans="1:6">
      <c r="A282" s="3">
        <v>5</v>
      </c>
      <c r="B282" s="3" t="s">
        <v>464</v>
      </c>
      <c r="C282" s="3" t="s">
        <v>465</v>
      </c>
      <c r="D282" s="3">
        <v>3</v>
      </c>
      <c r="E282" s="3">
        <v>361</v>
      </c>
      <c r="F282">
        <v>34</v>
      </c>
    </row>
    <row r="283" spans="1:6">
      <c r="A283" s="3">
        <v>5</v>
      </c>
      <c r="B283" s="3" t="s">
        <v>485</v>
      </c>
      <c r="C283" s="3" t="s">
        <v>486</v>
      </c>
      <c r="D283" s="3">
        <v>4</v>
      </c>
      <c r="E283" s="3">
        <v>131</v>
      </c>
      <c r="F283">
        <v>11</v>
      </c>
    </row>
    <row r="284" spans="1:6">
      <c r="A284" s="3">
        <v>5</v>
      </c>
      <c r="B284" s="3" t="s">
        <v>519</v>
      </c>
      <c r="C284" s="3" t="s">
        <v>520</v>
      </c>
      <c r="D284" s="3">
        <v>4</v>
      </c>
      <c r="E284" s="3">
        <v>967</v>
      </c>
      <c r="F284">
        <v>0</v>
      </c>
    </row>
    <row r="285" spans="1:6">
      <c r="A285" s="3">
        <v>5</v>
      </c>
      <c r="B285" s="3" t="s">
        <v>538</v>
      </c>
      <c r="C285" s="3" t="s">
        <v>539</v>
      </c>
      <c r="D285" s="3">
        <v>2</v>
      </c>
      <c r="E285" s="3">
        <v>20</v>
      </c>
      <c r="F285">
        <v>0</v>
      </c>
    </row>
    <row r="286" spans="1:6">
      <c r="A286" s="3">
        <v>5</v>
      </c>
      <c r="B286" s="3" t="s">
        <v>548</v>
      </c>
      <c r="C286" s="3" t="s">
        <v>549</v>
      </c>
      <c r="D286" s="3">
        <v>5</v>
      </c>
      <c r="E286" s="3">
        <v>116</v>
      </c>
      <c r="F286">
        <v>0</v>
      </c>
    </row>
    <row r="287" spans="1:6">
      <c r="A287" s="3">
        <v>5</v>
      </c>
      <c r="B287" s="3" t="s">
        <v>571</v>
      </c>
      <c r="C287" s="3" t="s">
        <v>572</v>
      </c>
      <c r="D287" s="3">
        <v>1</v>
      </c>
      <c r="E287" s="3">
        <v>4</v>
      </c>
      <c r="F287">
        <v>0</v>
      </c>
    </row>
    <row r="288" spans="1:6">
      <c r="A288" s="3">
        <v>5</v>
      </c>
      <c r="B288" s="3" t="s">
        <v>577</v>
      </c>
      <c r="C288" s="3" t="s">
        <v>578</v>
      </c>
      <c r="D288" s="3">
        <v>1</v>
      </c>
      <c r="E288" s="3">
        <v>162</v>
      </c>
      <c r="F288">
        <v>0</v>
      </c>
    </row>
    <row r="289" spans="1:6">
      <c r="A289" s="3">
        <v>5</v>
      </c>
      <c r="B289" s="3" t="s">
        <v>583</v>
      </c>
      <c r="C289" s="3" t="s">
        <v>584</v>
      </c>
      <c r="D289" s="3">
        <v>1</v>
      </c>
      <c r="E289" s="3">
        <v>12</v>
      </c>
      <c r="F289">
        <v>0</v>
      </c>
    </row>
    <row r="290" spans="1:6">
      <c r="A290" s="3">
        <v>5</v>
      </c>
      <c r="B290" s="3" t="s">
        <v>588</v>
      </c>
      <c r="C290" s="3" t="s">
        <v>589</v>
      </c>
      <c r="D290" s="3">
        <v>1</v>
      </c>
      <c r="E290" s="3">
        <v>372</v>
      </c>
      <c r="F290">
        <v>0</v>
      </c>
    </row>
    <row r="291" spans="1:6">
      <c r="A291" s="3">
        <v>5</v>
      </c>
      <c r="B291" s="3" t="s">
        <v>600</v>
      </c>
      <c r="C291" s="3" t="s">
        <v>601</v>
      </c>
      <c r="D291" s="3">
        <v>2</v>
      </c>
      <c r="E291" s="3">
        <v>4</v>
      </c>
      <c r="F291">
        <v>2</v>
      </c>
    </row>
    <row r="292" spans="1:6">
      <c r="A292" s="3">
        <v>5</v>
      </c>
      <c r="B292" s="3" t="s">
        <v>609</v>
      </c>
      <c r="C292" s="3" t="s">
        <v>610</v>
      </c>
      <c r="D292" s="3">
        <v>1</v>
      </c>
      <c r="E292" s="3">
        <v>14</v>
      </c>
      <c r="F292">
        <v>2</v>
      </c>
    </row>
    <row r="293" spans="1:6">
      <c r="A293" s="3">
        <v>5</v>
      </c>
      <c r="B293" s="3" t="s">
        <v>615</v>
      </c>
      <c r="C293" s="3" t="s">
        <v>616</v>
      </c>
      <c r="D293" s="3">
        <v>1</v>
      </c>
      <c r="E293" s="3">
        <v>77</v>
      </c>
      <c r="F293">
        <v>2</v>
      </c>
    </row>
    <row r="294" spans="1:6">
      <c r="A294" s="3">
        <v>5</v>
      </c>
      <c r="B294" s="3" t="s">
        <v>621</v>
      </c>
      <c r="C294" s="3" t="s">
        <v>622</v>
      </c>
      <c r="D294" s="3">
        <v>1</v>
      </c>
      <c r="E294" s="3">
        <v>2151</v>
      </c>
      <c r="F294">
        <v>18</v>
      </c>
    </row>
    <row r="295" spans="1:6">
      <c r="A295" s="3">
        <v>5</v>
      </c>
      <c r="B295" s="3" t="s">
        <v>627</v>
      </c>
      <c r="C295" s="3" t="s">
        <v>628</v>
      </c>
      <c r="D295" s="3">
        <v>4</v>
      </c>
      <c r="E295" s="3">
        <v>676</v>
      </c>
      <c r="F295">
        <v>31</v>
      </c>
    </row>
    <row r="296" spans="1:6">
      <c r="A296" s="3">
        <v>5</v>
      </c>
      <c r="B296" s="3" t="s">
        <v>650</v>
      </c>
      <c r="C296" s="3" t="s">
        <v>651</v>
      </c>
      <c r="D296" s="3">
        <v>8</v>
      </c>
      <c r="E296" s="3">
        <v>1417</v>
      </c>
      <c r="F296">
        <v>54</v>
      </c>
    </row>
    <row r="297" spans="1:6">
      <c r="A297" s="3">
        <v>5</v>
      </c>
      <c r="B297" s="3" t="s">
        <v>697</v>
      </c>
      <c r="C297" s="3" t="s">
        <v>698</v>
      </c>
      <c r="D297" s="3">
        <v>1</v>
      </c>
      <c r="E297" s="3">
        <v>1</v>
      </c>
      <c r="F297">
        <v>1</v>
      </c>
    </row>
    <row r="298" spans="1:6">
      <c r="A298" s="3">
        <v>5</v>
      </c>
      <c r="B298" s="3" t="s">
        <v>705</v>
      </c>
      <c r="C298" s="3" t="s">
        <v>706</v>
      </c>
      <c r="D298" s="3">
        <v>2</v>
      </c>
      <c r="E298" s="3">
        <v>25</v>
      </c>
      <c r="F298">
        <v>0</v>
      </c>
    </row>
    <row r="299" spans="1:6">
      <c r="A299" s="3">
        <v>5</v>
      </c>
      <c r="B299" s="3" t="s">
        <v>718</v>
      </c>
      <c r="C299" s="3" t="s">
        <v>717</v>
      </c>
      <c r="D299" s="3">
        <v>1</v>
      </c>
      <c r="E299" s="3">
        <v>1</v>
      </c>
      <c r="F299">
        <v>0</v>
      </c>
    </row>
    <row r="300" spans="1:6">
      <c r="A300" s="3">
        <v>5</v>
      </c>
      <c r="B300" s="3" t="s">
        <v>725</v>
      </c>
      <c r="C300" s="3" t="s">
        <v>726</v>
      </c>
      <c r="D300" s="3">
        <v>1</v>
      </c>
      <c r="E300" s="3">
        <v>1</v>
      </c>
      <c r="F300">
        <v>0</v>
      </c>
    </row>
    <row r="301" spans="1:6">
      <c r="A301" s="3">
        <v>5</v>
      </c>
      <c r="B301" s="3" t="s">
        <v>730</v>
      </c>
      <c r="C301" s="3" t="s">
        <v>731</v>
      </c>
      <c r="D301" s="3">
        <v>1</v>
      </c>
      <c r="E301" s="3">
        <v>5</v>
      </c>
      <c r="F301">
        <v>0</v>
      </c>
    </row>
    <row r="302" spans="1:6">
      <c r="A302" s="3">
        <v>5</v>
      </c>
      <c r="B302" s="3" t="s">
        <v>737</v>
      </c>
      <c r="C302" s="3" t="s">
        <v>738</v>
      </c>
      <c r="D302" s="3">
        <v>1</v>
      </c>
      <c r="E302" s="3">
        <v>3</v>
      </c>
      <c r="F302">
        <v>0</v>
      </c>
    </row>
    <row r="303" spans="1:6">
      <c r="A303" s="3">
        <v>5</v>
      </c>
      <c r="B303" s="3" t="s">
        <v>742</v>
      </c>
      <c r="C303" s="3" t="s">
        <v>743</v>
      </c>
      <c r="D303" s="3">
        <v>2</v>
      </c>
      <c r="E303" s="3">
        <v>17</v>
      </c>
      <c r="F303">
        <v>0</v>
      </c>
    </row>
    <row r="304" spans="1:6">
      <c r="A304" s="3">
        <v>5</v>
      </c>
      <c r="B304" s="3" t="s">
        <v>751</v>
      </c>
      <c r="C304" s="3" t="s">
        <v>752</v>
      </c>
      <c r="D304" s="3">
        <v>2</v>
      </c>
      <c r="E304" s="3">
        <v>9</v>
      </c>
      <c r="F304">
        <v>2</v>
      </c>
    </row>
    <row r="305" spans="1:6">
      <c r="A305" s="3">
        <v>5</v>
      </c>
      <c r="B305" s="3" t="s">
        <v>760</v>
      </c>
      <c r="C305" s="3" t="s">
        <v>761</v>
      </c>
      <c r="D305" s="3">
        <v>1</v>
      </c>
      <c r="E305" s="3">
        <v>57</v>
      </c>
      <c r="F305">
        <v>17</v>
      </c>
    </row>
    <row r="306" spans="1:6">
      <c r="A306" s="3">
        <v>5</v>
      </c>
      <c r="B306" s="3" t="s">
        <v>767</v>
      </c>
      <c r="C306" s="3" t="s">
        <v>765</v>
      </c>
      <c r="D306" s="3">
        <v>1</v>
      </c>
      <c r="E306" s="3">
        <v>110</v>
      </c>
      <c r="F306">
        <v>6</v>
      </c>
    </row>
    <row r="307" spans="1:6">
      <c r="A307" s="3">
        <v>5</v>
      </c>
      <c r="B307" s="3" t="s">
        <v>776</v>
      </c>
      <c r="C307" s="3" t="s">
        <v>775</v>
      </c>
      <c r="D307" s="3">
        <v>1</v>
      </c>
      <c r="E307" s="3">
        <v>1</v>
      </c>
      <c r="F307">
        <v>0</v>
      </c>
    </row>
    <row r="308" spans="1:6">
      <c r="A308" s="3">
        <v>5</v>
      </c>
      <c r="B308" s="3" t="s">
        <v>783</v>
      </c>
      <c r="C308" s="3" t="s">
        <v>784</v>
      </c>
      <c r="D308" s="3">
        <v>1</v>
      </c>
      <c r="E308" s="3">
        <v>2</v>
      </c>
      <c r="F308">
        <v>0</v>
      </c>
    </row>
    <row r="309" spans="1:6">
      <c r="A309" s="3">
        <v>5</v>
      </c>
      <c r="B309" s="3" t="s">
        <v>792</v>
      </c>
      <c r="C309" s="3" t="s">
        <v>791</v>
      </c>
      <c r="D309" s="3">
        <v>1</v>
      </c>
      <c r="E309" s="3">
        <v>3</v>
      </c>
      <c r="F309">
        <v>0</v>
      </c>
    </row>
    <row r="310" spans="1:6">
      <c r="A310" s="3">
        <v>5</v>
      </c>
      <c r="B310" s="3" t="s">
        <v>799</v>
      </c>
      <c r="C310" s="3" t="s">
        <v>800</v>
      </c>
      <c r="D310" s="3">
        <v>1</v>
      </c>
      <c r="E310" s="3">
        <v>6</v>
      </c>
      <c r="F310">
        <v>3</v>
      </c>
    </row>
    <row r="311" spans="1:6">
      <c r="A311" s="3">
        <v>5</v>
      </c>
      <c r="B311" s="3" t="s">
        <v>811</v>
      </c>
      <c r="C311" s="3" t="s">
        <v>810</v>
      </c>
      <c r="D311" s="3">
        <v>1</v>
      </c>
      <c r="E311" s="3">
        <v>6</v>
      </c>
      <c r="F311">
        <v>0</v>
      </c>
    </row>
    <row r="312" spans="1:6">
      <c r="A312" s="3">
        <v>5</v>
      </c>
      <c r="B312" s="3" t="s">
        <v>820</v>
      </c>
      <c r="C312" s="3" t="s">
        <v>821</v>
      </c>
      <c r="D312" s="3">
        <v>1</v>
      </c>
      <c r="E312" s="3">
        <v>839</v>
      </c>
      <c r="F312">
        <v>611</v>
      </c>
    </row>
    <row r="313" spans="1:6">
      <c r="A313" s="3">
        <v>5</v>
      </c>
      <c r="B313" s="3" t="s">
        <v>828</v>
      </c>
      <c r="C313" s="3" t="s">
        <v>829</v>
      </c>
      <c r="D313" s="3">
        <v>6</v>
      </c>
      <c r="E313" s="3">
        <v>1814</v>
      </c>
      <c r="F313">
        <v>1537</v>
      </c>
    </row>
    <row r="314" spans="1:6">
      <c r="A314" s="3">
        <v>5</v>
      </c>
      <c r="B314" s="3" t="s">
        <v>853</v>
      </c>
      <c r="C314" s="3" t="s">
        <v>854</v>
      </c>
      <c r="D314" s="3">
        <v>1</v>
      </c>
      <c r="E314" s="3">
        <v>1950</v>
      </c>
      <c r="F314">
        <v>0</v>
      </c>
    </row>
    <row r="315" spans="1:6">
      <c r="A315" s="3">
        <v>5</v>
      </c>
      <c r="B315" s="3" t="s">
        <v>865</v>
      </c>
      <c r="C315" s="3" t="s">
        <v>866</v>
      </c>
      <c r="D315" s="3">
        <v>1</v>
      </c>
      <c r="E315" s="3">
        <v>16</v>
      </c>
      <c r="F315">
        <v>0</v>
      </c>
    </row>
    <row r="316" spans="1:6">
      <c r="A316" s="3">
        <v>5</v>
      </c>
      <c r="B316" s="3" t="s">
        <v>870</v>
      </c>
      <c r="C316" s="3" t="s">
        <v>871</v>
      </c>
      <c r="D316" s="3">
        <v>1</v>
      </c>
      <c r="E316" s="3">
        <v>2</v>
      </c>
      <c r="F316">
        <v>0</v>
      </c>
    </row>
    <row r="317" spans="1:6">
      <c r="A317" s="3">
        <v>5</v>
      </c>
      <c r="B317" s="3" t="s">
        <v>875</v>
      </c>
      <c r="C317" s="3" t="s">
        <v>876</v>
      </c>
      <c r="D317" s="3">
        <v>1</v>
      </c>
      <c r="E317" s="3">
        <v>1133</v>
      </c>
      <c r="F317">
        <v>0</v>
      </c>
    </row>
    <row r="318" spans="1:6">
      <c r="A318" s="3">
        <v>5</v>
      </c>
      <c r="B318" s="3" t="s">
        <v>880</v>
      </c>
      <c r="C318" s="3" t="s">
        <v>881</v>
      </c>
      <c r="D318" s="3">
        <v>1</v>
      </c>
      <c r="E318" s="3">
        <v>5</v>
      </c>
      <c r="F318">
        <v>0</v>
      </c>
    </row>
    <row r="319" spans="1:6">
      <c r="A319" s="3">
        <v>5</v>
      </c>
      <c r="B319" s="3" t="s">
        <v>886</v>
      </c>
      <c r="C319" s="3" t="s">
        <v>887</v>
      </c>
      <c r="D319" s="3">
        <v>3</v>
      </c>
      <c r="E319" s="3">
        <v>117</v>
      </c>
      <c r="F319">
        <v>2</v>
      </c>
    </row>
    <row r="320" spans="1:6">
      <c r="A320" s="3">
        <v>5</v>
      </c>
      <c r="B320" s="3" t="s">
        <v>900</v>
      </c>
      <c r="C320" s="3" t="s">
        <v>901</v>
      </c>
      <c r="D320" s="3">
        <v>1</v>
      </c>
      <c r="E320" s="3">
        <v>1</v>
      </c>
      <c r="F320">
        <v>0</v>
      </c>
    </row>
    <row r="321" spans="1:6">
      <c r="A321" s="3">
        <v>5</v>
      </c>
      <c r="B321" s="3" t="s">
        <v>905</v>
      </c>
      <c r="C321" s="3" t="s">
        <v>906</v>
      </c>
      <c r="D321" s="3">
        <v>1</v>
      </c>
      <c r="E321" s="3">
        <v>84</v>
      </c>
      <c r="F321">
        <v>12</v>
      </c>
    </row>
    <row r="322" spans="1:6">
      <c r="A322" s="3">
        <v>5</v>
      </c>
      <c r="B322" s="3" t="s">
        <v>913</v>
      </c>
      <c r="C322" s="3" t="s">
        <v>914</v>
      </c>
      <c r="D322" s="3">
        <v>1</v>
      </c>
      <c r="E322" s="3">
        <v>34</v>
      </c>
      <c r="F322">
        <v>0</v>
      </c>
    </row>
    <row r="323" spans="1:6">
      <c r="A323" s="3">
        <v>5</v>
      </c>
      <c r="B323" s="3" t="s">
        <v>918</v>
      </c>
      <c r="C323" s="3" t="s">
        <v>919</v>
      </c>
      <c r="D323" s="3">
        <v>9</v>
      </c>
      <c r="E323" s="3">
        <v>996</v>
      </c>
      <c r="F323">
        <v>0</v>
      </c>
    </row>
    <row r="324" spans="1:6">
      <c r="A324" s="3">
        <v>5</v>
      </c>
      <c r="B324" s="3" t="s">
        <v>955</v>
      </c>
      <c r="C324" s="3" t="s">
        <v>956</v>
      </c>
      <c r="D324" s="3">
        <v>1</v>
      </c>
      <c r="E324" s="3">
        <v>1</v>
      </c>
      <c r="F324">
        <v>0</v>
      </c>
    </row>
    <row r="325" spans="1:6">
      <c r="A325" s="3">
        <v>5</v>
      </c>
      <c r="B325" s="3" t="s">
        <v>965</v>
      </c>
      <c r="C325" s="3" t="s">
        <v>966</v>
      </c>
      <c r="D325" s="3">
        <v>2</v>
      </c>
      <c r="E325" s="3">
        <v>14</v>
      </c>
      <c r="F325">
        <v>12</v>
      </c>
    </row>
    <row r="326" spans="1:6">
      <c r="A326" s="3">
        <v>5</v>
      </c>
      <c r="B326" s="3" t="s">
        <v>974</v>
      </c>
      <c r="C326" s="3" t="s">
        <v>975</v>
      </c>
      <c r="D326" s="3">
        <v>4</v>
      </c>
      <c r="E326" s="3">
        <v>2166</v>
      </c>
      <c r="F326">
        <v>337</v>
      </c>
    </row>
    <row r="327" spans="1:6">
      <c r="A327" s="3">
        <v>5</v>
      </c>
      <c r="B327" s="3" t="s">
        <v>997</v>
      </c>
      <c r="C327" s="3" t="s">
        <v>998</v>
      </c>
      <c r="D327" s="3">
        <v>4</v>
      </c>
      <c r="E327" s="3">
        <v>2331</v>
      </c>
      <c r="F327">
        <v>83</v>
      </c>
    </row>
    <row r="328" spans="1:6">
      <c r="A328" s="3">
        <v>5</v>
      </c>
      <c r="B328" s="3" t="s">
        <v>1014</v>
      </c>
      <c r="C328" s="3" t="s">
        <v>1015</v>
      </c>
      <c r="D328" s="3">
        <v>1</v>
      </c>
      <c r="E328" s="3">
        <v>4</v>
      </c>
      <c r="F328">
        <v>0</v>
      </c>
    </row>
    <row r="329" spans="1:6">
      <c r="A329" s="3">
        <v>5</v>
      </c>
      <c r="B329" s="3" t="s">
        <v>1022</v>
      </c>
      <c r="C329" s="3" t="s">
        <v>1023</v>
      </c>
      <c r="D329" s="3">
        <v>5</v>
      </c>
      <c r="E329" s="3">
        <v>2235</v>
      </c>
      <c r="F329">
        <v>9</v>
      </c>
    </row>
    <row r="330" spans="1:6">
      <c r="A330" s="3">
        <v>5</v>
      </c>
      <c r="B330" s="3" t="s">
        <v>1061</v>
      </c>
      <c r="C330" s="3" t="s">
        <v>1062</v>
      </c>
      <c r="D330" s="3">
        <v>2</v>
      </c>
      <c r="E330" s="3">
        <v>32</v>
      </c>
      <c r="F330">
        <v>0</v>
      </c>
    </row>
    <row r="331" spans="1:6">
      <c r="A331" s="3">
        <v>5</v>
      </c>
      <c r="B331" s="3" t="s">
        <v>1070</v>
      </c>
      <c r="C331" s="3" t="s">
        <v>1071</v>
      </c>
      <c r="D331" s="3">
        <v>1</v>
      </c>
      <c r="E331" s="3">
        <v>3</v>
      </c>
      <c r="F331">
        <v>0</v>
      </c>
    </row>
    <row r="332" spans="1:6">
      <c r="A332" s="3">
        <v>5</v>
      </c>
      <c r="B332" s="3" t="s">
        <v>1080</v>
      </c>
      <c r="C332" s="3" t="s">
        <v>1081</v>
      </c>
      <c r="D332" s="3">
        <v>7</v>
      </c>
      <c r="E332" s="3">
        <v>132</v>
      </c>
      <c r="F332">
        <v>19</v>
      </c>
    </row>
    <row r="333" spans="1:6">
      <c r="A333" s="3">
        <v>5</v>
      </c>
      <c r="B333" s="3" t="s">
        <v>1109</v>
      </c>
      <c r="C333" s="3" t="s">
        <v>1110</v>
      </c>
      <c r="D333" s="3">
        <v>1</v>
      </c>
      <c r="E333" s="3">
        <v>24</v>
      </c>
      <c r="F333">
        <v>0</v>
      </c>
    </row>
    <row r="334" spans="1:6">
      <c r="A334" s="3">
        <v>5</v>
      </c>
      <c r="B334" s="3" t="s">
        <v>1114</v>
      </c>
      <c r="C334" s="3" t="s">
        <v>1115</v>
      </c>
      <c r="D334" s="3">
        <v>1</v>
      </c>
      <c r="E334" s="3">
        <v>16</v>
      </c>
      <c r="F334">
        <v>0</v>
      </c>
    </row>
    <row r="335" spans="1:6">
      <c r="A335" s="3">
        <v>5</v>
      </c>
      <c r="B335" s="3" t="s">
        <v>1121</v>
      </c>
      <c r="C335" s="3" t="s">
        <v>1119</v>
      </c>
      <c r="D335" s="3">
        <v>1</v>
      </c>
      <c r="E335" s="3">
        <v>614</v>
      </c>
      <c r="F335">
        <v>31</v>
      </c>
    </row>
    <row r="336" spans="1:6">
      <c r="A336" s="3">
        <v>5</v>
      </c>
      <c r="B336" s="3" t="s">
        <v>1130</v>
      </c>
      <c r="C336" s="3" t="s">
        <v>1131</v>
      </c>
      <c r="D336" s="3">
        <v>1</v>
      </c>
      <c r="E336" s="3">
        <v>125</v>
      </c>
      <c r="F336">
        <v>0</v>
      </c>
    </row>
    <row r="337" spans="1:6">
      <c r="A337" s="3">
        <v>5</v>
      </c>
      <c r="B337" s="3" t="s">
        <v>1136</v>
      </c>
      <c r="C337" s="3" t="s">
        <v>1137</v>
      </c>
      <c r="D337" s="3">
        <v>2</v>
      </c>
      <c r="E337" s="3">
        <v>3</v>
      </c>
      <c r="F337">
        <v>1</v>
      </c>
    </row>
    <row r="338" spans="1:6">
      <c r="A338" s="3">
        <v>5</v>
      </c>
      <c r="B338" s="3" t="s">
        <v>1145</v>
      </c>
      <c r="C338" s="3" t="s">
        <v>1146</v>
      </c>
      <c r="D338" s="3">
        <v>1</v>
      </c>
      <c r="E338" s="3">
        <v>2</v>
      </c>
      <c r="F338">
        <v>0</v>
      </c>
    </row>
    <row r="339" spans="1:6">
      <c r="A339" s="3">
        <v>5</v>
      </c>
      <c r="B339" s="3" t="s">
        <v>1155</v>
      </c>
      <c r="C339" s="3" t="s">
        <v>1156</v>
      </c>
      <c r="D339" s="3">
        <v>1</v>
      </c>
      <c r="E339" s="3">
        <v>1</v>
      </c>
      <c r="F339">
        <v>0</v>
      </c>
    </row>
    <row r="340" spans="1:6">
      <c r="A340" s="3">
        <v>5</v>
      </c>
      <c r="B340" s="3" t="s">
        <v>1163</v>
      </c>
      <c r="C340" s="3" t="s">
        <v>1164</v>
      </c>
      <c r="D340" s="3">
        <v>2</v>
      </c>
      <c r="E340" s="3">
        <v>5</v>
      </c>
      <c r="F340">
        <v>3</v>
      </c>
    </row>
    <row r="341" spans="1:6">
      <c r="A341" s="3">
        <v>5</v>
      </c>
      <c r="B341" s="3" t="s">
        <v>1174</v>
      </c>
      <c r="C341" s="3" t="s">
        <v>1175</v>
      </c>
      <c r="D341" s="3">
        <v>1</v>
      </c>
      <c r="E341" s="3">
        <v>2</v>
      </c>
      <c r="F341">
        <v>0</v>
      </c>
    </row>
    <row r="342" spans="1:6">
      <c r="A342" s="3">
        <v>5</v>
      </c>
      <c r="B342" s="3" t="s">
        <v>1179</v>
      </c>
      <c r="C342" s="3" t="s">
        <v>1180</v>
      </c>
      <c r="D342" s="3">
        <v>1</v>
      </c>
      <c r="E342" s="3">
        <v>3</v>
      </c>
      <c r="F342">
        <v>0</v>
      </c>
    </row>
    <row r="343" spans="1:6">
      <c r="A343" s="3">
        <v>5</v>
      </c>
      <c r="B343" s="3" t="s">
        <v>1188</v>
      </c>
      <c r="C343" s="3" t="s">
        <v>1187</v>
      </c>
      <c r="D343" s="3">
        <v>1</v>
      </c>
      <c r="E343" s="3">
        <v>1</v>
      </c>
      <c r="F343">
        <v>0</v>
      </c>
    </row>
    <row r="344" spans="1:6">
      <c r="A344" s="3">
        <v>5</v>
      </c>
      <c r="B344" s="3" t="s">
        <v>1195</v>
      </c>
      <c r="C344" s="3" t="s">
        <v>1196</v>
      </c>
      <c r="D344" s="3">
        <v>1</v>
      </c>
      <c r="E344" s="3">
        <v>2</v>
      </c>
      <c r="F344">
        <v>2</v>
      </c>
    </row>
    <row r="345" spans="1:6">
      <c r="A345" s="3">
        <v>5</v>
      </c>
      <c r="B345" s="3" t="s">
        <v>1202</v>
      </c>
      <c r="C345" s="3" t="s">
        <v>1203</v>
      </c>
      <c r="D345" s="3">
        <v>1</v>
      </c>
      <c r="E345" s="3">
        <v>1</v>
      </c>
      <c r="F345">
        <v>0</v>
      </c>
    </row>
    <row r="346" spans="1:6">
      <c r="A346" s="3">
        <v>5</v>
      </c>
      <c r="B346" s="3" t="s">
        <v>1210</v>
      </c>
      <c r="C346" s="3" t="s">
        <v>1209</v>
      </c>
      <c r="D346" s="3">
        <v>1</v>
      </c>
      <c r="E346" s="3">
        <v>7</v>
      </c>
      <c r="F346">
        <v>1</v>
      </c>
    </row>
    <row r="347" spans="1:6">
      <c r="A347" s="3">
        <v>5</v>
      </c>
      <c r="B347" s="3" t="s">
        <v>1217</v>
      </c>
      <c r="C347" s="3" t="s">
        <v>1218</v>
      </c>
      <c r="D347" s="3">
        <v>1</v>
      </c>
      <c r="E347" s="3">
        <v>2</v>
      </c>
      <c r="F347">
        <v>2</v>
      </c>
    </row>
    <row r="348" spans="1:6">
      <c r="A348" s="3">
        <v>5</v>
      </c>
      <c r="B348" s="3" t="s">
        <v>1223</v>
      </c>
      <c r="C348" s="3" t="s">
        <v>1224</v>
      </c>
      <c r="D348" s="3">
        <v>1</v>
      </c>
      <c r="E348" s="3">
        <v>1</v>
      </c>
      <c r="F348">
        <v>0</v>
      </c>
    </row>
    <row r="349" spans="1:6">
      <c r="A349" s="3">
        <v>5</v>
      </c>
      <c r="B349" s="3" t="s">
        <v>1230</v>
      </c>
      <c r="C349" s="3" t="s">
        <v>1231</v>
      </c>
      <c r="D349" s="3">
        <v>1</v>
      </c>
      <c r="E349" s="3">
        <v>2</v>
      </c>
      <c r="F349">
        <v>0</v>
      </c>
    </row>
    <row r="350" spans="1:6">
      <c r="A350" s="3">
        <v>5</v>
      </c>
      <c r="B350" s="3" t="s">
        <v>1239</v>
      </c>
      <c r="C350" s="3" t="s">
        <v>1240</v>
      </c>
      <c r="D350" s="3">
        <v>1</v>
      </c>
      <c r="E350" s="3">
        <v>15</v>
      </c>
      <c r="F350">
        <v>0</v>
      </c>
    </row>
    <row r="351" spans="1:6">
      <c r="A351" s="3">
        <v>5</v>
      </c>
      <c r="B351" s="3" t="s">
        <v>1245</v>
      </c>
      <c r="C351" s="3" t="s">
        <v>1246</v>
      </c>
      <c r="D351" s="3">
        <v>1</v>
      </c>
      <c r="E351" s="3">
        <v>1</v>
      </c>
      <c r="F351">
        <v>0</v>
      </c>
    </row>
    <row r="352" spans="1:6">
      <c r="A352" s="3">
        <v>5</v>
      </c>
      <c r="B352" s="3" t="s">
        <v>1251</v>
      </c>
      <c r="C352" s="3" t="s">
        <v>1252</v>
      </c>
      <c r="D352" s="3">
        <v>1</v>
      </c>
      <c r="E352" s="3">
        <v>127</v>
      </c>
      <c r="F352">
        <v>5</v>
      </c>
    </row>
    <row r="353" spans="1:6">
      <c r="A353" s="3">
        <v>5</v>
      </c>
      <c r="B353" s="3" t="s">
        <v>1258</v>
      </c>
      <c r="C353" s="3" t="s">
        <v>1256</v>
      </c>
      <c r="D353" s="3">
        <v>1</v>
      </c>
      <c r="E353" s="3">
        <v>1</v>
      </c>
      <c r="F353">
        <v>0</v>
      </c>
    </row>
    <row r="354" spans="1:6">
      <c r="A354" s="3">
        <v>5</v>
      </c>
      <c r="B354" s="3" t="s">
        <v>1267</v>
      </c>
      <c r="C354" s="3" t="s">
        <v>1268</v>
      </c>
      <c r="D354" s="3">
        <v>1</v>
      </c>
      <c r="E354" s="3">
        <v>2</v>
      </c>
      <c r="F354">
        <v>0</v>
      </c>
    </row>
    <row r="355" spans="1:6">
      <c r="A355" s="3">
        <v>5</v>
      </c>
      <c r="B355" s="3" t="s">
        <v>1273</v>
      </c>
      <c r="C355" s="3" t="s">
        <v>1274</v>
      </c>
      <c r="D355" s="3">
        <v>1</v>
      </c>
      <c r="E355" s="3">
        <v>363</v>
      </c>
      <c r="F355">
        <v>4</v>
      </c>
    </row>
    <row r="356" spans="1:6">
      <c r="A356" s="3">
        <v>5</v>
      </c>
      <c r="B356" s="3" t="s">
        <v>1281</v>
      </c>
      <c r="C356" s="3" t="s">
        <v>1280</v>
      </c>
      <c r="D356" s="3">
        <v>1</v>
      </c>
      <c r="E356" s="3">
        <v>14</v>
      </c>
      <c r="F356">
        <v>1</v>
      </c>
    </row>
    <row r="357" spans="1:6">
      <c r="A357" s="3">
        <v>5</v>
      </c>
      <c r="B357" s="3" t="s">
        <v>1288</v>
      </c>
      <c r="C357" s="3" t="s">
        <v>1289</v>
      </c>
      <c r="D357" s="3">
        <v>2</v>
      </c>
      <c r="E357" s="3">
        <v>3</v>
      </c>
      <c r="F357">
        <v>0</v>
      </c>
    </row>
    <row r="358" spans="1:6">
      <c r="A358" s="3">
        <v>5</v>
      </c>
      <c r="B358" s="3" t="s">
        <v>1299</v>
      </c>
      <c r="C358" s="3" t="s">
        <v>1300</v>
      </c>
      <c r="D358" s="3">
        <v>1</v>
      </c>
      <c r="E358" s="3">
        <v>1</v>
      </c>
      <c r="F358">
        <v>0</v>
      </c>
    </row>
    <row r="359" spans="1:6">
      <c r="A359" s="3">
        <v>5</v>
      </c>
      <c r="B359" s="3" t="s">
        <v>1309</v>
      </c>
      <c r="C359" s="3" t="s">
        <v>1310</v>
      </c>
      <c r="D359" s="3">
        <v>1</v>
      </c>
      <c r="E359" s="3">
        <v>8</v>
      </c>
      <c r="F359">
        <v>0</v>
      </c>
    </row>
    <row r="360" spans="1:6">
      <c r="A360" s="3">
        <v>5</v>
      </c>
      <c r="B360" s="3" t="s">
        <v>1316</v>
      </c>
      <c r="C360" s="3" t="s">
        <v>1317</v>
      </c>
      <c r="D360" s="3">
        <v>1</v>
      </c>
      <c r="E360" s="3">
        <v>17</v>
      </c>
      <c r="F360">
        <v>6</v>
      </c>
    </row>
    <row r="361" spans="1:6">
      <c r="A361" s="3">
        <v>5</v>
      </c>
      <c r="B361" s="3" t="s">
        <v>1328</v>
      </c>
      <c r="C361" s="3" t="s">
        <v>1329</v>
      </c>
      <c r="D361" s="3">
        <v>1</v>
      </c>
      <c r="E361" s="3">
        <v>2</v>
      </c>
      <c r="F361">
        <v>0</v>
      </c>
    </row>
    <row r="362" spans="1:6">
      <c r="A362" s="3">
        <v>5</v>
      </c>
      <c r="B362" s="3" t="s">
        <v>1337</v>
      </c>
      <c r="C362" s="3" t="s">
        <v>1335</v>
      </c>
      <c r="D362" s="3">
        <v>1</v>
      </c>
      <c r="E362" s="3">
        <v>16</v>
      </c>
      <c r="F362">
        <v>2</v>
      </c>
    </row>
    <row r="363" spans="1:6">
      <c r="A363" s="3">
        <v>5</v>
      </c>
      <c r="B363" s="3" t="s">
        <v>1346</v>
      </c>
      <c r="C363" s="3" t="s">
        <v>1347</v>
      </c>
      <c r="D363" s="3">
        <v>1</v>
      </c>
      <c r="E363" s="3">
        <v>1</v>
      </c>
      <c r="F363">
        <v>0</v>
      </c>
    </row>
    <row r="364" spans="1:6">
      <c r="A364" s="3">
        <v>5</v>
      </c>
      <c r="B364" s="3" t="s">
        <v>1358</v>
      </c>
      <c r="C364" s="3" t="s">
        <v>1359</v>
      </c>
      <c r="D364" s="3">
        <v>1</v>
      </c>
      <c r="E364" s="3">
        <v>3</v>
      </c>
      <c r="F364">
        <v>0</v>
      </c>
    </row>
    <row r="365" spans="1:6">
      <c r="A365" s="3">
        <v>5</v>
      </c>
      <c r="B365" s="3" t="s">
        <v>1363</v>
      </c>
      <c r="C365" s="3" t="s">
        <v>1364</v>
      </c>
      <c r="D365" s="3">
        <v>1</v>
      </c>
      <c r="E365" s="3">
        <v>2</v>
      </c>
      <c r="F365">
        <v>2</v>
      </c>
    </row>
    <row r="366" spans="1:6">
      <c r="A366" s="3">
        <v>5</v>
      </c>
      <c r="B366" s="3" t="s">
        <v>1369</v>
      </c>
      <c r="C366" s="3" t="s">
        <v>1370</v>
      </c>
      <c r="D366" s="3">
        <v>1</v>
      </c>
      <c r="E366" s="3">
        <v>1</v>
      </c>
      <c r="F366">
        <v>0</v>
      </c>
    </row>
    <row r="367" spans="1:6">
      <c r="A367" s="3">
        <v>5</v>
      </c>
      <c r="B367" s="3" t="s">
        <v>1378</v>
      </c>
      <c r="C367" s="3" t="s">
        <v>1376</v>
      </c>
      <c r="D367" s="3">
        <v>1</v>
      </c>
      <c r="E367" s="3">
        <v>33</v>
      </c>
      <c r="F367">
        <v>0</v>
      </c>
    </row>
    <row r="368" spans="1:6">
      <c r="A368" s="3">
        <v>5</v>
      </c>
      <c r="B368" s="3" t="s">
        <v>1387</v>
      </c>
      <c r="C368" s="3" t="s">
        <v>1388</v>
      </c>
      <c r="D368" s="3">
        <v>1</v>
      </c>
      <c r="E368" s="3">
        <v>1</v>
      </c>
      <c r="F368">
        <v>0</v>
      </c>
    </row>
    <row r="369" spans="1:6">
      <c r="A369" s="3">
        <v>5</v>
      </c>
      <c r="B369" s="3" t="s">
        <v>1397</v>
      </c>
      <c r="C369" s="3" t="s">
        <v>1396</v>
      </c>
      <c r="D369" s="3">
        <v>1</v>
      </c>
      <c r="E369" s="3">
        <v>151</v>
      </c>
      <c r="F369">
        <v>36</v>
      </c>
    </row>
    <row r="370" spans="1:6">
      <c r="A370" s="3">
        <v>5</v>
      </c>
      <c r="B370" s="3" t="s">
        <v>1402</v>
      </c>
      <c r="C370" s="3" t="s">
        <v>1403</v>
      </c>
      <c r="D370" s="3">
        <v>1</v>
      </c>
      <c r="E370" s="3">
        <v>3</v>
      </c>
      <c r="F370">
        <v>0</v>
      </c>
    </row>
    <row r="371" spans="1:6">
      <c r="A371" s="3">
        <v>5</v>
      </c>
      <c r="B371" s="3" t="s">
        <v>1408</v>
      </c>
      <c r="C371" s="3" t="s">
        <v>1409</v>
      </c>
      <c r="D371" s="3">
        <v>6</v>
      </c>
      <c r="E371" s="3">
        <v>6161</v>
      </c>
      <c r="F371">
        <v>12</v>
      </c>
    </row>
    <row r="372" spans="1:6">
      <c r="A372" s="3">
        <v>5</v>
      </c>
      <c r="B372" s="3" t="s">
        <v>1461</v>
      </c>
      <c r="C372" s="3" t="s">
        <v>1462</v>
      </c>
      <c r="D372" s="3">
        <v>1</v>
      </c>
      <c r="E372" s="3">
        <v>3</v>
      </c>
      <c r="F372">
        <v>0</v>
      </c>
    </row>
    <row r="373" spans="1:6">
      <c r="A373" s="3">
        <v>5</v>
      </c>
      <c r="B373" s="3" t="s">
        <v>1469</v>
      </c>
      <c r="C373" s="3" t="s">
        <v>1470</v>
      </c>
      <c r="D373" s="3">
        <v>5</v>
      </c>
      <c r="E373" s="3">
        <v>129</v>
      </c>
      <c r="F373">
        <v>7</v>
      </c>
    </row>
    <row r="374" spans="1:6">
      <c r="A374" s="3">
        <v>5</v>
      </c>
      <c r="B374" s="3" t="s">
        <v>1498</v>
      </c>
      <c r="C374" s="3" t="s">
        <v>1499</v>
      </c>
      <c r="D374" s="3">
        <v>10</v>
      </c>
      <c r="E374" s="3">
        <v>25890</v>
      </c>
      <c r="F374">
        <v>7195</v>
      </c>
    </row>
    <row r="375" spans="1:6">
      <c r="A375" s="3">
        <v>5</v>
      </c>
      <c r="B375" s="3" t="s">
        <v>1537</v>
      </c>
      <c r="C375" s="3" t="s">
        <v>1538</v>
      </c>
      <c r="D375" s="3">
        <v>5</v>
      </c>
      <c r="E375" s="3">
        <v>5577</v>
      </c>
      <c r="F375">
        <v>29</v>
      </c>
    </row>
    <row r="376" spans="1:6">
      <c r="A376" s="3">
        <v>5</v>
      </c>
      <c r="B376" s="3" t="s">
        <v>1568</v>
      </c>
      <c r="C376" s="3" t="s">
        <v>1569</v>
      </c>
      <c r="D376" s="3">
        <v>3</v>
      </c>
      <c r="E376" s="3">
        <v>386</v>
      </c>
      <c r="F376">
        <v>0</v>
      </c>
    </row>
    <row r="377" spans="1:6">
      <c r="A377" s="3">
        <v>5</v>
      </c>
      <c r="B377" s="3" t="s">
        <v>1583</v>
      </c>
      <c r="C377" s="3" t="s">
        <v>1584</v>
      </c>
      <c r="D377" s="3">
        <v>1</v>
      </c>
      <c r="E377" s="3">
        <v>1081</v>
      </c>
      <c r="F377">
        <v>1</v>
      </c>
    </row>
    <row r="378" spans="1:6">
      <c r="A378" s="3">
        <v>5</v>
      </c>
      <c r="B378" s="3" t="s">
        <v>1589</v>
      </c>
      <c r="C378" s="3" t="s">
        <v>1590</v>
      </c>
      <c r="D378" s="3">
        <v>1</v>
      </c>
      <c r="E378" s="3">
        <v>3240</v>
      </c>
      <c r="F378">
        <v>1859</v>
      </c>
    </row>
    <row r="379" spans="1:6">
      <c r="A379" s="3">
        <v>5</v>
      </c>
      <c r="B379" s="3" t="s">
        <v>1595</v>
      </c>
      <c r="C379" s="3" t="s">
        <v>1596</v>
      </c>
      <c r="D379" s="3">
        <v>1</v>
      </c>
      <c r="E379" s="3">
        <v>1</v>
      </c>
      <c r="F379">
        <v>0</v>
      </c>
    </row>
    <row r="380" spans="1:6">
      <c r="A380" s="3">
        <v>5</v>
      </c>
      <c r="B380" s="3" t="s">
        <v>1603</v>
      </c>
      <c r="C380" s="3" t="s">
        <v>1604</v>
      </c>
      <c r="D380" s="3">
        <v>6</v>
      </c>
      <c r="E380" s="3">
        <v>882</v>
      </c>
      <c r="F380">
        <v>213</v>
      </c>
    </row>
    <row r="381" spans="1:6">
      <c r="A381" s="3">
        <v>5</v>
      </c>
      <c r="B381" s="3" t="s">
        <v>1628</v>
      </c>
      <c r="C381" s="3" t="s">
        <v>1629</v>
      </c>
      <c r="D381" s="3">
        <v>4</v>
      </c>
      <c r="E381" s="3">
        <v>1133</v>
      </c>
      <c r="F381">
        <v>11</v>
      </c>
    </row>
    <row r="382" spans="1:6">
      <c r="A382" s="3">
        <v>5</v>
      </c>
      <c r="B382" s="3" t="s">
        <v>1647</v>
      </c>
      <c r="C382" s="3" t="s">
        <v>1648</v>
      </c>
      <c r="D382" s="3">
        <v>4</v>
      </c>
      <c r="E382" s="3">
        <v>16498</v>
      </c>
      <c r="F382">
        <v>2230</v>
      </c>
    </row>
    <row r="383" spans="1:6">
      <c r="A383" s="3">
        <v>5</v>
      </c>
      <c r="B383" s="3" t="s">
        <v>1672</v>
      </c>
      <c r="C383" s="3" t="s">
        <v>1673</v>
      </c>
      <c r="D383" s="3">
        <v>3</v>
      </c>
      <c r="E383" s="3">
        <v>45006</v>
      </c>
      <c r="F383">
        <v>1075</v>
      </c>
    </row>
    <row r="384" spans="1:6">
      <c r="A384" s="3">
        <v>5</v>
      </c>
      <c r="B384" s="3" t="s">
        <v>1719</v>
      </c>
      <c r="C384" s="3" t="s">
        <v>1720</v>
      </c>
      <c r="D384" s="3">
        <v>3</v>
      </c>
      <c r="E384" s="3">
        <v>788</v>
      </c>
      <c r="F384">
        <v>218</v>
      </c>
    </row>
    <row r="385" spans="1:6">
      <c r="A385" s="3">
        <v>5</v>
      </c>
      <c r="B385" s="3" t="s">
        <v>1738</v>
      </c>
      <c r="C385" s="3" t="s">
        <v>1739</v>
      </c>
      <c r="D385" s="3">
        <v>2</v>
      </c>
      <c r="E385" s="3">
        <v>277</v>
      </c>
      <c r="F385">
        <v>100</v>
      </c>
    </row>
    <row r="386" spans="1:6">
      <c r="A386" s="3">
        <v>5</v>
      </c>
      <c r="B386" s="3" t="s">
        <v>1758</v>
      </c>
      <c r="C386" s="3" t="s">
        <v>1759</v>
      </c>
      <c r="D386" s="3">
        <v>1</v>
      </c>
      <c r="E386" s="3">
        <v>3041</v>
      </c>
      <c r="F386">
        <v>1167</v>
      </c>
    </row>
    <row r="387" spans="1:6">
      <c r="A387" s="3">
        <v>5</v>
      </c>
      <c r="B387" s="3" t="s">
        <v>1764</v>
      </c>
      <c r="C387" s="3" t="s">
        <v>1765</v>
      </c>
      <c r="D387" s="3">
        <v>1</v>
      </c>
      <c r="E387" s="3">
        <v>2604</v>
      </c>
      <c r="F387">
        <v>640</v>
      </c>
    </row>
    <row r="388" spans="1:6">
      <c r="A388" s="3">
        <v>5</v>
      </c>
      <c r="B388" s="3" t="s">
        <v>1774</v>
      </c>
      <c r="C388" s="3" t="s">
        <v>1773</v>
      </c>
      <c r="D388" s="3">
        <v>1</v>
      </c>
      <c r="E388" s="3">
        <v>56</v>
      </c>
      <c r="F388">
        <v>17</v>
      </c>
    </row>
    <row r="389" spans="1:6">
      <c r="A389" s="3">
        <v>5</v>
      </c>
      <c r="B389" s="3" t="s">
        <v>1779</v>
      </c>
      <c r="C389" s="3" t="s">
        <v>1780</v>
      </c>
      <c r="D389" s="3">
        <v>1</v>
      </c>
      <c r="E389" s="3">
        <v>19</v>
      </c>
      <c r="F389">
        <v>0</v>
      </c>
    </row>
    <row r="390" spans="1:6">
      <c r="A390" s="3">
        <v>5</v>
      </c>
      <c r="B390" s="3" t="s">
        <v>1785</v>
      </c>
      <c r="C390" s="3" t="s">
        <v>1786</v>
      </c>
      <c r="D390" s="3">
        <v>1</v>
      </c>
      <c r="E390" s="3">
        <v>200</v>
      </c>
      <c r="F390">
        <v>8</v>
      </c>
    </row>
    <row r="391" spans="1:6">
      <c r="A391" s="3">
        <v>5</v>
      </c>
      <c r="B391" s="3" t="s">
        <v>1790</v>
      </c>
      <c r="C391" s="3" t="s">
        <v>1791</v>
      </c>
      <c r="D391" s="3">
        <v>10</v>
      </c>
      <c r="E391" s="3">
        <v>29277</v>
      </c>
      <c r="F391">
        <v>9677</v>
      </c>
    </row>
    <row r="392" spans="1:6">
      <c r="A392" s="3">
        <v>5</v>
      </c>
      <c r="B392" s="3" t="s">
        <v>1855</v>
      </c>
      <c r="C392" s="3" t="s">
        <v>1856</v>
      </c>
      <c r="D392" s="3">
        <v>1</v>
      </c>
      <c r="E392" s="3">
        <v>14</v>
      </c>
      <c r="F392">
        <v>0</v>
      </c>
    </row>
    <row r="393" spans="1:6">
      <c r="A393" s="3">
        <v>5</v>
      </c>
      <c r="B393" s="3" t="s">
        <v>1861</v>
      </c>
      <c r="C393" s="3" t="s">
        <v>1862</v>
      </c>
      <c r="D393" s="3">
        <v>4</v>
      </c>
      <c r="E393" s="3">
        <v>166</v>
      </c>
      <c r="F393">
        <v>2</v>
      </c>
    </row>
    <row r="394" spans="1:6">
      <c r="A394" s="3">
        <v>5</v>
      </c>
      <c r="B394" s="3" t="s">
        <v>1879</v>
      </c>
      <c r="C394" s="3" t="s">
        <v>1880</v>
      </c>
      <c r="D394" s="3">
        <v>1</v>
      </c>
      <c r="E394" s="3">
        <v>1</v>
      </c>
      <c r="F394">
        <v>0</v>
      </c>
    </row>
    <row r="395" spans="1:6">
      <c r="A395" s="3">
        <v>5</v>
      </c>
      <c r="B395" s="3" t="s">
        <v>1885</v>
      </c>
      <c r="C395" s="3" t="s">
        <v>1886</v>
      </c>
      <c r="D395" s="3">
        <v>14</v>
      </c>
      <c r="E395" s="3">
        <v>2845</v>
      </c>
      <c r="F395">
        <v>113</v>
      </c>
    </row>
    <row r="396" spans="1:6">
      <c r="A396" s="3">
        <v>5</v>
      </c>
      <c r="B396" s="3" t="s">
        <v>1966</v>
      </c>
      <c r="C396" s="3" t="s">
        <v>1967</v>
      </c>
      <c r="D396" s="3">
        <v>1</v>
      </c>
      <c r="E396" s="3">
        <v>75</v>
      </c>
      <c r="F396">
        <v>1</v>
      </c>
    </row>
    <row r="397" spans="1:6">
      <c r="A397" s="3">
        <v>5</v>
      </c>
      <c r="B397" s="3" t="s">
        <v>1972</v>
      </c>
      <c r="C397" s="3" t="s">
        <v>1973</v>
      </c>
      <c r="D397" s="3">
        <v>5</v>
      </c>
      <c r="E397" s="3">
        <v>4619</v>
      </c>
      <c r="F397">
        <v>1093</v>
      </c>
    </row>
    <row r="398" spans="1:6">
      <c r="A398" s="3">
        <v>5</v>
      </c>
      <c r="B398" s="3" t="s">
        <v>2003</v>
      </c>
      <c r="C398" s="3" t="s">
        <v>2004</v>
      </c>
      <c r="D398" s="3">
        <v>11</v>
      </c>
      <c r="E398" s="3">
        <v>4374</v>
      </c>
      <c r="F398">
        <v>128</v>
      </c>
    </row>
    <row r="399" spans="1:6">
      <c r="A399" s="3">
        <v>5</v>
      </c>
      <c r="B399" s="3" t="s">
        <v>2058</v>
      </c>
      <c r="C399" s="3" t="s">
        <v>2059</v>
      </c>
      <c r="D399" s="3">
        <v>12</v>
      </c>
      <c r="E399" s="3">
        <v>5093</v>
      </c>
      <c r="F399">
        <v>17</v>
      </c>
    </row>
    <row r="400" spans="1:6">
      <c r="A400" s="3">
        <v>5</v>
      </c>
      <c r="B400" s="3" t="s">
        <v>2113</v>
      </c>
      <c r="C400" s="3" t="s">
        <v>2114</v>
      </c>
      <c r="D400" s="3">
        <v>1</v>
      </c>
      <c r="E400" s="3">
        <v>3</v>
      </c>
      <c r="F400">
        <v>0</v>
      </c>
    </row>
    <row r="401" spans="1:6">
      <c r="A401" s="3">
        <v>5</v>
      </c>
      <c r="B401" s="3" t="s">
        <v>2119</v>
      </c>
      <c r="C401" s="3" t="s">
        <v>2120</v>
      </c>
      <c r="D401" s="3">
        <v>2</v>
      </c>
      <c r="E401" s="3">
        <v>1401</v>
      </c>
      <c r="F401">
        <v>35</v>
      </c>
    </row>
    <row r="402" spans="1:6">
      <c r="A402" s="3">
        <v>5</v>
      </c>
      <c r="B402" s="3" t="s">
        <v>2128</v>
      </c>
      <c r="C402" s="3" t="s">
        <v>2129</v>
      </c>
      <c r="D402" s="3">
        <v>12</v>
      </c>
      <c r="E402" s="3">
        <v>4386</v>
      </c>
      <c r="F402">
        <v>2616</v>
      </c>
    </row>
    <row r="403" spans="1:6">
      <c r="A403" s="3">
        <v>5</v>
      </c>
      <c r="B403" s="3" t="s">
        <v>2177</v>
      </c>
      <c r="C403" s="3" t="s">
        <v>2178</v>
      </c>
      <c r="D403" s="3">
        <v>1</v>
      </c>
      <c r="E403" s="3">
        <v>3541</v>
      </c>
      <c r="F403">
        <v>934</v>
      </c>
    </row>
    <row r="404" spans="1:6">
      <c r="A404" s="3">
        <v>5</v>
      </c>
      <c r="B404" s="3" t="s">
        <v>2183</v>
      </c>
      <c r="C404" s="3" t="s">
        <v>2184</v>
      </c>
      <c r="D404" s="3">
        <v>1</v>
      </c>
      <c r="E404" s="3">
        <v>3</v>
      </c>
      <c r="F404">
        <v>0</v>
      </c>
    </row>
    <row r="405" spans="1:6">
      <c r="A405" s="3">
        <v>5</v>
      </c>
      <c r="B405" s="3" t="s">
        <v>2189</v>
      </c>
      <c r="C405" s="3" t="s">
        <v>2190</v>
      </c>
      <c r="D405" s="3">
        <v>1</v>
      </c>
      <c r="E405" s="3">
        <v>1</v>
      </c>
      <c r="F405">
        <v>0</v>
      </c>
    </row>
    <row r="406" spans="1:6">
      <c r="A406" s="3">
        <v>5</v>
      </c>
      <c r="B406" s="3" t="s">
        <v>2197</v>
      </c>
      <c r="C406" s="3" t="s">
        <v>2198</v>
      </c>
      <c r="D406" s="3">
        <v>1</v>
      </c>
      <c r="E406" s="3">
        <v>3</v>
      </c>
      <c r="F406">
        <v>1</v>
      </c>
    </row>
    <row r="407" spans="1:6">
      <c r="A407" s="3">
        <v>5</v>
      </c>
      <c r="B407" s="3" t="s">
        <v>2205</v>
      </c>
      <c r="C407" s="3" t="s">
        <v>2206</v>
      </c>
      <c r="D407" s="3">
        <v>11</v>
      </c>
      <c r="E407" s="3">
        <v>1598</v>
      </c>
      <c r="F407">
        <v>150</v>
      </c>
    </row>
    <row r="408" spans="1:6">
      <c r="A408" s="3">
        <v>5</v>
      </c>
      <c r="B408" s="3" t="s">
        <v>2261</v>
      </c>
      <c r="C408" s="3" t="s">
        <v>2259</v>
      </c>
      <c r="D408" s="3">
        <v>1</v>
      </c>
      <c r="E408" s="3">
        <v>993</v>
      </c>
      <c r="F408">
        <v>189</v>
      </c>
    </row>
    <row r="409" spans="1:6">
      <c r="A409" s="3">
        <v>5</v>
      </c>
      <c r="B409" s="3" t="s">
        <v>2270</v>
      </c>
      <c r="C409" s="3" t="s">
        <v>2271</v>
      </c>
      <c r="D409" s="3">
        <v>3</v>
      </c>
      <c r="E409" s="3">
        <v>141</v>
      </c>
      <c r="F409">
        <v>26</v>
      </c>
    </row>
    <row r="410" spans="1:6">
      <c r="A410" s="3">
        <v>5</v>
      </c>
      <c r="B410" s="3" t="s">
        <v>2283</v>
      </c>
      <c r="C410" s="3" t="s">
        <v>2284</v>
      </c>
      <c r="D410" s="3">
        <v>2</v>
      </c>
      <c r="E410" s="3">
        <v>3</v>
      </c>
      <c r="F410">
        <v>0</v>
      </c>
    </row>
    <row r="411" spans="1:6">
      <c r="A411" s="3">
        <v>5</v>
      </c>
      <c r="B411" s="3" t="s">
        <v>2298</v>
      </c>
      <c r="C411" s="3" t="s">
        <v>2297</v>
      </c>
      <c r="D411" s="3">
        <v>1</v>
      </c>
      <c r="E411" s="3">
        <v>2</v>
      </c>
      <c r="F411">
        <v>0</v>
      </c>
    </row>
    <row r="412" spans="1:6">
      <c r="A412" s="3">
        <v>5</v>
      </c>
      <c r="B412" s="3" t="s">
        <v>2305</v>
      </c>
      <c r="C412" s="3" t="s">
        <v>2304</v>
      </c>
      <c r="D412" s="3">
        <v>1</v>
      </c>
      <c r="E412" s="3">
        <v>2</v>
      </c>
      <c r="F412">
        <v>0</v>
      </c>
    </row>
    <row r="413" spans="1:6">
      <c r="A413" s="3">
        <v>5</v>
      </c>
      <c r="B413" s="3" t="s">
        <v>2312</v>
      </c>
      <c r="C413" s="3" t="s">
        <v>2311</v>
      </c>
      <c r="D413" s="3">
        <v>1</v>
      </c>
      <c r="E413" s="3">
        <v>2</v>
      </c>
      <c r="F413">
        <v>0</v>
      </c>
    </row>
    <row r="414" spans="1:6">
      <c r="A414" s="3">
        <v>5</v>
      </c>
      <c r="B414" s="3" t="s">
        <v>2319</v>
      </c>
      <c r="C414" s="3" t="s">
        <v>2318</v>
      </c>
      <c r="D414" s="3">
        <v>1</v>
      </c>
      <c r="E414" s="3">
        <v>11</v>
      </c>
      <c r="F414">
        <v>0</v>
      </c>
    </row>
    <row r="415" spans="1:6">
      <c r="A415" s="3">
        <v>5</v>
      </c>
      <c r="B415" s="3" t="s">
        <v>2324</v>
      </c>
      <c r="C415" s="3" t="s">
        <v>2325</v>
      </c>
      <c r="D415" s="3">
        <v>1</v>
      </c>
      <c r="E415" s="3">
        <v>1</v>
      </c>
      <c r="F415">
        <v>0</v>
      </c>
    </row>
    <row r="416" spans="1:6">
      <c r="A416" s="3">
        <v>5</v>
      </c>
      <c r="B416" s="3" t="s">
        <v>2329</v>
      </c>
      <c r="C416" s="3" t="s">
        <v>2330</v>
      </c>
      <c r="D416" s="3">
        <v>1</v>
      </c>
      <c r="E416" s="3">
        <v>3</v>
      </c>
      <c r="F416">
        <v>0</v>
      </c>
    </row>
    <row r="417" spans="1:6">
      <c r="A417" s="3">
        <v>5</v>
      </c>
      <c r="B417" s="3" t="s">
        <v>2335</v>
      </c>
      <c r="C417" s="3" t="s">
        <v>2336</v>
      </c>
      <c r="D417" s="3">
        <v>1</v>
      </c>
      <c r="E417" s="3">
        <v>4</v>
      </c>
      <c r="F417">
        <v>0</v>
      </c>
    </row>
    <row r="418" spans="1:6">
      <c r="A418" s="3">
        <v>5</v>
      </c>
      <c r="B418" s="3" t="s">
        <v>2341</v>
      </c>
      <c r="C418" s="3" t="s">
        <v>2342</v>
      </c>
      <c r="D418" s="3">
        <v>1</v>
      </c>
      <c r="E418" s="3">
        <v>3</v>
      </c>
      <c r="F418">
        <v>1</v>
      </c>
    </row>
    <row r="419" spans="1:6">
      <c r="A419" s="3">
        <v>5</v>
      </c>
      <c r="B419" s="3" t="s">
        <v>2351</v>
      </c>
      <c r="C419" s="3" t="s">
        <v>2352</v>
      </c>
      <c r="D419" s="3">
        <v>1</v>
      </c>
      <c r="E419" s="3">
        <v>2</v>
      </c>
      <c r="F419">
        <v>0</v>
      </c>
    </row>
    <row r="420" spans="1:6">
      <c r="A420" s="3">
        <v>5</v>
      </c>
      <c r="B420" s="3" t="s">
        <v>2362</v>
      </c>
      <c r="C420" s="3" t="s">
        <v>2363</v>
      </c>
      <c r="D420" s="3">
        <v>1</v>
      </c>
      <c r="E420" s="3">
        <v>21</v>
      </c>
      <c r="F420">
        <v>5</v>
      </c>
    </row>
    <row r="421" spans="1:6">
      <c r="A421" s="3">
        <v>5</v>
      </c>
      <c r="B421" s="3" t="s">
        <v>2370</v>
      </c>
      <c r="C421" s="3" t="s">
        <v>2369</v>
      </c>
      <c r="D421" s="3">
        <v>1</v>
      </c>
      <c r="E421" s="3">
        <v>4</v>
      </c>
      <c r="F421">
        <v>2</v>
      </c>
    </row>
    <row r="422" spans="1:6">
      <c r="A422" s="3">
        <v>5</v>
      </c>
      <c r="B422" s="3" t="s">
        <v>2375</v>
      </c>
      <c r="C422" s="3" t="s">
        <v>2376</v>
      </c>
      <c r="D422" s="3">
        <v>1</v>
      </c>
      <c r="E422" s="3">
        <v>1</v>
      </c>
      <c r="F422">
        <v>0</v>
      </c>
    </row>
    <row r="423" spans="1:6">
      <c r="A423" s="3">
        <v>5</v>
      </c>
      <c r="B423" s="3" t="s">
        <v>2381</v>
      </c>
      <c r="C423" s="3" t="s">
        <v>2382</v>
      </c>
      <c r="D423" s="3">
        <v>2</v>
      </c>
      <c r="E423" s="3">
        <v>46</v>
      </c>
      <c r="F423">
        <v>9</v>
      </c>
    </row>
    <row r="424" spans="1:6">
      <c r="A424" s="3">
        <v>5</v>
      </c>
      <c r="B424" s="3" t="s">
        <v>2390</v>
      </c>
      <c r="C424" s="3" t="s">
        <v>2391</v>
      </c>
      <c r="D424" s="3">
        <v>2</v>
      </c>
      <c r="E424" s="3">
        <v>382</v>
      </c>
      <c r="F424">
        <v>89</v>
      </c>
    </row>
    <row r="425" spans="1:6">
      <c r="A425" s="3">
        <v>5</v>
      </c>
      <c r="B425" s="3" t="s">
        <v>2401</v>
      </c>
      <c r="C425" s="3" t="s">
        <v>2402</v>
      </c>
      <c r="D425" s="3">
        <v>3</v>
      </c>
      <c r="E425" s="3">
        <v>15</v>
      </c>
      <c r="F425">
        <v>4</v>
      </c>
    </row>
    <row r="426" spans="1:6">
      <c r="A426" s="3">
        <v>5</v>
      </c>
      <c r="B426" s="3" t="s">
        <v>2416</v>
      </c>
      <c r="C426" s="3" t="s">
        <v>2417</v>
      </c>
      <c r="D426" s="3">
        <v>1</v>
      </c>
      <c r="E426" s="3">
        <v>19</v>
      </c>
      <c r="F426">
        <v>7</v>
      </c>
    </row>
    <row r="427" spans="1:6">
      <c r="A427" s="3">
        <v>5</v>
      </c>
      <c r="B427" s="3" t="s">
        <v>2428</v>
      </c>
      <c r="C427" s="3" t="s">
        <v>2427</v>
      </c>
      <c r="D427" s="3">
        <v>1</v>
      </c>
      <c r="E427" s="3">
        <v>280</v>
      </c>
      <c r="F427">
        <v>9</v>
      </c>
    </row>
    <row r="428" spans="1:6">
      <c r="A428" s="3">
        <v>5</v>
      </c>
      <c r="B428" s="3" t="s">
        <v>2433</v>
      </c>
      <c r="C428" s="3" t="s">
        <v>2434</v>
      </c>
      <c r="D428" s="3">
        <v>6</v>
      </c>
      <c r="E428" s="3">
        <v>503</v>
      </c>
      <c r="F428">
        <v>2</v>
      </c>
    </row>
    <row r="429" spans="1:6">
      <c r="A429" s="3">
        <v>5</v>
      </c>
      <c r="B429" s="3" t="s">
        <v>2464</v>
      </c>
      <c r="C429" s="3" t="s">
        <v>2465</v>
      </c>
      <c r="D429" s="3">
        <v>1</v>
      </c>
      <c r="E429" s="3">
        <v>4</v>
      </c>
      <c r="F429">
        <v>1</v>
      </c>
    </row>
    <row r="430" spans="1:6">
      <c r="A430" s="3">
        <v>5</v>
      </c>
      <c r="B430" s="3" t="s">
        <v>2470</v>
      </c>
      <c r="C430" s="3" t="s">
        <v>2471</v>
      </c>
      <c r="D430" s="3">
        <v>1</v>
      </c>
      <c r="E430" s="3">
        <v>7</v>
      </c>
      <c r="F430">
        <v>0</v>
      </c>
    </row>
    <row r="431" spans="1:6">
      <c r="A431" s="3">
        <v>5</v>
      </c>
      <c r="B431" s="3" t="s">
        <v>2476</v>
      </c>
      <c r="C431" s="3" t="s">
        <v>2477</v>
      </c>
      <c r="D431" s="3">
        <v>2</v>
      </c>
      <c r="E431" s="3">
        <v>18</v>
      </c>
      <c r="F431">
        <v>0</v>
      </c>
    </row>
    <row r="432" spans="1:6">
      <c r="A432" s="3">
        <v>5</v>
      </c>
      <c r="B432" s="3" t="s">
        <v>2485</v>
      </c>
      <c r="C432" s="3" t="s">
        <v>2486</v>
      </c>
      <c r="D432" s="3">
        <v>2</v>
      </c>
      <c r="E432" s="3">
        <v>34</v>
      </c>
      <c r="F432">
        <v>0</v>
      </c>
    </row>
    <row r="433" spans="1:6">
      <c r="A433" s="3">
        <v>5</v>
      </c>
      <c r="B433" s="3" t="s">
        <v>2494</v>
      </c>
      <c r="C433" s="3" t="s">
        <v>2495</v>
      </c>
      <c r="D433" s="3">
        <v>6</v>
      </c>
      <c r="E433" s="3">
        <v>111</v>
      </c>
      <c r="F433">
        <v>10</v>
      </c>
    </row>
    <row r="434" spans="1:6">
      <c r="A434" s="3">
        <v>5</v>
      </c>
      <c r="B434" s="3" t="s">
        <v>2519</v>
      </c>
      <c r="C434" s="3" t="s">
        <v>2520</v>
      </c>
      <c r="D434" s="3">
        <v>4</v>
      </c>
      <c r="E434" s="3">
        <v>1260</v>
      </c>
      <c r="F434">
        <v>21</v>
      </c>
    </row>
    <row r="435" spans="1:6">
      <c r="A435" s="3">
        <v>5</v>
      </c>
      <c r="B435" s="3" t="s">
        <v>2544</v>
      </c>
      <c r="C435" s="3" t="s">
        <v>2545</v>
      </c>
      <c r="D435" s="3">
        <v>4</v>
      </c>
      <c r="E435" s="3">
        <v>636</v>
      </c>
      <c r="F435">
        <v>19</v>
      </c>
    </row>
    <row r="436" spans="1:6">
      <c r="A436" s="3">
        <v>5</v>
      </c>
      <c r="B436" s="3" t="s">
        <v>2561</v>
      </c>
      <c r="C436" s="3" t="s">
        <v>2562</v>
      </c>
      <c r="D436" s="3">
        <v>3</v>
      </c>
      <c r="E436" s="3">
        <v>1811</v>
      </c>
      <c r="F436">
        <v>4</v>
      </c>
    </row>
    <row r="437" spans="1:6">
      <c r="A437" s="3">
        <v>5</v>
      </c>
      <c r="B437" s="3" t="s">
        <v>2584</v>
      </c>
      <c r="C437" s="3" t="s">
        <v>2585</v>
      </c>
      <c r="D437" s="3">
        <v>1</v>
      </c>
      <c r="E437" s="3">
        <v>30</v>
      </c>
      <c r="F437">
        <v>0</v>
      </c>
    </row>
    <row r="438" spans="1:6">
      <c r="A438" s="3">
        <v>5</v>
      </c>
      <c r="B438" s="3" t="s">
        <v>2589</v>
      </c>
      <c r="C438" s="3" t="s">
        <v>2590</v>
      </c>
      <c r="D438" s="3">
        <v>5</v>
      </c>
      <c r="E438" s="3">
        <v>140</v>
      </c>
      <c r="F438">
        <v>10</v>
      </c>
    </row>
    <row r="439" spans="1:6">
      <c r="A439" s="3">
        <v>5</v>
      </c>
      <c r="B439" s="3" t="s">
        <v>2610</v>
      </c>
      <c r="C439" s="3" t="s">
        <v>2611</v>
      </c>
      <c r="D439" s="3">
        <v>6</v>
      </c>
      <c r="E439" s="3">
        <v>205</v>
      </c>
      <c r="F439">
        <v>126</v>
      </c>
    </row>
    <row r="440" spans="1:6">
      <c r="A440" s="3">
        <v>5</v>
      </c>
      <c r="B440" s="3" t="s">
        <v>2639</v>
      </c>
      <c r="C440" s="3" t="s">
        <v>2640</v>
      </c>
      <c r="D440" s="3">
        <v>1</v>
      </c>
      <c r="E440" s="3">
        <v>1</v>
      </c>
      <c r="F440">
        <v>0</v>
      </c>
    </row>
    <row r="441" spans="1:6">
      <c r="A441" s="3">
        <v>5</v>
      </c>
      <c r="B441" s="3" t="s">
        <v>2645</v>
      </c>
      <c r="C441" s="3" t="s">
        <v>2646</v>
      </c>
      <c r="D441" s="3">
        <v>2</v>
      </c>
      <c r="E441" s="3">
        <v>3</v>
      </c>
      <c r="F441">
        <v>0</v>
      </c>
    </row>
    <row r="442" spans="1:6">
      <c r="A442" s="3">
        <v>5</v>
      </c>
      <c r="B442" s="3" t="s">
        <v>2655</v>
      </c>
      <c r="C442" s="3" t="s">
        <v>2656</v>
      </c>
      <c r="D442" s="3">
        <v>1</v>
      </c>
      <c r="E442" s="3">
        <v>167</v>
      </c>
      <c r="F442">
        <v>10</v>
      </c>
    </row>
    <row r="443" spans="1:6">
      <c r="A443" s="3">
        <v>5</v>
      </c>
      <c r="B443" s="3" t="s">
        <v>2661</v>
      </c>
      <c r="C443" s="3" t="s">
        <v>2662</v>
      </c>
      <c r="D443" s="3">
        <v>1</v>
      </c>
      <c r="E443" s="3">
        <v>1</v>
      </c>
      <c r="F443">
        <v>0</v>
      </c>
    </row>
    <row r="444" spans="1:6">
      <c r="A444" s="3">
        <v>5</v>
      </c>
      <c r="B444" s="3" t="s">
        <v>2666</v>
      </c>
      <c r="C444" s="3" t="s">
        <v>2667</v>
      </c>
      <c r="D444" s="3">
        <v>5</v>
      </c>
      <c r="E444" s="3">
        <v>931</v>
      </c>
      <c r="F444">
        <v>25</v>
      </c>
    </row>
    <row r="445" spans="1:6">
      <c r="A445" s="3">
        <v>5</v>
      </c>
      <c r="B445" s="3" t="s">
        <v>2693</v>
      </c>
      <c r="C445" s="3" t="s">
        <v>2694</v>
      </c>
      <c r="D445" s="3">
        <v>1</v>
      </c>
      <c r="E445" s="3">
        <v>8</v>
      </c>
      <c r="F445">
        <v>0</v>
      </c>
    </row>
    <row r="446" spans="1:6">
      <c r="A446" s="3">
        <v>5</v>
      </c>
      <c r="B446" s="3" t="s">
        <v>2699</v>
      </c>
      <c r="C446" s="3" t="s">
        <v>2700</v>
      </c>
      <c r="D446" s="3">
        <v>10</v>
      </c>
      <c r="E446" s="3">
        <v>983</v>
      </c>
      <c r="F446">
        <v>10</v>
      </c>
    </row>
    <row r="447" spans="1:6">
      <c r="A447" s="3">
        <v>5</v>
      </c>
      <c r="B447" s="3" t="s">
        <v>2753</v>
      </c>
      <c r="C447" s="3" t="s">
        <v>2754</v>
      </c>
      <c r="D447" s="3">
        <v>5</v>
      </c>
      <c r="E447" s="3">
        <v>56</v>
      </c>
      <c r="F447">
        <v>5</v>
      </c>
    </row>
    <row r="448" spans="1:6">
      <c r="A448" s="3">
        <v>5</v>
      </c>
      <c r="B448" s="3" t="s">
        <v>2775</v>
      </c>
      <c r="C448" s="3" t="s">
        <v>2776</v>
      </c>
      <c r="D448" s="3">
        <v>1</v>
      </c>
      <c r="E448" s="3">
        <v>8</v>
      </c>
      <c r="F448">
        <v>5</v>
      </c>
    </row>
    <row r="449" spans="1:6">
      <c r="A449" s="3">
        <v>5</v>
      </c>
      <c r="B449" s="3" t="s">
        <v>2780</v>
      </c>
      <c r="C449" s="3" t="s">
        <v>2781</v>
      </c>
      <c r="D449" s="3">
        <v>2</v>
      </c>
      <c r="E449" s="3">
        <v>24</v>
      </c>
      <c r="F449">
        <v>0</v>
      </c>
    </row>
    <row r="450" spans="1:6">
      <c r="A450" s="3">
        <v>5</v>
      </c>
      <c r="B450" s="3" t="s">
        <v>2792</v>
      </c>
      <c r="C450" s="3" t="s">
        <v>2793</v>
      </c>
      <c r="D450" s="3">
        <v>2</v>
      </c>
      <c r="E450" s="3">
        <v>148</v>
      </c>
      <c r="F450">
        <v>13</v>
      </c>
    </row>
    <row r="451" spans="1:6">
      <c r="A451" s="3">
        <v>5</v>
      </c>
      <c r="B451" s="3" t="s">
        <v>2805</v>
      </c>
      <c r="C451" s="3" t="s">
        <v>2806</v>
      </c>
      <c r="D451" s="3">
        <v>3</v>
      </c>
      <c r="E451" s="3">
        <v>17</v>
      </c>
      <c r="F451">
        <v>1</v>
      </c>
    </row>
    <row r="452" spans="1:6">
      <c r="A452" s="3">
        <v>5</v>
      </c>
      <c r="B452" s="3" t="s">
        <v>2818</v>
      </c>
      <c r="C452" s="3" t="s">
        <v>2819</v>
      </c>
      <c r="D452" s="3">
        <v>6</v>
      </c>
      <c r="E452" s="3">
        <v>3056</v>
      </c>
      <c r="F452">
        <v>24</v>
      </c>
    </row>
    <row r="453" spans="1:6">
      <c r="A453" s="3">
        <v>5</v>
      </c>
      <c r="B453" s="3" t="s">
        <v>2857</v>
      </c>
      <c r="C453" s="3" t="s">
        <v>2858</v>
      </c>
      <c r="D453" s="3">
        <v>1</v>
      </c>
      <c r="E453" s="3">
        <v>13</v>
      </c>
      <c r="F453">
        <v>3</v>
      </c>
    </row>
    <row r="454" spans="1:6">
      <c r="A454" s="3">
        <v>5</v>
      </c>
      <c r="B454" s="3" t="s">
        <v>2865</v>
      </c>
      <c r="C454" s="3" t="s">
        <v>2864</v>
      </c>
      <c r="D454" s="3">
        <v>1</v>
      </c>
      <c r="E454" s="3">
        <v>105</v>
      </c>
      <c r="F454">
        <v>1</v>
      </c>
    </row>
    <row r="455" spans="1:6">
      <c r="A455" s="3">
        <v>5</v>
      </c>
      <c r="B455" s="3" t="s">
        <v>2870</v>
      </c>
      <c r="C455" s="3" t="s">
        <v>2871</v>
      </c>
      <c r="D455" s="3">
        <v>9</v>
      </c>
      <c r="E455" s="3">
        <v>606</v>
      </c>
      <c r="F455">
        <v>13</v>
      </c>
    </row>
    <row r="456" spans="1:6">
      <c r="A456" s="3">
        <v>5</v>
      </c>
      <c r="B456" s="3" t="s">
        <v>2909</v>
      </c>
      <c r="C456" s="3" t="s">
        <v>2910</v>
      </c>
      <c r="D456" s="3">
        <v>1</v>
      </c>
      <c r="E456" s="3">
        <v>45</v>
      </c>
      <c r="F456">
        <v>0</v>
      </c>
    </row>
    <row r="457" spans="1:6">
      <c r="A457" s="3">
        <v>5</v>
      </c>
      <c r="B457" s="3" t="s">
        <v>2921</v>
      </c>
      <c r="C457" s="3" t="s">
        <v>2922</v>
      </c>
      <c r="D457" s="3">
        <v>11</v>
      </c>
      <c r="E457" s="3">
        <v>1010</v>
      </c>
      <c r="F457">
        <v>53</v>
      </c>
    </row>
    <row r="458" spans="1:6">
      <c r="A458" s="3">
        <v>5</v>
      </c>
      <c r="B458" s="3" t="s">
        <v>2970</v>
      </c>
      <c r="C458" s="3" t="s">
        <v>2971</v>
      </c>
      <c r="D458" s="3">
        <v>4</v>
      </c>
      <c r="E458" s="3">
        <v>4923</v>
      </c>
      <c r="F458">
        <v>4</v>
      </c>
    </row>
    <row r="459" spans="1:6">
      <c r="A459" s="3">
        <v>5</v>
      </c>
      <c r="B459" s="3" t="s">
        <v>2998</v>
      </c>
      <c r="C459" s="3" t="s">
        <v>2999</v>
      </c>
      <c r="D459" s="3">
        <v>1</v>
      </c>
      <c r="E459" s="3">
        <v>4</v>
      </c>
      <c r="F459">
        <v>0</v>
      </c>
    </row>
    <row r="460" spans="1:6">
      <c r="A460" s="3">
        <v>5</v>
      </c>
      <c r="B460" s="3" t="s">
        <v>3004</v>
      </c>
      <c r="C460" s="3" t="s">
        <v>3005</v>
      </c>
      <c r="D460" s="3">
        <v>1</v>
      </c>
      <c r="E460" s="3">
        <v>1</v>
      </c>
      <c r="F460">
        <v>0</v>
      </c>
    </row>
    <row r="461" spans="1:6">
      <c r="A461" s="3">
        <v>5</v>
      </c>
      <c r="B461" s="3" t="s">
        <v>3012</v>
      </c>
      <c r="C461" s="3" t="s">
        <v>3013</v>
      </c>
      <c r="D461" s="3">
        <v>2</v>
      </c>
      <c r="E461" s="3">
        <v>44</v>
      </c>
      <c r="F461">
        <v>7</v>
      </c>
    </row>
    <row r="462" spans="1:6">
      <c r="A462" s="3">
        <v>5</v>
      </c>
      <c r="B462" s="3" t="s">
        <v>3023</v>
      </c>
      <c r="C462" s="3" t="s">
        <v>3024</v>
      </c>
      <c r="D462" s="3">
        <v>1</v>
      </c>
      <c r="E462" s="3">
        <v>6</v>
      </c>
      <c r="F462">
        <v>0</v>
      </c>
    </row>
    <row r="463" spans="1:6">
      <c r="A463" s="3">
        <v>5</v>
      </c>
      <c r="B463" s="3" t="s">
        <v>3031</v>
      </c>
      <c r="C463" s="3" t="s">
        <v>3032</v>
      </c>
      <c r="D463" s="3">
        <v>2</v>
      </c>
      <c r="E463" s="3">
        <v>4</v>
      </c>
      <c r="F463">
        <v>3</v>
      </c>
    </row>
    <row r="464" spans="1:6">
      <c r="A464" s="3">
        <v>5</v>
      </c>
      <c r="B464" s="3" t="s">
        <v>3042</v>
      </c>
      <c r="C464" s="3" t="s">
        <v>3043</v>
      </c>
      <c r="D464" s="3">
        <v>1</v>
      </c>
      <c r="E464" s="3">
        <v>7</v>
      </c>
      <c r="F464">
        <v>2</v>
      </c>
    </row>
    <row r="465" spans="1:6">
      <c r="A465" s="3">
        <v>5</v>
      </c>
      <c r="B465" s="3" t="s">
        <v>3050</v>
      </c>
      <c r="C465" s="3" t="s">
        <v>3049</v>
      </c>
      <c r="D465" s="3">
        <v>1</v>
      </c>
      <c r="E465" s="3">
        <v>9</v>
      </c>
      <c r="F465">
        <v>0</v>
      </c>
    </row>
    <row r="466" spans="1:6">
      <c r="A466" s="3">
        <v>5</v>
      </c>
      <c r="B466" s="3" t="s">
        <v>3055</v>
      </c>
      <c r="C466" s="3" t="s">
        <v>3056</v>
      </c>
      <c r="D466" s="3">
        <v>1</v>
      </c>
      <c r="E466" s="3">
        <v>2</v>
      </c>
      <c r="F466">
        <v>1</v>
      </c>
    </row>
    <row r="467" spans="1:6">
      <c r="A467" s="3">
        <v>5</v>
      </c>
      <c r="B467" s="3" t="s">
        <v>3061</v>
      </c>
      <c r="C467" s="3" t="s">
        <v>3062</v>
      </c>
      <c r="D467" s="3">
        <v>1</v>
      </c>
      <c r="E467" s="3">
        <v>7</v>
      </c>
      <c r="F467">
        <v>0</v>
      </c>
    </row>
    <row r="468" spans="1:6">
      <c r="A468" s="3">
        <v>5</v>
      </c>
      <c r="B468" s="3" t="s">
        <v>3071</v>
      </c>
      <c r="C468" s="3" t="s">
        <v>3072</v>
      </c>
      <c r="D468" s="3">
        <v>1</v>
      </c>
      <c r="E468" s="3">
        <v>30</v>
      </c>
      <c r="F468">
        <v>0</v>
      </c>
    </row>
    <row r="469" spans="1:6">
      <c r="A469" s="3">
        <v>5</v>
      </c>
      <c r="B469" s="3" t="s">
        <v>3079</v>
      </c>
      <c r="C469" s="3" t="s">
        <v>3080</v>
      </c>
      <c r="D469" s="3">
        <v>1</v>
      </c>
      <c r="E469" s="3">
        <v>1</v>
      </c>
      <c r="F469">
        <v>0</v>
      </c>
    </row>
    <row r="470" spans="1:6">
      <c r="A470" s="3">
        <v>5</v>
      </c>
      <c r="B470" s="3" t="s">
        <v>3085</v>
      </c>
      <c r="C470" s="3" t="s">
        <v>3086</v>
      </c>
      <c r="D470" s="3">
        <v>1</v>
      </c>
      <c r="E470" s="3">
        <v>1</v>
      </c>
      <c r="F470">
        <v>0</v>
      </c>
    </row>
    <row r="471" spans="1:6">
      <c r="A471" s="3">
        <v>5</v>
      </c>
      <c r="B471" s="3" t="s">
        <v>3093</v>
      </c>
      <c r="C471" s="3" t="s">
        <v>3094</v>
      </c>
      <c r="D471" s="3">
        <v>1</v>
      </c>
      <c r="E471" s="3">
        <v>1</v>
      </c>
      <c r="F471">
        <v>0</v>
      </c>
    </row>
    <row r="472" spans="1:6">
      <c r="A472" s="3">
        <v>5</v>
      </c>
      <c r="B472" s="3" t="s">
        <v>3099</v>
      </c>
      <c r="C472" s="3" t="s">
        <v>3100</v>
      </c>
      <c r="D472" s="3">
        <v>1</v>
      </c>
      <c r="E472" s="3">
        <v>18</v>
      </c>
      <c r="F472">
        <v>1</v>
      </c>
    </row>
    <row r="473" spans="1:6">
      <c r="A473" s="3">
        <v>5</v>
      </c>
      <c r="B473" s="3" t="s">
        <v>3105</v>
      </c>
      <c r="C473" s="3" t="s">
        <v>3106</v>
      </c>
      <c r="D473" s="3">
        <v>1</v>
      </c>
      <c r="E473" s="3">
        <v>6</v>
      </c>
      <c r="F473">
        <v>2</v>
      </c>
    </row>
    <row r="474" spans="1:6">
      <c r="A474" s="3">
        <v>5</v>
      </c>
      <c r="B474" s="3" t="s">
        <v>3111</v>
      </c>
      <c r="C474" s="3" t="s">
        <v>3112</v>
      </c>
      <c r="D474" s="3">
        <v>1</v>
      </c>
      <c r="E474" s="3">
        <v>11</v>
      </c>
      <c r="F474">
        <v>0</v>
      </c>
    </row>
    <row r="475" spans="1:6">
      <c r="A475" s="3">
        <v>5</v>
      </c>
      <c r="B475" s="3" t="s">
        <v>3116</v>
      </c>
      <c r="C475" s="3" t="s">
        <v>3117</v>
      </c>
      <c r="D475" s="3">
        <v>1</v>
      </c>
      <c r="E475" s="3">
        <v>2</v>
      </c>
      <c r="F475">
        <v>0</v>
      </c>
    </row>
    <row r="476" spans="1:6">
      <c r="A476" s="3">
        <v>5</v>
      </c>
      <c r="B476" s="3" t="s">
        <v>3121</v>
      </c>
      <c r="C476" s="3" t="s">
        <v>3122</v>
      </c>
      <c r="D476" s="3">
        <v>1</v>
      </c>
      <c r="E476" s="3">
        <v>1</v>
      </c>
      <c r="F476">
        <v>0</v>
      </c>
    </row>
    <row r="477" spans="1:6">
      <c r="A477" s="3">
        <v>5</v>
      </c>
      <c r="B477" s="3" t="s">
        <v>3127</v>
      </c>
      <c r="C477" s="3" t="s">
        <v>3128</v>
      </c>
      <c r="D477" s="3">
        <v>2</v>
      </c>
      <c r="E477" s="3">
        <v>4</v>
      </c>
      <c r="F477">
        <v>1</v>
      </c>
    </row>
    <row r="478" spans="1:6">
      <c r="A478" s="3">
        <v>5</v>
      </c>
      <c r="B478" s="3" t="s">
        <v>3137</v>
      </c>
      <c r="C478" s="3" t="s">
        <v>3138</v>
      </c>
      <c r="D478" s="3">
        <v>3</v>
      </c>
      <c r="E478" s="3">
        <v>16</v>
      </c>
      <c r="F478">
        <v>2</v>
      </c>
    </row>
    <row r="479" spans="1:6">
      <c r="A479" s="3">
        <v>5</v>
      </c>
      <c r="B479" s="3" t="s">
        <v>3150</v>
      </c>
      <c r="C479" s="3" t="s">
        <v>3151</v>
      </c>
      <c r="D479" s="3">
        <v>1</v>
      </c>
      <c r="E479" s="3">
        <v>6</v>
      </c>
      <c r="F479">
        <v>0</v>
      </c>
    </row>
    <row r="480" spans="1:6">
      <c r="A480" s="3">
        <v>5</v>
      </c>
      <c r="B480" s="3" t="s">
        <v>3156</v>
      </c>
      <c r="C480" s="3" t="s">
        <v>3157</v>
      </c>
      <c r="D480" s="3">
        <v>1</v>
      </c>
      <c r="E480" s="3">
        <v>1</v>
      </c>
      <c r="F480">
        <v>0</v>
      </c>
    </row>
    <row r="481" spans="1:6">
      <c r="A481" s="3">
        <v>5</v>
      </c>
      <c r="B481" s="3" t="s">
        <v>3164</v>
      </c>
      <c r="C481" s="3" t="s">
        <v>3165</v>
      </c>
      <c r="D481" s="3">
        <v>2</v>
      </c>
      <c r="E481" s="3">
        <v>12</v>
      </c>
      <c r="F481">
        <v>2</v>
      </c>
    </row>
    <row r="482" spans="1:6">
      <c r="A482" s="3">
        <v>5</v>
      </c>
      <c r="B482" s="3" t="s">
        <v>3178</v>
      </c>
      <c r="C482" s="3" t="s">
        <v>3177</v>
      </c>
      <c r="D482" s="3">
        <v>1</v>
      </c>
      <c r="E482" s="3">
        <v>721</v>
      </c>
      <c r="F482">
        <v>563</v>
      </c>
    </row>
    <row r="483" spans="1:6">
      <c r="A483" s="3">
        <v>5</v>
      </c>
      <c r="B483" s="3" t="s">
        <v>3183</v>
      </c>
      <c r="C483" s="3" t="s">
        <v>3184</v>
      </c>
      <c r="D483" s="3">
        <v>3</v>
      </c>
      <c r="E483" s="3">
        <v>12</v>
      </c>
      <c r="F483">
        <v>1</v>
      </c>
    </row>
    <row r="484" spans="1:6">
      <c r="A484" s="3">
        <v>5</v>
      </c>
      <c r="B484" s="3" t="s">
        <v>3196</v>
      </c>
      <c r="C484" s="3" t="s">
        <v>3197</v>
      </c>
      <c r="D484" s="3">
        <v>1</v>
      </c>
      <c r="E484" s="3">
        <v>52</v>
      </c>
      <c r="F484">
        <v>0</v>
      </c>
    </row>
    <row r="485" spans="1:6">
      <c r="A485" s="3">
        <v>5</v>
      </c>
      <c r="B485" s="3" t="s">
        <v>3204</v>
      </c>
      <c r="C485" s="3" t="s">
        <v>3205</v>
      </c>
      <c r="D485" s="3">
        <v>4</v>
      </c>
      <c r="E485" s="3">
        <v>28</v>
      </c>
      <c r="F485">
        <v>0</v>
      </c>
    </row>
    <row r="486" spans="1:6">
      <c r="A486" s="3">
        <v>5</v>
      </c>
      <c r="B486" s="3" t="s">
        <v>3221</v>
      </c>
      <c r="C486" s="3" t="s">
        <v>3222</v>
      </c>
      <c r="D486" s="3">
        <v>1</v>
      </c>
      <c r="E486" s="3">
        <v>2</v>
      </c>
      <c r="F486">
        <v>0</v>
      </c>
    </row>
    <row r="487" spans="1:6">
      <c r="A487" s="3">
        <v>5</v>
      </c>
      <c r="B487" s="3" t="s">
        <v>3227</v>
      </c>
      <c r="C487" s="3" t="s">
        <v>3228</v>
      </c>
      <c r="D487" s="3">
        <v>1</v>
      </c>
      <c r="E487" s="3">
        <v>16</v>
      </c>
      <c r="F487">
        <v>1</v>
      </c>
    </row>
    <row r="488" spans="1:6">
      <c r="A488" s="3">
        <v>5</v>
      </c>
      <c r="B488" s="3" t="s">
        <v>3235</v>
      </c>
      <c r="C488" s="3" t="s">
        <v>3236</v>
      </c>
      <c r="D488" s="3">
        <v>1</v>
      </c>
      <c r="E488" s="3">
        <v>7</v>
      </c>
      <c r="F488">
        <v>1</v>
      </c>
    </row>
    <row r="489" spans="1:6">
      <c r="A489" s="3">
        <v>5</v>
      </c>
      <c r="B489" s="3" t="s">
        <v>3242</v>
      </c>
      <c r="C489" s="3" t="s">
        <v>3243</v>
      </c>
      <c r="D489" s="3">
        <v>1</v>
      </c>
      <c r="E489" s="3">
        <v>1</v>
      </c>
      <c r="F489">
        <v>0</v>
      </c>
    </row>
    <row r="490" spans="1:6">
      <c r="A490" s="3">
        <v>5</v>
      </c>
      <c r="B490" s="3" t="s">
        <v>3248</v>
      </c>
      <c r="C490" s="3" t="s">
        <v>3249</v>
      </c>
      <c r="D490" s="3">
        <v>11</v>
      </c>
      <c r="E490" s="3">
        <v>31713</v>
      </c>
      <c r="F490">
        <v>1268</v>
      </c>
    </row>
    <row r="491" spans="1:6">
      <c r="A491" s="3">
        <v>5</v>
      </c>
      <c r="B491" s="3" t="s">
        <v>3299</v>
      </c>
      <c r="C491" s="3" t="s">
        <v>3300</v>
      </c>
      <c r="D491" s="3">
        <v>2</v>
      </c>
      <c r="E491" s="3">
        <v>6</v>
      </c>
      <c r="F491">
        <v>3</v>
      </c>
    </row>
    <row r="492" spans="1:6">
      <c r="A492" s="3">
        <v>5</v>
      </c>
      <c r="B492" s="3" t="s">
        <v>3309</v>
      </c>
      <c r="C492" s="3" t="s">
        <v>3310</v>
      </c>
      <c r="D492" s="3">
        <v>3</v>
      </c>
      <c r="E492" s="3">
        <v>7</v>
      </c>
      <c r="F492">
        <v>2</v>
      </c>
    </row>
    <row r="493" spans="1:6">
      <c r="A493" s="3">
        <v>5</v>
      </c>
      <c r="B493" s="3" t="s">
        <v>3324</v>
      </c>
      <c r="C493" s="3" t="s">
        <v>3325</v>
      </c>
      <c r="D493" s="3">
        <v>1</v>
      </c>
      <c r="E493" s="3">
        <v>2</v>
      </c>
      <c r="F493">
        <v>1</v>
      </c>
    </row>
    <row r="494" spans="1:6">
      <c r="A494" s="3">
        <v>5</v>
      </c>
      <c r="B494" s="3" t="s">
        <v>3330</v>
      </c>
      <c r="C494" s="3" t="s">
        <v>3331</v>
      </c>
      <c r="D494" s="3">
        <v>1</v>
      </c>
      <c r="E494" s="3">
        <v>1</v>
      </c>
      <c r="F494">
        <v>0</v>
      </c>
    </row>
    <row r="495" spans="1:6">
      <c r="A495" s="3">
        <v>5</v>
      </c>
      <c r="B495" s="3" t="s">
        <v>3337</v>
      </c>
      <c r="C495" s="3" t="s">
        <v>3338</v>
      </c>
      <c r="D495" s="3">
        <v>2</v>
      </c>
      <c r="E495" s="3">
        <v>3</v>
      </c>
      <c r="F495">
        <v>2</v>
      </c>
    </row>
    <row r="496" spans="1:6">
      <c r="A496" s="3">
        <v>5</v>
      </c>
      <c r="B496" s="3" t="s">
        <v>3348</v>
      </c>
      <c r="C496" s="3" t="s">
        <v>3349</v>
      </c>
      <c r="D496" s="3">
        <v>3</v>
      </c>
      <c r="E496" s="3">
        <v>9</v>
      </c>
      <c r="F496">
        <v>0</v>
      </c>
    </row>
    <row r="497" spans="1:6">
      <c r="A497" s="3">
        <v>5</v>
      </c>
      <c r="B497" s="3" t="s">
        <v>3363</v>
      </c>
      <c r="C497" s="3" t="s">
        <v>3364</v>
      </c>
      <c r="D497" s="3">
        <v>6</v>
      </c>
      <c r="E497" s="3">
        <v>62706</v>
      </c>
      <c r="F497">
        <v>650</v>
      </c>
    </row>
    <row r="498" spans="1:6">
      <c r="A498" s="3">
        <v>5</v>
      </c>
      <c r="B498" s="3" t="s">
        <v>3411</v>
      </c>
      <c r="C498" s="3" t="s">
        <v>3412</v>
      </c>
      <c r="D498" s="3">
        <v>2</v>
      </c>
      <c r="E498" s="3">
        <v>3377</v>
      </c>
      <c r="F498">
        <v>8</v>
      </c>
    </row>
    <row r="499" spans="1:6">
      <c r="A499" s="3">
        <v>5</v>
      </c>
      <c r="B499" s="3" t="s">
        <v>3433</v>
      </c>
      <c r="C499" s="3" t="s">
        <v>3434</v>
      </c>
      <c r="D499" s="3">
        <v>1</v>
      </c>
      <c r="E499" s="3">
        <v>1</v>
      </c>
      <c r="F499">
        <v>1</v>
      </c>
    </row>
    <row r="500" spans="1:6">
      <c r="A500" s="3">
        <v>5</v>
      </c>
      <c r="B500" s="3" t="s">
        <v>3439</v>
      </c>
      <c r="C500" s="3" t="s">
        <v>3440</v>
      </c>
      <c r="D500" s="3">
        <v>2</v>
      </c>
      <c r="E500" s="3">
        <v>6</v>
      </c>
      <c r="F500">
        <v>0</v>
      </c>
    </row>
    <row r="501" spans="1:6">
      <c r="A501" s="3">
        <v>5</v>
      </c>
      <c r="B501" s="3" t="s">
        <v>3448</v>
      </c>
      <c r="C501" s="3" t="s">
        <v>3449</v>
      </c>
      <c r="D501" s="3">
        <v>13</v>
      </c>
      <c r="E501" s="3">
        <v>54543</v>
      </c>
      <c r="F501">
        <v>13548</v>
      </c>
    </row>
    <row r="502" spans="1:6">
      <c r="A502" s="3">
        <v>5</v>
      </c>
      <c r="B502" s="3" t="s">
        <v>3523</v>
      </c>
      <c r="C502" s="3" t="s">
        <v>3521</v>
      </c>
      <c r="D502" s="3">
        <v>1</v>
      </c>
      <c r="E502" s="3">
        <v>93</v>
      </c>
      <c r="F502">
        <v>15</v>
      </c>
    </row>
    <row r="503" spans="1:6">
      <c r="A503" s="3">
        <v>5</v>
      </c>
      <c r="B503" s="3" t="s">
        <v>3532</v>
      </c>
      <c r="C503" s="3" t="s">
        <v>3533</v>
      </c>
      <c r="D503" s="3">
        <v>2</v>
      </c>
      <c r="E503" s="3">
        <v>127</v>
      </c>
      <c r="F503">
        <v>1</v>
      </c>
    </row>
    <row r="504" spans="1:6">
      <c r="A504" s="3">
        <v>5</v>
      </c>
      <c r="B504" s="3" t="s">
        <v>3547</v>
      </c>
      <c r="C504" s="3" t="s">
        <v>3548</v>
      </c>
      <c r="D504" s="3">
        <v>1</v>
      </c>
      <c r="E504" s="3">
        <v>1</v>
      </c>
      <c r="F504">
        <v>0</v>
      </c>
    </row>
    <row r="505" spans="1:6">
      <c r="A505" s="3">
        <v>5</v>
      </c>
      <c r="B505" s="3" t="s">
        <v>3553</v>
      </c>
      <c r="C505" s="3" t="s">
        <v>3554</v>
      </c>
      <c r="D505" s="3">
        <v>3</v>
      </c>
      <c r="E505" s="3">
        <v>23</v>
      </c>
      <c r="F505">
        <v>0</v>
      </c>
    </row>
    <row r="506" spans="1:6">
      <c r="A506" s="3">
        <v>5</v>
      </c>
      <c r="B506" s="3" t="s">
        <v>3572</v>
      </c>
      <c r="C506" s="3" t="s">
        <v>3571</v>
      </c>
      <c r="D506" s="3">
        <v>1</v>
      </c>
      <c r="E506" s="3">
        <v>7</v>
      </c>
      <c r="F506">
        <v>5</v>
      </c>
    </row>
    <row r="507" spans="1:6">
      <c r="A507" s="3">
        <v>5</v>
      </c>
      <c r="B507" s="3" t="s">
        <v>3577</v>
      </c>
      <c r="C507" s="3" t="s">
        <v>3578</v>
      </c>
      <c r="D507" s="3">
        <v>1</v>
      </c>
      <c r="E507" s="3">
        <v>1</v>
      </c>
      <c r="F507">
        <v>1</v>
      </c>
    </row>
    <row r="508" spans="1:6">
      <c r="A508" s="3">
        <v>5</v>
      </c>
      <c r="B508" s="3" t="s">
        <v>3587</v>
      </c>
      <c r="C508" s="3" t="s">
        <v>3586</v>
      </c>
      <c r="D508" s="3">
        <v>1</v>
      </c>
      <c r="E508" s="3">
        <v>1</v>
      </c>
      <c r="F508">
        <v>0</v>
      </c>
    </row>
    <row r="509" spans="1:6">
      <c r="A509" s="3">
        <v>5</v>
      </c>
      <c r="B509" s="3" t="s">
        <v>3596</v>
      </c>
      <c r="C509" s="3" t="s">
        <v>3595</v>
      </c>
      <c r="D509" s="3">
        <v>1</v>
      </c>
      <c r="E509" s="3">
        <v>14</v>
      </c>
      <c r="F509">
        <v>10</v>
      </c>
    </row>
    <row r="510" spans="1:6">
      <c r="A510" s="3">
        <v>5</v>
      </c>
      <c r="B510" s="3" t="s">
        <v>3603</v>
      </c>
      <c r="C510" s="3" t="s">
        <v>3604</v>
      </c>
      <c r="D510" s="3">
        <v>1</v>
      </c>
      <c r="E510" s="3">
        <v>3</v>
      </c>
      <c r="F510">
        <v>2</v>
      </c>
    </row>
    <row r="511" spans="1:6">
      <c r="A511" s="3">
        <v>5</v>
      </c>
      <c r="B511" s="3" t="s">
        <v>3611</v>
      </c>
      <c r="C511" s="3" t="s">
        <v>3612</v>
      </c>
      <c r="D511" s="3">
        <v>1</v>
      </c>
      <c r="E511" s="3">
        <v>1</v>
      </c>
      <c r="F511">
        <v>0</v>
      </c>
    </row>
    <row r="512" spans="1:6">
      <c r="A512" s="3">
        <v>5</v>
      </c>
      <c r="B512" s="3" t="s">
        <v>3619</v>
      </c>
      <c r="C512" s="3" t="s">
        <v>3620</v>
      </c>
      <c r="D512" s="3">
        <v>1</v>
      </c>
      <c r="E512" s="3">
        <v>3</v>
      </c>
      <c r="F512">
        <v>0</v>
      </c>
    </row>
    <row r="513" spans="1:6">
      <c r="A513" s="3">
        <v>5</v>
      </c>
      <c r="B513" s="3" t="s">
        <v>3627</v>
      </c>
      <c r="C513" s="3" t="s">
        <v>3628</v>
      </c>
      <c r="D513" s="3">
        <v>1</v>
      </c>
      <c r="E513" s="3">
        <v>481</v>
      </c>
      <c r="F513">
        <v>2</v>
      </c>
    </row>
    <row r="514" spans="1:6">
      <c r="A514" s="3">
        <v>5</v>
      </c>
      <c r="B514" s="3" t="s">
        <v>3633</v>
      </c>
      <c r="C514" s="3" t="s">
        <v>3634</v>
      </c>
      <c r="D514" s="3">
        <v>1</v>
      </c>
      <c r="E514" s="3">
        <v>3</v>
      </c>
      <c r="F514">
        <v>1</v>
      </c>
    </row>
    <row r="515" spans="1:6">
      <c r="A515" s="3">
        <v>5</v>
      </c>
      <c r="B515" s="3" t="s">
        <v>3643</v>
      </c>
      <c r="C515" s="3" t="s">
        <v>3644</v>
      </c>
      <c r="D515" s="3">
        <v>1</v>
      </c>
      <c r="E515" s="3">
        <v>12</v>
      </c>
      <c r="F515">
        <v>0</v>
      </c>
    </row>
    <row r="516" spans="1:6">
      <c r="A516" s="3">
        <v>5</v>
      </c>
      <c r="B516" s="3" t="s">
        <v>3652</v>
      </c>
      <c r="C516" s="3" t="s">
        <v>3653</v>
      </c>
      <c r="D516" s="3">
        <v>3</v>
      </c>
      <c r="E516" s="3">
        <v>20</v>
      </c>
      <c r="F516">
        <v>1</v>
      </c>
    </row>
    <row r="517" spans="1:6">
      <c r="A517" s="3">
        <v>5</v>
      </c>
      <c r="B517" s="3" t="s">
        <v>3669</v>
      </c>
      <c r="C517" s="3" t="s">
        <v>3670</v>
      </c>
      <c r="D517" s="3">
        <v>1</v>
      </c>
      <c r="E517" s="3">
        <v>1</v>
      </c>
      <c r="F517">
        <v>1</v>
      </c>
    </row>
    <row r="518" spans="1:6">
      <c r="A518" s="3">
        <v>5</v>
      </c>
      <c r="B518" s="3" t="s">
        <v>3674</v>
      </c>
      <c r="C518" s="3" t="s">
        <v>3675</v>
      </c>
      <c r="D518" s="3">
        <v>1</v>
      </c>
      <c r="E518" s="3">
        <v>2</v>
      </c>
      <c r="F518">
        <v>0</v>
      </c>
    </row>
    <row r="519" spans="1:6">
      <c r="A519" s="3">
        <v>5</v>
      </c>
      <c r="B519" s="3" t="s">
        <v>3682</v>
      </c>
      <c r="C519" s="3" t="s">
        <v>3683</v>
      </c>
      <c r="D519" s="3">
        <v>6</v>
      </c>
      <c r="E519" s="3">
        <v>31</v>
      </c>
      <c r="F519">
        <v>10</v>
      </c>
    </row>
    <row r="520" spans="1:6">
      <c r="A520" s="3">
        <v>5</v>
      </c>
      <c r="B520" s="3" t="s">
        <v>3710</v>
      </c>
      <c r="C520" s="3" t="s">
        <v>3708</v>
      </c>
      <c r="D520" s="3">
        <v>1</v>
      </c>
      <c r="E520" s="3">
        <v>4</v>
      </c>
      <c r="F520">
        <v>1</v>
      </c>
    </row>
    <row r="521" spans="1:6">
      <c r="A521" s="3">
        <v>5</v>
      </c>
      <c r="B521" s="3" t="s">
        <v>3719</v>
      </c>
      <c r="C521" s="3" t="s">
        <v>3720</v>
      </c>
      <c r="D521" s="3">
        <v>1</v>
      </c>
      <c r="E521" s="3">
        <v>916</v>
      </c>
      <c r="F521">
        <v>1</v>
      </c>
    </row>
    <row r="522" spans="1:6">
      <c r="A522" s="3">
        <v>5</v>
      </c>
      <c r="B522" s="3" t="s">
        <v>3729</v>
      </c>
      <c r="C522" s="3" t="s">
        <v>3730</v>
      </c>
      <c r="D522" s="3">
        <v>2</v>
      </c>
      <c r="E522" s="3">
        <v>775</v>
      </c>
      <c r="F522">
        <v>0</v>
      </c>
    </row>
    <row r="523" spans="1:6">
      <c r="A523" s="3">
        <v>5</v>
      </c>
      <c r="B523" s="3" t="s">
        <v>3739</v>
      </c>
      <c r="C523" s="3" t="s">
        <v>3740</v>
      </c>
      <c r="D523" s="3">
        <v>1</v>
      </c>
      <c r="E523" s="3">
        <v>1</v>
      </c>
      <c r="F523">
        <v>0</v>
      </c>
    </row>
    <row r="524" spans="1:6">
      <c r="A524" s="3">
        <v>6</v>
      </c>
      <c r="B524" s="3" t="s">
        <v>23</v>
      </c>
      <c r="C524" s="3" t="s">
        <v>19</v>
      </c>
      <c r="D524" s="3">
        <v>1</v>
      </c>
      <c r="E524" s="3">
        <v>1328</v>
      </c>
      <c r="F524">
        <v>140</v>
      </c>
    </row>
    <row r="525" spans="1:6">
      <c r="A525" s="3">
        <v>6</v>
      </c>
      <c r="B525" s="3" t="s">
        <v>33</v>
      </c>
      <c r="C525" s="3" t="s">
        <v>34</v>
      </c>
      <c r="D525" s="3">
        <v>1</v>
      </c>
      <c r="E525" s="3">
        <v>1</v>
      </c>
      <c r="F525">
        <v>1</v>
      </c>
    </row>
    <row r="526" spans="1:6">
      <c r="A526" s="3">
        <v>6</v>
      </c>
      <c r="B526" s="3" t="s">
        <v>38</v>
      </c>
      <c r="C526" s="3" t="s">
        <v>39</v>
      </c>
      <c r="D526" s="3">
        <v>1</v>
      </c>
      <c r="E526" s="3">
        <v>1</v>
      </c>
      <c r="F526">
        <v>1</v>
      </c>
    </row>
    <row r="527" spans="1:6">
      <c r="A527" s="3">
        <v>6</v>
      </c>
      <c r="B527" s="3" t="s">
        <v>43</v>
      </c>
      <c r="C527" s="3" t="s">
        <v>42</v>
      </c>
      <c r="D527" s="3">
        <v>1</v>
      </c>
      <c r="E527" s="3">
        <v>22</v>
      </c>
      <c r="F527">
        <v>4</v>
      </c>
    </row>
    <row r="528" spans="1:6">
      <c r="A528" s="3">
        <v>6</v>
      </c>
      <c r="B528" s="3" t="s">
        <v>51</v>
      </c>
      <c r="C528" s="3" t="s">
        <v>52</v>
      </c>
      <c r="D528" s="3">
        <v>1</v>
      </c>
      <c r="E528" s="3">
        <v>6</v>
      </c>
      <c r="F528">
        <v>2</v>
      </c>
    </row>
    <row r="529" spans="1:6">
      <c r="A529" s="3">
        <v>6</v>
      </c>
      <c r="B529" s="3" t="s">
        <v>54</v>
      </c>
      <c r="C529" s="3" t="s">
        <v>55</v>
      </c>
      <c r="D529" s="3">
        <v>1</v>
      </c>
      <c r="E529" s="3">
        <v>1</v>
      </c>
      <c r="F529">
        <v>0</v>
      </c>
    </row>
    <row r="530" spans="1:6">
      <c r="A530" s="3">
        <v>6</v>
      </c>
      <c r="B530" s="3" t="s">
        <v>58</v>
      </c>
      <c r="C530" s="3" t="s">
        <v>59</v>
      </c>
      <c r="D530" s="3">
        <v>1</v>
      </c>
      <c r="E530" s="3">
        <v>1</v>
      </c>
      <c r="F530">
        <v>0</v>
      </c>
    </row>
    <row r="531" spans="1:6">
      <c r="A531" s="3">
        <v>6</v>
      </c>
      <c r="B531" s="3" t="s">
        <v>62</v>
      </c>
      <c r="C531" s="3" t="s">
        <v>63</v>
      </c>
      <c r="D531" s="3">
        <v>1</v>
      </c>
      <c r="E531" s="3">
        <v>1</v>
      </c>
      <c r="F531">
        <v>0</v>
      </c>
    </row>
    <row r="532" spans="1:6">
      <c r="A532" s="3">
        <v>6</v>
      </c>
      <c r="B532" s="3" t="s">
        <v>72</v>
      </c>
      <c r="C532" s="3" t="s">
        <v>73</v>
      </c>
      <c r="D532" s="3">
        <v>1</v>
      </c>
      <c r="E532" s="3">
        <v>1</v>
      </c>
      <c r="F532">
        <v>0</v>
      </c>
    </row>
    <row r="533" spans="1:6">
      <c r="A533" s="3">
        <v>6</v>
      </c>
      <c r="B533" s="3" t="s">
        <v>81</v>
      </c>
      <c r="C533" s="3" t="s">
        <v>82</v>
      </c>
      <c r="D533" s="3">
        <v>1</v>
      </c>
      <c r="E533" s="3">
        <v>1</v>
      </c>
      <c r="F533">
        <v>0</v>
      </c>
    </row>
    <row r="534" spans="1:6">
      <c r="A534" s="3">
        <v>6</v>
      </c>
      <c r="B534" s="3" t="s">
        <v>86</v>
      </c>
      <c r="C534" s="3" t="s">
        <v>87</v>
      </c>
      <c r="D534" s="3">
        <v>1</v>
      </c>
      <c r="E534" s="3">
        <v>2</v>
      </c>
      <c r="F534">
        <v>0</v>
      </c>
    </row>
    <row r="535" spans="1:6">
      <c r="A535" s="3">
        <v>6</v>
      </c>
      <c r="B535" s="3" t="s">
        <v>92</v>
      </c>
      <c r="C535" s="3" t="s">
        <v>91</v>
      </c>
      <c r="D535" s="3">
        <v>1</v>
      </c>
      <c r="E535" s="3">
        <v>5</v>
      </c>
      <c r="F535">
        <v>0</v>
      </c>
    </row>
    <row r="536" spans="1:6">
      <c r="A536" s="3">
        <v>6</v>
      </c>
      <c r="B536" s="3" t="s">
        <v>100</v>
      </c>
      <c r="C536" s="3" t="s">
        <v>99</v>
      </c>
      <c r="D536" s="3">
        <v>1</v>
      </c>
      <c r="E536" s="3">
        <v>1</v>
      </c>
      <c r="F536">
        <v>0</v>
      </c>
    </row>
    <row r="537" spans="1:6">
      <c r="A537" s="3">
        <v>6</v>
      </c>
      <c r="B537" s="3" t="s">
        <v>108</v>
      </c>
      <c r="C537" s="3" t="s">
        <v>109</v>
      </c>
      <c r="D537" s="3">
        <v>1</v>
      </c>
      <c r="E537" s="3">
        <v>31</v>
      </c>
      <c r="F537">
        <v>8</v>
      </c>
    </row>
    <row r="538" spans="1:6">
      <c r="A538" s="3">
        <v>6</v>
      </c>
      <c r="B538" s="3" t="s">
        <v>119</v>
      </c>
      <c r="C538" s="3" t="s">
        <v>120</v>
      </c>
      <c r="D538" s="3">
        <v>1</v>
      </c>
      <c r="E538" s="3">
        <v>1</v>
      </c>
      <c r="F538">
        <v>0</v>
      </c>
    </row>
    <row r="539" spans="1:6">
      <c r="A539" s="3">
        <v>6</v>
      </c>
      <c r="B539" s="3" t="s">
        <v>124</v>
      </c>
      <c r="C539" s="3" t="s">
        <v>125</v>
      </c>
      <c r="D539" s="3">
        <v>1</v>
      </c>
      <c r="E539" s="3">
        <v>2</v>
      </c>
      <c r="F539">
        <v>0</v>
      </c>
    </row>
    <row r="540" spans="1:6">
      <c r="A540" s="3">
        <v>6</v>
      </c>
      <c r="B540" s="3" t="s">
        <v>129</v>
      </c>
      <c r="C540" s="3" t="s">
        <v>130</v>
      </c>
      <c r="D540" s="3">
        <v>1</v>
      </c>
      <c r="E540" s="3">
        <v>1</v>
      </c>
      <c r="F540">
        <v>0</v>
      </c>
    </row>
    <row r="541" spans="1:6">
      <c r="A541" s="3">
        <v>6</v>
      </c>
      <c r="B541" s="3" t="s">
        <v>134</v>
      </c>
      <c r="C541" s="3" t="s">
        <v>133</v>
      </c>
      <c r="D541" s="3">
        <v>1</v>
      </c>
      <c r="E541" s="3">
        <v>11</v>
      </c>
      <c r="F541">
        <v>2</v>
      </c>
    </row>
    <row r="542" spans="1:6">
      <c r="A542" s="3">
        <v>6</v>
      </c>
      <c r="B542" s="3" t="s">
        <v>142</v>
      </c>
      <c r="C542" s="3" t="s">
        <v>143</v>
      </c>
      <c r="D542" s="3">
        <v>1</v>
      </c>
      <c r="E542" s="3">
        <v>32</v>
      </c>
      <c r="F542">
        <v>0</v>
      </c>
    </row>
    <row r="543" spans="1:6">
      <c r="A543" s="3">
        <v>6</v>
      </c>
      <c r="B543" s="3" t="s">
        <v>145</v>
      </c>
      <c r="C543" s="3" t="s">
        <v>146</v>
      </c>
      <c r="D543" s="3">
        <v>3</v>
      </c>
      <c r="E543" s="3">
        <v>12</v>
      </c>
      <c r="F543">
        <v>1</v>
      </c>
    </row>
    <row r="544" spans="1:6">
      <c r="A544" s="3">
        <v>6</v>
      </c>
      <c r="B544" s="3" t="s">
        <v>153</v>
      </c>
      <c r="C544" s="3" t="s">
        <v>154</v>
      </c>
      <c r="D544" s="3">
        <v>1</v>
      </c>
      <c r="E544" s="3">
        <v>7</v>
      </c>
      <c r="F544">
        <v>0</v>
      </c>
    </row>
    <row r="545" spans="1:6">
      <c r="A545" s="3">
        <v>6</v>
      </c>
      <c r="B545" s="3" t="s">
        <v>159</v>
      </c>
      <c r="C545" s="3" t="s">
        <v>160</v>
      </c>
      <c r="D545" s="3">
        <v>1</v>
      </c>
      <c r="E545" s="3">
        <v>16</v>
      </c>
      <c r="F545">
        <v>4</v>
      </c>
    </row>
    <row r="546" spans="1:6">
      <c r="A546" s="3">
        <v>6</v>
      </c>
      <c r="B546" s="3" t="s">
        <v>164</v>
      </c>
      <c r="C546" s="3" t="s">
        <v>165</v>
      </c>
      <c r="D546" s="3">
        <v>1</v>
      </c>
      <c r="E546" s="3">
        <v>15</v>
      </c>
      <c r="F546">
        <v>0</v>
      </c>
    </row>
    <row r="547" spans="1:6">
      <c r="A547" s="3">
        <v>6</v>
      </c>
      <c r="B547" s="3" t="s">
        <v>170</v>
      </c>
      <c r="C547" s="3" t="s">
        <v>171</v>
      </c>
      <c r="D547" s="3">
        <v>4</v>
      </c>
      <c r="E547" s="3">
        <v>712</v>
      </c>
      <c r="F547">
        <v>0</v>
      </c>
    </row>
    <row r="548" spans="1:6">
      <c r="A548" s="3">
        <v>6</v>
      </c>
      <c r="B548" s="3" t="s">
        <v>182</v>
      </c>
      <c r="C548" s="3" t="s">
        <v>183</v>
      </c>
      <c r="D548" s="3">
        <v>1</v>
      </c>
      <c r="E548" s="3">
        <v>123</v>
      </c>
      <c r="F548">
        <v>0</v>
      </c>
    </row>
    <row r="549" spans="1:6">
      <c r="A549" s="3">
        <v>6</v>
      </c>
      <c r="B549" s="3" t="s">
        <v>185</v>
      </c>
      <c r="C549" s="3" t="s">
        <v>186</v>
      </c>
      <c r="D549" s="3">
        <v>1</v>
      </c>
      <c r="E549" s="3">
        <v>3</v>
      </c>
      <c r="F549">
        <v>0</v>
      </c>
    </row>
    <row r="550" spans="1:6">
      <c r="A550" s="3">
        <v>6</v>
      </c>
      <c r="B550" s="3" t="s">
        <v>189</v>
      </c>
      <c r="C550" s="3" t="s">
        <v>190</v>
      </c>
      <c r="D550" s="3">
        <v>2</v>
      </c>
      <c r="E550" s="3">
        <v>12</v>
      </c>
      <c r="F550">
        <v>4</v>
      </c>
    </row>
    <row r="551" spans="1:6">
      <c r="A551" s="3">
        <v>6</v>
      </c>
      <c r="B551" s="3" t="s">
        <v>195</v>
      </c>
      <c r="C551" s="3" t="s">
        <v>196</v>
      </c>
      <c r="D551" s="3">
        <v>1</v>
      </c>
      <c r="E551" s="3">
        <v>3</v>
      </c>
      <c r="F551">
        <v>0</v>
      </c>
    </row>
    <row r="552" spans="1:6">
      <c r="A552" s="3">
        <v>6</v>
      </c>
      <c r="B552" s="3" t="s">
        <v>201</v>
      </c>
      <c r="C552" s="3" t="s">
        <v>202</v>
      </c>
      <c r="D552" s="3">
        <v>5</v>
      </c>
      <c r="E552" s="3">
        <v>9562</v>
      </c>
      <c r="F552">
        <v>476</v>
      </c>
    </row>
    <row r="553" spans="1:6">
      <c r="A553" s="3">
        <v>6</v>
      </c>
      <c r="B553" s="3" t="s">
        <v>215</v>
      </c>
      <c r="C553" s="3" t="s">
        <v>216</v>
      </c>
      <c r="D553" s="3">
        <v>1</v>
      </c>
      <c r="E553" s="3">
        <v>3</v>
      </c>
      <c r="F553">
        <v>0</v>
      </c>
    </row>
    <row r="554" spans="1:6">
      <c r="A554" s="3">
        <v>6</v>
      </c>
      <c r="B554" s="3" t="s">
        <v>218</v>
      </c>
      <c r="C554" s="3" t="s">
        <v>219</v>
      </c>
      <c r="D554" s="3">
        <v>2</v>
      </c>
      <c r="E554" s="3">
        <v>596</v>
      </c>
      <c r="F554">
        <v>4</v>
      </c>
    </row>
    <row r="555" spans="1:6">
      <c r="A555" s="3">
        <v>6</v>
      </c>
      <c r="B555" s="3" t="s">
        <v>226</v>
      </c>
      <c r="C555" s="3" t="s">
        <v>227</v>
      </c>
      <c r="D555" s="3">
        <v>1</v>
      </c>
      <c r="E555" s="3">
        <v>44</v>
      </c>
      <c r="F555">
        <v>0</v>
      </c>
    </row>
    <row r="556" spans="1:6">
      <c r="A556" s="3">
        <v>6</v>
      </c>
      <c r="B556" s="3" t="s">
        <v>232</v>
      </c>
      <c r="C556" s="3" t="s">
        <v>233</v>
      </c>
      <c r="D556" s="3">
        <v>2</v>
      </c>
      <c r="E556" s="3">
        <v>101</v>
      </c>
      <c r="F556">
        <v>4</v>
      </c>
    </row>
    <row r="557" spans="1:6">
      <c r="A557" s="3">
        <v>6</v>
      </c>
      <c r="B557" s="3" t="s">
        <v>240</v>
      </c>
      <c r="C557" s="3" t="s">
        <v>241</v>
      </c>
      <c r="D557" s="3">
        <v>1</v>
      </c>
      <c r="E557" s="3">
        <v>7</v>
      </c>
      <c r="F557">
        <v>0</v>
      </c>
    </row>
    <row r="558" spans="1:6">
      <c r="A558" s="3">
        <v>6</v>
      </c>
      <c r="B558" s="3" t="s">
        <v>245</v>
      </c>
      <c r="C558" s="3" t="s">
        <v>246</v>
      </c>
      <c r="D558" s="3">
        <v>1</v>
      </c>
      <c r="E558" s="3">
        <v>126</v>
      </c>
      <c r="F558">
        <v>0</v>
      </c>
    </row>
    <row r="559" spans="1:6">
      <c r="A559" s="3">
        <v>6</v>
      </c>
      <c r="B559" s="3" t="s">
        <v>248</v>
      </c>
      <c r="C559" s="3" t="s">
        <v>249</v>
      </c>
      <c r="D559" s="3">
        <v>1</v>
      </c>
      <c r="E559" s="3">
        <v>4</v>
      </c>
      <c r="F559">
        <v>0</v>
      </c>
    </row>
    <row r="560" spans="1:6">
      <c r="A560" s="3">
        <v>6</v>
      </c>
      <c r="B560" s="3" t="s">
        <v>252</v>
      </c>
      <c r="C560" s="3" t="s">
        <v>253</v>
      </c>
      <c r="D560" s="3">
        <v>1</v>
      </c>
      <c r="E560" s="3">
        <v>8</v>
      </c>
      <c r="F560">
        <v>0</v>
      </c>
    </row>
    <row r="561" spans="1:6">
      <c r="A561" s="3">
        <v>6</v>
      </c>
      <c r="B561" s="3" t="s">
        <v>256</v>
      </c>
      <c r="C561" s="3" t="s">
        <v>257</v>
      </c>
      <c r="D561" s="3">
        <v>1</v>
      </c>
      <c r="E561" s="3">
        <v>37</v>
      </c>
      <c r="F561">
        <v>0</v>
      </c>
    </row>
    <row r="562" spans="1:6">
      <c r="A562" s="3">
        <v>6</v>
      </c>
      <c r="B562" s="3" t="s">
        <v>262</v>
      </c>
      <c r="C562" s="3" t="s">
        <v>263</v>
      </c>
      <c r="D562" s="3">
        <v>1</v>
      </c>
      <c r="E562" s="3">
        <v>2</v>
      </c>
      <c r="F562">
        <v>0</v>
      </c>
    </row>
    <row r="563" spans="1:6">
      <c r="A563" s="3">
        <v>6</v>
      </c>
      <c r="B563" s="3" t="s">
        <v>265</v>
      </c>
      <c r="C563" s="3" t="s">
        <v>266</v>
      </c>
      <c r="D563" s="3">
        <v>1</v>
      </c>
      <c r="E563" s="3">
        <v>1298</v>
      </c>
      <c r="F563">
        <v>0</v>
      </c>
    </row>
    <row r="564" spans="1:6">
      <c r="A564" s="3">
        <v>6</v>
      </c>
      <c r="B564" s="3" t="s">
        <v>269</v>
      </c>
      <c r="C564" s="3" t="s">
        <v>270</v>
      </c>
      <c r="D564" s="3">
        <v>1</v>
      </c>
      <c r="E564" s="3">
        <v>104</v>
      </c>
      <c r="F564">
        <v>0</v>
      </c>
    </row>
    <row r="565" spans="1:6">
      <c r="A565" s="3">
        <v>6</v>
      </c>
      <c r="B565" s="3" t="s">
        <v>275</v>
      </c>
      <c r="C565" s="3" t="s">
        <v>276</v>
      </c>
      <c r="D565" s="3">
        <v>1</v>
      </c>
      <c r="E565" s="3">
        <v>38</v>
      </c>
      <c r="F565">
        <v>6</v>
      </c>
    </row>
    <row r="566" spans="1:6">
      <c r="A566" s="3">
        <v>6</v>
      </c>
      <c r="B566" s="3" t="s">
        <v>281</v>
      </c>
      <c r="C566" s="3" t="s">
        <v>282</v>
      </c>
      <c r="D566" s="3">
        <v>1</v>
      </c>
      <c r="E566" s="3">
        <v>103</v>
      </c>
      <c r="F566">
        <v>6</v>
      </c>
    </row>
    <row r="567" spans="1:6">
      <c r="A567" s="3">
        <v>6</v>
      </c>
      <c r="B567" s="3" t="s">
        <v>284</v>
      </c>
      <c r="C567" s="3" t="s">
        <v>285</v>
      </c>
      <c r="D567" s="3">
        <v>1</v>
      </c>
      <c r="E567" s="3">
        <v>38</v>
      </c>
      <c r="F567">
        <v>0</v>
      </c>
    </row>
    <row r="568" spans="1:6">
      <c r="A568" s="3">
        <v>6</v>
      </c>
      <c r="B568" s="3" t="s">
        <v>288</v>
      </c>
      <c r="C568" s="3" t="s">
        <v>289</v>
      </c>
      <c r="D568" s="3">
        <v>1</v>
      </c>
      <c r="E568" s="3">
        <v>41</v>
      </c>
      <c r="F568">
        <v>0</v>
      </c>
    </row>
    <row r="569" spans="1:6">
      <c r="A569" s="3">
        <v>6</v>
      </c>
      <c r="B569" s="3" t="s">
        <v>292</v>
      </c>
      <c r="C569" s="3" t="s">
        <v>293</v>
      </c>
      <c r="D569" s="3">
        <v>1</v>
      </c>
      <c r="E569" s="3">
        <v>2</v>
      </c>
      <c r="F569">
        <v>0</v>
      </c>
    </row>
    <row r="570" spans="1:6">
      <c r="A570" s="3">
        <v>6</v>
      </c>
      <c r="B570" s="3" t="s">
        <v>296</v>
      </c>
      <c r="C570" s="3" t="s">
        <v>297</v>
      </c>
      <c r="D570" s="3">
        <v>1</v>
      </c>
      <c r="E570" s="3">
        <v>1</v>
      </c>
      <c r="F570">
        <v>0</v>
      </c>
    </row>
    <row r="571" spans="1:6">
      <c r="A571" s="3">
        <v>6</v>
      </c>
      <c r="B571" s="3" t="s">
        <v>300</v>
      </c>
      <c r="C571" s="3" t="s">
        <v>301</v>
      </c>
      <c r="D571" s="3">
        <v>1</v>
      </c>
      <c r="E571" s="3">
        <v>17</v>
      </c>
      <c r="F571">
        <v>7</v>
      </c>
    </row>
    <row r="572" spans="1:6">
      <c r="A572" s="3">
        <v>6</v>
      </c>
      <c r="B572" s="3" t="s">
        <v>304</v>
      </c>
      <c r="C572" s="3" t="s">
        <v>305</v>
      </c>
      <c r="D572" s="3">
        <v>1</v>
      </c>
      <c r="E572" s="3">
        <v>1</v>
      </c>
      <c r="F572">
        <v>0</v>
      </c>
    </row>
    <row r="573" spans="1:6">
      <c r="A573" s="3">
        <v>6</v>
      </c>
      <c r="B573" s="3" t="s">
        <v>308</v>
      </c>
      <c r="C573" s="3" t="s">
        <v>309</v>
      </c>
      <c r="D573" s="3">
        <v>1</v>
      </c>
      <c r="E573" s="3">
        <v>171</v>
      </c>
      <c r="F573">
        <v>5</v>
      </c>
    </row>
    <row r="574" spans="1:6">
      <c r="A574" s="3">
        <v>6</v>
      </c>
      <c r="B574" s="3" t="s">
        <v>314</v>
      </c>
      <c r="C574" s="3" t="s">
        <v>315</v>
      </c>
      <c r="D574" s="3">
        <v>1</v>
      </c>
      <c r="E574" s="3">
        <v>1</v>
      </c>
      <c r="F574">
        <v>0</v>
      </c>
    </row>
    <row r="575" spans="1:6">
      <c r="A575" s="3">
        <v>6</v>
      </c>
      <c r="B575" s="3" t="s">
        <v>319</v>
      </c>
      <c r="C575" s="3" t="s">
        <v>320</v>
      </c>
      <c r="D575" s="3">
        <v>1</v>
      </c>
      <c r="E575" s="3">
        <v>1</v>
      </c>
      <c r="F575">
        <v>0</v>
      </c>
    </row>
    <row r="576" spans="1:6">
      <c r="A576" s="3">
        <v>6</v>
      </c>
      <c r="B576" s="3" t="s">
        <v>322</v>
      </c>
      <c r="C576" s="3" t="s">
        <v>323</v>
      </c>
      <c r="D576" s="3">
        <v>1</v>
      </c>
      <c r="E576" s="3">
        <v>61</v>
      </c>
      <c r="F576">
        <v>1</v>
      </c>
    </row>
    <row r="577" spans="1:6">
      <c r="A577" s="3">
        <v>6</v>
      </c>
      <c r="B577" s="3" t="s">
        <v>326</v>
      </c>
      <c r="C577" s="3" t="s">
        <v>327</v>
      </c>
      <c r="D577" s="3">
        <v>1</v>
      </c>
      <c r="E577" s="3">
        <v>1</v>
      </c>
      <c r="F577">
        <v>0</v>
      </c>
    </row>
    <row r="578" spans="1:6">
      <c r="A578" s="3">
        <v>6</v>
      </c>
      <c r="B578" s="3" t="s">
        <v>332</v>
      </c>
      <c r="C578" s="3" t="s">
        <v>333</v>
      </c>
      <c r="D578" s="3">
        <v>1</v>
      </c>
      <c r="E578" s="3">
        <v>197</v>
      </c>
      <c r="F578">
        <v>2</v>
      </c>
    </row>
    <row r="579" spans="1:6">
      <c r="A579" s="3">
        <v>6</v>
      </c>
      <c r="B579" s="3" t="s">
        <v>335</v>
      </c>
      <c r="C579" s="3" t="s">
        <v>336</v>
      </c>
      <c r="D579" s="3">
        <v>1</v>
      </c>
      <c r="E579" s="3">
        <v>1</v>
      </c>
      <c r="F579">
        <v>0</v>
      </c>
    </row>
    <row r="580" spans="1:6">
      <c r="A580" s="3">
        <v>6</v>
      </c>
      <c r="B580" s="3" t="s">
        <v>339</v>
      </c>
      <c r="C580" s="3" t="s">
        <v>340</v>
      </c>
      <c r="D580" s="3">
        <v>1</v>
      </c>
      <c r="E580" s="3">
        <v>1</v>
      </c>
      <c r="F580">
        <v>0</v>
      </c>
    </row>
    <row r="581" spans="1:6">
      <c r="A581" s="3">
        <v>6</v>
      </c>
      <c r="B581" s="3" t="s">
        <v>343</v>
      </c>
      <c r="C581" s="3" t="s">
        <v>344</v>
      </c>
      <c r="D581" s="3">
        <v>1</v>
      </c>
      <c r="E581" s="3">
        <v>1</v>
      </c>
      <c r="F581">
        <v>0</v>
      </c>
    </row>
    <row r="582" spans="1:6">
      <c r="A582" s="3">
        <v>6</v>
      </c>
      <c r="B582" s="3" t="s">
        <v>347</v>
      </c>
      <c r="C582" s="3" t="s">
        <v>348</v>
      </c>
      <c r="D582" s="3">
        <v>1</v>
      </c>
      <c r="E582" s="3">
        <v>4</v>
      </c>
      <c r="F582">
        <v>0</v>
      </c>
    </row>
    <row r="583" spans="1:6">
      <c r="A583" s="3">
        <v>6</v>
      </c>
      <c r="B583" s="3" t="s">
        <v>351</v>
      </c>
      <c r="C583" s="3" t="s">
        <v>352</v>
      </c>
      <c r="D583" s="3">
        <v>1</v>
      </c>
      <c r="E583" s="3">
        <v>1652</v>
      </c>
      <c r="F583">
        <v>0</v>
      </c>
    </row>
    <row r="584" spans="1:6">
      <c r="A584" s="3">
        <v>6</v>
      </c>
      <c r="B584" s="3" t="s">
        <v>355</v>
      </c>
      <c r="C584" s="3" t="s">
        <v>356</v>
      </c>
      <c r="D584" s="3">
        <v>1</v>
      </c>
      <c r="E584" s="3">
        <v>58</v>
      </c>
      <c r="F584">
        <v>3</v>
      </c>
    </row>
    <row r="585" spans="1:6">
      <c r="A585" s="3">
        <v>6</v>
      </c>
      <c r="B585" s="3" t="s">
        <v>359</v>
      </c>
      <c r="C585" s="3" t="s">
        <v>360</v>
      </c>
      <c r="D585" s="3">
        <v>1</v>
      </c>
      <c r="E585" s="3">
        <v>1344</v>
      </c>
      <c r="F585">
        <v>32</v>
      </c>
    </row>
    <row r="586" spans="1:6">
      <c r="A586" s="3">
        <v>6</v>
      </c>
      <c r="B586" s="3" t="s">
        <v>363</v>
      </c>
      <c r="C586" s="3" t="s">
        <v>364</v>
      </c>
      <c r="D586" s="3">
        <v>1</v>
      </c>
      <c r="E586" s="3">
        <v>1</v>
      </c>
      <c r="F586">
        <v>0</v>
      </c>
    </row>
    <row r="587" spans="1:6">
      <c r="A587" s="3">
        <v>6</v>
      </c>
      <c r="B587" s="3" t="s">
        <v>367</v>
      </c>
      <c r="C587" s="3" t="s">
        <v>368</v>
      </c>
      <c r="D587" s="3">
        <v>1</v>
      </c>
      <c r="E587" s="3">
        <v>13</v>
      </c>
      <c r="F587">
        <v>0</v>
      </c>
    </row>
    <row r="588" spans="1:6">
      <c r="A588" s="3">
        <v>6</v>
      </c>
      <c r="B588" s="3" t="s">
        <v>371</v>
      </c>
      <c r="C588" s="3" t="s">
        <v>372</v>
      </c>
      <c r="D588" s="3">
        <v>1</v>
      </c>
      <c r="E588" s="3">
        <v>3</v>
      </c>
      <c r="F588">
        <v>0</v>
      </c>
    </row>
    <row r="589" spans="1:6">
      <c r="A589" s="3">
        <v>6</v>
      </c>
      <c r="B589" s="3" t="s">
        <v>375</v>
      </c>
      <c r="C589" s="3" t="s">
        <v>376</v>
      </c>
      <c r="D589" s="3">
        <v>2</v>
      </c>
      <c r="E589" s="3">
        <v>4</v>
      </c>
      <c r="F589">
        <v>2</v>
      </c>
    </row>
    <row r="590" spans="1:6">
      <c r="A590" s="3">
        <v>6</v>
      </c>
      <c r="B590" s="3" t="s">
        <v>381</v>
      </c>
      <c r="C590" s="3" t="s">
        <v>382</v>
      </c>
      <c r="D590" s="3">
        <v>1</v>
      </c>
      <c r="E590" s="3">
        <v>34</v>
      </c>
      <c r="F590">
        <v>0</v>
      </c>
    </row>
    <row r="591" spans="1:6">
      <c r="A591" s="3">
        <v>6</v>
      </c>
      <c r="B591" s="3" t="s">
        <v>387</v>
      </c>
      <c r="C591" s="3" t="s">
        <v>388</v>
      </c>
      <c r="D591" s="3">
        <v>1</v>
      </c>
      <c r="E591" s="3">
        <v>3575</v>
      </c>
      <c r="F591">
        <v>1</v>
      </c>
    </row>
    <row r="592" spans="1:6">
      <c r="A592" s="3">
        <v>6</v>
      </c>
      <c r="B592" s="3" t="s">
        <v>390</v>
      </c>
      <c r="C592" s="3" t="s">
        <v>391</v>
      </c>
      <c r="D592" s="3">
        <v>5</v>
      </c>
      <c r="E592" s="3">
        <v>1982</v>
      </c>
      <c r="F592">
        <v>71</v>
      </c>
    </row>
    <row r="593" spans="1:6">
      <c r="A593" s="3">
        <v>6</v>
      </c>
      <c r="B593" s="3" t="s">
        <v>402</v>
      </c>
      <c r="C593" s="3" t="s">
        <v>403</v>
      </c>
      <c r="D593" s="3">
        <v>5</v>
      </c>
      <c r="E593" s="3">
        <v>1670</v>
      </c>
      <c r="F593">
        <v>0</v>
      </c>
    </row>
    <row r="594" spans="1:6">
      <c r="A594" s="3">
        <v>6</v>
      </c>
      <c r="B594" s="3" t="s">
        <v>414</v>
      </c>
      <c r="C594" s="3" t="s">
        <v>415</v>
      </c>
      <c r="D594" s="3">
        <v>1</v>
      </c>
      <c r="E594" s="3">
        <v>5</v>
      </c>
      <c r="F594">
        <v>0</v>
      </c>
    </row>
    <row r="595" spans="1:6">
      <c r="A595" s="3">
        <v>6</v>
      </c>
      <c r="B595" s="3" t="s">
        <v>418</v>
      </c>
      <c r="C595" s="3" t="s">
        <v>419</v>
      </c>
      <c r="D595" s="3">
        <v>1</v>
      </c>
      <c r="E595" s="3">
        <v>1</v>
      </c>
      <c r="F595">
        <v>0</v>
      </c>
    </row>
    <row r="596" spans="1:6">
      <c r="A596" s="3">
        <v>6</v>
      </c>
      <c r="B596" s="3" t="s">
        <v>422</v>
      </c>
      <c r="C596" s="3" t="s">
        <v>423</v>
      </c>
      <c r="D596" s="3">
        <v>2</v>
      </c>
      <c r="E596" s="3">
        <v>19</v>
      </c>
      <c r="F596">
        <v>1</v>
      </c>
    </row>
    <row r="597" spans="1:6">
      <c r="A597" s="3">
        <v>6</v>
      </c>
      <c r="B597" s="3" t="s">
        <v>430</v>
      </c>
      <c r="C597" s="3" t="s">
        <v>431</v>
      </c>
      <c r="D597" s="3">
        <v>1</v>
      </c>
      <c r="E597" s="3">
        <v>11</v>
      </c>
      <c r="F597">
        <v>0</v>
      </c>
    </row>
    <row r="598" spans="1:6">
      <c r="A598" s="3">
        <v>6</v>
      </c>
      <c r="B598" s="3" t="s">
        <v>433</v>
      </c>
      <c r="C598" s="3" t="s">
        <v>434</v>
      </c>
      <c r="D598" s="3">
        <v>1</v>
      </c>
      <c r="E598" s="3">
        <v>1</v>
      </c>
      <c r="F598">
        <v>0</v>
      </c>
    </row>
    <row r="599" spans="1:6">
      <c r="A599" s="3">
        <v>6</v>
      </c>
      <c r="B599" s="3" t="s">
        <v>437</v>
      </c>
      <c r="C599" s="3" t="s">
        <v>438</v>
      </c>
      <c r="D599" s="3">
        <v>3</v>
      </c>
      <c r="E599" s="3">
        <v>7</v>
      </c>
      <c r="F599">
        <v>4</v>
      </c>
    </row>
    <row r="600" spans="1:6">
      <c r="A600" s="3">
        <v>6</v>
      </c>
      <c r="B600" s="3" t="s">
        <v>445</v>
      </c>
      <c r="C600" s="3" t="s">
        <v>446</v>
      </c>
      <c r="D600" s="3">
        <v>1</v>
      </c>
      <c r="E600" s="3">
        <v>2</v>
      </c>
      <c r="F600">
        <v>1</v>
      </c>
    </row>
    <row r="601" spans="1:6">
      <c r="A601" s="3">
        <v>6</v>
      </c>
      <c r="B601" s="3" t="s">
        <v>451</v>
      </c>
      <c r="C601" s="3" t="s">
        <v>452</v>
      </c>
      <c r="D601" s="3">
        <v>3</v>
      </c>
      <c r="E601" s="3">
        <v>44</v>
      </c>
      <c r="F601">
        <v>14</v>
      </c>
    </row>
    <row r="602" spans="1:6">
      <c r="A602" s="3">
        <v>6</v>
      </c>
      <c r="B602" s="3" t="s">
        <v>461</v>
      </c>
      <c r="C602" s="3" t="s">
        <v>462</v>
      </c>
      <c r="D602" s="3">
        <v>1</v>
      </c>
      <c r="E602" s="3">
        <v>3</v>
      </c>
      <c r="F602">
        <v>1</v>
      </c>
    </row>
    <row r="603" spans="1:6">
      <c r="A603" s="3">
        <v>6</v>
      </c>
      <c r="B603" s="3" t="s">
        <v>466</v>
      </c>
      <c r="C603" s="3" t="s">
        <v>467</v>
      </c>
      <c r="D603" s="3">
        <v>1</v>
      </c>
      <c r="E603" s="3">
        <v>1</v>
      </c>
      <c r="F603">
        <v>0</v>
      </c>
    </row>
    <row r="604" spans="1:6">
      <c r="A604" s="3">
        <v>6</v>
      </c>
      <c r="B604" s="3" t="s">
        <v>469</v>
      </c>
      <c r="C604" s="3" t="s">
        <v>470</v>
      </c>
      <c r="D604" s="3">
        <v>5</v>
      </c>
      <c r="E604" s="3">
        <v>359</v>
      </c>
      <c r="F604">
        <v>33</v>
      </c>
    </row>
    <row r="605" spans="1:6">
      <c r="A605" s="3">
        <v>6</v>
      </c>
      <c r="B605" s="3" t="s">
        <v>481</v>
      </c>
      <c r="C605" s="3" t="s">
        <v>482</v>
      </c>
      <c r="D605" s="3">
        <v>1</v>
      </c>
      <c r="E605" s="3">
        <v>1</v>
      </c>
      <c r="F605">
        <v>1</v>
      </c>
    </row>
    <row r="606" spans="1:6">
      <c r="A606" s="3">
        <v>6</v>
      </c>
      <c r="B606" s="3" t="s">
        <v>487</v>
      </c>
      <c r="C606" s="3" t="s">
        <v>488</v>
      </c>
      <c r="D606" s="3">
        <v>1</v>
      </c>
      <c r="E606" s="3">
        <v>19</v>
      </c>
      <c r="F606">
        <v>2</v>
      </c>
    </row>
    <row r="607" spans="1:6">
      <c r="A607" s="3">
        <v>6</v>
      </c>
      <c r="B607" s="3" t="s">
        <v>490</v>
      </c>
      <c r="C607" s="3" t="s">
        <v>491</v>
      </c>
      <c r="D607" s="3">
        <v>1</v>
      </c>
      <c r="E607" s="3">
        <v>61</v>
      </c>
      <c r="F607">
        <v>2</v>
      </c>
    </row>
    <row r="608" spans="1:6">
      <c r="A608" s="3">
        <v>6</v>
      </c>
      <c r="B608" s="3" t="s">
        <v>494</v>
      </c>
      <c r="C608" s="3" t="s">
        <v>495</v>
      </c>
      <c r="D608" s="3">
        <v>3</v>
      </c>
      <c r="E608" s="3">
        <v>10</v>
      </c>
      <c r="F608">
        <v>2</v>
      </c>
    </row>
    <row r="609" spans="1:6">
      <c r="A609" s="3">
        <v>6</v>
      </c>
      <c r="B609" s="3" t="s">
        <v>502</v>
      </c>
      <c r="C609" s="3" t="s">
        <v>503</v>
      </c>
      <c r="D609" s="3">
        <v>8</v>
      </c>
      <c r="E609" s="3">
        <v>41</v>
      </c>
      <c r="F609">
        <v>5</v>
      </c>
    </row>
    <row r="610" spans="1:6">
      <c r="A610" s="3">
        <v>6</v>
      </c>
      <c r="B610" s="3" t="s">
        <v>521</v>
      </c>
      <c r="C610" s="3" t="s">
        <v>522</v>
      </c>
      <c r="D610" s="3">
        <v>1</v>
      </c>
      <c r="E610" s="3">
        <v>783</v>
      </c>
      <c r="F610">
        <v>0</v>
      </c>
    </row>
    <row r="611" spans="1:6">
      <c r="A611" s="3">
        <v>6</v>
      </c>
      <c r="B611" s="3" t="s">
        <v>524</v>
      </c>
      <c r="C611" s="3" t="s">
        <v>525</v>
      </c>
      <c r="D611" s="3">
        <v>1</v>
      </c>
      <c r="E611" s="3">
        <v>164</v>
      </c>
      <c r="F611">
        <v>0</v>
      </c>
    </row>
    <row r="612" spans="1:6">
      <c r="A612" s="3">
        <v>6</v>
      </c>
      <c r="B612" s="3" t="s">
        <v>528</v>
      </c>
      <c r="C612" s="3" t="s">
        <v>529</v>
      </c>
      <c r="D612" s="3">
        <v>1</v>
      </c>
      <c r="E612" s="3">
        <v>6</v>
      </c>
      <c r="F612">
        <v>0</v>
      </c>
    </row>
    <row r="613" spans="1:6">
      <c r="A613" s="3">
        <v>6</v>
      </c>
      <c r="B613" s="3" t="s">
        <v>532</v>
      </c>
      <c r="C613" s="3" t="s">
        <v>533</v>
      </c>
      <c r="D613" s="3">
        <v>2</v>
      </c>
      <c r="E613" s="3">
        <v>14</v>
      </c>
      <c r="F613">
        <v>0</v>
      </c>
    </row>
    <row r="614" spans="1:6">
      <c r="A614" s="3">
        <v>6</v>
      </c>
      <c r="B614" s="3" t="s">
        <v>540</v>
      </c>
      <c r="C614" s="3" t="s">
        <v>541</v>
      </c>
      <c r="D614" s="3">
        <v>1</v>
      </c>
      <c r="E614" s="3">
        <v>17</v>
      </c>
      <c r="F614">
        <v>0</v>
      </c>
    </row>
    <row r="615" spans="1:6">
      <c r="A615" s="3">
        <v>6</v>
      </c>
      <c r="B615" s="3" t="s">
        <v>544</v>
      </c>
      <c r="C615" s="3" t="s">
        <v>545</v>
      </c>
      <c r="D615" s="3">
        <v>1</v>
      </c>
      <c r="E615" s="3">
        <v>3</v>
      </c>
      <c r="F615">
        <v>0</v>
      </c>
    </row>
    <row r="616" spans="1:6">
      <c r="A616" s="3">
        <v>6</v>
      </c>
      <c r="B616" s="3" t="s">
        <v>550</v>
      </c>
      <c r="C616" s="3" t="s">
        <v>551</v>
      </c>
      <c r="D616" s="3">
        <v>1</v>
      </c>
      <c r="E616" s="3">
        <v>7</v>
      </c>
      <c r="F616">
        <v>0</v>
      </c>
    </row>
    <row r="617" spans="1:6">
      <c r="A617" s="3">
        <v>6</v>
      </c>
      <c r="B617" s="3" t="s">
        <v>553</v>
      </c>
      <c r="C617" s="3" t="s">
        <v>554</v>
      </c>
      <c r="D617" s="3">
        <v>1</v>
      </c>
      <c r="E617" s="3">
        <v>23</v>
      </c>
      <c r="F617">
        <v>0</v>
      </c>
    </row>
    <row r="618" spans="1:6">
      <c r="A618" s="3">
        <v>6</v>
      </c>
      <c r="B618" s="3" t="s">
        <v>557</v>
      </c>
      <c r="C618" s="3" t="s">
        <v>558</v>
      </c>
      <c r="D618" s="3">
        <v>2</v>
      </c>
      <c r="E618" s="3">
        <v>20</v>
      </c>
      <c r="F618">
        <v>0</v>
      </c>
    </row>
    <row r="619" spans="1:6">
      <c r="A619" s="3">
        <v>6</v>
      </c>
      <c r="B619" s="3" t="s">
        <v>563</v>
      </c>
      <c r="C619" s="3" t="s">
        <v>564</v>
      </c>
      <c r="D619" s="3">
        <v>1</v>
      </c>
      <c r="E619" s="3">
        <v>64</v>
      </c>
      <c r="F619">
        <v>0</v>
      </c>
    </row>
    <row r="620" spans="1:6">
      <c r="A620" s="3">
        <v>6</v>
      </c>
      <c r="B620" s="3" t="s">
        <v>567</v>
      </c>
      <c r="C620" s="3" t="s">
        <v>568</v>
      </c>
      <c r="D620" s="3">
        <v>1</v>
      </c>
      <c r="E620" s="3">
        <v>2</v>
      </c>
      <c r="F620">
        <v>0</v>
      </c>
    </row>
    <row r="621" spans="1:6">
      <c r="A621" s="3">
        <v>6</v>
      </c>
      <c r="B621" s="3" t="s">
        <v>573</v>
      </c>
      <c r="C621" s="3" t="s">
        <v>574</v>
      </c>
      <c r="D621" s="3">
        <v>1</v>
      </c>
      <c r="E621" s="3">
        <v>4</v>
      </c>
      <c r="F621">
        <v>0</v>
      </c>
    </row>
    <row r="622" spans="1:6">
      <c r="A622" s="3">
        <v>6</v>
      </c>
      <c r="B622" s="3" t="s">
        <v>579</v>
      </c>
      <c r="C622" s="3" t="s">
        <v>580</v>
      </c>
      <c r="D622" s="3">
        <v>1</v>
      </c>
      <c r="E622" s="3">
        <v>162</v>
      </c>
      <c r="F622">
        <v>0</v>
      </c>
    </row>
    <row r="623" spans="1:6">
      <c r="A623" s="3">
        <v>6</v>
      </c>
      <c r="B623" s="3" t="s">
        <v>585</v>
      </c>
      <c r="C623" s="3" t="s">
        <v>586</v>
      </c>
      <c r="D623" s="3">
        <v>1</v>
      </c>
      <c r="E623" s="3">
        <v>12</v>
      </c>
      <c r="F623">
        <v>0</v>
      </c>
    </row>
    <row r="624" spans="1:6">
      <c r="A624" s="3">
        <v>6</v>
      </c>
      <c r="B624" s="3" t="s">
        <v>590</v>
      </c>
      <c r="C624" s="3" t="s">
        <v>591</v>
      </c>
      <c r="D624" s="3">
        <v>4</v>
      </c>
      <c r="E624" s="3">
        <v>372</v>
      </c>
      <c r="F624">
        <v>0</v>
      </c>
    </row>
    <row r="625" spans="1:6">
      <c r="A625" s="3">
        <v>6</v>
      </c>
      <c r="B625" s="3" t="s">
        <v>602</v>
      </c>
      <c r="C625" s="3" t="s">
        <v>603</v>
      </c>
      <c r="D625" s="3">
        <v>1</v>
      </c>
      <c r="E625" s="3">
        <v>2</v>
      </c>
      <c r="F625">
        <v>0</v>
      </c>
    </row>
    <row r="626" spans="1:6">
      <c r="A626" s="3">
        <v>6</v>
      </c>
      <c r="B626" s="3" t="s">
        <v>605</v>
      </c>
      <c r="C626" s="3" t="s">
        <v>606</v>
      </c>
      <c r="D626" s="3">
        <v>1</v>
      </c>
      <c r="E626" s="3">
        <v>2</v>
      </c>
      <c r="F626">
        <v>2</v>
      </c>
    </row>
    <row r="627" spans="1:6">
      <c r="A627" s="3">
        <v>6</v>
      </c>
      <c r="B627" s="3" t="s">
        <v>611</v>
      </c>
      <c r="C627" s="3" t="s">
        <v>612</v>
      </c>
      <c r="D627" s="3">
        <v>1</v>
      </c>
      <c r="E627" s="3">
        <v>14</v>
      </c>
      <c r="F627">
        <v>2</v>
      </c>
    </row>
    <row r="628" spans="1:6">
      <c r="A628" s="3">
        <v>6</v>
      </c>
      <c r="B628" s="3" t="s">
        <v>617</v>
      </c>
      <c r="C628" s="3" t="s">
        <v>618</v>
      </c>
      <c r="D628" s="3">
        <v>1</v>
      </c>
      <c r="E628" s="3">
        <v>77</v>
      </c>
      <c r="F628">
        <v>2</v>
      </c>
    </row>
    <row r="629" spans="1:6">
      <c r="A629" s="3">
        <v>6</v>
      </c>
      <c r="B629" s="3" t="s">
        <v>623</v>
      </c>
      <c r="C629" s="3" t="s">
        <v>622</v>
      </c>
      <c r="D629" s="3">
        <v>1</v>
      </c>
      <c r="E629" s="3">
        <v>2151</v>
      </c>
      <c r="F629">
        <v>18</v>
      </c>
    </row>
    <row r="630" spans="1:6">
      <c r="A630" s="3">
        <v>6</v>
      </c>
      <c r="B630" s="3" t="s">
        <v>629</v>
      </c>
      <c r="C630" s="3" t="s">
        <v>630</v>
      </c>
      <c r="D630" s="3">
        <v>1</v>
      </c>
      <c r="E630" s="3">
        <v>183</v>
      </c>
      <c r="F630">
        <v>0</v>
      </c>
    </row>
    <row r="631" spans="1:6">
      <c r="A631" s="3">
        <v>6</v>
      </c>
      <c r="B631" s="3" t="s">
        <v>632</v>
      </c>
      <c r="C631" s="3" t="s">
        <v>633</v>
      </c>
      <c r="D631" s="3">
        <v>1</v>
      </c>
      <c r="E631" s="3">
        <v>1</v>
      </c>
      <c r="F631">
        <v>1</v>
      </c>
    </row>
    <row r="632" spans="1:6">
      <c r="A632" s="3">
        <v>6</v>
      </c>
      <c r="B632" s="3" t="s">
        <v>636</v>
      </c>
      <c r="C632" s="3" t="s">
        <v>637</v>
      </c>
      <c r="D632" s="3">
        <v>1</v>
      </c>
      <c r="E632" s="3">
        <v>1</v>
      </c>
      <c r="F632">
        <v>0</v>
      </c>
    </row>
    <row r="633" spans="1:6">
      <c r="A633" s="3">
        <v>6</v>
      </c>
      <c r="B633" s="3" t="s">
        <v>640</v>
      </c>
      <c r="C633" s="3" t="s">
        <v>641</v>
      </c>
      <c r="D633" s="3">
        <v>2</v>
      </c>
      <c r="E633" s="3">
        <v>491</v>
      </c>
      <c r="F633">
        <v>30</v>
      </c>
    </row>
    <row r="634" spans="1:6">
      <c r="A634" s="3">
        <v>6</v>
      </c>
      <c r="B634" s="3" t="s">
        <v>652</v>
      </c>
      <c r="C634" s="3" t="s">
        <v>653</v>
      </c>
      <c r="D634" s="3">
        <v>1</v>
      </c>
      <c r="E634" s="3">
        <v>295</v>
      </c>
      <c r="F634">
        <v>14</v>
      </c>
    </row>
    <row r="635" spans="1:6">
      <c r="A635" s="3">
        <v>6</v>
      </c>
      <c r="B635" s="3" t="s">
        <v>655</v>
      </c>
      <c r="C635" s="3" t="s">
        <v>656</v>
      </c>
      <c r="D635" s="3">
        <v>1</v>
      </c>
      <c r="E635" s="3">
        <v>10</v>
      </c>
      <c r="F635">
        <v>2</v>
      </c>
    </row>
    <row r="636" spans="1:6">
      <c r="A636" s="3">
        <v>6</v>
      </c>
      <c r="B636" s="3" t="s">
        <v>659</v>
      </c>
      <c r="C636" s="3" t="s">
        <v>660</v>
      </c>
      <c r="D636" s="3">
        <v>1</v>
      </c>
      <c r="E636" s="3">
        <v>2</v>
      </c>
      <c r="F636">
        <v>0</v>
      </c>
    </row>
    <row r="637" spans="1:6">
      <c r="A637" s="3">
        <v>6</v>
      </c>
      <c r="B637" s="3" t="s">
        <v>663</v>
      </c>
      <c r="C637" s="3" t="s">
        <v>664</v>
      </c>
      <c r="D637" s="3">
        <v>3</v>
      </c>
      <c r="E637" s="3">
        <v>560</v>
      </c>
      <c r="F637">
        <v>26</v>
      </c>
    </row>
    <row r="638" spans="1:6">
      <c r="A638" s="3">
        <v>6</v>
      </c>
      <c r="B638" s="3" t="s">
        <v>671</v>
      </c>
      <c r="C638" s="3" t="s">
        <v>672</v>
      </c>
      <c r="D638" s="3">
        <v>1</v>
      </c>
      <c r="E638" s="3">
        <v>7</v>
      </c>
      <c r="F638">
        <v>5</v>
      </c>
    </row>
    <row r="639" spans="1:6">
      <c r="A639" s="3">
        <v>6</v>
      </c>
      <c r="B639" s="3" t="s">
        <v>675</v>
      </c>
      <c r="C639" s="3" t="s">
        <v>676</v>
      </c>
      <c r="D639" s="3">
        <v>4</v>
      </c>
      <c r="E639" s="3">
        <v>519</v>
      </c>
      <c r="F639">
        <v>6</v>
      </c>
    </row>
    <row r="640" spans="1:6">
      <c r="A640" s="3">
        <v>6</v>
      </c>
      <c r="B640" s="3" t="s">
        <v>685</v>
      </c>
      <c r="C640" s="3" t="s">
        <v>686</v>
      </c>
      <c r="D640" s="3">
        <v>1</v>
      </c>
      <c r="E640" s="3">
        <v>4</v>
      </c>
      <c r="F640">
        <v>1</v>
      </c>
    </row>
    <row r="641" spans="1:6">
      <c r="A641" s="3">
        <v>6</v>
      </c>
      <c r="B641" s="3" t="s">
        <v>689</v>
      </c>
      <c r="C641" s="3" t="s">
        <v>690</v>
      </c>
      <c r="D641" s="3">
        <v>1</v>
      </c>
      <c r="E641" s="3">
        <v>20</v>
      </c>
      <c r="F641">
        <v>0</v>
      </c>
    </row>
    <row r="642" spans="1:6">
      <c r="A642" s="3">
        <v>6</v>
      </c>
      <c r="B642" s="3" t="s">
        <v>699</v>
      </c>
      <c r="C642" s="3" t="s">
        <v>698</v>
      </c>
      <c r="D642" s="3">
        <v>1</v>
      </c>
      <c r="E642" s="3">
        <v>1</v>
      </c>
      <c r="F642">
        <v>1</v>
      </c>
    </row>
    <row r="643" spans="1:6">
      <c r="A643" s="3">
        <v>6</v>
      </c>
      <c r="B643" s="3" t="s">
        <v>707</v>
      </c>
      <c r="C643" s="3" t="s">
        <v>708</v>
      </c>
      <c r="D643" s="3">
        <v>1</v>
      </c>
      <c r="E643" s="3">
        <v>24</v>
      </c>
      <c r="F643">
        <v>0</v>
      </c>
    </row>
    <row r="644" spans="1:6">
      <c r="A644" s="3">
        <v>6</v>
      </c>
      <c r="B644" s="3" t="s">
        <v>710</v>
      </c>
      <c r="C644" s="3" t="s">
        <v>711</v>
      </c>
      <c r="D644" s="3">
        <v>1</v>
      </c>
      <c r="E644" s="3">
        <v>1</v>
      </c>
      <c r="F644">
        <v>0</v>
      </c>
    </row>
    <row r="645" spans="1:6">
      <c r="A645" s="3">
        <v>6</v>
      </c>
      <c r="B645" s="3" t="s">
        <v>719</v>
      </c>
      <c r="C645" s="3" t="s">
        <v>717</v>
      </c>
      <c r="D645" s="3">
        <v>1</v>
      </c>
      <c r="E645" s="3">
        <v>1</v>
      </c>
      <c r="F645">
        <v>0</v>
      </c>
    </row>
    <row r="646" spans="1:6">
      <c r="A646" s="3">
        <v>6</v>
      </c>
      <c r="B646" s="3" t="s">
        <v>727</v>
      </c>
      <c r="C646" s="3" t="s">
        <v>728</v>
      </c>
      <c r="D646" s="3">
        <v>1</v>
      </c>
      <c r="E646" s="3">
        <v>1</v>
      </c>
      <c r="F646">
        <v>0</v>
      </c>
    </row>
    <row r="647" spans="1:6">
      <c r="A647" s="3">
        <v>6</v>
      </c>
      <c r="B647" s="3" t="s">
        <v>732</v>
      </c>
      <c r="C647" s="3" t="s">
        <v>733</v>
      </c>
      <c r="D647" s="3">
        <v>1</v>
      </c>
      <c r="E647" s="3">
        <v>5</v>
      </c>
      <c r="F647">
        <v>0</v>
      </c>
    </row>
    <row r="648" spans="1:6">
      <c r="A648" s="3">
        <v>6</v>
      </c>
      <c r="B648" s="3" t="s">
        <v>739</v>
      </c>
      <c r="C648" s="3" t="s">
        <v>740</v>
      </c>
      <c r="D648" s="3">
        <v>1</v>
      </c>
      <c r="E648" s="3">
        <v>3</v>
      </c>
      <c r="F648">
        <v>0</v>
      </c>
    </row>
    <row r="649" spans="1:6">
      <c r="A649" s="3">
        <v>6</v>
      </c>
      <c r="B649" s="3" t="s">
        <v>744</v>
      </c>
      <c r="C649" s="3" t="s">
        <v>745</v>
      </c>
      <c r="D649" s="3">
        <v>1</v>
      </c>
      <c r="E649" s="3">
        <v>3</v>
      </c>
      <c r="F649">
        <v>0</v>
      </c>
    </row>
    <row r="650" spans="1:6">
      <c r="A650" s="3">
        <v>6</v>
      </c>
      <c r="B650" s="3" t="s">
        <v>747</v>
      </c>
      <c r="C650" s="3" t="s">
        <v>748</v>
      </c>
      <c r="D650" s="3">
        <v>1</v>
      </c>
      <c r="E650" s="3">
        <v>14</v>
      </c>
      <c r="F650">
        <v>0</v>
      </c>
    </row>
    <row r="651" spans="1:6">
      <c r="A651" s="3">
        <v>6</v>
      </c>
      <c r="B651" s="3" t="s">
        <v>753</v>
      </c>
      <c r="C651" s="3" t="s">
        <v>754</v>
      </c>
      <c r="D651" s="3">
        <v>1</v>
      </c>
      <c r="E651" s="3">
        <v>4</v>
      </c>
      <c r="F651">
        <v>0</v>
      </c>
    </row>
    <row r="652" spans="1:6">
      <c r="A652" s="3">
        <v>6</v>
      </c>
      <c r="B652" s="3" t="s">
        <v>756</v>
      </c>
      <c r="C652" s="3" t="s">
        <v>757</v>
      </c>
      <c r="D652" s="3">
        <v>1</v>
      </c>
      <c r="E652" s="3">
        <v>5</v>
      </c>
      <c r="F652">
        <v>2</v>
      </c>
    </row>
    <row r="653" spans="1:6">
      <c r="A653" s="3">
        <v>6</v>
      </c>
      <c r="B653" s="3" t="s">
        <v>762</v>
      </c>
      <c r="C653" s="3" t="s">
        <v>761</v>
      </c>
      <c r="D653" s="3">
        <v>1</v>
      </c>
      <c r="E653" s="3">
        <v>57</v>
      </c>
      <c r="F653">
        <v>17</v>
      </c>
    </row>
    <row r="654" spans="1:6">
      <c r="A654" s="3">
        <v>6</v>
      </c>
      <c r="B654" s="3" t="s">
        <v>768</v>
      </c>
      <c r="C654" s="3" t="s">
        <v>765</v>
      </c>
      <c r="D654" s="3">
        <v>1</v>
      </c>
      <c r="E654" s="3">
        <v>110</v>
      </c>
      <c r="F654">
        <v>6</v>
      </c>
    </row>
    <row r="655" spans="1:6">
      <c r="A655" s="3">
        <v>6</v>
      </c>
      <c r="B655" s="3" t="s">
        <v>777</v>
      </c>
      <c r="C655" s="3" t="s">
        <v>775</v>
      </c>
      <c r="D655" s="3">
        <v>1</v>
      </c>
      <c r="E655" s="3">
        <v>1</v>
      </c>
      <c r="F655">
        <v>0</v>
      </c>
    </row>
    <row r="656" spans="1:6">
      <c r="A656" s="3">
        <v>6</v>
      </c>
      <c r="B656" s="3" t="s">
        <v>785</v>
      </c>
      <c r="C656" s="3" t="s">
        <v>786</v>
      </c>
      <c r="D656" s="3">
        <v>1</v>
      </c>
      <c r="E656" s="3">
        <v>2</v>
      </c>
      <c r="F656">
        <v>0</v>
      </c>
    </row>
    <row r="657" spans="1:6">
      <c r="A657" s="3">
        <v>6</v>
      </c>
      <c r="B657" s="3" t="s">
        <v>793</v>
      </c>
      <c r="C657" s="3" t="s">
        <v>791</v>
      </c>
      <c r="D657" s="3">
        <v>1</v>
      </c>
      <c r="E657" s="3">
        <v>3</v>
      </c>
      <c r="F657">
        <v>0</v>
      </c>
    </row>
    <row r="658" spans="1:6">
      <c r="A658" s="3">
        <v>6</v>
      </c>
      <c r="B658" s="3" t="s">
        <v>801</v>
      </c>
      <c r="C658" s="3" t="s">
        <v>802</v>
      </c>
      <c r="D658" s="3">
        <v>1</v>
      </c>
      <c r="E658" s="3">
        <v>6</v>
      </c>
      <c r="F658">
        <v>3</v>
      </c>
    </row>
    <row r="659" spans="1:6">
      <c r="A659" s="3">
        <v>6</v>
      </c>
      <c r="B659" s="3" t="s">
        <v>812</v>
      </c>
      <c r="C659" s="3" t="s">
        <v>810</v>
      </c>
      <c r="D659" s="3">
        <v>1</v>
      </c>
      <c r="E659" s="3">
        <v>6</v>
      </c>
      <c r="F659">
        <v>0</v>
      </c>
    </row>
    <row r="660" spans="1:6">
      <c r="A660" s="3">
        <v>6</v>
      </c>
      <c r="B660" s="3" t="s">
        <v>822</v>
      </c>
      <c r="C660" s="3" t="s">
        <v>823</v>
      </c>
      <c r="D660" s="3">
        <v>2</v>
      </c>
      <c r="E660" s="3">
        <v>839</v>
      </c>
      <c r="F660">
        <v>611</v>
      </c>
    </row>
    <row r="661" spans="1:6">
      <c r="A661" s="3">
        <v>6</v>
      </c>
      <c r="B661" s="3" t="s">
        <v>830</v>
      </c>
      <c r="C661" s="3" t="s">
        <v>831</v>
      </c>
      <c r="D661" s="3">
        <v>1</v>
      </c>
      <c r="E661" s="3">
        <v>23</v>
      </c>
      <c r="F661">
        <v>1</v>
      </c>
    </row>
    <row r="662" spans="1:6">
      <c r="A662" s="3">
        <v>6</v>
      </c>
      <c r="B662" s="3" t="s">
        <v>833</v>
      </c>
      <c r="C662" s="3" t="s">
        <v>834</v>
      </c>
      <c r="D662" s="3">
        <v>1</v>
      </c>
      <c r="E662" s="3">
        <v>1722</v>
      </c>
      <c r="F662">
        <v>1536</v>
      </c>
    </row>
    <row r="663" spans="1:6">
      <c r="A663" s="3">
        <v>6</v>
      </c>
      <c r="B663" s="3" t="s">
        <v>837</v>
      </c>
      <c r="C663" s="3" t="s">
        <v>838</v>
      </c>
      <c r="D663" s="3">
        <v>1</v>
      </c>
      <c r="E663" s="3">
        <v>9</v>
      </c>
      <c r="F663">
        <v>0</v>
      </c>
    </row>
    <row r="664" spans="1:6">
      <c r="A664" s="3">
        <v>6</v>
      </c>
      <c r="B664" s="3" t="s">
        <v>841</v>
      </c>
      <c r="C664" s="3" t="s">
        <v>842</v>
      </c>
      <c r="D664" s="3">
        <v>1</v>
      </c>
      <c r="E664" s="3">
        <v>56</v>
      </c>
      <c r="F664">
        <v>0</v>
      </c>
    </row>
    <row r="665" spans="1:6">
      <c r="A665" s="3">
        <v>6</v>
      </c>
      <c r="B665" s="3" t="s">
        <v>845</v>
      </c>
      <c r="C665" s="3" t="s">
        <v>846</v>
      </c>
      <c r="D665" s="3">
        <v>1</v>
      </c>
      <c r="E665" s="3">
        <v>2</v>
      </c>
      <c r="F665">
        <v>0</v>
      </c>
    </row>
    <row r="666" spans="1:6">
      <c r="A666" s="3">
        <v>6</v>
      </c>
      <c r="B666" s="3" t="s">
        <v>849</v>
      </c>
      <c r="C666" s="3" t="s">
        <v>850</v>
      </c>
      <c r="D666" s="3">
        <v>1</v>
      </c>
      <c r="E666" s="3">
        <v>2</v>
      </c>
      <c r="F666">
        <v>0</v>
      </c>
    </row>
    <row r="667" spans="1:6">
      <c r="A667" s="3">
        <v>6</v>
      </c>
      <c r="B667" s="3" t="s">
        <v>855</v>
      </c>
      <c r="C667" s="3" t="s">
        <v>856</v>
      </c>
      <c r="D667" s="3">
        <v>4</v>
      </c>
      <c r="E667" s="3">
        <v>1950</v>
      </c>
      <c r="F667">
        <v>0</v>
      </c>
    </row>
    <row r="668" spans="1:6">
      <c r="A668" s="3">
        <v>6</v>
      </c>
      <c r="B668" s="3" t="s">
        <v>867</v>
      </c>
      <c r="C668" s="3" t="s">
        <v>868</v>
      </c>
      <c r="D668" s="3">
        <v>1</v>
      </c>
      <c r="E668" s="3">
        <v>16</v>
      </c>
      <c r="F668">
        <v>0</v>
      </c>
    </row>
    <row r="669" spans="1:6">
      <c r="A669" s="3">
        <v>6</v>
      </c>
      <c r="B669" s="3" t="s">
        <v>872</v>
      </c>
      <c r="C669" s="3" t="s">
        <v>873</v>
      </c>
      <c r="D669" s="3">
        <v>1</v>
      </c>
      <c r="E669" s="3">
        <v>2</v>
      </c>
      <c r="F669">
        <v>0</v>
      </c>
    </row>
    <row r="670" spans="1:6">
      <c r="A670" s="3">
        <v>6</v>
      </c>
      <c r="B670" s="3" t="s">
        <v>877</v>
      </c>
      <c r="C670" s="3" t="s">
        <v>878</v>
      </c>
      <c r="D670" s="3">
        <v>1</v>
      </c>
      <c r="E670" s="3">
        <v>1133</v>
      </c>
      <c r="F670">
        <v>0</v>
      </c>
    </row>
    <row r="671" spans="1:6">
      <c r="A671" s="3">
        <v>6</v>
      </c>
      <c r="B671" s="3" t="s">
        <v>882</v>
      </c>
      <c r="C671" s="3" t="s">
        <v>883</v>
      </c>
      <c r="D671" s="3">
        <v>1</v>
      </c>
      <c r="E671" s="3">
        <v>5</v>
      </c>
      <c r="F671">
        <v>0</v>
      </c>
    </row>
    <row r="672" spans="1:6">
      <c r="A672" s="3">
        <v>6</v>
      </c>
      <c r="B672" s="3" t="s">
        <v>888</v>
      </c>
      <c r="C672" s="3" t="s">
        <v>889</v>
      </c>
      <c r="D672" s="3">
        <v>1</v>
      </c>
      <c r="E672" s="3">
        <v>36</v>
      </c>
      <c r="F672">
        <v>0</v>
      </c>
    </row>
    <row r="673" spans="1:6">
      <c r="A673" s="3">
        <v>6</v>
      </c>
      <c r="B673" s="3" t="s">
        <v>892</v>
      </c>
      <c r="C673" s="3" t="s">
        <v>893</v>
      </c>
      <c r="D673" s="3">
        <v>1</v>
      </c>
      <c r="E673" s="3">
        <v>1</v>
      </c>
      <c r="F673">
        <v>1</v>
      </c>
    </row>
    <row r="674" spans="1:6">
      <c r="A674" s="3">
        <v>6</v>
      </c>
      <c r="B674" s="3" t="s">
        <v>896</v>
      </c>
      <c r="C674" s="3" t="s">
        <v>897</v>
      </c>
      <c r="D674" s="3">
        <v>1</v>
      </c>
      <c r="E674" s="3">
        <v>80</v>
      </c>
      <c r="F674">
        <v>1</v>
      </c>
    </row>
    <row r="675" spans="1:6">
      <c r="A675" s="3">
        <v>6</v>
      </c>
      <c r="B675" s="3" t="s">
        <v>902</v>
      </c>
      <c r="C675" s="3" t="s">
        <v>903</v>
      </c>
      <c r="D675" s="3">
        <v>1</v>
      </c>
      <c r="E675" s="3">
        <v>1</v>
      </c>
      <c r="F675">
        <v>0</v>
      </c>
    </row>
    <row r="676" spans="1:6">
      <c r="A676" s="3">
        <v>6</v>
      </c>
      <c r="B676" s="3" t="s">
        <v>907</v>
      </c>
      <c r="C676" s="3" t="s">
        <v>906</v>
      </c>
      <c r="D676" s="3">
        <v>1</v>
      </c>
      <c r="E676" s="3">
        <v>84</v>
      </c>
      <c r="F676">
        <v>12</v>
      </c>
    </row>
    <row r="677" spans="1:6">
      <c r="A677" s="3">
        <v>6</v>
      </c>
      <c r="B677" s="3" t="s">
        <v>915</v>
      </c>
      <c r="C677" s="3" t="s">
        <v>916</v>
      </c>
      <c r="D677" s="3">
        <v>1</v>
      </c>
      <c r="E677" s="3">
        <v>34</v>
      </c>
      <c r="F677">
        <v>0</v>
      </c>
    </row>
    <row r="678" spans="1:6">
      <c r="A678" s="3">
        <v>6</v>
      </c>
      <c r="B678" s="3" t="s">
        <v>920</v>
      </c>
      <c r="C678" s="3" t="s">
        <v>921</v>
      </c>
      <c r="D678" s="3">
        <v>1</v>
      </c>
      <c r="E678" s="3">
        <v>2</v>
      </c>
      <c r="F678">
        <v>0</v>
      </c>
    </row>
    <row r="679" spans="1:6">
      <c r="A679" s="3">
        <v>6</v>
      </c>
      <c r="B679" s="3" t="s">
        <v>923</v>
      </c>
      <c r="C679" s="3" t="s">
        <v>924</v>
      </c>
      <c r="D679" s="3">
        <v>1</v>
      </c>
      <c r="E679" s="3">
        <v>3</v>
      </c>
      <c r="F679">
        <v>0</v>
      </c>
    </row>
    <row r="680" spans="1:6">
      <c r="A680" s="3">
        <v>6</v>
      </c>
      <c r="B680" s="3" t="s">
        <v>927</v>
      </c>
      <c r="C680" s="3" t="s">
        <v>928</v>
      </c>
      <c r="D680" s="3">
        <v>1</v>
      </c>
      <c r="E680" s="3">
        <v>15</v>
      </c>
      <c r="F680">
        <v>0</v>
      </c>
    </row>
    <row r="681" spans="1:6">
      <c r="A681" s="3">
        <v>6</v>
      </c>
      <c r="B681" s="3" t="s">
        <v>931</v>
      </c>
      <c r="C681" s="3" t="s">
        <v>932</v>
      </c>
      <c r="D681" s="3">
        <v>1</v>
      </c>
      <c r="E681" s="3">
        <v>912</v>
      </c>
      <c r="F681">
        <v>0</v>
      </c>
    </row>
    <row r="682" spans="1:6">
      <c r="A682" s="3">
        <v>6</v>
      </c>
      <c r="B682" s="3" t="s">
        <v>935</v>
      </c>
      <c r="C682" s="3" t="s">
        <v>936</v>
      </c>
      <c r="D682" s="3">
        <v>1</v>
      </c>
      <c r="E682" s="3">
        <v>3</v>
      </c>
      <c r="F682">
        <v>0</v>
      </c>
    </row>
    <row r="683" spans="1:6">
      <c r="A683" s="3">
        <v>6</v>
      </c>
      <c r="B683" s="3" t="s">
        <v>939</v>
      </c>
      <c r="C683" s="3" t="s">
        <v>940</v>
      </c>
      <c r="D683" s="3">
        <v>1</v>
      </c>
      <c r="E683" s="3">
        <v>8</v>
      </c>
      <c r="F683">
        <v>0</v>
      </c>
    </row>
    <row r="684" spans="1:6">
      <c r="A684" s="3">
        <v>6</v>
      </c>
      <c r="B684" s="3" t="s">
        <v>943</v>
      </c>
      <c r="C684" s="3" t="s">
        <v>944</v>
      </c>
      <c r="D684" s="3">
        <v>1</v>
      </c>
      <c r="E684" s="3">
        <v>1</v>
      </c>
      <c r="F684">
        <v>0</v>
      </c>
    </row>
    <row r="685" spans="1:6">
      <c r="A685" s="3">
        <v>6</v>
      </c>
      <c r="B685" s="3" t="s">
        <v>947</v>
      </c>
      <c r="C685" s="3" t="s">
        <v>948</v>
      </c>
      <c r="D685" s="3">
        <v>1</v>
      </c>
      <c r="E685" s="3">
        <v>50</v>
      </c>
      <c r="F685">
        <v>0</v>
      </c>
    </row>
    <row r="686" spans="1:6">
      <c r="A686" s="3">
        <v>6</v>
      </c>
      <c r="B686" s="3" t="s">
        <v>951</v>
      </c>
      <c r="C686" s="3" t="s">
        <v>952</v>
      </c>
      <c r="D686" s="3">
        <v>1</v>
      </c>
      <c r="E686" s="3">
        <v>2</v>
      </c>
      <c r="F686">
        <v>0</v>
      </c>
    </row>
    <row r="687" spans="1:6">
      <c r="A687" s="3">
        <v>6</v>
      </c>
      <c r="B687" s="3" t="s">
        <v>957</v>
      </c>
      <c r="C687" s="3" t="s">
        <v>958</v>
      </c>
      <c r="D687" s="3">
        <v>1</v>
      </c>
      <c r="E687" s="3">
        <v>1</v>
      </c>
      <c r="F687">
        <v>0</v>
      </c>
    </row>
    <row r="688" spans="1:6">
      <c r="A688" s="3">
        <v>6</v>
      </c>
      <c r="B688" s="3" t="s">
        <v>967</v>
      </c>
      <c r="C688" s="3" t="s">
        <v>968</v>
      </c>
      <c r="D688" s="3">
        <v>1</v>
      </c>
      <c r="E688" s="3">
        <v>1</v>
      </c>
      <c r="F688">
        <v>0</v>
      </c>
    </row>
    <row r="689" spans="1:6">
      <c r="A689" s="3">
        <v>6</v>
      </c>
      <c r="B689" s="3" t="s">
        <v>970</v>
      </c>
      <c r="C689" s="3" t="s">
        <v>971</v>
      </c>
      <c r="D689" s="3">
        <v>1</v>
      </c>
      <c r="E689" s="3">
        <v>13</v>
      </c>
      <c r="F689">
        <v>12</v>
      </c>
    </row>
    <row r="690" spans="1:6">
      <c r="A690" s="3">
        <v>6</v>
      </c>
      <c r="B690" s="3" t="s">
        <v>976</v>
      </c>
      <c r="C690" s="3" t="s">
        <v>977</v>
      </c>
      <c r="D690" s="3">
        <v>1</v>
      </c>
      <c r="E690" s="3">
        <v>347</v>
      </c>
      <c r="F690">
        <v>2</v>
      </c>
    </row>
    <row r="691" spans="1:6">
      <c r="A691" s="3">
        <v>6</v>
      </c>
      <c r="B691" s="3" t="s">
        <v>979</v>
      </c>
      <c r="C691" s="3" t="s">
        <v>980</v>
      </c>
      <c r="D691" s="3">
        <v>3</v>
      </c>
      <c r="E691" s="3">
        <v>192</v>
      </c>
      <c r="F691">
        <v>67</v>
      </c>
    </row>
    <row r="692" spans="1:6">
      <c r="A692" s="3">
        <v>6</v>
      </c>
      <c r="B692" s="3" t="s">
        <v>987</v>
      </c>
      <c r="C692" s="3" t="s">
        <v>988</v>
      </c>
      <c r="D692" s="3">
        <v>1</v>
      </c>
      <c r="E692" s="3">
        <v>80</v>
      </c>
      <c r="F692">
        <v>0</v>
      </c>
    </row>
    <row r="693" spans="1:6">
      <c r="A693" s="3">
        <v>6</v>
      </c>
      <c r="B693" s="3" t="s">
        <v>991</v>
      </c>
      <c r="C693" s="3" t="s">
        <v>992</v>
      </c>
      <c r="D693" s="3">
        <v>2</v>
      </c>
      <c r="E693" s="3">
        <v>1547</v>
      </c>
      <c r="F693">
        <v>268</v>
      </c>
    </row>
    <row r="694" spans="1:6">
      <c r="A694" s="3">
        <v>6</v>
      </c>
      <c r="B694" s="3" t="s">
        <v>999</v>
      </c>
      <c r="C694" s="3" t="s">
        <v>1000</v>
      </c>
      <c r="D694" s="3">
        <v>1</v>
      </c>
      <c r="E694" s="3">
        <v>116</v>
      </c>
      <c r="F694">
        <v>0</v>
      </c>
    </row>
    <row r="695" spans="1:6">
      <c r="A695" s="3">
        <v>6</v>
      </c>
      <c r="B695" s="3" t="s">
        <v>1002</v>
      </c>
      <c r="C695" s="3" t="s">
        <v>1003</v>
      </c>
      <c r="D695" s="3">
        <v>1</v>
      </c>
      <c r="E695" s="3">
        <v>686</v>
      </c>
      <c r="F695">
        <v>13</v>
      </c>
    </row>
    <row r="696" spans="1:6">
      <c r="A696" s="3">
        <v>6</v>
      </c>
      <c r="B696" s="3" t="s">
        <v>1006</v>
      </c>
      <c r="C696" s="3" t="s">
        <v>1007</v>
      </c>
      <c r="D696" s="3">
        <v>1</v>
      </c>
      <c r="E696" s="3">
        <v>1520</v>
      </c>
      <c r="F696">
        <v>61</v>
      </c>
    </row>
    <row r="697" spans="1:6">
      <c r="A697" s="3">
        <v>6</v>
      </c>
      <c r="B697" s="3" t="s">
        <v>1010</v>
      </c>
      <c r="C697" s="3" t="s">
        <v>1011</v>
      </c>
      <c r="D697" s="3">
        <v>1</v>
      </c>
      <c r="E697" s="3">
        <v>9</v>
      </c>
      <c r="F697">
        <v>9</v>
      </c>
    </row>
    <row r="698" spans="1:6">
      <c r="A698" s="3">
        <v>6</v>
      </c>
      <c r="B698" s="3" t="s">
        <v>1016</v>
      </c>
      <c r="C698" s="3" t="s">
        <v>1015</v>
      </c>
      <c r="D698" s="3">
        <v>1</v>
      </c>
      <c r="E698" s="3">
        <v>4</v>
      </c>
      <c r="F698">
        <v>0</v>
      </c>
    </row>
    <row r="699" spans="1:6">
      <c r="A699" s="3">
        <v>6</v>
      </c>
      <c r="B699" s="3" t="s">
        <v>1024</v>
      </c>
      <c r="C699" s="3" t="s">
        <v>1025</v>
      </c>
      <c r="D699" s="3">
        <v>1</v>
      </c>
      <c r="E699" s="3">
        <v>939</v>
      </c>
      <c r="F699">
        <v>0</v>
      </c>
    </row>
    <row r="700" spans="1:6">
      <c r="A700" s="3">
        <v>6</v>
      </c>
      <c r="B700" s="3" t="s">
        <v>1027</v>
      </c>
      <c r="C700" s="3" t="s">
        <v>1028</v>
      </c>
      <c r="D700" s="3">
        <v>3</v>
      </c>
      <c r="E700" s="3">
        <v>34</v>
      </c>
      <c r="F700">
        <v>0</v>
      </c>
    </row>
    <row r="701" spans="1:6">
      <c r="A701" s="3">
        <v>6</v>
      </c>
      <c r="B701" s="3" t="s">
        <v>1035</v>
      </c>
      <c r="C701" s="3" t="s">
        <v>1036</v>
      </c>
      <c r="D701" s="3">
        <v>1</v>
      </c>
      <c r="E701" s="3">
        <v>2</v>
      </c>
      <c r="F701">
        <v>0</v>
      </c>
    </row>
    <row r="702" spans="1:6">
      <c r="A702" s="3">
        <v>6</v>
      </c>
      <c r="B702" s="3" t="s">
        <v>1039</v>
      </c>
      <c r="C702" s="3" t="s">
        <v>1040</v>
      </c>
      <c r="D702" s="3">
        <v>3</v>
      </c>
      <c r="E702" s="3">
        <v>231</v>
      </c>
      <c r="F702">
        <v>0</v>
      </c>
    </row>
    <row r="703" spans="1:6">
      <c r="A703" s="3">
        <v>6</v>
      </c>
      <c r="B703" s="3" t="s">
        <v>1047</v>
      </c>
      <c r="C703" s="3" t="s">
        <v>1048</v>
      </c>
      <c r="D703" s="3">
        <v>4</v>
      </c>
      <c r="E703" s="3">
        <v>1029</v>
      </c>
      <c r="F703">
        <v>9</v>
      </c>
    </row>
    <row r="704" spans="1:6">
      <c r="A704" s="3">
        <v>6</v>
      </c>
      <c r="B704" s="3" t="s">
        <v>1063</v>
      </c>
      <c r="C704" s="3" t="s">
        <v>1064</v>
      </c>
      <c r="D704" s="3">
        <v>1</v>
      </c>
      <c r="E704" s="3">
        <v>17</v>
      </c>
      <c r="F704">
        <v>0</v>
      </c>
    </row>
    <row r="705" spans="1:6">
      <c r="A705" s="3">
        <v>6</v>
      </c>
      <c r="B705" s="3" t="s">
        <v>1066</v>
      </c>
      <c r="C705" s="3" t="s">
        <v>1067</v>
      </c>
      <c r="D705" s="3">
        <v>1</v>
      </c>
      <c r="E705" s="3">
        <v>15</v>
      </c>
      <c r="F705">
        <v>0</v>
      </c>
    </row>
    <row r="706" spans="1:6">
      <c r="A706" s="3">
        <v>6</v>
      </c>
      <c r="B706" s="3" t="s">
        <v>1072</v>
      </c>
      <c r="C706" s="3" t="s">
        <v>1073</v>
      </c>
      <c r="D706" s="3">
        <v>1</v>
      </c>
      <c r="E706" s="3">
        <v>3</v>
      </c>
      <c r="F706">
        <v>0</v>
      </c>
    </row>
    <row r="707" spans="1:6">
      <c r="A707" s="3">
        <v>6</v>
      </c>
      <c r="B707" s="3" t="s">
        <v>1082</v>
      </c>
      <c r="C707" s="3" t="s">
        <v>1083</v>
      </c>
      <c r="D707" s="3">
        <v>1</v>
      </c>
      <c r="E707" s="3">
        <v>118</v>
      </c>
      <c r="F707">
        <v>19</v>
      </c>
    </row>
    <row r="708" spans="1:6">
      <c r="A708" s="3">
        <v>6</v>
      </c>
      <c r="B708" s="3" t="s">
        <v>1085</v>
      </c>
      <c r="C708" s="3" t="s">
        <v>1086</v>
      </c>
      <c r="D708" s="3">
        <v>1</v>
      </c>
      <c r="E708" s="3">
        <v>1</v>
      </c>
      <c r="F708">
        <v>0</v>
      </c>
    </row>
    <row r="709" spans="1:6">
      <c r="A709" s="3">
        <v>6</v>
      </c>
      <c r="B709" s="3" t="s">
        <v>1089</v>
      </c>
      <c r="C709" s="3" t="s">
        <v>1090</v>
      </c>
      <c r="D709" s="3">
        <v>1</v>
      </c>
      <c r="E709" s="3">
        <v>1</v>
      </c>
      <c r="F709">
        <v>0</v>
      </c>
    </row>
    <row r="710" spans="1:6">
      <c r="A710" s="3">
        <v>6</v>
      </c>
      <c r="B710" s="3" t="s">
        <v>1093</v>
      </c>
      <c r="C710" s="3" t="s">
        <v>1094</v>
      </c>
      <c r="D710" s="3">
        <v>1</v>
      </c>
      <c r="E710" s="3">
        <v>4</v>
      </c>
      <c r="F710">
        <v>0</v>
      </c>
    </row>
    <row r="711" spans="1:6">
      <c r="A711" s="3">
        <v>6</v>
      </c>
      <c r="B711" s="3" t="s">
        <v>1097</v>
      </c>
      <c r="C711" s="3" t="s">
        <v>1098</v>
      </c>
      <c r="D711" s="3">
        <v>1</v>
      </c>
      <c r="E711" s="3">
        <v>3</v>
      </c>
      <c r="F711">
        <v>0</v>
      </c>
    </row>
    <row r="712" spans="1:6">
      <c r="A712" s="3">
        <v>6</v>
      </c>
      <c r="B712" s="3" t="s">
        <v>1101</v>
      </c>
      <c r="C712" s="3" t="s">
        <v>1102</v>
      </c>
      <c r="D712" s="3">
        <v>1</v>
      </c>
      <c r="E712" s="3">
        <v>1</v>
      </c>
      <c r="F712">
        <v>0</v>
      </c>
    </row>
    <row r="713" spans="1:6">
      <c r="A713" s="3">
        <v>6</v>
      </c>
      <c r="B713" s="3" t="s">
        <v>1105</v>
      </c>
      <c r="C713" s="3" t="s">
        <v>1106</v>
      </c>
      <c r="D713" s="3">
        <v>1</v>
      </c>
      <c r="E713" s="3">
        <v>4</v>
      </c>
      <c r="F713">
        <v>0</v>
      </c>
    </row>
    <row r="714" spans="1:6">
      <c r="A714" s="3">
        <v>6</v>
      </c>
      <c r="B714" s="3" t="s">
        <v>1111</v>
      </c>
      <c r="C714" s="3" t="s">
        <v>1112</v>
      </c>
      <c r="D714" s="3">
        <v>1</v>
      </c>
      <c r="E714" s="3">
        <v>24</v>
      </c>
      <c r="F714">
        <v>0</v>
      </c>
    </row>
    <row r="715" spans="1:6">
      <c r="A715" s="3">
        <v>6</v>
      </c>
      <c r="B715" s="3" t="s">
        <v>1116</v>
      </c>
      <c r="C715" s="3" t="s">
        <v>1115</v>
      </c>
      <c r="D715" s="3">
        <v>1</v>
      </c>
      <c r="E715" s="3">
        <v>16</v>
      </c>
      <c r="F715">
        <v>0</v>
      </c>
    </row>
    <row r="716" spans="1:6">
      <c r="A716" s="3">
        <v>6</v>
      </c>
      <c r="B716" s="3" t="s">
        <v>1122</v>
      </c>
      <c r="C716" s="3" t="s">
        <v>1119</v>
      </c>
      <c r="D716" s="3">
        <v>1</v>
      </c>
      <c r="E716" s="3">
        <v>614</v>
      </c>
      <c r="F716">
        <v>31</v>
      </c>
    </row>
    <row r="717" spans="1:6">
      <c r="A717" s="3">
        <v>6</v>
      </c>
      <c r="B717" s="3" t="s">
        <v>1132</v>
      </c>
      <c r="C717" s="3" t="s">
        <v>1133</v>
      </c>
      <c r="D717" s="3">
        <v>1</v>
      </c>
      <c r="E717" s="3">
        <v>125</v>
      </c>
      <c r="F717">
        <v>0</v>
      </c>
    </row>
    <row r="718" spans="1:6">
      <c r="A718" s="3">
        <v>6</v>
      </c>
      <c r="B718" s="3" t="s">
        <v>1138</v>
      </c>
      <c r="C718" s="3" t="s">
        <v>1139</v>
      </c>
      <c r="D718" s="3">
        <v>1</v>
      </c>
      <c r="E718" s="3">
        <v>2</v>
      </c>
      <c r="F718">
        <v>0</v>
      </c>
    </row>
    <row r="719" spans="1:6">
      <c r="A719" s="3">
        <v>6</v>
      </c>
      <c r="B719" s="3" t="s">
        <v>1141</v>
      </c>
      <c r="C719" s="3" t="s">
        <v>1142</v>
      </c>
      <c r="D719" s="3">
        <v>1</v>
      </c>
      <c r="E719" s="3">
        <v>1</v>
      </c>
      <c r="F719">
        <v>1</v>
      </c>
    </row>
    <row r="720" spans="1:6">
      <c r="A720" s="3">
        <v>6</v>
      </c>
      <c r="B720" s="3" t="s">
        <v>1147</v>
      </c>
      <c r="C720" s="3" t="s">
        <v>1146</v>
      </c>
      <c r="D720" s="3">
        <v>1</v>
      </c>
      <c r="E720" s="3">
        <v>2</v>
      </c>
      <c r="F720">
        <v>0</v>
      </c>
    </row>
    <row r="721" spans="1:6">
      <c r="A721" s="3">
        <v>6</v>
      </c>
      <c r="B721" s="3" t="s">
        <v>1157</v>
      </c>
      <c r="C721" s="3" t="s">
        <v>1158</v>
      </c>
      <c r="D721" s="3">
        <v>1</v>
      </c>
      <c r="E721" s="3">
        <v>1</v>
      </c>
      <c r="F721">
        <v>0</v>
      </c>
    </row>
    <row r="722" spans="1:6">
      <c r="A722" s="3">
        <v>6</v>
      </c>
      <c r="B722" s="3" t="s">
        <v>1165</v>
      </c>
      <c r="C722" s="3" t="s">
        <v>1166</v>
      </c>
      <c r="D722" s="3">
        <v>1</v>
      </c>
      <c r="E722" s="3">
        <v>4</v>
      </c>
      <c r="F722">
        <v>3</v>
      </c>
    </row>
    <row r="723" spans="1:6">
      <c r="A723" s="3">
        <v>6</v>
      </c>
      <c r="B723" s="3" t="s">
        <v>1168</v>
      </c>
      <c r="C723" s="3" t="s">
        <v>1169</v>
      </c>
      <c r="D723" s="3">
        <v>1</v>
      </c>
      <c r="E723" s="3">
        <v>1</v>
      </c>
      <c r="F723">
        <v>0</v>
      </c>
    </row>
    <row r="724" spans="1:6">
      <c r="A724" s="3">
        <v>6</v>
      </c>
      <c r="B724" s="3" t="s">
        <v>1176</v>
      </c>
      <c r="C724" s="3" t="s">
        <v>1177</v>
      </c>
      <c r="D724" s="3">
        <v>1</v>
      </c>
      <c r="E724" s="3">
        <v>2</v>
      </c>
      <c r="F724">
        <v>0</v>
      </c>
    </row>
    <row r="725" spans="1:6">
      <c r="A725" s="3">
        <v>6</v>
      </c>
      <c r="B725" s="3" t="s">
        <v>1181</v>
      </c>
      <c r="C725" s="3" t="s">
        <v>1182</v>
      </c>
      <c r="D725" s="3">
        <v>1</v>
      </c>
      <c r="E725" s="3">
        <v>3</v>
      </c>
      <c r="F725">
        <v>0</v>
      </c>
    </row>
    <row r="726" spans="1:6">
      <c r="A726" s="3">
        <v>6</v>
      </c>
      <c r="B726" s="3" t="s">
        <v>1189</v>
      </c>
      <c r="C726" s="3" t="s">
        <v>1187</v>
      </c>
      <c r="D726" s="3">
        <v>1</v>
      </c>
      <c r="E726" s="3">
        <v>1</v>
      </c>
      <c r="F726">
        <v>0</v>
      </c>
    </row>
    <row r="727" spans="1:6">
      <c r="A727" s="3">
        <v>6</v>
      </c>
      <c r="B727" s="3" t="s">
        <v>1197</v>
      </c>
      <c r="C727" s="3" t="s">
        <v>1198</v>
      </c>
      <c r="D727" s="3">
        <v>1</v>
      </c>
      <c r="E727" s="3">
        <v>2</v>
      </c>
      <c r="F727">
        <v>2</v>
      </c>
    </row>
    <row r="728" spans="1:6">
      <c r="A728" s="3">
        <v>6</v>
      </c>
      <c r="B728" s="3" t="s">
        <v>1204</v>
      </c>
      <c r="C728" s="3" t="s">
        <v>1203</v>
      </c>
      <c r="D728" s="3">
        <v>1</v>
      </c>
      <c r="E728" s="3">
        <v>1</v>
      </c>
      <c r="F728">
        <v>0</v>
      </c>
    </row>
    <row r="729" spans="1:6">
      <c r="A729" s="3">
        <v>6</v>
      </c>
      <c r="B729" s="3" t="s">
        <v>1211</v>
      </c>
      <c r="C729" s="3" t="s">
        <v>1209</v>
      </c>
      <c r="D729" s="3">
        <v>1</v>
      </c>
      <c r="E729" s="3">
        <v>7</v>
      </c>
      <c r="F729">
        <v>1</v>
      </c>
    </row>
    <row r="730" spans="1:6">
      <c r="A730" s="3">
        <v>6</v>
      </c>
      <c r="B730" s="3" t="s">
        <v>1219</v>
      </c>
      <c r="C730" s="3" t="s">
        <v>1218</v>
      </c>
      <c r="D730" s="3">
        <v>1</v>
      </c>
      <c r="E730" s="3">
        <v>2</v>
      </c>
      <c r="F730">
        <v>2</v>
      </c>
    </row>
    <row r="731" spans="1:6">
      <c r="A731" s="3">
        <v>6</v>
      </c>
      <c r="B731" s="3" t="s">
        <v>1225</v>
      </c>
      <c r="C731" s="3" t="s">
        <v>1226</v>
      </c>
      <c r="D731" s="3">
        <v>1</v>
      </c>
      <c r="E731" s="3">
        <v>1</v>
      </c>
      <c r="F731">
        <v>0</v>
      </c>
    </row>
    <row r="732" spans="1:6">
      <c r="A732" s="3">
        <v>6</v>
      </c>
      <c r="B732" s="3" t="s">
        <v>1232</v>
      </c>
      <c r="C732" s="3" t="s">
        <v>1233</v>
      </c>
      <c r="D732" s="3">
        <v>1</v>
      </c>
      <c r="E732" s="3">
        <v>2</v>
      </c>
      <c r="F732">
        <v>0</v>
      </c>
    </row>
    <row r="733" spans="1:6">
      <c r="A733" s="3">
        <v>6</v>
      </c>
      <c r="B733" s="3" t="s">
        <v>1241</v>
      </c>
      <c r="C733" s="3" t="s">
        <v>1240</v>
      </c>
      <c r="D733" s="3">
        <v>1</v>
      </c>
      <c r="E733" s="3">
        <v>15</v>
      </c>
      <c r="F733">
        <v>0</v>
      </c>
    </row>
    <row r="734" spans="1:6">
      <c r="A734" s="3">
        <v>6</v>
      </c>
      <c r="B734" s="3" t="s">
        <v>1247</v>
      </c>
      <c r="C734" s="3" t="s">
        <v>1246</v>
      </c>
      <c r="D734" s="3">
        <v>1</v>
      </c>
      <c r="E734" s="3">
        <v>1</v>
      </c>
      <c r="F734">
        <v>0</v>
      </c>
    </row>
    <row r="735" spans="1:6">
      <c r="A735" s="3">
        <v>6</v>
      </c>
      <c r="B735" s="3" t="s">
        <v>1253</v>
      </c>
      <c r="C735" s="3" t="s">
        <v>1252</v>
      </c>
      <c r="D735" s="3">
        <v>1</v>
      </c>
      <c r="E735" s="3">
        <v>127</v>
      </c>
      <c r="F735">
        <v>5</v>
      </c>
    </row>
    <row r="736" spans="1:6">
      <c r="A736" s="3">
        <v>6</v>
      </c>
      <c r="B736" s="3" t="s">
        <v>1259</v>
      </c>
      <c r="C736" s="3" t="s">
        <v>1256</v>
      </c>
      <c r="D736" s="3">
        <v>1</v>
      </c>
      <c r="E736" s="3">
        <v>1</v>
      </c>
      <c r="F736">
        <v>0</v>
      </c>
    </row>
    <row r="737" spans="1:6">
      <c r="A737" s="3">
        <v>6</v>
      </c>
      <c r="B737" s="3" t="s">
        <v>1269</v>
      </c>
      <c r="C737" s="3" t="s">
        <v>1268</v>
      </c>
      <c r="D737" s="3">
        <v>1</v>
      </c>
      <c r="E737" s="3">
        <v>2</v>
      </c>
      <c r="F737">
        <v>0</v>
      </c>
    </row>
    <row r="738" spans="1:6">
      <c r="A738" s="3">
        <v>6</v>
      </c>
      <c r="B738" s="3" t="s">
        <v>1275</v>
      </c>
      <c r="C738" s="3" t="s">
        <v>1274</v>
      </c>
      <c r="D738" s="3">
        <v>1</v>
      </c>
      <c r="E738" s="3">
        <v>363</v>
      </c>
      <c r="F738">
        <v>4</v>
      </c>
    </row>
    <row r="739" spans="1:6">
      <c r="A739" s="3">
        <v>6</v>
      </c>
      <c r="B739" s="3" t="s">
        <v>1282</v>
      </c>
      <c r="C739" s="3" t="s">
        <v>1280</v>
      </c>
      <c r="D739" s="3">
        <v>1</v>
      </c>
      <c r="E739" s="3">
        <v>14</v>
      </c>
      <c r="F739">
        <v>1</v>
      </c>
    </row>
    <row r="740" spans="1:6">
      <c r="A740" s="3">
        <v>6</v>
      </c>
      <c r="B740" s="3" t="s">
        <v>1290</v>
      </c>
      <c r="C740" s="3" t="s">
        <v>1291</v>
      </c>
      <c r="D740" s="3">
        <v>1</v>
      </c>
      <c r="E740" s="3">
        <v>2</v>
      </c>
      <c r="F740">
        <v>0</v>
      </c>
    </row>
    <row r="741" spans="1:6">
      <c r="A741" s="3">
        <v>6</v>
      </c>
      <c r="B741" s="3" t="s">
        <v>1293</v>
      </c>
      <c r="C741" s="3" t="s">
        <v>1294</v>
      </c>
      <c r="D741" s="3">
        <v>1</v>
      </c>
      <c r="E741" s="3">
        <v>1</v>
      </c>
      <c r="F741">
        <v>0</v>
      </c>
    </row>
    <row r="742" spans="1:6">
      <c r="A742" s="3">
        <v>6</v>
      </c>
      <c r="B742" s="3" t="s">
        <v>1301</v>
      </c>
      <c r="C742" s="3" t="s">
        <v>1302</v>
      </c>
      <c r="D742" s="3">
        <v>1</v>
      </c>
      <c r="E742" s="3">
        <v>1</v>
      </c>
      <c r="F742">
        <v>0</v>
      </c>
    </row>
    <row r="743" spans="1:6">
      <c r="A743" s="3">
        <v>6</v>
      </c>
      <c r="B743" s="3" t="s">
        <v>1311</v>
      </c>
      <c r="C743" s="3" t="s">
        <v>1312</v>
      </c>
      <c r="D743" s="3">
        <v>1</v>
      </c>
      <c r="E743" s="3">
        <v>8</v>
      </c>
      <c r="F743">
        <v>0</v>
      </c>
    </row>
    <row r="744" spans="1:6">
      <c r="A744" s="3">
        <v>6</v>
      </c>
      <c r="B744" s="3" t="s">
        <v>1318</v>
      </c>
      <c r="C744" s="3" t="s">
        <v>1319</v>
      </c>
      <c r="D744" s="3">
        <v>2</v>
      </c>
      <c r="E744" s="3">
        <v>17</v>
      </c>
      <c r="F744">
        <v>6</v>
      </c>
    </row>
    <row r="745" spans="1:6">
      <c r="A745" s="3">
        <v>6</v>
      </c>
      <c r="B745" s="3" t="s">
        <v>1330</v>
      </c>
      <c r="C745" s="3" t="s">
        <v>1331</v>
      </c>
      <c r="D745" s="3">
        <v>1</v>
      </c>
      <c r="E745" s="3">
        <v>2</v>
      </c>
      <c r="F745">
        <v>0</v>
      </c>
    </row>
    <row r="746" spans="1:6">
      <c r="A746" s="3">
        <v>6</v>
      </c>
      <c r="B746" s="3" t="s">
        <v>1338</v>
      </c>
      <c r="C746" s="3" t="s">
        <v>1335</v>
      </c>
      <c r="D746" s="3">
        <v>1</v>
      </c>
      <c r="E746" s="3">
        <v>16</v>
      </c>
      <c r="F746">
        <v>2</v>
      </c>
    </row>
    <row r="747" spans="1:6">
      <c r="A747" s="3">
        <v>6</v>
      </c>
      <c r="B747" s="3" t="s">
        <v>1348</v>
      </c>
      <c r="C747" s="3" t="s">
        <v>1349</v>
      </c>
      <c r="D747" s="3">
        <v>1</v>
      </c>
      <c r="E747" s="3">
        <v>1</v>
      </c>
      <c r="F747">
        <v>0</v>
      </c>
    </row>
    <row r="748" spans="1:6">
      <c r="A748" s="3">
        <v>6</v>
      </c>
      <c r="B748" s="3" t="s">
        <v>1360</v>
      </c>
      <c r="C748" s="3" t="s">
        <v>1361</v>
      </c>
      <c r="D748" s="3">
        <v>1</v>
      </c>
      <c r="E748" s="3">
        <v>3</v>
      </c>
      <c r="F748">
        <v>0</v>
      </c>
    </row>
    <row r="749" spans="1:6">
      <c r="A749" s="3">
        <v>6</v>
      </c>
      <c r="B749" s="3" t="s">
        <v>1365</v>
      </c>
      <c r="C749" s="3" t="s">
        <v>1364</v>
      </c>
      <c r="D749" s="3">
        <v>1</v>
      </c>
      <c r="E749" s="3">
        <v>2</v>
      </c>
      <c r="F749">
        <v>2</v>
      </c>
    </row>
    <row r="750" spans="1:6">
      <c r="A750" s="3">
        <v>6</v>
      </c>
      <c r="B750" s="3" t="s">
        <v>1371</v>
      </c>
      <c r="C750" s="3" t="s">
        <v>1370</v>
      </c>
      <c r="D750" s="3">
        <v>1</v>
      </c>
      <c r="E750" s="3">
        <v>1</v>
      </c>
      <c r="F750">
        <v>0</v>
      </c>
    </row>
    <row r="751" spans="1:6">
      <c r="A751" s="3">
        <v>6</v>
      </c>
      <c r="B751" s="3" t="s">
        <v>1379</v>
      </c>
      <c r="C751" s="3" t="s">
        <v>1376</v>
      </c>
      <c r="D751" s="3">
        <v>1</v>
      </c>
      <c r="E751" s="3">
        <v>33</v>
      </c>
      <c r="F751">
        <v>0</v>
      </c>
    </row>
    <row r="752" spans="1:6">
      <c r="A752" s="3">
        <v>6</v>
      </c>
      <c r="B752" s="3" t="s">
        <v>1389</v>
      </c>
      <c r="C752" s="3" t="s">
        <v>1388</v>
      </c>
      <c r="D752" s="3">
        <v>1</v>
      </c>
      <c r="E752" s="3">
        <v>1</v>
      </c>
      <c r="F752">
        <v>0</v>
      </c>
    </row>
    <row r="753" spans="1:6">
      <c r="A753" s="3">
        <v>6</v>
      </c>
      <c r="B753" s="3" t="s">
        <v>1398</v>
      </c>
      <c r="C753" s="3" t="s">
        <v>1396</v>
      </c>
      <c r="D753" s="3">
        <v>1</v>
      </c>
      <c r="E753" s="3">
        <v>151</v>
      </c>
      <c r="F753">
        <v>36</v>
      </c>
    </row>
    <row r="754" spans="1:6">
      <c r="A754" s="3">
        <v>6</v>
      </c>
      <c r="B754" s="3" t="s">
        <v>1404</v>
      </c>
      <c r="C754" s="3" t="s">
        <v>1405</v>
      </c>
      <c r="D754" s="3">
        <v>1</v>
      </c>
      <c r="E754" s="3">
        <v>3</v>
      </c>
      <c r="F754">
        <v>0</v>
      </c>
    </row>
    <row r="755" spans="1:6">
      <c r="A755" s="3">
        <v>6</v>
      </c>
      <c r="B755" s="3" t="s">
        <v>1410</v>
      </c>
      <c r="C755" s="3" t="s">
        <v>1411</v>
      </c>
      <c r="D755" s="3">
        <v>1</v>
      </c>
      <c r="E755" s="3">
        <v>3316</v>
      </c>
      <c r="F755">
        <v>5</v>
      </c>
    </row>
    <row r="756" spans="1:6">
      <c r="A756" s="3">
        <v>6</v>
      </c>
      <c r="B756" s="3" t="s">
        <v>1413</v>
      </c>
      <c r="C756" s="3" t="s">
        <v>1414</v>
      </c>
      <c r="D756" s="3">
        <v>9</v>
      </c>
      <c r="E756" s="3">
        <v>99</v>
      </c>
      <c r="F756">
        <v>7</v>
      </c>
    </row>
    <row r="757" spans="1:6">
      <c r="A757" s="3">
        <v>6</v>
      </c>
      <c r="B757" s="3" t="s">
        <v>1433</v>
      </c>
      <c r="C757" s="3" t="s">
        <v>1434</v>
      </c>
      <c r="D757" s="3">
        <v>1</v>
      </c>
      <c r="E757" s="3">
        <v>23</v>
      </c>
      <c r="F757">
        <v>0</v>
      </c>
    </row>
    <row r="758" spans="1:6">
      <c r="A758" s="3">
        <v>6</v>
      </c>
      <c r="B758" s="3" t="s">
        <v>1437</v>
      </c>
      <c r="C758" s="3" t="s">
        <v>1438</v>
      </c>
      <c r="D758" s="3">
        <v>1</v>
      </c>
      <c r="E758" s="3">
        <v>428</v>
      </c>
      <c r="F758">
        <v>0</v>
      </c>
    </row>
    <row r="759" spans="1:6">
      <c r="A759" s="3">
        <v>6</v>
      </c>
      <c r="B759" s="3" t="s">
        <v>1441</v>
      </c>
      <c r="C759" s="3" t="s">
        <v>1442</v>
      </c>
      <c r="D759" s="3">
        <v>5</v>
      </c>
      <c r="E759" s="3">
        <v>1753</v>
      </c>
      <c r="F759">
        <v>0</v>
      </c>
    </row>
    <row r="760" spans="1:6">
      <c r="A760" s="3">
        <v>6</v>
      </c>
      <c r="B760" s="3" t="s">
        <v>1453</v>
      </c>
      <c r="C760" s="3" t="s">
        <v>1454</v>
      </c>
      <c r="D760" s="3">
        <v>3</v>
      </c>
      <c r="E760" s="3">
        <v>542</v>
      </c>
      <c r="F760">
        <v>0</v>
      </c>
    </row>
    <row r="761" spans="1:6">
      <c r="A761" s="3">
        <v>6</v>
      </c>
      <c r="B761" s="3" t="s">
        <v>1463</v>
      </c>
      <c r="C761" s="3" t="s">
        <v>1464</v>
      </c>
      <c r="D761" s="3">
        <v>2</v>
      </c>
      <c r="E761" s="3">
        <v>3</v>
      </c>
      <c r="F761">
        <v>0</v>
      </c>
    </row>
    <row r="762" spans="1:6">
      <c r="A762" s="3">
        <v>6</v>
      </c>
      <c r="B762" s="3" t="s">
        <v>1471</v>
      </c>
      <c r="C762" s="3" t="s">
        <v>1472</v>
      </c>
      <c r="D762" s="3">
        <v>1</v>
      </c>
      <c r="E762" s="3">
        <v>5</v>
      </c>
      <c r="F762">
        <v>1</v>
      </c>
    </row>
    <row r="763" spans="1:6">
      <c r="A763" s="3">
        <v>6</v>
      </c>
      <c r="B763" s="3" t="s">
        <v>1474</v>
      </c>
      <c r="C763" s="3" t="s">
        <v>1475</v>
      </c>
      <c r="D763" s="3">
        <v>1</v>
      </c>
      <c r="E763" s="3">
        <v>9</v>
      </c>
      <c r="F763">
        <v>0</v>
      </c>
    </row>
    <row r="764" spans="1:6">
      <c r="A764" s="3">
        <v>6</v>
      </c>
      <c r="B764" s="3" t="s">
        <v>1478</v>
      </c>
      <c r="C764" s="3" t="s">
        <v>1479</v>
      </c>
      <c r="D764" s="3">
        <v>2</v>
      </c>
      <c r="E764" s="3">
        <v>4</v>
      </c>
      <c r="F764">
        <v>0</v>
      </c>
    </row>
    <row r="765" spans="1:6">
      <c r="A765" s="3">
        <v>6</v>
      </c>
      <c r="B765" s="3" t="s">
        <v>1484</v>
      </c>
      <c r="C765" s="3" t="s">
        <v>1485</v>
      </c>
      <c r="D765" s="3">
        <v>4</v>
      </c>
      <c r="E765" s="3">
        <v>105</v>
      </c>
      <c r="F765">
        <v>6</v>
      </c>
    </row>
    <row r="766" spans="1:6">
      <c r="A766" s="3">
        <v>6</v>
      </c>
      <c r="B766" s="3" t="s">
        <v>1494</v>
      </c>
      <c r="C766" s="3" t="s">
        <v>1495</v>
      </c>
      <c r="D766" s="3">
        <v>1</v>
      </c>
      <c r="E766" s="3">
        <v>6</v>
      </c>
      <c r="F766">
        <v>0</v>
      </c>
    </row>
    <row r="767" spans="1:6">
      <c r="A767" s="3">
        <v>6</v>
      </c>
      <c r="B767" s="3" t="s">
        <v>1500</v>
      </c>
      <c r="C767" s="3" t="s">
        <v>1501</v>
      </c>
      <c r="D767" s="3">
        <v>1</v>
      </c>
      <c r="E767" s="3">
        <v>5145</v>
      </c>
      <c r="F767">
        <v>748</v>
      </c>
    </row>
    <row r="768" spans="1:6">
      <c r="A768" s="3">
        <v>6</v>
      </c>
      <c r="B768" s="3" t="s">
        <v>1503</v>
      </c>
      <c r="C768" s="3" t="s">
        <v>1414</v>
      </c>
      <c r="D768" s="3">
        <v>1</v>
      </c>
      <c r="E768" s="3">
        <v>1</v>
      </c>
      <c r="F768">
        <v>0</v>
      </c>
    </row>
    <row r="769" spans="1:6">
      <c r="A769" s="3">
        <v>6</v>
      </c>
      <c r="B769" s="3" t="s">
        <v>1505</v>
      </c>
      <c r="C769" s="3" t="s">
        <v>1506</v>
      </c>
      <c r="D769" s="3">
        <v>1</v>
      </c>
      <c r="E769" s="3">
        <v>66</v>
      </c>
      <c r="F769">
        <v>1</v>
      </c>
    </row>
    <row r="770" spans="1:6">
      <c r="A770" s="3">
        <v>6</v>
      </c>
      <c r="B770" s="3" t="s">
        <v>1509</v>
      </c>
      <c r="C770" s="3" t="s">
        <v>1510</v>
      </c>
      <c r="D770" s="3">
        <v>1</v>
      </c>
      <c r="E770" s="3">
        <v>1</v>
      </c>
      <c r="F770">
        <v>0</v>
      </c>
    </row>
    <row r="771" spans="1:6">
      <c r="A771" s="3">
        <v>6</v>
      </c>
      <c r="B771" s="3" t="s">
        <v>1513</v>
      </c>
      <c r="C771" s="3" t="s">
        <v>1514</v>
      </c>
      <c r="D771" s="3">
        <v>1</v>
      </c>
      <c r="E771" s="3">
        <v>895</v>
      </c>
      <c r="F771">
        <v>0</v>
      </c>
    </row>
    <row r="772" spans="1:6">
      <c r="A772" s="3">
        <v>6</v>
      </c>
      <c r="B772" s="3" t="s">
        <v>1517</v>
      </c>
      <c r="C772" s="3" t="s">
        <v>1518</v>
      </c>
      <c r="D772" s="3">
        <v>1</v>
      </c>
      <c r="E772" s="3">
        <v>12</v>
      </c>
      <c r="F772">
        <v>0</v>
      </c>
    </row>
    <row r="773" spans="1:6">
      <c r="A773" s="3">
        <v>6</v>
      </c>
      <c r="B773" s="3" t="s">
        <v>1521</v>
      </c>
      <c r="C773" s="3" t="s">
        <v>1522</v>
      </c>
      <c r="D773" s="3">
        <v>1</v>
      </c>
      <c r="E773" s="3">
        <v>7392</v>
      </c>
      <c r="F773">
        <v>52</v>
      </c>
    </row>
    <row r="774" spans="1:6">
      <c r="A774" s="3">
        <v>6</v>
      </c>
      <c r="B774" s="3" t="s">
        <v>1525</v>
      </c>
      <c r="C774" s="3" t="s">
        <v>1526</v>
      </c>
      <c r="D774" s="3">
        <v>1</v>
      </c>
      <c r="E774" s="3">
        <v>11</v>
      </c>
      <c r="F774">
        <v>0</v>
      </c>
    </row>
    <row r="775" spans="1:6">
      <c r="A775" s="3">
        <v>6</v>
      </c>
      <c r="B775" s="3" t="s">
        <v>1529</v>
      </c>
      <c r="C775" s="3" t="s">
        <v>1530</v>
      </c>
      <c r="D775" s="3">
        <v>1</v>
      </c>
      <c r="E775" s="3">
        <v>12361</v>
      </c>
      <c r="F775">
        <v>6394</v>
      </c>
    </row>
    <row r="776" spans="1:6">
      <c r="A776" s="3">
        <v>6</v>
      </c>
      <c r="B776" s="3" t="s">
        <v>1533</v>
      </c>
      <c r="C776" s="3" t="s">
        <v>1534</v>
      </c>
      <c r="D776" s="3">
        <v>1</v>
      </c>
      <c r="E776" s="3">
        <v>6</v>
      </c>
      <c r="F776">
        <v>0</v>
      </c>
    </row>
    <row r="777" spans="1:6">
      <c r="A777" s="3">
        <v>6</v>
      </c>
      <c r="B777" s="3" t="s">
        <v>1539</v>
      </c>
      <c r="C777" s="3" t="s">
        <v>1540</v>
      </c>
      <c r="D777" s="3">
        <v>1</v>
      </c>
      <c r="E777" s="3">
        <v>70</v>
      </c>
      <c r="F777">
        <v>0</v>
      </c>
    </row>
    <row r="778" spans="1:6">
      <c r="A778" s="3">
        <v>6</v>
      </c>
      <c r="B778" s="3" t="s">
        <v>1542</v>
      </c>
      <c r="C778" s="3" t="s">
        <v>1543</v>
      </c>
      <c r="D778" s="3">
        <v>1</v>
      </c>
      <c r="E778" s="3">
        <v>130</v>
      </c>
      <c r="F778">
        <v>8</v>
      </c>
    </row>
    <row r="779" spans="1:6">
      <c r="A779" s="3">
        <v>6</v>
      </c>
      <c r="B779" s="3" t="s">
        <v>1546</v>
      </c>
      <c r="C779" s="3" t="s">
        <v>1547</v>
      </c>
      <c r="D779" s="3">
        <v>2</v>
      </c>
      <c r="E779" s="3">
        <v>2072</v>
      </c>
      <c r="F779">
        <v>0</v>
      </c>
    </row>
    <row r="780" spans="1:6">
      <c r="A780" s="3">
        <v>6</v>
      </c>
      <c r="B780" s="3" t="s">
        <v>1552</v>
      </c>
      <c r="C780" s="3" t="s">
        <v>1553</v>
      </c>
      <c r="D780" s="3">
        <v>1</v>
      </c>
      <c r="E780" s="3">
        <v>1</v>
      </c>
      <c r="F780">
        <v>0</v>
      </c>
    </row>
    <row r="781" spans="1:6">
      <c r="A781" s="3">
        <v>6</v>
      </c>
      <c r="B781" s="3" t="s">
        <v>1556</v>
      </c>
      <c r="C781" s="3" t="s">
        <v>1557</v>
      </c>
      <c r="D781" s="3">
        <v>5</v>
      </c>
      <c r="E781" s="3">
        <v>3304</v>
      </c>
      <c r="F781">
        <v>21</v>
      </c>
    </row>
    <row r="782" spans="1:6">
      <c r="A782" s="3">
        <v>6</v>
      </c>
      <c r="B782" s="3" t="s">
        <v>1570</v>
      </c>
      <c r="C782" s="3" t="s">
        <v>1571</v>
      </c>
      <c r="D782" s="3">
        <v>1</v>
      </c>
      <c r="E782" s="3">
        <v>29</v>
      </c>
      <c r="F782">
        <v>0</v>
      </c>
    </row>
    <row r="783" spans="1:6">
      <c r="A783" s="3">
        <v>6</v>
      </c>
      <c r="B783" s="3" t="s">
        <v>1573</v>
      </c>
      <c r="C783" s="3" t="s">
        <v>1574</v>
      </c>
      <c r="D783" s="3">
        <v>1</v>
      </c>
      <c r="E783" s="3">
        <v>4</v>
      </c>
      <c r="F783">
        <v>0</v>
      </c>
    </row>
    <row r="784" spans="1:6">
      <c r="A784" s="3">
        <v>6</v>
      </c>
      <c r="B784" s="3" t="s">
        <v>1577</v>
      </c>
      <c r="C784" s="3" t="s">
        <v>1578</v>
      </c>
      <c r="D784" s="3">
        <v>2</v>
      </c>
      <c r="E784" s="3">
        <v>353</v>
      </c>
      <c r="F784">
        <v>0</v>
      </c>
    </row>
    <row r="785" spans="1:6">
      <c r="A785" s="3">
        <v>6</v>
      </c>
      <c r="B785" s="3" t="s">
        <v>1585</v>
      </c>
      <c r="C785" s="3" t="s">
        <v>1586</v>
      </c>
      <c r="D785" s="3">
        <v>1</v>
      </c>
      <c r="E785" s="3">
        <v>1081</v>
      </c>
      <c r="F785">
        <v>1</v>
      </c>
    </row>
    <row r="786" spans="1:6">
      <c r="A786" s="3">
        <v>6</v>
      </c>
      <c r="B786" s="3" t="s">
        <v>1591</v>
      </c>
      <c r="C786" s="3" t="s">
        <v>1590</v>
      </c>
      <c r="D786" s="3">
        <v>1</v>
      </c>
      <c r="E786" s="3">
        <v>3240</v>
      </c>
      <c r="F786">
        <v>1859</v>
      </c>
    </row>
    <row r="787" spans="1:6">
      <c r="A787" s="3">
        <v>6</v>
      </c>
      <c r="B787" s="3" t="s">
        <v>1597</v>
      </c>
      <c r="C787" s="3" t="s">
        <v>1598</v>
      </c>
      <c r="D787" s="3">
        <v>1</v>
      </c>
      <c r="E787" s="3">
        <v>1</v>
      </c>
      <c r="F787">
        <v>0</v>
      </c>
    </row>
    <row r="788" spans="1:6">
      <c r="A788" s="3">
        <v>6</v>
      </c>
      <c r="B788" s="3" t="s">
        <v>1605</v>
      </c>
      <c r="C788" s="3" t="s">
        <v>1606</v>
      </c>
      <c r="D788" s="3">
        <v>1</v>
      </c>
      <c r="E788" s="3">
        <v>19</v>
      </c>
      <c r="F788">
        <v>4</v>
      </c>
    </row>
    <row r="789" spans="1:6">
      <c r="A789" s="3">
        <v>6</v>
      </c>
      <c r="B789" s="3" t="s">
        <v>1608</v>
      </c>
      <c r="C789" s="3" t="s">
        <v>1609</v>
      </c>
      <c r="D789" s="3">
        <v>1</v>
      </c>
      <c r="E789" s="3">
        <v>331</v>
      </c>
      <c r="F789">
        <v>104</v>
      </c>
    </row>
    <row r="790" spans="1:6">
      <c r="A790" s="3">
        <v>6</v>
      </c>
      <c r="B790" s="3" t="s">
        <v>1612</v>
      </c>
      <c r="C790" s="3" t="s">
        <v>1613</v>
      </c>
      <c r="D790" s="3">
        <v>1</v>
      </c>
      <c r="E790" s="3">
        <v>1</v>
      </c>
      <c r="F790">
        <v>0</v>
      </c>
    </row>
    <row r="791" spans="1:6">
      <c r="A791" s="3">
        <v>6</v>
      </c>
      <c r="B791" s="3" t="s">
        <v>1616</v>
      </c>
      <c r="C791" s="3" t="s">
        <v>1617</v>
      </c>
      <c r="D791" s="3">
        <v>1</v>
      </c>
      <c r="E791" s="3">
        <v>1</v>
      </c>
      <c r="F791">
        <v>1</v>
      </c>
    </row>
    <row r="792" spans="1:6">
      <c r="A792" s="3">
        <v>6</v>
      </c>
      <c r="B792" s="3" t="s">
        <v>1620</v>
      </c>
      <c r="C792" s="3" t="s">
        <v>1621</v>
      </c>
      <c r="D792" s="3">
        <v>1</v>
      </c>
      <c r="E792" s="3">
        <v>282</v>
      </c>
      <c r="F792">
        <v>53</v>
      </c>
    </row>
    <row r="793" spans="1:6">
      <c r="A793" s="3">
        <v>6</v>
      </c>
      <c r="B793" s="3" t="s">
        <v>1624</v>
      </c>
      <c r="C793" s="3" t="s">
        <v>1625</v>
      </c>
      <c r="D793" s="3">
        <v>1</v>
      </c>
      <c r="E793" s="3">
        <v>248</v>
      </c>
      <c r="F793">
        <v>51</v>
      </c>
    </row>
    <row r="794" spans="1:6">
      <c r="A794" s="3">
        <v>6</v>
      </c>
      <c r="B794" s="3" t="s">
        <v>1630</v>
      </c>
      <c r="C794" s="3" t="s">
        <v>1631</v>
      </c>
      <c r="D794" s="3">
        <v>1</v>
      </c>
      <c r="E794" s="3">
        <v>5</v>
      </c>
      <c r="F794">
        <v>0</v>
      </c>
    </row>
    <row r="795" spans="1:6">
      <c r="A795" s="3">
        <v>6</v>
      </c>
      <c r="B795" s="3" t="s">
        <v>1633</v>
      </c>
      <c r="C795" s="3" t="s">
        <v>1634</v>
      </c>
      <c r="D795" s="3">
        <v>2</v>
      </c>
      <c r="E795" s="3">
        <v>1003</v>
      </c>
      <c r="F795">
        <v>1</v>
      </c>
    </row>
    <row r="796" spans="1:6">
      <c r="A796" s="3">
        <v>6</v>
      </c>
      <c r="B796" s="3" t="s">
        <v>1639</v>
      </c>
      <c r="C796" s="3" t="s">
        <v>1640</v>
      </c>
      <c r="D796" s="3">
        <v>1</v>
      </c>
      <c r="E796" s="3">
        <v>8</v>
      </c>
      <c r="F796">
        <v>0</v>
      </c>
    </row>
    <row r="797" spans="1:6">
      <c r="A797" s="3">
        <v>6</v>
      </c>
      <c r="B797" s="3" t="s">
        <v>1643</v>
      </c>
      <c r="C797" s="3" t="s">
        <v>1644</v>
      </c>
      <c r="D797" s="3">
        <v>1</v>
      </c>
      <c r="E797" s="3">
        <v>117</v>
      </c>
      <c r="F797">
        <v>10</v>
      </c>
    </row>
    <row r="798" spans="1:6">
      <c r="A798" s="3">
        <v>6</v>
      </c>
      <c r="B798" s="3" t="s">
        <v>1649</v>
      </c>
      <c r="C798" s="3" t="s">
        <v>1650</v>
      </c>
      <c r="D798" s="3">
        <v>1</v>
      </c>
      <c r="E798" s="3">
        <v>338</v>
      </c>
      <c r="F798">
        <v>48</v>
      </c>
    </row>
    <row r="799" spans="1:6">
      <c r="A799" s="3">
        <v>6</v>
      </c>
      <c r="B799" s="3" t="s">
        <v>1652</v>
      </c>
      <c r="C799" s="3" t="s">
        <v>672</v>
      </c>
      <c r="D799" s="3">
        <v>6</v>
      </c>
      <c r="E799" s="3">
        <v>7340</v>
      </c>
      <c r="F799">
        <v>1303</v>
      </c>
    </row>
    <row r="800" spans="1:6">
      <c r="A800" s="3">
        <v>6</v>
      </c>
      <c r="B800" s="3" t="s">
        <v>1663</v>
      </c>
      <c r="C800" s="3" t="s">
        <v>1664</v>
      </c>
      <c r="D800" s="3">
        <v>1</v>
      </c>
      <c r="E800" s="3">
        <v>10</v>
      </c>
      <c r="F800">
        <v>0</v>
      </c>
    </row>
    <row r="801" spans="1:6">
      <c r="A801" s="3">
        <v>6</v>
      </c>
      <c r="B801" s="3" t="s">
        <v>1666</v>
      </c>
      <c r="C801" s="3" t="s">
        <v>1667</v>
      </c>
      <c r="D801" s="3">
        <v>2</v>
      </c>
      <c r="E801" s="3">
        <v>8810</v>
      </c>
      <c r="F801">
        <v>879</v>
      </c>
    </row>
    <row r="802" spans="1:6">
      <c r="A802" s="3">
        <v>6</v>
      </c>
      <c r="B802" s="3" t="s">
        <v>1674</v>
      </c>
      <c r="C802" s="3" t="s">
        <v>1675</v>
      </c>
      <c r="D802" s="3">
        <v>1</v>
      </c>
      <c r="E802" s="3">
        <v>724</v>
      </c>
      <c r="F802">
        <v>3</v>
      </c>
    </row>
    <row r="803" spans="1:6">
      <c r="A803" s="3">
        <v>6</v>
      </c>
      <c r="B803" s="3" t="s">
        <v>1677</v>
      </c>
      <c r="C803" s="3" t="s">
        <v>1678</v>
      </c>
      <c r="D803" s="3">
        <v>17</v>
      </c>
      <c r="E803" s="3">
        <v>34734</v>
      </c>
      <c r="F803">
        <v>1072</v>
      </c>
    </row>
    <row r="804" spans="1:6">
      <c r="A804" s="3">
        <v>6</v>
      </c>
      <c r="B804" s="3" t="s">
        <v>1711</v>
      </c>
      <c r="C804" s="3" t="s">
        <v>1712</v>
      </c>
      <c r="D804" s="3">
        <v>3</v>
      </c>
      <c r="E804" s="3">
        <v>9548</v>
      </c>
      <c r="F804">
        <v>0</v>
      </c>
    </row>
    <row r="805" spans="1:6">
      <c r="A805" s="3">
        <v>6</v>
      </c>
      <c r="B805" s="3" t="s">
        <v>1721</v>
      </c>
      <c r="C805" s="3" t="s">
        <v>1722</v>
      </c>
      <c r="D805" s="3">
        <v>1</v>
      </c>
      <c r="E805" s="3">
        <v>1</v>
      </c>
      <c r="F805">
        <v>0</v>
      </c>
    </row>
    <row r="806" spans="1:6">
      <c r="A806" s="3">
        <v>6</v>
      </c>
      <c r="B806" s="3" t="s">
        <v>1724</v>
      </c>
      <c r="C806" s="3" t="s">
        <v>1725</v>
      </c>
      <c r="D806" s="3">
        <v>2</v>
      </c>
      <c r="E806" s="3">
        <v>218</v>
      </c>
      <c r="F806">
        <v>136</v>
      </c>
    </row>
    <row r="807" spans="1:6">
      <c r="A807" s="3">
        <v>6</v>
      </c>
      <c r="B807" s="3" t="s">
        <v>1730</v>
      </c>
      <c r="C807" s="3" t="s">
        <v>1731</v>
      </c>
      <c r="D807" s="3">
        <v>3</v>
      </c>
      <c r="E807" s="3">
        <v>569</v>
      </c>
      <c r="F807">
        <v>82</v>
      </c>
    </row>
    <row r="808" spans="1:6">
      <c r="A808" s="3">
        <v>6</v>
      </c>
      <c r="B808" s="3" t="s">
        <v>1740</v>
      </c>
      <c r="C808" s="3" t="s">
        <v>1741</v>
      </c>
      <c r="D808" s="3">
        <v>2</v>
      </c>
      <c r="E808" s="3">
        <v>93</v>
      </c>
      <c r="F808">
        <v>7</v>
      </c>
    </row>
    <row r="809" spans="1:6">
      <c r="A809" s="3">
        <v>6</v>
      </c>
      <c r="B809" s="3" t="s">
        <v>1746</v>
      </c>
      <c r="C809" s="3" t="s">
        <v>1747</v>
      </c>
      <c r="D809" s="3">
        <v>5</v>
      </c>
      <c r="E809" s="3">
        <v>184</v>
      </c>
      <c r="F809">
        <v>93</v>
      </c>
    </row>
    <row r="810" spans="1:6">
      <c r="A810" s="3">
        <v>6</v>
      </c>
      <c r="B810" s="3" t="s">
        <v>1760</v>
      </c>
      <c r="C810" s="3" t="s">
        <v>1759</v>
      </c>
      <c r="D810" s="3">
        <v>1</v>
      </c>
      <c r="E810" s="3">
        <v>3041</v>
      </c>
      <c r="F810">
        <v>1167</v>
      </c>
    </row>
    <row r="811" spans="1:6">
      <c r="A811" s="3">
        <v>6</v>
      </c>
      <c r="B811" s="3" t="s">
        <v>1766</v>
      </c>
      <c r="C811" s="3" t="s">
        <v>1767</v>
      </c>
      <c r="D811" s="3">
        <v>1</v>
      </c>
      <c r="E811" s="3">
        <v>2604</v>
      </c>
      <c r="F811">
        <v>640</v>
      </c>
    </row>
    <row r="812" spans="1:6">
      <c r="A812" s="3">
        <v>6</v>
      </c>
      <c r="B812" s="3" t="s">
        <v>1775</v>
      </c>
      <c r="C812" s="3" t="s">
        <v>1773</v>
      </c>
      <c r="D812" s="3">
        <v>1</v>
      </c>
      <c r="E812" s="3">
        <v>56</v>
      </c>
      <c r="F812">
        <v>17</v>
      </c>
    </row>
    <row r="813" spans="1:6">
      <c r="A813" s="3">
        <v>6</v>
      </c>
      <c r="B813" s="3" t="s">
        <v>1781</v>
      </c>
      <c r="C813" s="3" t="s">
        <v>1782</v>
      </c>
      <c r="D813" s="3">
        <v>1</v>
      </c>
      <c r="E813" s="3">
        <v>19</v>
      </c>
      <c r="F813">
        <v>0</v>
      </c>
    </row>
    <row r="814" spans="1:6">
      <c r="A814" s="3">
        <v>6</v>
      </c>
      <c r="B814" s="3" t="s">
        <v>1787</v>
      </c>
      <c r="C814" s="3" t="s">
        <v>1788</v>
      </c>
      <c r="D814" s="3">
        <v>1</v>
      </c>
      <c r="E814" s="3">
        <v>200</v>
      </c>
      <c r="F814">
        <v>8</v>
      </c>
    </row>
    <row r="815" spans="1:6">
      <c r="A815" s="3">
        <v>6</v>
      </c>
      <c r="B815" s="3" t="s">
        <v>1792</v>
      </c>
      <c r="C815" s="3" t="s">
        <v>1793</v>
      </c>
      <c r="D815" s="3">
        <v>1</v>
      </c>
      <c r="E815" s="3">
        <v>2635</v>
      </c>
      <c r="F815">
        <v>1002</v>
      </c>
    </row>
    <row r="816" spans="1:6">
      <c r="A816" s="3">
        <v>6</v>
      </c>
      <c r="B816" s="3" t="s">
        <v>1795</v>
      </c>
      <c r="C816" s="3" t="s">
        <v>1796</v>
      </c>
      <c r="D816" s="3">
        <v>1</v>
      </c>
      <c r="E816" s="3">
        <v>266</v>
      </c>
      <c r="F816">
        <v>0</v>
      </c>
    </row>
    <row r="817" spans="1:6">
      <c r="A817" s="3">
        <v>6</v>
      </c>
      <c r="B817" s="3" t="s">
        <v>1799</v>
      </c>
      <c r="C817" s="3" t="s">
        <v>1800</v>
      </c>
      <c r="D817" s="3">
        <v>2</v>
      </c>
      <c r="E817" s="3">
        <v>7</v>
      </c>
      <c r="F817">
        <v>0</v>
      </c>
    </row>
    <row r="818" spans="1:6">
      <c r="A818" s="3">
        <v>6</v>
      </c>
      <c r="B818" s="3" t="s">
        <v>1805</v>
      </c>
      <c r="C818" s="3" t="s">
        <v>1806</v>
      </c>
      <c r="D818" s="3">
        <v>1</v>
      </c>
      <c r="E818" s="3">
        <v>2</v>
      </c>
      <c r="F818">
        <v>0</v>
      </c>
    </row>
    <row r="819" spans="1:6">
      <c r="A819" s="3">
        <v>6</v>
      </c>
      <c r="B819" s="3" t="s">
        <v>1809</v>
      </c>
      <c r="C819" s="3" t="s">
        <v>1810</v>
      </c>
      <c r="D819" s="3">
        <v>1</v>
      </c>
      <c r="E819" s="3">
        <v>3</v>
      </c>
      <c r="F819">
        <v>0</v>
      </c>
    </row>
    <row r="820" spans="1:6">
      <c r="A820" s="3">
        <v>6</v>
      </c>
      <c r="B820" s="3" t="s">
        <v>1813</v>
      </c>
      <c r="C820" s="3" t="s">
        <v>1814</v>
      </c>
      <c r="D820" s="3">
        <v>12</v>
      </c>
      <c r="E820" s="3">
        <v>16205</v>
      </c>
      <c r="F820">
        <v>7222</v>
      </c>
    </row>
    <row r="821" spans="1:6">
      <c r="A821" s="3">
        <v>6</v>
      </c>
      <c r="B821" s="3" t="s">
        <v>1839</v>
      </c>
      <c r="C821" s="3" t="s">
        <v>1840</v>
      </c>
      <c r="D821" s="3">
        <v>1</v>
      </c>
      <c r="E821" s="3">
        <v>1</v>
      </c>
      <c r="F821">
        <v>0</v>
      </c>
    </row>
    <row r="822" spans="1:6">
      <c r="A822" s="3">
        <v>6</v>
      </c>
      <c r="B822" s="3" t="s">
        <v>1843</v>
      </c>
      <c r="C822" s="3" t="s">
        <v>1844</v>
      </c>
      <c r="D822" s="3">
        <v>1</v>
      </c>
      <c r="E822" s="3">
        <v>33</v>
      </c>
      <c r="F822">
        <v>0</v>
      </c>
    </row>
    <row r="823" spans="1:6">
      <c r="A823" s="3">
        <v>6</v>
      </c>
      <c r="B823" s="3" t="s">
        <v>1847</v>
      </c>
      <c r="C823" s="3" t="s">
        <v>1848</v>
      </c>
      <c r="D823" s="3">
        <v>1</v>
      </c>
      <c r="E823" s="3">
        <v>10116</v>
      </c>
      <c r="F823">
        <v>1453</v>
      </c>
    </row>
    <row r="824" spans="1:6">
      <c r="A824" s="3">
        <v>6</v>
      </c>
      <c r="B824" s="3" t="s">
        <v>1851</v>
      </c>
      <c r="C824" s="3" t="s">
        <v>1852</v>
      </c>
      <c r="D824" s="3">
        <v>1</v>
      </c>
      <c r="E824" s="3">
        <v>9</v>
      </c>
      <c r="F824">
        <v>0</v>
      </c>
    </row>
    <row r="825" spans="1:6">
      <c r="A825" s="3">
        <v>6</v>
      </c>
      <c r="B825" s="3" t="s">
        <v>1857</v>
      </c>
      <c r="C825" s="3" t="s">
        <v>1858</v>
      </c>
      <c r="D825" s="3">
        <v>1</v>
      </c>
      <c r="E825" s="3">
        <v>14</v>
      </c>
      <c r="F825">
        <v>0</v>
      </c>
    </row>
    <row r="826" spans="1:6">
      <c r="A826" s="3">
        <v>6</v>
      </c>
      <c r="B826" s="3" t="s">
        <v>1863</v>
      </c>
      <c r="C826" s="3" t="s">
        <v>1864</v>
      </c>
      <c r="D826" s="3">
        <v>1</v>
      </c>
      <c r="E826" s="3">
        <v>3</v>
      </c>
      <c r="F826">
        <v>0</v>
      </c>
    </row>
    <row r="827" spans="1:6">
      <c r="A827" s="3">
        <v>6</v>
      </c>
      <c r="B827" s="3" t="s">
        <v>1867</v>
      </c>
      <c r="C827" s="3" t="s">
        <v>1868</v>
      </c>
      <c r="D827" s="3">
        <v>1</v>
      </c>
      <c r="E827" s="3">
        <v>6</v>
      </c>
      <c r="F827">
        <v>0</v>
      </c>
    </row>
    <row r="828" spans="1:6">
      <c r="A828" s="3">
        <v>6</v>
      </c>
      <c r="B828" s="3" t="s">
        <v>1871</v>
      </c>
      <c r="C828" s="3" t="s">
        <v>1872</v>
      </c>
      <c r="D828" s="3">
        <v>1</v>
      </c>
      <c r="E828" s="3">
        <v>7</v>
      </c>
      <c r="F828">
        <v>2</v>
      </c>
    </row>
    <row r="829" spans="1:6">
      <c r="A829" s="3">
        <v>6</v>
      </c>
      <c r="B829" s="3" t="s">
        <v>1875</v>
      </c>
      <c r="C829" s="3" t="s">
        <v>1876</v>
      </c>
      <c r="D829" s="3">
        <v>1</v>
      </c>
      <c r="E829" s="3">
        <v>150</v>
      </c>
      <c r="F829">
        <v>0</v>
      </c>
    </row>
    <row r="830" spans="1:6">
      <c r="A830" s="3">
        <v>6</v>
      </c>
      <c r="B830" s="3" t="s">
        <v>1881</v>
      </c>
      <c r="C830" s="3" t="s">
        <v>1882</v>
      </c>
      <c r="D830" s="3">
        <v>1</v>
      </c>
      <c r="E830" s="3">
        <v>1</v>
      </c>
      <c r="F830">
        <v>0</v>
      </c>
    </row>
    <row r="831" spans="1:6">
      <c r="A831" s="3">
        <v>6</v>
      </c>
      <c r="B831" s="3" t="s">
        <v>1887</v>
      </c>
      <c r="C831" s="3" t="s">
        <v>1888</v>
      </c>
      <c r="D831" s="3">
        <v>1</v>
      </c>
      <c r="E831" s="3">
        <v>1568</v>
      </c>
      <c r="F831">
        <v>47</v>
      </c>
    </row>
    <row r="832" spans="1:6">
      <c r="A832" s="3">
        <v>6</v>
      </c>
      <c r="B832" s="3" t="s">
        <v>1890</v>
      </c>
      <c r="C832" s="3" t="s">
        <v>1891</v>
      </c>
      <c r="D832" s="3">
        <v>1</v>
      </c>
      <c r="E832" s="3">
        <v>3</v>
      </c>
      <c r="F832">
        <v>2</v>
      </c>
    </row>
    <row r="833" spans="1:6">
      <c r="A833" s="3">
        <v>6</v>
      </c>
      <c r="B833" s="3" t="s">
        <v>1894</v>
      </c>
      <c r="C833" s="3" t="s">
        <v>1895</v>
      </c>
      <c r="D833" s="3">
        <v>3</v>
      </c>
      <c r="E833" s="3">
        <v>490</v>
      </c>
      <c r="F833">
        <v>21</v>
      </c>
    </row>
    <row r="834" spans="1:6">
      <c r="A834" s="3">
        <v>6</v>
      </c>
      <c r="B834" s="3" t="s">
        <v>1902</v>
      </c>
      <c r="C834" s="3" t="s">
        <v>1903</v>
      </c>
      <c r="D834" s="3">
        <v>1</v>
      </c>
      <c r="E834" s="3">
        <v>44</v>
      </c>
      <c r="F834">
        <v>0</v>
      </c>
    </row>
    <row r="835" spans="1:6">
      <c r="A835" s="3">
        <v>6</v>
      </c>
      <c r="B835" s="3" t="s">
        <v>1906</v>
      </c>
      <c r="C835" s="3" t="s">
        <v>1814</v>
      </c>
      <c r="D835" s="3">
        <v>6</v>
      </c>
      <c r="E835" s="3">
        <v>80</v>
      </c>
      <c r="F835">
        <v>5</v>
      </c>
    </row>
    <row r="836" spans="1:6">
      <c r="A836" s="3">
        <v>6</v>
      </c>
      <c r="B836" s="3" t="s">
        <v>1918</v>
      </c>
      <c r="C836" s="3" t="s">
        <v>1919</v>
      </c>
      <c r="D836" s="3">
        <v>3</v>
      </c>
      <c r="E836" s="3">
        <v>197</v>
      </c>
      <c r="F836">
        <v>15</v>
      </c>
    </row>
    <row r="837" spans="1:6">
      <c r="A837" s="3">
        <v>6</v>
      </c>
      <c r="B837" s="3" t="s">
        <v>1926</v>
      </c>
      <c r="C837" s="3" t="s">
        <v>1927</v>
      </c>
      <c r="D837" s="3">
        <v>3</v>
      </c>
      <c r="E837" s="3">
        <v>154</v>
      </c>
      <c r="F837">
        <v>15</v>
      </c>
    </row>
    <row r="838" spans="1:6">
      <c r="A838" s="3">
        <v>6</v>
      </c>
      <c r="B838" s="3" t="s">
        <v>1934</v>
      </c>
      <c r="C838" s="3" t="s">
        <v>1935</v>
      </c>
      <c r="D838" s="3">
        <v>1</v>
      </c>
      <c r="E838" s="3">
        <v>37</v>
      </c>
      <c r="F838">
        <v>7</v>
      </c>
    </row>
    <row r="839" spans="1:6">
      <c r="A839" s="3">
        <v>6</v>
      </c>
      <c r="B839" s="3" t="s">
        <v>1938</v>
      </c>
      <c r="C839" s="3" t="s">
        <v>1939</v>
      </c>
      <c r="D839" s="3">
        <v>1</v>
      </c>
      <c r="E839" s="3">
        <v>12</v>
      </c>
      <c r="F839">
        <v>0</v>
      </c>
    </row>
    <row r="840" spans="1:6">
      <c r="A840" s="3">
        <v>6</v>
      </c>
      <c r="B840" s="3" t="s">
        <v>1942</v>
      </c>
      <c r="C840" s="3" t="s">
        <v>1943</v>
      </c>
      <c r="D840" s="3">
        <v>1</v>
      </c>
      <c r="E840" s="3">
        <v>3</v>
      </c>
      <c r="F840">
        <v>0</v>
      </c>
    </row>
    <row r="841" spans="1:6">
      <c r="A841" s="3">
        <v>6</v>
      </c>
      <c r="B841" s="3" t="s">
        <v>1946</v>
      </c>
      <c r="C841" s="3" t="s">
        <v>1947</v>
      </c>
      <c r="D841" s="3">
        <v>1</v>
      </c>
      <c r="E841" s="3">
        <v>13</v>
      </c>
      <c r="F841">
        <v>0</v>
      </c>
    </row>
    <row r="842" spans="1:6">
      <c r="A842" s="3">
        <v>6</v>
      </c>
      <c r="B842" s="3" t="s">
        <v>1950</v>
      </c>
      <c r="C842" s="3" t="s">
        <v>1951</v>
      </c>
      <c r="D842" s="3">
        <v>3</v>
      </c>
      <c r="E842" s="3">
        <v>27</v>
      </c>
      <c r="F842">
        <v>1</v>
      </c>
    </row>
    <row r="843" spans="1:6">
      <c r="A843" s="3">
        <v>6</v>
      </c>
      <c r="B843" s="3" t="s">
        <v>1958</v>
      </c>
      <c r="C843" s="3" t="s">
        <v>1959</v>
      </c>
      <c r="D843" s="3">
        <v>1</v>
      </c>
      <c r="E843" s="3">
        <v>195</v>
      </c>
      <c r="F843">
        <v>0</v>
      </c>
    </row>
    <row r="844" spans="1:6">
      <c r="A844" s="3">
        <v>6</v>
      </c>
      <c r="B844" s="3" t="s">
        <v>1962</v>
      </c>
      <c r="C844" s="3" t="s">
        <v>1963</v>
      </c>
      <c r="D844" s="3">
        <v>1</v>
      </c>
      <c r="E844" s="3">
        <v>22</v>
      </c>
      <c r="F844">
        <v>0</v>
      </c>
    </row>
    <row r="845" spans="1:6">
      <c r="A845" s="3">
        <v>6</v>
      </c>
      <c r="B845" s="3" t="s">
        <v>1968</v>
      </c>
      <c r="C845" s="3" t="s">
        <v>1969</v>
      </c>
      <c r="D845" s="3">
        <v>1</v>
      </c>
      <c r="E845" s="3">
        <v>75</v>
      </c>
      <c r="F845">
        <v>1</v>
      </c>
    </row>
    <row r="846" spans="1:6">
      <c r="A846" s="3">
        <v>6</v>
      </c>
      <c r="B846" s="3" t="s">
        <v>1974</v>
      </c>
      <c r="C846" s="3" t="s">
        <v>1975</v>
      </c>
      <c r="D846" s="3">
        <v>1</v>
      </c>
      <c r="E846" s="3">
        <v>337</v>
      </c>
      <c r="F846">
        <v>94</v>
      </c>
    </row>
    <row r="847" spans="1:6">
      <c r="A847" s="3">
        <v>6</v>
      </c>
      <c r="B847" s="3" t="s">
        <v>1977</v>
      </c>
      <c r="C847" s="3" t="s">
        <v>1814</v>
      </c>
      <c r="D847" s="3">
        <v>4</v>
      </c>
      <c r="E847" s="3">
        <v>13</v>
      </c>
      <c r="F847">
        <v>0</v>
      </c>
    </row>
    <row r="848" spans="1:6">
      <c r="A848" s="3">
        <v>6</v>
      </c>
      <c r="B848" s="3" t="s">
        <v>1985</v>
      </c>
      <c r="C848" s="3" t="s">
        <v>1986</v>
      </c>
      <c r="D848" s="3">
        <v>2</v>
      </c>
      <c r="E848" s="3">
        <v>3944</v>
      </c>
      <c r="F848">
        <v>978</v>
      </c>
    </row>
    <row r="849" spans="1:6">
      <c r="A849" s="3">
        <v>6</v>
      </c>
      <c r="B849" s="3" t="s">
        <v>1991</v>
      </c>
      <c r="C849" s="3" t="s">
        <v>1992</v>
      </c>
      <c r="D849" s="3">
        <v>1</v>
      </c>
      <c r="E849" s="3">
        <v>3</v>
      </c>
      <c r="F849">
        <v>0</v>
      </c>
    </row>
    <row r="850" spans="1:6">
      <c r="A850" s="3">
        <v>6</v>
      </c>
      <c r="B850" s="3" t="s">
        <v>1995</v>
      </c>
      <c r="C850" s="3" t="s">
        <v>1996</v>
      </c>
      <c r="D850" s="3">
        <v>3</v>
      </c>
      <c r="E850" s="3">
        <v>322</v>
      </c>
      <c r="F850">
        <v>21</v>
      </c>
    </row>
    <row r="851" spans="1:6">
      <c r="A851" s="3">
        <v>6</v>
      </c>
      <c r="B851" s="3" t="s">
        <v>2005</v>
      </c>
      <c r="C851" s="3" t="s">
        <v>2006</v>
      </c>
      <c r="D851" s="3">
        <v>1</v>
      </c>
      <c r="E851" s="3">
        <v>2469</v>
      </c>
      <c r="F851">
        <v>110</v>
      </c>
    </row>
    <row r="852" spans="1:6">
      <c r="A852" s="3">
        <v>6</v>
      </c>
      <c r="B852" s="3" t="s">
        <v>2008</v>
      </c>
      <c r="C852" s="3" t="s">
        <v>2009</v>
      </c>
      <c r="D852" s="3">
        <v>1</v>
      </c>
      <c r="E852" s="3">
        <v>2</v>
      </c>
      <c r="F852">
        <v>0</v>
      </c>
    </row>
    <row r="853" spans="1:6">
      <c r="A853" s="3">
        <v>6</v>
      </c>
      <c r="B853" s="3" t="s">
        <v>2012</v>
      </c>
      <c r="C853" s="3" t="s">
        <v>2013</v>
      </c>
      <c r="D853" s="3">
        <v>1</v>
      </c>
      <c r="E853" s="3">
        <v>270</v>
      </c>
      <c r="F853">
        <v>0</v>
      </c>
    </row>
    <row r="854" spans="1:6">
      <c r="A854" s="3">
        <v>6</v>
      </c>
      <c r="B854" s="3" t="s">
        <v>2016</v>
      </c>
      <c r="C854" s="3" t="s">
        <v>1814</v>
      </c>
      <c r="D854" s="3">
        <v>4</v>
      </c>
      <c r="E854" s="3">
        <v>19</v>
      </c>
      <c r="F854">
        <v>0</v>
      </c>
    </row>
    <row r="855" spans="1:6">
      <c r="A855" s="3">
        <v>6</v>
      </c>
      <c r="B855" s="3" t="s">
        <v>2024</v>
      </c>
      <c r="C855" s="3" t="s">
        <v>2025</v>
      </c>
      <c r="D855" s="3">
        <v>1</v>
      </c>
      <c r="E855" s="3">
        <v>3</v>
      </c>
      <c r="F855">
        <v>0</v>
      </c>
    </row>
    <row r="856" spans="1:6">
      <c r="A856" s="3">
        <v>6</v>
      </c>
      <c r="B856" s="3" t="s">
        <v>2028</v>
      </c>
      <c r="C856" s="3" t="s">
        <v>2029</v>
      </c>
      <c r="D856" s="3">
        <v>1</v>
      </c>
      <c r="E856" s="3">
        <v>549</v>
      </c>
      <c r="F856">
        <v>0</v>
      </c>
    </row>
    <row r="857" spans="1:6">
      <c r="A857" s="3">
        <v>6</v>
      </c>
      <c r="B857" s="3" t="s">
        <v>2032</v>
      </c>
      <c r="C857" s="3" t="s">
        <v>2033</v>
      </c>
      <c r="D857" s="3">
        <v>1</v>
      </c>
      <c r="E857" s="3">
        <v>842</v>
      </c>
      <c r="F857">
        <v>5</v>
      </c>
    </row>
    <row r="858" spans="1:6">
      <c r="A858" s="3">
        <v>6</v>
      </c>
      <c r="B858" s="3" t="s">
        <v>2036</v>
      </c>
      <c r="C858" s="3" t="s">
        <v>2037</v>
      </c>
      <c r="D858" s="3">
        <v>1</v>
      </c>
      <c r="E858" s="3">
        <v>1</v>
      </c>
      <c r="F858">
        <v>0</v>
      </c>
    </row>
    <row r="859" spans="1:6">
      <c r="A859" s="3">
        <v>6</v>
      </c>
      <c r="B859" s="3" t="s">
        <v>2040</v>
      </c>
      <c r="C859" s="3" t="s">
        <v>2041</v>
      </c>
      <c r="D859" s="3">
        <v>5</v>
      </c>
      <c r="E859" s="3">
        <v>212</v>
      </c>
      <c r="F859">
        <v>13</v>
      </c>
    </row>
    <row r="860" spans="1:6">
      <c r="A860" s="3">
        <v>6</v>
      </c>
      <c r="B860" s="3" t="s">
        <v>2051</v>
      </c>
      <c r="C860" s="3" t="s">
        <v>2052</v>
      </c>
      <c r="D860" s="3">
        <v>1</v>
      </c>
      <c r="E860" s="3">
        <v>1</v>
      </c>
      <c r="F860">
        <v>0</v>
      </c>
    </row>
    <row r="861" spans="1:6">
      <c r="A861" s="3">
        <v>6</v>
      </c>
      <c r="B861" s="3" t="s">
        <v>2055</v>
      </c>
      <c r="C861" s="3" t="s">
        <v>2056</v>
      </c>
      <c r="D861" s="3">
        <v>1</v>
      </c>
      <c r="E861" s="3">
        <v>6</v>
      </c>
      <c r="F861">
        <v>0</v>
      </c>
    </row>
    <row r="862" spans="1:6">
      <c r="A862" s="3">
        <v>6</v>
      </c>
      <c r="B862" s="3" t="s">
        <v>2060</v>
      </c>
      <c r="C862" s="3" t="s">
        <v>2061</v>
      </c>
      <c r="D862" s="3">
        <v>1</v>
      </c>
      <c r="E862" s="3">
        <v>34</v>
      </c>
      <c r="F862">
        <v>1</v>
      </c>
    </row>
    <row r="863" spans="1:6">
      <c r="A863" s="3">
        <v>6</v>
      </c>
      <c r="B863" s="3" t="s">
        <v>2063</v>
      </c>
      <c r="C863" s="3" t="s">
        <v>2064</v>
      </c>
      <c r="D863" s="3">
        <v>1</v>
      </c>
      <c r="E863" s="3">
        <v>220</v>
      </c>
      <c r="F863">
        <v>0</v>
      </c>
    </row>
    <row r="864" spans="1:6">
      <c r="A864" s="3">
        <v>6</v>
      </c>
      <c r="B864" s="3" t="s">
        <v>2067</v>
      </c>
      <c r="C864" s="3" t="s">
        <v>2068</v>
      </c>
      <c r="D864" s="3">
        <v>1</v>
      </c>
      <c r="E864" s="3">
        <v>62</v>
      </c>
      <c r="F864">
        <v>0</v>
      </c>
    </row>
    <row r="865" spans="1:6">
      <c r="A865" s="3">
        <v>6</v>
      </c>
      <c r="B865" s="3" t="s">
        <v>2071</v>
      </c>
      <c r="C865" s="3" t="s">
        <v>2072</v>
      </c>
      <c r="D865" s="3">
        <v>1</v>
      </c>
      <c r="E865" s="3">
        <v>604</v>
      </c>
      <c r="F865">
        <v>0</v>
      </c>
    </row>
    <row r="866" spans="1:6">
      <c r="A866" s="3">
        <v>6</v>
      </c>
      <c r="B866" s="3" t="s">
        <v>2075</v>
      </c>
      <c r="C866" s="3" t="s">
        <v>2076</v>
      </c>
      <c r="D866" s="3">
        <v>1</v>
      </c>
      <c r="E866" s="3">
        <v>2304</v>
      </c>
      <c r="F866">
        <v>2</v>
      </c>
    </row>
    <row r="867" spans="1:6">
      <c r="A867" s="3">
        <v>6</v>
      </c>
      <c r="B867" s="3" t="s">
        <v>2079</v>
      </c>
      <c r="C867" s="3" t="s">
        <v>2080</v>
      </c>
      <c r="D867" s="3">
        <v>2</v>
      </c>
      <c r="E867" s="3">
        <v>273</v>
      </c>
      <c r="F867">
        <v>0</v>
      </c>
    </row>
    <row r="868" spans="1:6">
      <c r="A868" s="3">
        <v>6</v>
      </c>
      <c r="B868" s="3" t="s">
        <v>2085</v>
      </c>
      <c r="C868" s="3" t="s">
        <v>2086</v>
      </c>
      <c r="D868" s="3">
        <v>1</v>
      </c>
      <c r="E868" s="3">
        <v>1554</v>
      </c>
      <c r="F868">
        <v>1</v>
      </c>
    </row>
    <row r="869" spans="1:6">
      <c r="A869" s="3">
        <v>6</v>
      </c>
      <c r="B869" s="3" t="s">
        <v>2089</v>
      </c>
      <c r="C869" s="3" t="s">
        <v>2090</v>
      </c>
      <c r="D869" s="3">
        <v>1</v>
      </c>
      <c r="E869" s="3">
        <v>8</v>
      </c>
      <c r="F869">
        <v>1</v>
      </c>
    </row>
    <row r="870" spans="1:6">
      <c r="A870" s="3">
        <v>6</v>
      </c>
      <c r="B870" s="3" t="s">
        <v>2093</v>
      </c>
      <c r="C870" s="3" t="s">
        <v>2094</v>
      </c>
      <c r="D870" s="3">
        <v>1</v>
      </c>
      <c r="E870" s="3">
        <v>2</v>
      </c>
      <c r="F870">
        <v>1</v>
      </c>
    </row>
    <row r="871" spans="1:6">
      <c r="A871" s="3">
        <v>6</v>
      </c>
      <c r="B871" s="3" t="s">
        <v>2097</v>
      </c>
      <c r="C871" s="3" t="s">
        <v>2098</v>
      </c>
      <c r="D871" s="3">
        <v>1</v>
      </c>
      <c r="E871" s="3">
        <v>11</v>
      </c>
      <c r="F871">
        <v>11</v>
      </c>
    </row>
    <row r="872" spans="1:6">
      <c r="A872" s="3">
        <v>6</v>
      </c>
      <c r="B872" s="3" t="s">
        <v>2101</v>
      </c>
      <c r="C872" s="3" t="s">
        <v>2102</v>
      </c>
      <c r="D872" s="3">
        <v>3</v>
      </c>
      <c r="E872" s="3">
        <v>19</v>
      </c>
      <c r="F872">
        <v>0</v>
      </c>
    </row>
    <row r="873" spans="1:6">
      <c r="A873" s="3">
        <v>6</v>
      </c>
      <c r="B873" s="3" t="s">
        <v>2109</v>
      </c>
      <c r="C873" s="3" t="s">
        <v>2110</v>
      </c>
      <c r="D873" s="3">
        <v>1</v>
      </c>
      <c r="E873" s="3">
        <v>2</v>
      </c>
      <c r="F873">
        <v>0</v>
      </c>
    </row>
    <row r="874" spans="1:6">
      <c r="A874" s="3">
        <v>6</v>
      </c>
      <c r="B874" s="3" t="s">
        <v>2115</v>
      </c>
      <c r="C874" s="3" t="s">
        <v>2116</v>
      </c>
      <c r="D874" s="3">
        <v>1</v>
      </c>
      <c r="E874" s="3">
        <v>3</v>
      </c>
      <c r="F874">
        <v>0</v>
      </c>
    </row>
    <row r="875" spans="1:6">
      <c r="A875" s="3">
        <v>6</v>
      </c>
      <c r="B875" s="3" t="s">
        <v>2121</v>
      </c>
      <c r="C875" s="3" t="s">
        <v>2122</v>
      </c>
      <c r="D875" s="3">
        <v>1</v>
      </c>
      <c r="E875" s="3">
        <v>969</v>
      </c>
      <c r="F875">
        <v>12</v>
      </c>
    </row>
    <row r="876" spans="1:6">
      <c r="A876" s="3">
        <v>6</v>
      </c>
      <c r="B876" s="3" t="s">
        <v>2124</v>
      </c>
      <c r="C876" s="3" t="s">
        <v>2125</v>
      </c>
      <c r="D876" s="3">
        <v>1</v>
      </c>
      <c r="E876" s="3">
        <v>432</v>
      </c>
      <c r="F876">
        <v>23</v>
      </c>
    </row>
    <row r="877" spans="1:6">
      <c r="A877" s="3">
        <v>6</v>
      </c>
      <c r="B877" s="3" t="s">
        <v>2130</v>
      </c>
      <c r="C877" s="3" t="s">
        <v>2131</v>
      </c>
      <c r="D877" s="3">
        <v>1</v>
      </c>
      <c r="E877" s="3">
        <v>189</v>
      </c>
      <c r="F877">
        <v>158</v>
      </c>
    </row>
    <row r="878" spans="1:6">
      <c r="A878" s="3">
        <v>6</v>
      </c>
      <c r="B878" s="3" t="s">
        <v>2133</v>
      </c>
      <c r="C878" s="3" t="s">
        <v>2134</v>
      </c>
      <c r="D878" s="3">
        <v>1</v>
      </c>
      <c r="E878" s="3">
        <v>170</v>
      </c>
      <c r="F878">
        <v>24</v>
      </c>
    </row>
    <row r="879" spans="1:6">
      <c r="A879" s="3">
        <v>6</v>
      </c>
      <c r="B879" s="3" t="s">
        <v>2137</v>
      </c>
      <c r="C879" s="3" t="s">
        <v>2138</v>
      </c>
      <c r="D879" s="3">
        <v>1</v>
      </c>
      <c r="E879" s="3">
        <v>91</v>
      </c>
      <c r="F879">
        <v>0</v>
      </c>
    </row>
    <row r="880" spans="1:6">
      <c r="A880" s="3">
        <v>6</v>
      </c>
      <c r="B880" s="3" t="s">
        <v>2141</v>
      </c>
      <c r="C880" s="3" t="s">
        <v>2142</v>
      </c>
      <c r="D880" s="3">
        <v>1</v>
      </c>
      <c r="E880" s="3">
        <v>544</v>
      </c>
      <c r="F880">
        <v>148</v>
      </c>
    </row>
    <row r="881" spans="1:6">
      <c r="A881" s="3">
        <v>6</v>
      </c>
      <c r="B881" s="3" t="s">
        <v>2145</v>
      </c>
      <c r="C881" s="3" t="s">
        <v>2146</v>
      </c>
      <c r="D881" s="3">
        <v>1</v>
      </c>
      <c r="E881" s="3">
        <v>1</v>
      </c>
      <c r="F881">
        <v>1</v>
      </c>
    </row>
    <row r="882" spans="1:6">
      <c r="A882" s="3">
        <v>6</v>
      </c>
      <c r="B882" s="3" t="s">
        <v>2149</v>
      </c>
      <c r="C882" s="3" t="s">
        <v>2150</v>
      </c>
      <c r="D882" s="3">
        <v>1</v>
      </c>
      <c r="E882" s="3">
        <v>1</v>
      </c>
      <c r="F882">
        <v>0</v>
      </c>
    </row>
    <row r="883" spans="1:6">
      <c r="A883" s="3">
        <v>6</v>
      </c>
      <c r="B883" s="3" t="s">
        <v>2153</v>
      </c>
      <c r="C883" s="3" t="s">
        <v>2154</v>
      </c>
      <c r="D883" s="3">
        <v>1</v>
      </c>
      <c r="E883" s="3">
        <v>1904</v>
      </c>
      <c r="F883">
        <v>1058</v>
      </c>
    </row>
    <row r="884" spans="1:6">
      <c r="A884" s="3">
        <v>6</v>
      </c>
      <c r="B884" s="3" t="s">
        <v>2157</v>
      </c>
      <c r="C884" s="3" t="s">
        <v>2158</v>
      </c>
      <c r="D884" s="3">
        <v>1</v>
      </c>
      <c r="E884" s="3">
        <v>4</v>
      </c>
      <c r="F884">
        <v>0</v>
      </c>
    </row>
    <row r="885" spans="1:6">
      <c r="A885" s="3">
        <v>6</v>
      </c>
      <c r="B885" s="3" t="s">
        <v>2161</v>
      </c>
      <c r="C885" s="3" t="s">
        <v>2162</v>
      </c>
      <c r="D885" s="3">
        <v>1</v>
      </c>
      <c r="E885" s="3">
        <v>52</v>
      </c>
      <c r="F885">
        <v>0</v>
      </c>
    </row>
    <row r="886" spans="1:6">
      <c r="A886" s="3">
        <v>6</v>
      </c>
      <c r="B886" s="3" t="s">
        <v>2165</v>
      </c>
      <c r="C886" s="3" t="s">
        <v>2166</v>
      </c>
      <c r="D886" s="3">
        <v>1</v>
      </c>
      <c r="E886" s="3">
        <v>955</v>
      </c>
      <c r="F886">
        <v>898</v>
      </c>
    </row>
    <row r="887" spans="1:6">
      <c r="A887" s="3">
        <v>6</v>
      </c>
      <c r="B887" s="3" t="s">
        <v>2169</v>
      </c>
      <c r="C887" s="3" t="s">
        <v>2170</v>
      </c>
      <c r="D887" s="3">
        <v>1</v>
      </c>
      <c r="E887" s="3">
        <v>472</v>
      </c>
      <c r="F887">
        <v>329</v>
      </c>
    </row>
    <row r="888" spans="1:6">
      <c r="A888" s="3">
        <v>6</v>
      </c>
      <c r="B888" s="3" t="s">
        <v>2173</v>
      </c>
      <c r="C888" s="3" t="s">
        <v>2174</v>
      </c>
      <c r="D888" s="3">
        <v>1</v>
      </c>
      <c r="E888" s="3">
        <v>3</v>
      </c>
      <c r="F888">
        <v>0</v>
      </c>
    </row>
    <row r="889" spans="1:6">
      <c r="A889" s="3">
        <v>6</v>
      </c>
      <c r="B889" s="3" t="s">
        <v>2179</v>
      </c>
      <c r="C889" s="3" t="s">
        <v>2178</v>
      </c>
      <c r="D889" s="3">
        <v>1</v>
      </c>
      <c r="E889" s="3">
        <v>3541</v>
      </c>
      <c r="F889">
        <v>934</v>
      </c>
    </row>
    <row r="890" spans="1:6">
      <c r="A890" s="3">
        <v>6</v>
      </c>
      <c r="B890" s="3" t="s">
        <v>2185</v>
      </c>
      <c r="C890" s="3" t="s">
        <v>2184</v>
      </c>
      <c r="D890" s="3">
        <v>1</v>
      </c>
      <c r="E890" s="3">
        <v>3</v>
      </c>
      <c r="F890">
        <v>0</v>
      </c>
    </row>
    <row r="891" spans="1:6">
      <c r="A891" s="3">
        <v>6</v>
      </c>
      <c r="B891" s="3" t="s">
        <v>2191</v>
      </c>
      <c r="C891" s="3" t="s">
        <v>2192</v>
      </c>
      <c r="D891" s="3">
        <v>1</v>
      </c>
      <c r="E891" s="3">
        <v>1</v>
      </c>
      <c r="F891">
        <v>0</v>
      </c>
    </row>
    <row r="892" spans="1:6">
      <c r="A892" s="3">
        <v>6</v>
      </c>
      <c r="B892" s="3" t="s">
        <v>2199</v>
      </c>
      <c r="C892" s="3" t="s">
        <v>2198</v>
      </c>
      <c r="D892" s="3">
        <v>1</v>
      </c>
      <c r="E892" s="3">
        <v>3</v>
      </c>
      <c r="F892">
        <v>1</v>
      </c>
    </row>
    <row r="893" spans="1:6">
      <c r="A893" s="3">
        <v>6</v>
      </c>
      <c r="B893" s="3" t="s">
        <v>2207</v>
      </c>
      <c r="C893" s="3" t="s">
        <v>2208</v>
      </c>
      <c r="D893" s="3">
        <v>1</v>
      </c>
      <c r="E893" s="3">
        <v>15</v>
      </c>
      <c r="F893">
        <v>1</v>
      </c>
    </row>
    <row r="894" spans="1:6">
      <c r="A894" s="3">
        <v>6</v>
      </c>
      <c r="B894" s="3" t="s">
        <v>2210</v>
      </c>
      <c r="C894" s="3" t="s">
        <v>2211</v>
      </c>
      <c r="D894" s="3">
        <v>1</v>
      </c>
      <c r="E894" s="3">
        <v>5</v>
      </c>
      <c r="F894">
        <v>0</v>
      </c>
    </row>
    <row r="895" spans="1:6">
      <c r="A895" s="3">
        <v>6</v>
      </c>
      <c r="B895" s="3" t="s">
        <v>2214</v>
      </c>
      <c r="C895" s="3" t="s">
        <v>2215</v>
      </c>
      <c r="D895" s="3">
        <v>3</v>
      </c>
      <c r="E895" s="3">
        <v>179</v>
      </c>
      <c r="F895">
        <v>1</v>
      </c>
    </row>
    <row r="896" spans="1:6">
      <c r="A896" s="3">
        <v>6</v>
      </c>
      <c r="B896" s="3" t="s">
        <v>2222</v>
      </c>
      <c r="C896" s="3" t="s">
        <v>2223</v>
      </c>
      <c r="D896" s="3">
        <v>1</v>
      </c>
      <c r="E896" s="3">
        <v>4</v>
      </c>
      <c r="F896">
        <v>4</v>
      </c>
    </row>
    <row r="897" spans="1:6">
      <c r="A897" s="3">
        <v>6</v>
      </c>
      <c r="B897" s="3" t="s">
        <v>2226</v>
      </c>
      <c r="C897" s="3" t="s">
        <v>1814</v>
      </c>
      <c r="D897" s="3">
        <v>2</v>
      </c>
      <c r="E897" s="3">
        <v>11</v>
      </c>
      <c r="F897">
        <v>0</v>
      </c>
    </row>
    <row r="898" spans="1:6">
      <c r="A898" s="3">
        <v>6</v>
      </c>
      <c r="B898" s="3" t="s">
        <v>2230</v>
      </c>
      <c r="C898" s="3" t="s">
        <v>2231</v>
      </c>
      <c r="D898" s="3">
        <v>1</v>
      </c>
      <c r="E898" s="3">
        <v>21</v>
      </c>
      <c r="F898">
        <v>0</v>
      </c>
    </row>
    <row r="899" spans="1:6">
      <c r="A899" s="3">
        <v>6</v>
      </c>
      <c r="B899" s="3" t="s">
        <v>2234</v>
      </c>
      <c r="C899" s="3" t="s">
        <v>2235</v>
      </c>
      <c r="D899" s="3">
        <v>1</v>
      </c>
      <c r="E899" s="3">
        <v>202</v>
      </c>
      <c r="F899">
        <v>118</v>
      </c>
    </row>
    <row r="900" spans="1:6">
      <c r="A900" s="3">
        <v>6</v>
      </c>
      <c r="B900" s="3" t="s">
        <v>2238</v>
      </c>
      <c r="C900" s="3" t="s">
        <v>2239</v>
      </c>
      <c r="D900" s="3">
        <v>1</v>
      </c>
      <c r="E900" s="3">
        <v>9</v>
      </c>
      <c r="F900">
        <v>0</v>
      </c>
    </row>
    <row r="901" spans="1:6">
      <c r="A901" s="3">
        <v>6</v>
      </c>
      <c r="B901" s="3" t="s">
        <v>2242</v>
      </c>
      <c r="C901" s="3" t="s">
        <v>2243</v>
      </c>
      <c r="D901" s="3">
        <v>2</v>
      </c>
      <c r="E901" s="3">
        <v>169</v>
      </c>
      <c r="F901">
        <v>0</v>
      </c>
    </row>
    <row r="902" spans="1:6">
      <c r="A902" s="3">
        <v>6</v>
      </c>
      <c r="B902" s="3" t="s">
        <v>2248</v>
      </c>
      <c r="C902" s="3" t="s">
        <v>2249</v>
      </c>
      <c r="D902" s="3">
        <v>2</v>
      </c>
      <c r="E902" s="3">
        <v>505</v>
      </c>
      <c r="F902">
        <v>24</v>
      </c>
    </row>
    <row r="903" spans="1:6">
      <c r="A903" s="3">
        <v>6</v>
      </c>
      <c r="B903" s="3" t="s">
        <v>2254</v>
      </c>
      <c r="C903" s="3" t="s">
        <v>2255</v>
      </c>
      <c r="D903" s="3">
        <v>1</v>
      </c>
      <c r="E903" s="3">
        <v>478</v>
      </c>
      <c r="F903">
        <v>2</v>
      </c>
    </row>
    <row r="904" spans="1:6">
      <c r="A904" s="3">
        <v>6</v>
      </c>
      <c r="B904" s="3" t="s">
        <v>2262</v>
      </c>
      <c r="C904" s="3" t="s">
        <v>2259</v>
      </c>
      <c r="D904" s="3">
        <v>1</v>
      </c>
      <c r="E904" s="3">
        <v>993</v>
      </c>
      <c r="F904">
        <v>189</v>
      </c>
    </row>
    <row r="905" spans="1:6">
      <c r="A905" s="3">
        <v>6</v>
      </c>
      <c r="B905" s="3" t="s">
        <v>2272</v>
      </c>
      <c r="C905" s="3" t="s">
        <v>2273</v>
      </c>
      <c r="D905" s="3">
        <v>1</v>
      </c>
      <c r="E905" s="3">
        <v>21</v>
      </c>
      <c r="F905">
        <v>21</v>
      </c>
    </row>
    <row r="906" spans="1:6">
      <c r="A906" s="3">
        <v>6</v>
      </c>
      <c r="B906" s="3" t="s">
        <v>2275</v>
      </c>
      <c r="C906" s="3" t="s">
        <v>2276</v>
      </c>
      <c r="D906" s="3">
        <v>1</v>
      </c>
      <c r="E906" s="3">
        <v>1</v>
      </c>
      <c r="F906">
        <v>0</v>
      </c>
    </row>
    <row r="907" spans="1:6">
      <c r="A907" s="3">
        <v>6</v>
      </c>
      <c r="B907" s="3" t="s">
        <v>2279</v>
      </c>
      <c r="C907" s="3" t="s">
        <v>2280</v>
      </c>
      <c r="D907" s="3">
        <v>1</v>
      </c>
      <c r="E907" s="3">
        <v>119</v>
      </c>
      <c r="F907">
        <v>5</v>
      </c>
    </row>
    <row r="908" spans="1:6">
      <c r="A908" s="3">
        <v>6</v>
      </c>
      <c r="B908" s="3" t="s">
        <v>2285</v>
      </c>
      <c r="C908" s="3" t="s">
        <v>2286</v>
      </c>
      <c r="D908" s="3">
        <v>1</v>
      </c>
      <c r="E908" s="3">
        <v>2</v>
      </c>
      <c r="F908">
        <v>0</v>
      </c>
    </row>
    <row r="909" spans="1:6">
      <c r="A909" s="3">
        <v>6</v>
      </c>
      <c r="B909" s="3" t="s">
        <v>2288</v>
      </c>
      <c r="C909" s="3" t="s">
        <v>2289</v>
      </c>
      <c r="D909" s="3">
        <v>1</v>
      </c>
      <c r="E909" s="3">
        <v>1</v>
      </c>
      <c r="F909">
        <v>0</v>
      </c>
    </row>
    <row r="910" spans="1:6">
      <c r="A910" s="3">
        <v>6</v>
      </c>
      <c r="B910" s="3" t="s">
        <v>2299</v>
      </c>
      <c r="C910" s="3" t="s">
        <v>2297</v>
      </c>
      <c r="D910" s="3">
        <v>1</v>
      </c>
      <c r="E910" s="3">
        <v>2</v>
      </c>
      <c r="F910">
        <v>0</v>
      </c>
    </row>
    <row r="911" spans="1:6">
      <c r="A911" s="3">
        <v>6</v>
      </c>
      <c r="B911" s="3" t="s">
        <v>2306</v>
      </c>
      <c r="C911" s="3" t="s">
        <v>2304</v>
      </c>
      <c r="D911" s="3">
        <v>1</v>
      </c>
      <c r="E911" s="3">
        <v>2</v>
      </c>
      <c r="F911">
        <v>0</v>
      </c>
    </row>
    <row r="912" spans="1:6">
      <c r="A912" s="3">
        <v>6</v>
      </c>
      <c r="B912" s="3" t="s">
        <v>2313</v>
      </c>
      <c r="C912" s="3" t="s">
        <v>2311</v>
      </c>
      <c r="D912" s="3">
        <v>1</v>
      </c>
      <c r="E912" s="3">
        <v>2</v>
      </c>
      <c r="F912">
        <v>0</v>
      </c>
    </row>
    <row r="913" spans="1:6">
      <c r="A913" s="3">
        <v>6</v>
      </c>
      <c r="B913" s="3" t="s">
        <v>2320</v>
      </c>
      <c r="C913" s="3" t="s">
        <v>2318</v>
      </c>
      <c r="D913" s="3">
        <v>1</v>
      </c>
      <c r="E913" s="3">
        <v>11</v>
      </c>
      <c r="F913">
        <v>0</v>
      </c>
    </row>
    <row r="914" spans="1:6">
      <c r="A914" s="3">
        <v>6</v>
      </c>
      <c r="B914" s="3" t="s">
        <v>2326</v>
      </c>
      <c r="C914" s="3" t="s">
        <v>2327</v>
      </c>
      <c r="D914" s="3">
        <v>1</v>
      </c>
      <c r="E914" s="3">
        <v>1</v>
      </c>
      <c r="F914">
        <v>0</v>
      </c>
    </row>
    <row r="915" spans="1:6">
      <c r="A915" s="3">
        <v>6</v>
      </c>
      <c r="B915" s="3" t="s">
        <v>2331</v>
      </c>
      <c r="C915" s="3" t="s">
        <v>2332</v>
      </c>
      <c r="D915" s="3">
        <v>1</v>
      </c>
      <c r="E915" s="3">
        <v>3</v>
      </c>
      <c r="F915">
        <v>0</v>
      </c>
    </row>
    <row r="916" spans="1:6">
      <c r="A916" s="3">
        <v>6</v>
      </c>
      <c r="B916" s="3" t="s">
        <v>2337</v>
      </c>
      <c r="C916" s="3" t="s">
        <v>2336</v>
      </c>
      <c r="D916" s="3">
        <v>1</v>
      </c>
      <c r="E916" s="3">
        <v>4</v>
      </c>
      <c r="F916">
        <v>0</v>
      </c>
    </row>
    <row r="917" spans="1:6">
      <c r="A917" s="3">
        <v>6</v>
      </c>
      <c r="B917" s="3" t="s">
        <v>2343</v>
      </c>
      <c r="C917" s="3" t="s">
        <v>2342</v>
      </c>
      <c r="D917" s="3">
        <v>1</v>
      </c>
      <c r="E917" s="3">
        <v>3</v>
      </c>
      <c r="F917">
        <v>1</v>
      </c>
    </row>
    <row r="918" spans="1:6">
      <c r="A918" s="3">
        <v>6</v>
      </c>
      <c r="B918" s="3" t="s">
        <v>2353</v>
      </c>
      <c r="C918" s="3" t="s">
        <v>2354</v>
      </c>
      <c r="D918" s="3">
        <v>1</v>
      </c>
      <c r="E918" s="3">
        <v>2</v>
      </c>
      <c r="F918">
        <v>0</v>
      </c>
    </row>
    <row r="919" spans="1:6">
      <c r="A919" s="3">
        <v>6</v>
      </c>
      <c r="B919" s="3" t="s">
        <v>2364</v>
      </c>
      <c r="C919" s="3" t="s">
        <v>2363</v>
      </c>
      <c r="D919" s="3">
        <v>1</v>
      </c>
      <c r="E919" s="3">
        <v>21</v>
      </c>
      <c r="F919">
        <v>5</v>
      </c>
    </row>
    <row r="920" spans="1:6">
      <c r="A920" s="3">
        <v>6</v>
      </c>
      <c r="B920" s="3" t="s">
        <v>2371</v>
      </c>
      <c r="C920" s="3" t="s">
        <v>2369</v>
      </c>
      <c r="D920" s="3">
        <v>1</v>
      </c>
      <c r="E920" s="3">
        <v>4</v>
      </c>
      <c r="F920">
        <v>2</v>
      </c>
    </row>
    <row r="921" spans="1:6">
      <c r="A921" s="3">
        <v>6</v>
      </c>
      <c r="B921" s="3" t="s">
        <v>2377</v>
      </c>
      <c r="C921" s="3" t="s">
        <v>2376</v>
      </c>
      <c r="D921" s="3">
        <v>1</v>
      </c>
      <c r="E921" s="3">
        <v>1</v>
      </c>
      <c r="F921">
        <v>0</v>
      </c>
    </row>
    <row r="922" spans="1:6">
      <c r="A922" s="3">
        <v>6</v>
      </c>
      <c r="B922" s="3" t="s">
        <v>2383</v>
      </c>
      <c r="C922" s="3" t="s">
        <v>2384</v>
      </c>
      <c r="D922" s="3">
        <v>1</v>
      </c>
      <c r="E922" s="3">
        <v>19</v>
      </c>
      <c r="F922">
        <v>0</v>
      </c>
    </row>
    <row r="923" spans="1:6">
      <c r="A923" s="3">
        <v>6</v>
      </c>
      <c r="B923" s="3" t="s">
        <v>2386</v>
      </c>
      <c r="C923" s="3" t="s">
        <v>2387</v>
      </c>
      <c r="D923" s="3">
        <v>1</v>
      </c>
      <c r="E923" s="3">
        <v>27</v>
      </c>
      <c r="F923">
        <v>9</v>
      </c>
    </row>
    <row r="924" spans="1:6">
      <c r="A924" s="3">
        <v>6</v>
      </c>
      <c r="B924" s="3" t="s">
        <v>2392</v>
      </c>
      <c r="C924" s="3" t="s">
        <v>2393</v>
      </c>
      <c r="D924" s="3">
        <v>1</v>
      </c>
      <c r="E924" s="3">
        <v>380</v>
      </c>
      <c r="F924">
        <v>87</v>
      </c>
    </row>
    <row r="925" spans="1:6">
      <c r="A925" s="3">
        <v>6</v>
      </c>
      <c r="B925" s="3" t="s">
        <v>2395</v>
      </c>
      <c r="C925" s="3" t="s">
        <v>2396</v>
      </c>
      <c r="D925" s="3">
        <v>1</v>
      </c>
      <c r="E925" s="3">
        <v>2</v>
      </c>
      <c r="F925">
        <v>2</v>
      </c>
    </row>
    <row r="926" spans="1:6">
      <c r="A926" s="3">
        <v>6</v>
      </c>
      <c r="B926" s="3" t="s">
        <v>2403</v>
      </c>
      <c r="C926" s="3" t="s">
        <v>2404</v>
      </c>
      <c r="D926" s="3">
        <v>1</v>
      </c>
      <c r="E926" s="3">
        <v>8</v>
      </c>
      <c r="F926">
        <v>3</v>
      </c>
    </row>
    <row r="927" spans="1:6">
      <c r="A927" s="3">
        <v>6</v>
      </c>
      <c r="B927" s="3" t="s">
        <v>2406</v>
      </c>
      <c r="C927" s="3" t="s">
        <v>2407</v>
      </c>
      <c r="D927" s="3">
        <v>1</v>
      </c>
      <c r="E927" s="3">
        <v>1</v>
      </c>
      <c r="F927">
        <v>1</v>
      </c>
    </row>
    <row r="928" spans="1:6">
      <c r="A928" s="3">
        <v>6</v>
      </c>
      <c r="B928" s="3" t="s">
        <v>2410</v>
      </c>
      <c r="C928" s="3" t="s">
        <v>2411</v>
      </c>
      <c r="D928" s="3">
        <v>1</v>
      </c>
      <c r="E928" s="3">
        <v>6</v>
      </c>
      <c r="F928">
        <v>0</v>
      </c>
    </row>
    <row r="929" spans="1:6">
      <c r="A929" s="3">
        <v>6</v>
      </c>
      <c r="B929" s="3" t="s">
        <v>2418</v>
      </c>
      <c r="C929" s="3" t="s">
        <v>2419</v>
      </c>
      <c r="D929" s="3">
        <v>1</v>
      </c>
      <c r="E929" s="3">
        <v>19</v>
      </c>
      <c r="F929">
        <v>7</v>
      </c>
    </row>
    <row r="930" spans="1:6">
      <c r="A930" s="3">
        <v>6</v>
      </c>
      <c r="B930" s="3" t="s">
        <v>2429</v>
      </c>
      <c r="C930" s="3" t="s">
        <v>2427</v>
      </c>
      <c r="D930" s="3">
        <v>1</v>
      </c>
      <c r="E930" s="3">
        <v>280</v>
      </c>
      <c r="F930">
        <v>9</v>
      </c>
    </row>
    <row r="931" spans="1:6">
      <c r="A931" s="3">
        <v>6</v>
      </c>
      <c r="B931" s="3" t="s">
        <v>2435</v>
      </c>
      <c r="C931" s="3" t="s">
        <v>2436</v>
      </c>
      <c r="D931" s="3">
        <v>1</v>
      </c>
      <c r="E931" s="3">
        <v>21</v>
      </c>
      <c r="F931">
        <v>0</v>
      </c>
    </row>
    <row r="932" spans="1:6">
      <c r="A932" s="3">
        <v>6</v>
      </c>
      <c r="B932" s="3" t="s">
        <v>2438</v>
      </c>
      <c r="C932" s="3" t="s">
        <v>2439</v>
      </c>
      <c r="D932" s="3">
        <v>1</v>
      </c>
      <c r="E932" s="3">
        <v>2</v>
      </c>
      <c r="F932">
        <v>0</v>
      </c>
    </row>
    <row r="933" spans="1:6">
      <c r="A933" s="3">
        <v>6</v>
      </c>
      <c r="B933" s="3" t="s">
        <v>2442</v>
      </c>
      <c r="C933" s="3" t="s">
        <v>2443</v>
      </c>
      <c r="D933" s="3">
        <v>2</v>
      </c>
      <c r="E933" s="3">
        <v>300</v>
      </c>
      <c r="F933">
        <v>2</v>
      </c>
    </row>
    <row r="934" spans="1:6">
      <c r="A934" s="3">
        <v>6</v>
      </c>
      <c r="B934" s="3" t="s">
        <v>2448</v>
      </c>
      <c r="C934" s="3" t="s">
        <v>2449</v>
      </c>
      <c r="D934" s="3">
        <v>2</v>
      </c>
      <c r="E934" s="3">
        <v>89</v>
      </c>
      <c r="F934">
        <v>0</v>
      </c>
    </row>
    <row r="935" spans="1:6">
      <c r="A935" s="3">
        <v>6</v>
      </c>
      <c r="B935" s="3" t="s">
        <v>2454</v>
      </c>
      <c r="C935" s="3" t="s">
        <v>2455</v>
      </c>
      <c r="D935" s="3">
        <v>1</v>
      </c>
      <c r="E935" s="3">
        <v>81</v>
      </c>
      <c r="F935">
        <v>0</v>
      </c>
    </row>
    <row r="936" spans="1:6">
      <c r="A936" s="3">
        <v>6</v>
      </c>
      <c r="B936" s="3" t="s">
        <v>2458</v>
      </c>
      <c r="C936" s="3" t="s">
        <v>2459</v>
      </c>
      <c r="D936" s="3">
        <v>1</v>
      </c>
      <c r="E936" s="3">
        <v>10</v>
      </c>
      <c r="F936">
        <v>0</v>
      </c>
    </row>
    <row r="937" spans="1:6">
      <c r="A937" s="3">
        <v>6</v>
      </c>
      <c r="B937" s="3" t="s">
        <v>2466</v>
      </c>
      <c r="C937" s="3" t="s">
        <v>2465</v>
      </c>
      <c r="D937" s="3">
        <v>1</v>
      </c>
      <c r="E937" s="3">
        <v>4</v>
      </c>
      <c r="F937">
        <v>1</v>
      </c>
    </row>
    <row r="938" spans="1:6">
      <c r="A938" s="3">
        <v>6</v>
      </c>
      <c r="B938" s="3" t="s">
        <v>2472</v>
      </c>
      <c r="C938" s="3" t="s">
        <v>2471</v>
      </c>
      <c r="D938" s="3">
        <v>1</v>
      </c>
      <c r="E938" s="3">
        <v>7</v>
      </c>
      <c r="F938">
        <v>0</v>
      </c>
    </row>
    <row r="939" spans="1:6">
      <c r="A939" s="3">
        <v>6</v>
      </c>
      <c r="B939" s="3" t="s">
        <v>2478</v>
      </c>
      <c r="C939" s="3" t="s">
        <v>2479</v>
      </c>
      <c r="D939" s="3">
        <v>1</v>
      </c>
      <c r="E939" s="3">
        <v>17</v>
      </c>
      <c r="F939">
        <v>0</v>
      </c>
    </row>
    <row r="940" spans="1:6">
      <c r="A940" s="3">
        <v>6</v>
      </c>
      <c r="B940" s="3" t="s">
        <v>2481</v>
      </c>
      <c r="C940" s="3" t="s">
        <v>2482</v>
      </c>
      <c r="D940" s="3">
        <v>1</v>
      </c>
      <c r="E940" s="3">
        <v>1</v>
      </c>
      <c r="F940">
        <v>0</v>
      </c>
    </row>
    <row r="941" spans="1:6">
      <c r="A941" s="3">
        <v>6</v>
      </c>
      <c r="B941" s="3" t="s">
        <v>2487</v>
      </c>
      <c r="C941" s="3" t="s">
        <v>2488</v>
      </c>
      <c r="D941" s="3">
        <v>1</v>
      </c>
      <c r="E941" s="3">
        <v>26</v>
      </c>
      <c r="F941">
        <v>0</v>
      </c>
    </row>
    <row r="942" spans="1:6">
      <c r="A942" s="3">
        <v>6</v>
      </c>
      <c r="B942" s="3" t="s">
        <v>2490</v>
      </c>
      <c r="C942" s="3" t="s">
        <v>2491</v>
      </c>
      <c r="D942" s="3">
        <v>1</v>
      </c>
      <c r="E942" s="3">
        <v>8</v>
      </c>
      <c r="F942">
        <v>0</v>
      </c>
    </row>
    <row r="943" spans="1:6">
      <c r="A943" s="3">
        <v>6</v>
      </c>
      <c r="B943" s="3" t="s">
        <v>2496</v>
      </c>
      <c r="C943" s="3" t="s">
        <v>2497</v>
      </c>
      <c r="D943" s="3">
        <v>1</v>
      </c>
      <c r="E943" s="3">
        <v>46</v>
      </c>
      <c r="F943">
        <v>5</v>
      </c>
    </row>
    <row r="944" spans="1:6">
      <c r="A944" s="3">
        <v>6</v>
      </c>
      <c r="B944" s="3" t="s">
        <v>2499</v>
      </c>
      <c r="C944" s="3" t="s">
        <v>2500</v>
      </c>
      <c r="D944" s="3">
        <v>1</v>
      </c>
      <c r="E944" s="3">
        <v>1</v>
      </c>
      <c r="F944">
        <v>0</v>
      </c>
    </row>
    <row r="945" spans="1:6">
      <c r="A945" s="3">
        <v>6</v>
      </c>
      <c r="B945" s="3" t="s">
        <v>2503</v>
      </c>
      <c r="C945" s="3" t="s">
        <v>2504</v>
      </c>
      <c r="D945" s="3">
        <v>1</v>
      </c>
      <c r="E945" s="3">
        <v>31</v>
      </c>
      <c r="F945">
        <v>2</v>
      </c>
    </row>
    <row r="946" spans="1:6">
      <c r="A946" s="3">
        <v>6</v>
      </c>
      <c r="B946" s="3" t="s">
        <v>2507</v>
      </c>
      <c r="C946" s="3" t="s">
        <v>2508</v>
      </c>
      <c r="D946" s="3">
        <v>1</v>
      </c>
      <c r="E946" s="3">
        <v>22</v>
      </c>
      <c r="F946">
        <v>3</v>
      </c>
    </row>
    <row r="947" spans="1:6">
      <c r="A947" s="3">
        <v>6</v>
      </c>
      <c r="B947" s="3" t="s">
        <v>2511</v>
      </c>
      <c r="C947" s="3" t="s">
        <v>2512</v>
      </c>
      <c r="D947" s="3">
        <v>1</v>
      </c>
      <c r="E947" s="3">
        <v>9</v>
      </c>
      <c r="F947">
        <v>0</v>
      </c>
    </row>
    <row r="948" spans="1:6">
      <c r="A948" s="3">
        <v>6</v>
      </c>
      <c r="B948" s="3" t="s">
        <v>2515</v>
      </c>
      <c r="C948" s="3" t="s">
        <v>2516</v>
      </c>
      <c r="D948" s="3">
        <v>1</v>
      </c>
      <c r="E948" s="3">
        <v>2</v>
      </c>
      <c r="F948">
        <v>0</v>
      </c>
    </row>
    <row r="949" spans="1:6">
      <c r="A949" s="3">
        <v>6</v>
      </c>
      <c r="B949" s="3" t="s">
        <v>2521</v>
      </c>
      <c r="C949" s="3" t="s">
        <v>2522</v>
      </c>
      <c r="D949" s="3">
        <v>1</v>
      </c>
      <c r="E949" s="3">
        <v>23</v>
      </c>
      <c r="F949">
        <v>0</v>
      </c>
    </row>
    <row r="950" spans="1:6">
      <c r="A950" s="3">
        <v>6</v>
      </c>
      <c r="B950" s="3" t="s">
        <v>2524</v>
      </c>
      <c r="C950" s="3" t="s">
        <v>2525</v>
      </c>
      <c r="D950" s="3">
        <v>5</v>
      </c>
      <c r="E950" s="3">
        <v>512</v>
      </c>
      <c r="F950">
        <v>0</v>
      </c>
    </row>
    <row r="951" spans="1:6">
      <c r="A951" s="3">
        <v>6</v>
      </c>
      <c r="B951" s="3" t="s">
        <v>2536</v>
      </c>
      <c r="C951" s="3" t="s">
        <v>2537</v>
      </c>
      <c r="D951" s="3">
        <v>1</v>
      </c>
      <c r="E951" s="3">
        <v>457</v>
      </c>
      <c r="F951">
        <v>1</v>
      </c>
    </row>
    <row r="952" spans="1:6">
      <c r="A952" s="3">
        <v>6</v>
      </c>
      <c r="B952" s="3" t="s">
        <v>2540</v>
      </c>
      <c r="C952" s="3" t="s">
        <v>2541</v>
      </c>
      <c r="D952" s="3">
        <v>1</v>
      </c>
      <c r="E952" s="3">
        <v>268</v>
      </c>
      <c r="F952">
        <v>20</v>
      </c>
    </row>
    <row r="953" spans="1:6">
      <c r="A953" s="3">
        <v>6</v>
      </c>
      <c r="B953" s="3" t="s">
        <v>2546</v>
      </c>
      <c r="C953" s="3" t="s">
        <v>2547</v>
      </c>
      <c r="D953" s="3">
        <v>1</v>
      </c>
      <c r="E953" s="3">
        <v>5</v>
      </c>
      <c r="F953">
        <v>0</v>
      </c>
    </row>
    <row r="954" spans="1:6">
      <c r="A954" s="3">
        <v>6</v>
      </c>
      <c r="B954" s="3" t="s">
        <v>2549</v>
      </c>
      <c r="C954" s="3" t="s">
        <v>2550</v>
      </c>
      <c r="D954" s="3">
        <v>1</v>
      </c>
      <c r="E954" s="3">
        <v>598</v>
      </c>
      <c r="F954">
        <v>9</v>
      </c>
    </row>
    <row r="955" spans="1:6">
      <c r="A955" s="3">
        <v>6</v>
      </c>
      <c r="B955" s="3" t="s">
        <v>2553</v>
      </c>
      <c r="C955" s="3" t="s">
        <v>2554</v>
      </c>
      <c r="D955" s="3">
        <v>1</v>
      </c>
      <c r="E955" s="3">
        <v>9</v>
      </c>
      <c r="F955">
        <v>3</v>
      </c>
    </row>
    <row r="956" spans="1:6">
      <c r="A956" s="3">
        <v>6</v>
      </c>
      <c r="B956" s="3" t="s">
        <v>2557</v>
      </c>
      <c r="C956" s="3" t="s">
        <v>2558</v>
      </c>
      <c r="D956" s="3">
        <v>1</v>
      </c>
      <c r="E956" s="3">
        <v>24</v>
      </c>
      <c r="F956">
        <v>7</v>
      </c>
    </row>
    <row r="957" spans="1:6">
      <c r="A957" s="3">
        <v>6</v>
      </c>
      <c r="B957" s="3" t="s">
        <v>2563</v>
      </c>
      <c r="C957" s="3" t="s">
        <v>2564</v>
      </c>
      <c r="D957" s="3">
        <v>1</v>
      </c>
      <c r="E957" s="3">
        <v>134</v>
      </c>
      <c r="F957">
        <v>0</v>
      </c>
    </row>
    <row r="958" spans="1:6">
      <c r="A958" s="3">
        <v>6</v>
      </c>
      <c r="B958" s="3" t="s">
        <v>2566</v>
      </c>
      <c r="C958" s="3" t="s">
        <v>2567</v>
      </c>
      <c r="D958" s="3">
        <v>1</v>
      </c>
      <c r="E958" s="3">
        <v>37</v>
      </c>
      <c r="F958">
        <v>0</v>
      </c>
    </row>
    <row r="959" spans="1:6">
      <c r="A959" s="3">
        <v>6</v>
      </c>
      <c r="B959" s="3" t="s">
        <v>2570</v>
      </c>
      <c r="C959" s="3" t="s">
        <v>2571</v>
      </c>
      <c r="D959" s="3">
        <v>6</v>
      </c>
      <c r="E959" s="3">
        <v>1640</v>
      </c>
      <c r="F959">
        <v>4</v>
      </c>
    </row>
    <row r="960" spans="1:6">
      <c r="A960" s="3">
        <v>6</v>
      </c>
      <c r="B960" s="3" t="s">
        <v>2586</v>
      </c>
      <c r="C960" s="3" t="s">
        <v>2587</v>
      </c>
      <c r="D960" s="3">
        <v>1</v>
      </c>
      <c r="E960" s="3">
        <v>30</v>
      </c>
      <c r="F960">
        <v>0</v>
      </c>
    </row>
    <row r="961" spans="1:6">
      <c r="A961" s="3">
        <v>6</v>
      </c>
      <c r="B961" s="3" t="s">
        <v>2591</v>
      </c>
      <c r="C961" s="3" t="s">
        <v>2592</v>
      </c>
      <c r="D961" s="3">
        <v>1</v>
      </c>
      <c r="E961" s="3">
        <v>56</v>
      </c>
      <c r="F961">
        <v>3</v>
      </c>
    </row>
    <row r="962" spans="1:6">
      <c r="A962" s="3">
        <v>6</v>
      </c>
      <c r="B962" s="3" t="s">
        <v>2594</v>
      </c>
      <c r="C962" s="3" t="s">
        <v>2595</v>
      </c>
      <c r="D962" s="3">
        <v>1</v>
      </c>
      <c r="E962" s="3">
        <v>68</v>
      </c>
      <c r="F962">
        <v>5</v>
      </c>
    </row>
    <row r="963" spans="1:6">
      <c r="A963" s="3">
        <v>6</v>
      </c>
      <c r="B963" s="3" t="s">
        <v>2598</v>
      </c>
      <c r="C963" s="3" t="s">
        <v>2599</v>
      </c>
      <c r="D963" s="3">
        <v>1</v>
      </c>
      <c r="E963" s="3">
        <v>4</v>
      </c>
      <c r="F963">
        <v>0</v>
      </c>
    </row>
    <row r="964" spans="1:6">
      <c r="A964" s="3">
        <v>6</v>
      </c>
      <c r="B964" s="3" t="s">
        <v>2602</v>
      </c>
      <c r="C964" s="3" t="s">
        <v>2603</v>
      </c>
      <c r="D964" s="3">
        <v>1</v>
      </c>
      <c r="E964" s="3">
        <v>2</v>
      </c>
      <c r="F964">
        <v>2</v>
      </c>
    </row>
    <row r="965" spans="1:6">
      <c r="A965" s="3">
        <v>6</v>
      </c>
      <c r="B965" s="3" t="s">
        <v>2606</v>
      </c>
      <c r="C965" s="3" t="s">
        <v>2607</v>
      </c>
      <c r="D965" s="3">
        <v>1</v>
      </c>
      <c r="E965" s="3">
        <v>10</v>
      </c>
      <c r="F965">
        <v>0</v>
      </c>
    </row>
    <row r="966" spans="1:6">
      <c r="A966" s="3">
        <v>6</v>
      </c>
      <c r="B966" s="3" t="s">
        <v>2612</v>
      </c>
      <c r="C966" s="3" t="s">
        <v>2613</v>
      </c>
      <c r="D966" s="3">
        <v>1</v>
      </c>
      <c r="E966" s="3">
        <v>4</v>
      </c>
      <c r="F966">
        <v>1</v>
      </c>
    </row>
    <row r="967" spans="1:6">
      <c r="A967" s="3">
        <v>6</v>
      </c>
      <c r="B967" s="3" t="s">
        <v>2615</v>
      </c>
      <c r="C967" s="3" t="s">
        <v>2616</v>
      </c>
      <c r="D967" s="3">
        <v>1</v>
      </c>
      <c r="E967" s="3">
        <v>37</v>
      </c>
      <c r="F967">
        <v>4</v>
      </c>
    </row>
    <row r="968" spans="1:6">
      <c r="A968" s="3">
        <v>6</v>
      </c>
      <c r="B968" s="3" t="s">
        <v>2619</v>
      </c>
      <c r="C968" s="3" t="s">
        <v>2620</v>
      </c>
      <c r="D968" s="3">
        <v>1</v>
      </c>
      <c r="E968" s="3">
        <v>107</v>
      </c>
      <c r="F968">
        <v>106</v>
      </c>
    </row>
    <row r="969" spans="1:6">
      <c r="A969" s="3">
        <v>6</v>
      </c>
      <c r="B969" s="3" t="s">
        <v>2623</v>
      </c>
      <c r="C969" s="3" t="s">
        <v>2624</v>
      </c>
      <c r="D969" s="3">
        <v>1</v>
      </c>
      <c r="E969" s="3">
        <v>5</v>
      </c>
      <c r="F969">
        <v>1</v>
      </c>
    </row>
    <row r="970" spans="1:6">
      <c r="A970" s="3">
        <v>6</v>
      </c>
      <c r="B970" s="3" t="s">
        <v>2627</v>
      </c>
      <c r="C970" s="3" t="s">
        <v>2628</v>
      </c>
      <c r="D970" s="3">
        <v>3</v>
      </c>
      <c r="E970" s="3">
        <v>35</v>
      </c>
      <c r="F970">
        <v>5</v>
      </c>
    </row>
    <row r="971" spans="1:6">
      <c r="A971" s="3">
        <v>6</v>
      </c>
      <c r="B971" s="3" t="s">
        <v>2635</v>
      </c>
      <c r="C971" s="3" t="s">
        <v>2636</v>
      </c>
      <c r="D971" s="3">
        <v>1</v>
      </c>
      <c r="E971" s="3">
        <v>17</v>
      </c>
      <c r="F971">
        <v>9</v>
      </c>
    </row>
    <row r="972" spans="1:6">
      <c r="A972" s="3">
        <v>6</v>
      </c>
      <c r="B972" s="3" t="s">
        <v>2641</v>
      </c>
      <c r="C972" s="3" t="s">
        <v>2642</v>
      </c>
      <c r="D972" s="3">
        <v>1</v>
      </c>
      <c r="E972" s="3">
        <v>1</v>
      </c>
      <c r="F972">
        <v>0</v>
      </c>
    </row>
    <row r="973" spans="1:6">
      <c r="A973" s="3">
        <v>6</v>
      </c>
      <c r="B973" s="3" t="s">
        <v>2647</v>
      </c>
      <c r="C973" s="3" t="s">
        <v>2648</v>
      </c>
      <c r="D973" s="3">
        <v>1</v>
      </c>
      <c r="E973" s="3">
        <v>2</v>
      </c>
      <c r="F973">
        <v>0</v>
      </c>
    </row>
    <row r="974" spans="1:6">
      <c r="A974" s="3">
        <v>6</v>
      </c>
      <c r="B974" s="3" t="s">
        <v>2651</v>
      </c>
      <c r="C974" s="3" t="s">
        <v>2652</v>
      </c>
      <c r="D974" s="3">
        <v>1</v>
      </c>
      <c r="E974" s="3">
        <v>1</v>
      </c>
      <c r="F974">
        <v>0</v>
      </c>
    </row>
    <row r="975" spans="1:6">
      <c r="A975" s="3">
        <v>6</v>
      </c>
      <c r="B975" s="3" t="s">
        <v>2657</v>
      </c>
      <c r="C975" s="3" t="s">
        <v>2656</v>
      </c>
      <c r="D975" s="3">
        <v>1</v>
      </c>
      <c r="E975" s="3">
        <v>167</v>
      </c>
      <c r="F975">
        <v>10</v>
      </c>
    </row>
    <row r="976" spans="1:6">
      <c r="A976" s="3">
        <v>6</v>
      </c>
      <c r="B976" s="3" t="s">
        <v>2663</v>
      </c>
      <c r="C976" s="3" t="s">
        <v>2664</v>
      </c>
      <c r="D976" s="3">
        <v>1</v>
      </c>
      <c r="E976" s="3">
        <v>1</v>
      </c>
      <c r="F976">
        <v>0</v>
      </c>
    </row>
    <row r="977" spans="1:6">
      <c r="A977" s="3">
        <v>6</v>
      </c>
      <c r="B977" s="3" t="s">
        <v>2668</v>
      </c>
      <c r="C977" s="3" t="s">
        <v>2669</v>
      </c>
      <c r="D977" s="3">
        <v>1</v>
      </c>
      <c r="E977" s="3">
        <v>182</v>
      </c>
      <c r="F977">
        <v>3</v>
      </c>
    </row>
    <row r="978" spans="1:6">
      <c r="A978" s="3">
        <v>6</v>
      </c>
      <c r="B978" s="3" t="s">
        <v>2671</v>
      </c>
      <c r="C978" s="3" t="s">
        <v>2672</v>
      </c>
      <c r="D978" s="3">
        <v>1</v>
      </c>
      <c r="E978" s="3">
        <v>2</v>
      </c>
      <c r="F978">
        <v>0</v>
      </c>
    </row>
    <row r="979" spans="1:6">
      <c r="A979" s="3">
        <v>6</v>
      </c>
      <c r="B979" s="3" t="s">
        <v>2675</v>
      </c>
      <c r="C979" s="3" t="s">
        <v>2676</v>
      </c>
      <c r="D979" s="3">
        <v>3</v>
      </c>
      <c r="E979" s="3">
        <v>735</v>
      </c>
      <c r="F979">
        <v>21</v>
      </c>
    </row>
    <row r="980" spans="1:6">
      <c r="A980" s="3">
        <v>6</v>
      </c>
      <c r="B980" s="3" t="s">
        <v>2683</v>
      </c>
      <c r="C980" s="3" t="s">
        <v>2684</v>
      </c>
      <c r="D980" s="3">
        <v>2</v>
      </c>
      <c r="E980" s="3">
        <v>2</v>
      </c>
      <c r="F980">
        <v>0</v>
      </c>
    </row>
    <row r="981" spans="1:6">
      <c r="A981" s="3">
        <v>6</v>
      </c>
      <c r="B981" s="3" t="s">
        <v>2689</v>
      </c>
      <c r="C981" s="3" t="s">
        <v>2690</v>
      </c>
      <c r="D981" s="3">
        <v>1</v>
      </c>
      <c r="E981" s="3">
        <v>10</v>
      </c>
      <c r="F981">
        <v>1</v>
      </c>
    </row>
    <row r="982" spans="1:6">
      <c r="A982" s="3">
        <v>6</v>
      </c>
      <c r="B982" s="3" t="s">
        <v>2695</v>
      </c>
      <c r="C982" s="3" t="s">
        <v>2694</v>
      </c>
      <c r="D982" s="3">
        <v>1</v>
      </c>
      <c r="E982" s="3">
        <v>8</v>
      </c>
      <c r="F982">
        <v>0</v>
      </c>
    </row>
    <row r="983" spans="1:6">
      <c r="A983" s="3">
        <v>6</v>
      </c>
      <c r="B983" s="3" t="s">
        <v>2701</v>
      </c>
      <c r="C983" s="3" t="s">
        <v>2702</v>
      </c>
      <c r="D983" s="3">
        <v>1</v>
      </c>
      <c r="E983" s="3">
        <v>478</v>
      </c>
      <c r="F983">
        <v>5</v>
      </c>
    </row>
    <row r="984" spans="1:6">
      <c r="A984" s="3">
        <v>6</v>
      </c>
      <c r="B984" s="3" t="s">
        <v>2704</v>
      </c>
      <c r="C984" s="3" t="s">
        <v>2705</v>
      </c>
      <c r="D984" s="3">
        <v>1</v>
      </c>
      <c r="E984" s="3">
        <v>28</v>
      </c>
      <c r="F984">
        <v>2</v>
      </c>
    </row>
    <row r="985" spans="1:6">
      <c r="A985" s="3">
        <v>6</v>
      </c>
      <c r="B985" s="3" t="s">
        <v>2708</v>
      </c>
      <c r="C985" s="3" t="s">
        <v>2709</v>
      </c>
      <c r="D985" s="3">
        <v>1</v>
      </c>
      <c r="E985" s="3">
        <v>1</v>
      </c>
      <c r="F985">
        <v>0</v>
      </c>
    </row>
    <row r="986" spans="1:6">
      <c r="A986" s="3">
        <v>6</v>
      </c>
      <c r="B986" s="3" t="s">
        <v>2712</v>
      </c>
      <c r="C986" s="3" t="s">
        <v>2713</v>
      </c>
      <c r="D986" s="3">
        <v>1</v>
      </c>
      <c r="E986" s="3">
        <v>1</v>
      </c>
      <c r="F986">
        <v>0</v>
      </c>
    </row>
    <row r="987" spans="1:6">
      <c r="A987" s="3">
        <v>6</v>
      </c>
      <c r="B987" s="3" t="s">
        <v>2716</v>
      </c>
      <c r="C987" s="3" t="s">
        <v>2717</v>
      </c>
      <c r="D987" s="3">
        <v>1</v>
      </c>
      <c r="E987" s="3">
        <v>10</v>
      </c>
      <c r="F987">
        <v>0</v>
      </c>
    </row>
    <row r="988" spans="1:6">
      <c r="A988" s="3">
        <v>6</v>
      </c>
      <c r="B988" s="3" t="s">
        <v>2720</v>
      </c>
      <c r="C988" s="3" t="s">
        <v>2721</v>
      </c>
      <c r="D988" s="3">
        <v>1</v>
      </c>
      <c r="E988" s="3">
        <v>1</v>
      </c>
      <c r="F988">
        <v>0</v>
      </c>
    </row>
    <row r="989" spans="1:6">
      <c r="A989" s="3">
        <v>6</v>
      </c>
      <c r="B989" s="3" t="s">
        <v>2724</v>
      </c>
      <c r="C989" s="3" t="s">
        <v>2725</v>
      </c>
      <c r="D989" s="3">
        <v>1</v>
      </c>
      <c r="E989" s="3">
        <v>1</v>
      </c>
      <c r="F989">
        <v>0</v>
      </c>
    </row>
    <row r="990" spans="1:6">
      <c r="A990" s="3">
        <v>6</v>
      </c>
      <c r="B990" s="3" t="s">
        <v>2728</v>
      </c>
      <c r="C990" s="3" t="s">
        <v>2729</v>
      </c>
      <c r="D990" s="3">
        <v>1</v>
      </c>
      <c r="E990" s="3">
        <v>4</v>
      </c>
      <c r="F990">
        <v>0</v>
      </c>
    </row>
    <row r="991" spans="1:6">
      <c r="A991" s="3">
        <v>6</v>
      </c>
      <c r="B991" s="3" t="s">
        <v>2732</v>
      </c>
      <c r="C991" s="3" t="s">
        <v>2733</v>
      </c>
      <c r="D991" s="3">
        <v>8</v>
      </c>
      <c r="E991" s="3">
        <v>458</v>
      </c>
      <c r="F991">
        <v>2</v>
      </c>
    </row>
    <row r="992" spans="1:6">
      <c r="A992" s="3">
        <v>6</v>
      </c>
      <c r="B992" s="3" t="s">
        <v>2749</v>
      </c>
      <c r="C992" s="3" t="s">
        <v>2750</v>
      </c>
      <c r="D992" s="3">
        <v>1</v>
      </c>
      <c r="E992" s="3">
        <v>1</v>
      </c>
      <c r="F992">
        <v>1</v>
      </c>
    </row>
    <row r="993" spans="1:6">
      <c r="A993" s="3">
        <v>6</v>
      </c>
      <c r="B993" s="3" t="s">
        <v>2755</v>
      </c>
      <c r="C993" s="3" t="s">
        <v>2756</v>
      </c>
      <c r="D993" s="3">
        <v>1</v>
      </c>
      <c r="E993" s="3">
        <v>34</v>
      </c>
      <c r="F993">
        <v>0</v>
      </c>
    </row>
    <row r="994" spans="1:6">
      <c r="A994" s="3">
        <v>6</v>
      </c>
      <c r="B994" s="3" t="s">
        <v>2758</v>
      </c>
      <c r="C994" s="3" t="s">
        <v>2759</v>
      </c>
      <c r="D994" s="3">
        <v>1</v>
      </c>
      <c r="E994" s="3">
        <v>6</v>
      </c>
      <c r="F994">
        <v>5</v>
      </c>
    </row>
    <row r="995" spans="1:6">
      <c r="A995" s="3">
        <v>6</v>
      </c>
      <c r="B995" s="3" t="s">
        <v>2762</v>
      </c>
      <c r="C995" s="3" t="s">
        <v>2763</v>
      </c>
      <c r="D995" s="3">
        <v>1</v>
      </c>
      <c r="E995" s="3">
        <v>1</v>
      </c>
      <c r="F995">
        <v>0</v>
      </c>
    </row>
    <row r="996" spans="1:6">
      <c r="A996" s="3">
        <v>6</v>
      </c>
      <c r="B996" s="3" t="s">
        <v>2766</v>
      </c>
      <c r="C996" s="3" t="s">
        <v>2767</v>
      </c>
      <c r="D996" s="3">
        <v>1</v>
      </c>
      <c r="E996" s="3">
        <v>2</v>
      </c>
      <c r="F996">
        <v>0</v>
      </c>
    </row>
    <row r="997" spans="1:6">
      <c r="A997" s="3">
        <v>6</v>
      </c>
      <c r="B997" s="3" t="s">
        <v>2769</v>
      </c>
      <c r="C997" s="3" t="s">
        <v>2770</v>
      </c>
      <c r="D997" s="3">
        <v>1</v>
      </c>
      <c r="E997" s="3">
        <v>13</v>
      </c>
      <c r="F997">
        <v>0</v>
      </c>
    </row>
    <row r="998" spans="1:6">
      <c r="A998" s="3">
        <v>6</v>
      </c>
      <c r="B998" s="3" t="s">
        <v>2777</v>
      </c>
      <c r="C998" s="3" t="s">
        <v>2778</v>
      </c>
      <c r="D998" s="3">
        <v>1</v>
      </c>
      <c r="E998" s="3">
        <v>8</v>
      </c>
      <c r="F998">
        <v>5</v>
      </c>
    </row>
    <row r="999" spans="1:6">
      <c r="A999" s="3">
        <v>6</v>
      </c>
      <c r="B999" s="3" t="s">
        <v>2782</v>
      </c>
      <c r="C999" s="3" t="s">
        <v>2783</v>
      </c>
      <c r="D999" s="3">
        <v>2</v>
      </c>
      <c r="E999" s="3">
        <v>3</v>
      </c>
      <c r="F999">
        <v>0</v>
      </c>
    </row>
    <row r="1000" spans="1:6">
      <c r="A1000" s="3">
        <v>6</v>
      </c>
      <c r="B1000" s="3" t="s">
        <v>2788</v>
      </c>
      <c r="C1000" s="3" t="s">
        <v>2789</v>
      </c>
      <c r="D1000" s="3">
        <v>1</v>
      </c>
      <c r="E1000" s="3">
        <v>21</v>
      </c>
      <c r="F1000">
        <v>0</v>
      </c>
    </row>
    <row r="1001" spans="1:6">
      <c r="A1001" s="3">
        <v>6</v>
      </c>
      <c r="B1001" s="3" t="s">
        <v>2794</v>
      </c>
      <c r="C1001" s="3" t="s">
        <v>2795</v>
      </c>
      <c r="D1001" s="3">
        <v>1</v>
      </c>
      <c r="E1001" s="3">
        <v>146</v>
      </c>
      <c r="F1001">
        <v>13</v>
      </c>
    </row>
    <row r="1002" spans="1:6">
      <c r="A1002" s="3">
        <v>6</v>
      </c>
      <c r="B1002" s="3" t="s">
        <v>2797</v>
      </c>
      <c r="C1002" s="3" t="s">
        <v>2798</v>
      </c>
      <c r="D1002" s="3">
        <v>2</v>
      </c>
      <c r="E1002" s="3">
        <v>2</v>
      </c>
      <c r="F1002">
        <v>0</v>
      </c>
    </row>
    <row r="1003" spans="1:6">
      <c r="A1003" s="3">
        <v>6</v>
      </c>
      <c r="B1003" s="3" t="s">
        <v>2807</v>
      </c>
      <c r="C1003" s="3" t="s">
        <v>2808</v>
      </c>
      <c r="D1003" s="3">
        <v>1</v>
      </c>
      <c r="E1003" s="3">
        <v>8</v>
      </c>
      <c r="F1003">
        <v>1</v>
      </c>
    </row>
    <row r="1004" spans="1:6">
      <c r="A1004" s="3">
        <v>6</v>
      </c>
      <c r="B1004" s="3" t="s">
        <v>2810</v>
      </c>
      <c r="C1004" s="3" t="s">
        <v>2811</v>
      </c>
      <c r="D1004" s="3">
        <v>1</v>
      </c>
      <c r="E1004" s="3">
        <v>1</v>
      </c>
      <c r="F1004">
        <v>0</v>
      </c>
    </row>
    <row r="1005" spans="1:6">
      <c r="A1005" s="3">
        <v>6</v>
      </c>
      <c r="B1005" s="3" t="s">
        <v>2814</v>
      </c>
      <c r="C1005" s="3" t="s">
        <v>2815</v>
      </c>
      <c r="D1005" s="3">
        <v>1</v>
      </c>
      <c r="E1005" s="3">
        <v>8</v>
      </c>
      <c r="F1005">
        <v>0</v>
      </c>
    </row>
    <row r="1006" spans="1:6">
      <c r="A1006" s="3">
        <v>6</v>
      </c>
      <c r="B1006" s="3" t="s">
        <v>2820</v>
      </c>
      <c r="C1006" s="3" t="s">
        <v>2821</v>
      </c>
      <c r="D1006" s="3">
        <v>1</v>
      </c>
      <c r="E1006" s="3">
        <v>52</v>
      </c>
      <c r="F1006">
        <v>1</v>
      </c>
    </row>
    <row r="1007" spans="1:6">
      <c r="A1007" s="3">
        <v>6</v>
      </c>
      <c r="B1007" s="3" t="s">
        <v>2823</v>
      </c>
      <c r="C1007" s="3" t="s">
        <v>2824</v>
      </c>
      <c r="D1007" s="3">
        <v>1</v>
      </c>
      <c r="E1007" s="3">
        <v>2</v>
      </c>
      <c r="F1007">
        <v>0</v>
      </c>
    </row>
    <row r="1008" spans="1:6">
      <c r="A1008" s="3">
        <v>6</v>
      </c>
      <c r="B1008" s="3" t="s">
        <v>2827</v>
      </c>
      <c r="C1008" s="3" t="s">
        <v>2828</v>
      </c>
      <c r="D1008" s="3">
        <v>1</v>
      </c>
      <c r="E1008" s="3">
        <v>56</v>
      </c>
      <c r="F1008">
        <v>3</v>
      </c>
    </row>
    <row r="1009" spans="1:6">
      <c r="A1009" s="3">
        <v>6</v>
      </c>
      <c r="B1009" s="3" t="s">
        <v>2831</v>
      </c>
      <c r="C1009" s="3" t="s">
        <v>2832</v>
      </c>
      <c r="D1009" s="3">
        <v>2</v>
      </c>
      <c r="E1009" s="3">
        <v>84</v>
      </c>
      <c r="F1009">
        <v>2</v>
      </c>
    </row>
    <row r="1010" spans="1:6">
      <c r="A1010" s="3">
        <v>6</v>
      </c>
      <c r="B1010" s="3" t="s">
        <v>2837</v>
      </c>
      <c r="C1010" s="3" t="s">
        <v>2838</v>
      </c>
      <c r="D1010" s="3">
        <v>1</v>
      </c>
      <c r="E1010" s="3">
        <v>5</v>
      </c>
      <c r="F1010">
        <v>0</v>
      </c>
    </row>
    <row r="1011" spans="1:6">
      <c r="A1011" s="3">
        <v>6</v>
      </c>
      <c r="B1011" s="3" t="s">
        <v>2841</v>
      </c>
      <c r="C1011" s="3" t="s">
        <v>2842</v>
      </c>
      <c r="D1011" s="3">
        <v>7</v>
      </c>
      <c r="E1011" s="3">
        <v>2857</v>
      </c>
      <c r="F1011">
        <v>18</v>
      </c>
    </row>
    <row r="1012" spans="1:6">
      <c r="A1012" s="3">
        <v>6</v>
      </c>
      <c r="B1012" s="3" t="s">
        <v>2859</v>
      </c>
      <c r="C1012" s="3" t="s">
        <v>2858</v>
      </c>
      <c r="D1012" s="3">
        <v>1</v>
      </c>
      <c r="E1012" s="3">
        <v>13</v>
      </c>
      <c r="F1012">
        <v>3</v>
      </c>
    </row>
    <row r="1013" spans="1:6">
      <c r="A1013" s="3">
        <v>6</v>
      </c>
      <c r="B1013" s="3" t="s">
        <v>2866</v>
      </c>
      <c r="C1013" s="3" t="s">
        <v>2864</v>
      </c>
      <c r="D1013" s="3">
        <v>1</v>
      </c>
      <c r="E1013" s="3">
        <v>105</v>
      </c>
      <c r="F1013">
        <v>1</v>
      </c>
    </row>
    <row r="1014" spans="1:6">
      <c r="A1014" s="3">
        <v>6</v>
      </c>
      <c r="B1014" s="3" t="s">
        <v>2872</v>
      </c>
      <c r="C1014" s="3" t="s">
        <v>2873</v>
      </c>
      <c r="D1014" s="3">
        <v>1</v>
      </c>
      <c r="E1014" s="3">
        <v>225</v>
      </c>
      <c r="F1014">
        <v>0</v>
      </c>
    </row>
    <row r="1015" spans="1:6">
      <c r="A1015" s="3">
        <v>6</v>
      </c>
      <c r="B1015" s="3" t="s">
        <v>2875</v>
      </c>
      <c r="C1015" s="3" t="s">
        <v>2876</v>
      </c>
      <c r="D1015" s="3">
        <v>1</v>
      </c>
      <c r="E1015" s="3">
        <v>4</v>
      </c>
      <c r="F1015">
        <v>0</v>
      </c>
    </row>
    <row r="1016" spans="1:6">
      <c r="A1016" s="3">
        <v>6</v>
      </c>
      <c r="B1016" s="3" t="s">
        <v>2879</v>
      </c>
      <c r="C1016" s="3" t="s">
        <v>2880</v>
      </c>
      <c r="D1016" s="3">
        <v>1</v>
      </c>
      <c r="E1016" s="3">
        <v>3</v>
      </c>
      <c r="F1016">
        <v>0</v>
      </c>
    </row>
    <row r="1017" spans="1:6">
      <c r="A1017" s="3">
        <v>6</v>
      </c>
      <c r="B1017" s="3" t="s">
        <v>2883</v>
      </c>
      <c r="C1017" s="3" t="s">
        <v>2884</v>
      </c>
      <c r="D1017" s="3">
        <v>1</v>
      </c>
      <c r="E1017" s="3">
        <v>170</v>
      </c>
      <c r="F1017">
        <v>8</v>
      </c>
    </row>
    <row r="1018" spans="1:6">
      <c r="A1018" s="3">
        <v>6</v>
      </c>
      <c r="B1018" s="3" t="s">
        <v>2887</v>
      </c>
      <c r="C1018" s="3" t="s">
        <v>2888</v>
      </c>
      <c r="D1018" s="3">
        <v>1</v>
      </c>
      <c r="E1018" s="3">
        <v>5</v>
      </c>
      <c r="F1018">
        <v>0</v>
      </c>
    </row>
    <row r="1019" spans="1:6">
      <c r="A1019" s="3">
        <v>6</v>
      </c>
      <c r="B1019" s="3" t="s">
        <v>2891</v>
      </c>
      <c r="C1019" s="3" t="s">
        <v>2892</v>
      </c>
      <c r="D1019" s="3">
        <v>1</v>
      </c>
      <c r="E1019" s="3">
        <v>24</v>
      </c>
      <c r="F1019">
        <v>0</v>
      </c>
    </row>
    <row r="1020" spans="1:6">
      <c r="A1020" s="3">
        <v>6</v>
      </c>
      <c r="B1020" s="3" t="s">
        <v>2895</v>
      </c>
      <c r="C1020" s="3" t="s">
        <v>2896</v>
      </c>
      <c r="D1020" s="3">
        <v>1</v>
      </c>
      <c r="E1020" s="3">
        <v>2</v>
      </c>
      <c r="F1020">
        <v>0</v>
      </c>
    </row>
    <row r="1021" spans="1:6">
      <c r="A1021" s="3">
        <v>6</v>
      </c>
      <c r="B1021" s="3" t="s">
        <v>2899</v>
      </c>
      <c r="C1021" s="3" t="s">
        <v>2900</v>
      </c>
      <c r="D1021" s="3">
        <v>2</v>
      </c>
      <c r="E1021" s="3">
        <v>148</v>
      </c>
      <c r="F1021">
        <v>0</v>
      </c>
    </row>
    <row r="1022" spans="1:6">
      <c r="A1022" s="3">
        <v>6</v>
      </c>
      <c r="B1022" s="3" t="s">
        <v>2905</v>
      </c>
      <c r="C1022" s="3" t="s">
        <v>2906</v>
      </c>
      <c r="D1022" s="3">
        <v>1</v>
      </c>
      <c r="E1022" s="3">
        <v>25</v>
      </c>
      <c r="F1022">
        <v>5</v>
      </c>
    </row>
    <row r="1023" spans="1:6">
      <c r="A1023" s="3">
        <v>6</v>
      </c>
      <c r="B1023" s="3" t="s">
        <v>2911</v>
      </c>
      <c r="C1023" s="3" t="s">
        <v>2912</v>
      </c>
      <c r="D1023" s="3">
        <v>4</v>
      </c>
      <c r="E1023" s="3">
        <v>45</v>
      </c>
      <c r="F1023">
        <v>0</v>
      </c>
    </row>
    <row r="1024" spans="1:6">
      <c r="A1024" s="3">
        <v>6</v>
      </c>
      <c r="B1024" s="3" t="s">
        <v>2923</v>
      </c>
      <c r="C1024" s="3" t="s">
        <v>2924</v>
      </c>
      <c r="D1024" s="3">
        <v>1</v>
      </c>
      <c r="E1024" s="3">
        <v>616</v>
      </c>
      <c r="F1024">
        <v>26</v>
      </c>
    </row>
    <row r="1025" spans="1:6">
      <c r="A1025" s="3">
        <v>6</v>
      </c>
      <c r="B1025" s="3" t="s">
        <v>2926</v>
      </c>
      <c r="C1025" s="3" t="s">
        <v>2927</v>
      </c>
      <c r="D1025" s="3">
        <v>2</v>
      </c>
      <c r="E1025" s="3">
        <v>4</v>
      </c>
      <c r="F1025">
        <v>0</v>
      </c>
    </row>
    <row r="1026" spans="1:6">
      <c r="A1026" s="3">
        <v>6</v>
      </c>
      <c r="B1026" s="3" t="s">
        <v>2932</v>
      </c>
      <c r="C1026" s="3" t="s">
        <v>2933</v>
      </c>
      <c r="D1026" s="3">
        <v>1</v>
      </c>
      <c r="E1026" s="3">
        <v>3</v>
      </c>
      <c r="F1026">
        <v>0</v>
      </c>
    </row>
    <row r="1027" spans="1:6">
      <c r="A1027" s="3">
        <v>6</v>
      </c>
      <c r="B1027" s="3" t="s">
        <v>2936</v>
      </c>
      <c r="C1027" s="3" t="s">
        <v>2937</v>
      </c>
      <c r="D1027" s="3">
        <v>1</v>
      </c>
      <c r="E1027" s="3">
        <v>4</v>
      </c>
      <c r="F1027">
        <v>0</v>
      </c>
    </row>
    <row r="1028" spans="1:6">
      <c r="A1028" s="3">
        <v>6</v>
      </c>
      <c r="B1028" s="3" t="s">
        <v>2940</v>
      </c>
      <c r="C1028" s="3" t="s">
        <v>2941</v>
      </c>
      <c r="D1028" s="3">
        <v>1</v>
      </c>
      <c r="E1028" s="3">
        <v>317</v>
      </c>
      <c r="F1028">
        <v>24</v>
      </c>
    </row>
    <row r="1029" spans="1:6">
      <c r="A1029" s="3">
        <v>6</v>
      </c>
      <c r="B1029" s="3" t="s">
        <v>2944</v>
      </c>
      <c r="C1029" s="3" t="s">
        <v>2945</v>
      </c>
      <c r="D1029" s="3">
        <v>1</v>
      </c>
      <c r="E1029" s="3">
        <v>1</v>
      </c>
      <c r="F1029">
        <v>0</v>
      </c>
    </row>
    <row r="1030" spans="1:6">
      <c r="A1030" s="3">
        <v>6</v>
      </c>
      <c r="B1030" s="3" t="s">
        <v>2948</v>
      </c>
      <c r="C1030" s="3" t="s">
        <v>2949</v>
      </c>
      <c r="D1030" s="3">
        <v>1</v>
      </c>
      <c r="E1030" s="3">
        <v>3</v>
      </c>
      <c r="F1030">
        <v>0</v>
      </c>
    </row>
    <row r="1031" spans="1:6">
      <c r="A1031" s="3">
        <v>6</v>
      </c>
      <c r="B1031" s="3" t="s">
        <v>2952</v>
      </c>
      <c r="C1031" s="3" t="s">
        <v>2953</v>
      </c>
      <c r="D1031" s="3">
        <v>2</v>
      </c>
      <c r="E1031" s="3">
        <v>4</v>
      </c>
      <c r="F1031">
        <v>1</v>
      </c>
    </row>
    <row r="1032" spans="1:6">
      <c r="A1032" s="3">
        <v>6</v>
      </c>
      <c r="B1032" s="3" t="s">
        <v>2958</v>
      </c>
      <c r="C1032" s="3" t="s">
        <v>2959</v>
      </c>
      <c r="D1032" s="3">
        <v>1</v>
      </c>
      <c r="E1032" s="3">
        <v>9</v>
      </c>
      <c r="F1032">
        <v>2</v>
      </c>
    </row>
    <row r="1033" spans="1:6">
      <c r="A1033" s="3">
        <v>6</v>
      </c>
      <c r="B1033" s="3" t="s">
        <v>2962</v>
      </c>
      <c r="C1033" s="3" t="s">
        <v>2963</v>
      </c>
      <c r="D1033" s="3">
        <v>1</v>
      </c>
      <c r="E1033" s="3">
        <v>3</v>
      </c>
      <c r="F1033">
        <v>0</v>
      </c>
    </row>
    <row r="1034" spans="1:6">
      <c r="A1034" s="3">
        <v>6</v>
      </c>
      <c r="B1034" s="3" t="s">
        <v>2966</v>
      </c>
      <c r="C1034" s="3" t="s">
        <v>2967</v>
      </c>
      <c r="D1034" s="3">
        <v>1</v>
      </c>
      <c r="E1034" s="3">
        <v>46</v>
      </c>
      <c r="F1034">
        <v>0</v>
      </c>
    </row>
    <row r="1035" spans="1:6">
      <c r="A1035" s="3">
        <v>6</v>
      </c>
      <c r="B1035" s="3" t="s">
        <v>2972</v>
      </c>
      <c r="C1035" s="3" t="s">
        <v>2973</v>
      </c>
      <c r="D1035" s="3">
        <v>1</v>
      </c>
      <c r="E1035" s="3">
        <v>1648</v>
      </c>
      <c r="F1035">
        <v>0</v>
      </c>
    </row>
    <row r="1036" spans="1:6">
      <c r="A1036" s="3">
        <v>6</v>
      </c>
      <c r="B1036" s="3" t="s">
        <v>2975</v>
      </c>
      <c r="C1036" s="3" t="s">
        <v>2976</v>
      </c>
      <c r="D1036" s="3">
        <v>1</v>
      </c>
      <c r="E1036" s="3">
        <v>1</v>
      </c>
      <c r="F1036">
        <v>0</v>
      </c>
    </row>
    <row r="1037" spans="1:6">
      <c r="A1037" s="3">
        <v>6</v>
      </c>
      <c r="B1037" s="3" t="s">
        <v>2979</v>
      </c>
      <c r="C1037" s="3" t="s">
        <v>2980</v>
      </c>
      <c r="D1037" s="3">
        <v>2</v>
      </c>
      <c r="E1037" s="3">
        <v>84</v>
      </c>
      <c r="F1037">
        <v>0</v>
      </c>
    </row>
    <row r="1038" spans="1:6">
      <c r="A1038" s="3">
        <v>6</v>
      </c>
      <c r="B1038" s="3" t="s">
        <v>2985</v>
      </c>
      <c r="C1038" s="3" t="s">
        <v>2986</v>
      </c>
      <c r="D1038" s="3">
        <v>6</v>
      </c>
      <c r="E1038" s="3">
        <v>3190</v>
      </c>
      <c r="F1038">
        <v>4</v>
      </c>
    </row>
    <row r="1039" spans="1:6">
      <c r="A1039" s="3">
        <v>6</v>
      </c>
      <c r="B1039" s="3" t="s">
        <v>3000</v>
      </c>
      <c r="C1039" s="3" t="s">
        <v>2999</v>
      </c>
      <c r="D1039" s="3">
        <v>1</v>
      </c>
      <c r="E1039" s="3">
        <v>4</v>
      </c>
      <c r="F1039">
        <v>0</v>
      </c>
    </row>
    <row r="1040" spans="1:6">
      <c r="A1040" s="3">
        <v>6</v>
      </c>
      <c r="B1040" s="3" t="s">
        <v>3006</v>
      </c>
      <c r="C1040" s="3" t="s">
        <v>3007</v>
      </c>
      <c r="D1040" s="3">
        <v>1</v>
      </c>
      <c r="E1040" s="3">
        <v>1</v>
      </c>
      <c r="F1040">
        <v>0</v>
      </c>
    </row>
    <row r="1041" spans="1:6">
      <c r="A1041" s="3">
        <v>6</v>
      </c>
      <c r="B1041" s="3" t="s">
        <v>3014</v>
      </c>
      <c r="C1041" s="3" t="s">
        <v>3015</v>
      </c>
      <c r="D1041" s="3">
        <v>1</v>
      </c>
      <c r="E1041" s="3">
        <v>3</v>
      </c>
      <c r="F1041">
        <v>0</v>
      </c>
    </row>
    <row r="1042" spans="1:6">
      <c r="A1042" s="3">
        <v>6</v>
      </c>
      <c r="B1042" s="3" t="s">
        <v>3017</v>
      </c>
      <c r="C1042" s="3" t="s">
        <v>3018</v>
      </c>
      <c r="D1042" s="3">
        <v>1</v>
      </c>
      <c r="E1042" s="3">
        <v>41</v>
      </c>
      <c r="F1042">
        <v>7</v>
      </c>
    </row>
    <row r="1043" spans="1:6">
      <c r="A1043" s="3">
        <v>6</v>
      </c>
      <c r="B1043" s="3" t="s">
        <v>3025</v>
      </c>
      <c r="C1043" s="3" t="s">
        <v>3026</v>
      </c>
      <c r="D1043" s="3">
        <v>1</v>
      </c>
      <c r="E1043" s="3">
        <v>6</v>
      </c>
      <c r="F1043">
        <v>0</v>
      </c>
    </row>
    <row r="1044" spans="1:6">
      <c r="A1044" s="3">
        <v>6</v>
      </c>
      <c r="B1044" s="3" t="s">
        <v>3033</v>
      </c>
      <c r="C1044" s="3" t="s">
        <v>3034</v>
      </c>
      <c r="D1044" s="3">
        <v>1</v>
      </c>
      <c r="E1044" s="3">
        <v>1</v>
      </c>
      <c r="F1044">
        <v>0</v>
      </c>
    </row>
    <row r="1045" spans="1:6">
      <c r="A1045" s="3">
        <v>6</v>
      </c>
      <c r="B1045" s="3" t="s">
        <v>3036</v>
      </c>
      <c r="C1045" s="3" t="s">
        <v>3037</v>
      </c>
      <c r="D1045" s="3">
        <v>1</v>
      </c>
      <c r="E1045" s="3">
        <v>3</v>
      </c>
      <c r="F1045">
        <v>3</v>
      </c>
    </row>
    <row r="1046" spans="1:6">
      <c r="A1046" s="3">
        <v>6</v>
      </c>
      <c r="B1046" s="3" t="s">
        <v>3044</v>
      </c>
      <c r="C1046" s="3" t="s">
        <v>3043</v>
      </c>
      <c r="D1046" s="3">
        <v>1</v>
      </c>
      <c r="E1046" s="3">
        <v>7</v>
      </c>
      <c r="F1046">
        <v>2</v>
      </c>
    </row>
    <row r="1047" spans="1:6">
      <c r="A1047" s="3">
        <v>6</v>
      </c>
      <c r="B1047" s="3" t="s">
        <v>3051</v>
      </c>
      <c r="C1047" s="3" t="s">
        <v>3049</v>
      </c>
      <c r="D1047" s="3">
        <v>1</v>
      </c>
      <c r="E1047" s="3">
        <v>9</v>
      </c>
      <c r="F1047">
        <v>0</v>
      </c>
    </row>
    <row r="1048" spans="1:6">
      <c r="A1048" s="3">
        <v>6</v>
      </c>
      <c r="B1048" s="3" t="s">
        <v>3057</v>
      </c>
      <c r="C1048" s="3" t="s">
        <v>3058</v>
      </c>
      <c r="D1048" s="3">
        <v>1</v>
      </c>
      <c r="E1048" s="3">
        <v>2</v>
      </c>
      <c r="F1048">
        <v>1</v>
      </c>
    </row>
    <row r="1049" spans="1:6">
      <c r="A1049" s="3">
        <v>6</v>
      </c>
      <c r="B1049" s="3" t="s">
        <v>3063</v>
      </c>
      <c r="C1049" s="3" t="s">
        <v>3064</v>
      </c>
      <c r="D1049" s="3">
        <v>2</v>
      </c>
      <c r="E1049" s="3">
        <v>7</v>
      </c>
      <c r="F1049">
        <v>0</v>
      </c>
    </row>
    <row r="1050" spans="1:6">
      <c r="A1050" s="3">
        <v>6</v>
      </c>
      <c r="B1050" s="3" t="s">
        <v>3073</v>
      </c>
      <c r="C1050" s="3" t="s">
        <v>3074</v>
      </c>
      <c r="D1050" s="3">
        <v>2</v>
      </c>
      <c r="E1050" s="3">
        <v>30</v>
      </c>
      <c r="F1050">
        <v>0</v>
      </c>
    </row>
    <row r="1051" spans="1:6">
      <c r="A1051" s="3">
        <v>6</v>
      </c>
      <c r="B1051" s="3" t="s">
        <v>3081</v>
      </c>
      <c r="C1051" s="3" t="s">
        <v>3080</v>
      </c>
      <c r="D1051" s="3">
        <v>1</v>
      </c>
      <c r="E1051" s="3">
        <v>1</v>
      </c>
      <c r="F1051">
        <v>0</v>
      </c>
    </row>
    <row r="1052" spans="1:6">
      <c r="A1052" s="3">
        <v>6</v>
      </c>
      <c r="B1052" s="3" t="s">
        <v>3087</v>
      </c>
      <c r="C1052" s="3" t="s">
        <v>3088</v>
      </c>
      <c r="D1052" s="3">
        <v>1</v>
      </c>
      <c r="E1052" s="3">
        <v>1</v>
      </c>
      <c r="F1052">
        <v>0</v>
      </c>
    </row>
    <row r="1053" spans="1:6">
      <c r="A1053" s="3">
        <v>6</v>
      </c>
      <c r="B1053" s="3" t="s">
        <v>3095</v>
      </c>
      <c r="C1053" s="3" t="s">
        <v>3094</v>
      </c>
      <c r="D1053" s="3">
        <v>1</v>
      </c>
      <c r="E1053" s="3">
        <v>1</v>
      </c>
      <c r="F1053">
        <v>0</v>
      </c>
    </row>
    <row r="1054" spans="1:6">
      <c r="A1054" s="3">
        <v>6</v>
      </c>
      <c r="B1054" s="3" t="s">
        <v>3101</v>
      </c>
      <c r="C1054" s="3" t="s">
        <v>3100</v>
      </c>
      <c r="D1054" s="3">
        <v>1</v>
      </c>
      <c r="E1054" s="3">
        <v>18</v>
      </c>
      <c r="F1054">
        <v>1</v>
      </c>
    </row>
    <row r="1055" spans="1:6">
      <c r="A1055" s="3">
        <v>6</v>
      </c>
      <c r="B1055" s="3" t="s">
        <v>3107</v>
      </c>
      <c r="C1055" s="3" t="s">
        <v>3106</v>
      </c>
      <c r="D1055" s="3">
        <v>1</v>
      </c>
      <c r="E1055" s="3">
        <v>6</v>
      </c>
      <c r="F1055">
        <v>2</v>
      </c>
    </row>
    <row r="1056" spans="1:6">
      <c r="A1056" s="3">
        <v>6</v>
      </c>
      <c r="B1056" s="3" t="s">
        <v>3113</v>
      </c>
      <c r="C1056" s="3" t="s">
        <v>3114</v>
      </c>
      <c r="D1056" s="3">
        <v>1</v>
      </c>
      <c r="E1056" s="3">
        <v>11</v>
      </c>
      <c r="F1056">
        <v>0</v>
      </c>
    </row>
    <row r="1057" spans="1:6">
      <c r="A1057" s="3">
        <v>6</v>
      </c>
      <c r="B1057" s="3" t="s">
        <v>3118</v>
      </c>
      <c r="C1057" s="3" t="s">
        <v>3119</v>
      </c>
      <c r="D1057" s="3">
        <v>1</v>
      </c>
      <c r="E1057" s="3">
        <v>2</v>
      </c>
      <c r="F1057">
        <v>0</v>
      </c>
    </row>
    <row r="1058" spans="1:6">
      <c r="A1058" s="3">
        <v>6</v>
      </c>
      <c r="B1058" s="3" t="s">
        <v>3123</v>
      </c>
      <c r="C1058" s="3" t="s">
        <v>3124</v>
      </c>
      <c r="D1058" s="3">
        <v>1</v>
      </c>
      <c r="E1058" s="3">
        <v>1</v>
      </c>
      <c r="F1058">
        <v>0</v>
      </c>
    </row>
    <row r="1059" spans="1:6">
      <c r="A1059" s="3">
        <v>6</v>
      </c>
      <c r="B1059" s="3" t="s">
        <v>3129</v>
      </c>
      <c r="C1059" s="3" t="s">
        <v>3130</v>
      </c>
      <c r="D1059" s="3">
        <v>1</v>
      </c>
      <c r="E1059" s="3">
        <v>2</v>
      </c>
      <c r="F1059">
        <v>0</v>
      </c>
    </row>
    <row r="1060" spans="1:6">
      <c r="A1060" s="3">
        <v>6</v>
      </c>
      <c r="B1060" s="3" t="s">
        <v>3133</v>
      </c>
      <c r="C1060" s="3" t="s">
        <v>3134</v>
      </c>
      <c r="D1060" s="3">
        <v>1</v>
      </c>
      <c r="E1060" s="3">
        <v>2</v>
      </c>
      <c r="F1060">
        <v>1</v>
      </c>
    </row>
    <row r="1061" spans="1:6">
      <c r="A1061" s="3">
        <v>6</v>
      </c>
      <c r="B1061" s="3" t="s">
        <v>3139</v>
      </c>
      <c r="C1061" s="3" t="s">
        <v>3140</v>
      </c>
      <c r="D1061" s="3">
        <v>1</v>
      </c>
      <c r="E1061" s="3">
        <v>13</v>
      </c>
      <c r="F1061">
        <v>2</v>
      </c>
    </row>
    <row r="1062" spans="1:6">
      <c r="A1062" s="3">
        <v>6</v>
      </c>
      <c r="B1062" s="3" t="s">
        <v>3142</v>
      </c>
      <c r="C1062" s="3" t="s">
        <v>3143</v>
      </c>
      <c r="D1062" s="3">
        <v>1</v>
      </c>
      <c r="E1062" s="3">
        <v>1</v>
      </c>
      <c r="F1062">
        <v>0</v>
      </c>
    </row>
    <row r="1063" spans="1:6">
      <c r="A1063" s="3">
        <v>6</v>
      </c>
      <c r="B1063" s="3" t="s">
        <v>3146</v>
      </c>
      <c r="C1063" s="3" t="s">
        <v>3147</v>
      </c>
      <c r="D1063" s="3">
        <v>1</v>
      </c>
      <c r="E1063" s="3">
        <v>2</v>
      </c>
      <c r="F1063">
        <v>0</v>
      </c>
    </row>
    <row r="1064" spans="1:6">
      <c r="A1064" s="3">
        <v>6</v>
      </c>
      <c r="B1064" s="3" t="s">
        <v>3152</v>
      </c>
      <c r="C1064" s="3" t="s">
        <v>3151</v>
      </c>
      <c r="D1064" s="3">
        <v>1</v>
      </c>
      <c r="E1064" s="3">
        <v>6</v>
      </c>
      <c r="F1064">
        <v>0</v>
      </c>
    </row>
    <row r="1065" spans="1:6">
      <c r="A1065" s="3">
        <v>6</v>
      </c>
      <c r="B1065" s="3" t="s">
        <v>3158</v>
      </c>
      <c r="C1065" s="3" t="s">
        <v>3157</v>
      </c>
      <c r="D1065" s="3">
        <v>1</v>
      </c>
      <c r="E1065" s="3">
        <v>1</v>
      </c>
      <c r="F1065">
        <v>0</v>
      </c>
    </row>
    <row r="1066" spans="1:6">
      <c r="A1066" s="3">
        <v>6</v>
      </c>
      <c r="B1066" s="3" t="s">
        <v>3166</v>
      </c>
      <c r="C1066" s="3" t="s">
        <v>3167</v>
      </c>
      <c r="D1066" s="3">
        <v>1</v>
      </c>
      <c r="E1066" s="3">
        <v>3</v>
      </c>
      <c r="F1066">
        <v>2</v>
      </c>
    </row>
    <row r="1067" spans="1:6">
      <c r="A1067" s="3">
        <v>6</v>
      </c>
      <c r="B1067" s="3" t="s">
        <v>3170</v>
      </c>
      <c r="C1067" s="3" t="s">
        <v>3171</v>
      </c>
      <c r="D1067" s="3">
        <v>1</v>
      </c>
      <c r="E1067" s="3">
        <v>9</v>
      </c>
      <c r="F1067">
        <v>0</v>
      </c>
    </row>
    <row r="1068" spans="1:6">
      <c r="A1068" s="3">
        <v>6</v>
      </c>
      <c r="B1068" s="3" t="s">
        <v>3179</v>
      </c>
      <c r="C1068" s="3" t="s">
        <v>3177</v>
      </c>
      <c r="D1068" s="3">
        <v>1</v>
      </c>
      <c r="E1068" s="3">
        <v>721</v>
      </c>
      <c r="F1068">
        <v>563</v>
      </c>
    </row>
    <row r="1069" spans="1:6">
      <c r="A1069" s="3">
        <v>6</v>
      </c>
      <c r="B1069" s="3" t="s">
        <v>3185</v>
      </c>
      <c r="C1069" s="3" t="s">
        <v>3186</v>
      </c>
      <c r="D1069" s="3">
        <v>1</v>
      </c>
      <c r="E1069" s="3">
        <v>4</v>
      </c>
      <c r="F1069">
        <v>0</v>
      </c>
    </row>
    <row r="1070" spans="1:6">
      <c r="A1070" s="3">
        <v>6</v>
      </c>
      <c r="B1070" s="3" t="s">
        <v>3188</v>
      </c>
      <c r="C1070" s="3" t="s">
        <v>3189</v>
      </c>
      <c r="D1070" s="3">
        <v>1</v>
      </c>
      <c r="E1070" s="3">
        <v>7</v>
      </c>
      <c r="F1070">
        <v>1</v>
      </c>
    </row>
    <row r="1071" spans="1:6">
      <c r="A1071" s="3">
        <v>6</v>
      </c>
      <c r="B1071" s="3" t="s">
        <v>3192</v>
      </c>
      <c r="C1071" s="3" t="s">
        <v>3193</v>
      </c>
      <c r="D1071" s="3">
        <v>1</v>
      </c>
      <c r="E1071" s="3">
        <v>1</v>
      </c>
      <c r="F1071">
        <v>0</v>
      </c>
    </row>
    <row r="1072" spans="1:6">
      <c r="A1072" s="3">
        <v>6</v>
      </c>
      <c r="B1072" s="3" t="s">
        <v>3198</v>
      </c>
      <c r="C1072" s="3" t="s">
        <v>3199</v>
      </c>
      <c r="D1072" s="3">
        <v>1</v>
      </c>
      <c r="E1072" s="3">
        <v>52</v>
      </c>
      <c r="F1072">
        <v>0</v>
      </c>
    </row>
    <row r="1073" spans="1:6">
      <c r="A1073" s="3">
        <v>6</v>
      </c>
      <c r="B1073" s="3" t="s">
        <v>3206</v>
      </c>
      <c r="C1073" s="3" t="s">
        <v>3207</v>
      </c>
      <c r="D1073" s="3">
        <v>1</v>
      </c>
      <c r="E1073" s="3">
        <v>2</v>
      </c>
      <c r="F1073">
        <v>0</v>
      </c>
    </row>
    <row r="1074" spans="1:6">
      <c r="A1074" s="3">
        <v>6</v>
      </c>
      <c r="B1074" s="3" t="s">
        <v>3209</v>
      </c>
      <c r="C1074" s="3" t="s">
        <v>3210</v>
      </c>
      <c r="D1074" s="3">
        <v>1</v>
      </c>
      <c r="E1074" s="3">
        <v>1</v>
      </c>
      <c r="F1074">
        <v>0</v>
      </c>
    </row>
    <row r="1075" spans="1:6">
      <c r="A1075" s="3">
        <v>6</v>
      </c>
      <c r="B1075" s="3" t="s">
        <v>3213</v>
      </c>
      <c r="C1075" s="3" t="s">
        <v>3214</v>
      </c>
      <c r="D1075" s="3">
        <v>1</v>
      </c>
      <c r="E1075" s="3">
        <v>24</v>
      </c>
      <c r="F1075">
        <v>0</v>
      </c>
    </row>
    <row r="1076" spans="1:6">
      <c r="A1076" s="3">
        <v>6</v>
      </c>
      <c r="B1076" s="3" t="s">
        <v>3217</v>
      </c>
      <c r="C1076" s="3" t="s">
        <v>3218</v>
      </c>
      <c r="D1076" s="3">
        <v>1</v>
      </c>
      <c r="E1076" s="3">
        <v>1</v>
      </c>
      <c r="F1076">
        <v>0</v>
      </c>
    </row>
    <row r="1077" spans="1:6">
      <c r="A1077" s="3">
        <v>6</v>
      </c>
      <c r="B1077" s="3" t="s">
        <v>3223</v>
      </c>
      <c r="C1077" s="3" t="s">
        <v>3224</v>
      </c>
      <c r="D1077" s="3">
        <v>1</v>
      </c>
      <c r="E1077" s="3">
        <v>2</v>
      </c>
      <c r="F1077">
        <v>0</v>
      </c>
    </row>
    <row r="1078" spans="1:6">
      <c r="A1078" s="3">
        <v>6</v>
      </c>
      <c r="B1078" s="3" t="s">
        <v>3229</v>
      </c>
      <c r="C1078" s="3" t="s">
        <v>3230</v>
      </c>
      <c r="D1078" s="3">
        <v>1</v>
      </c>
      <c r="E1078" s="3">
        <v>16</v>
      </c>
      <c r="F1078">
        <v>1</v>
      </c>
    </row>
    <row r="1079" spans="1:6">
      <c r="A1079" s="3">
        <v>6</v>
      </c>
      <c r="B1079" s="3" t="s">
        <v>3237</v>
      </c>
      <c r="C1079" s="3" t="s">
        <v>3238</v>
      </c>
      <c r="D1079" s="3">
        <v>1</v>
      </c>
      <c r="E1079" s="3">
        <v>7</v>
      </c>
      <c r="F1079">
        <v>1</v>
      </c>
    </row>
    <row r="1080" spans="1:6">
      <c r="A1080" s="3">
        <v>6</v>
      </c>
      <c r="B1080" s="3" t="s">
        <v>3244</v>
      </c>
      <c r="C1080" s="3" t="s">
        <v>3243</v>
      </c>
      <c r="D1080" s="3">
        <v>1</v>
      </c>
      <c r="E1080" s="3">
        <v>1</v>
      </c>
      <c r="F1080">
        <v>0</v>
      </c>
    </row>
    <row r="1081" spans="1:6">
      <c r="A1081" s="3">
        <v>6</v>
      </c>
      <c r="B1081" s="3" t="s">
        <v>3250</v>
      </c>
      <c r="C1081" s="3" t="s">
        <v>3251</v>
      </c>
      <c r="D1081" s="3">
        <v>1</v>
      </c>
      <c r="E1081" s="3">
        <v>13222</v>
      </c>
      <c r="F1081">
        <v>652</v>
      </c>
    </row>
    <row r="1082" spans="1:6">
      <c r="A1082" s="3">
        <v>6</v>
      </c>
      <c r="B1082" s="3" t="s">
        <v>3253</v>
      </c>
      <c r="C1082" s="3" t="s">
        <v>3254</v>
      </c>
      <c r="D1082" s="3">
        <v>1</v>
      </c>
      <c r="E1082" s="3">
        <v>6</v>
      </c>
      <c r="F1082">
        <v>0</v>
      </c>
    </row>
    <row r="1083" spans="1:6">
      <c r="A1083" s="3">
        <v>6</v>
      </c>
      <c r="B1083" s="3" t="s">
        <v>3257</v>
      </c>
      <c r="C1083" s="3" t="s">
        <v>3258</v>
      </c>
      <c r="D1083" s="3">
        <v>2</v>
      </c>
      <c r="E1083" s="3">
        <v>4792</v>
      </c>
      <c r="F1083">
        <v>0</v>
      </c>
    </row>
    <row r="1084" spans="1:6">
      <c r="A1084" s="3">
        <v>6</v>
      </c>
      <c r="B1084" s="3" t="s">
        <v>3263</v>
      </c>
      <c r="C1084" s="3" t="s">
        <v>3264</v>
      </c>
      <c r="D1084" s="3">
        <v>1</v>
      </c>
      <c r="E1084" s="3">
        <v>8378</v>
      </c>
      <c r="F1084">
        <v>4</v>
      </c>
    </row>
    <row r="1085" spans="1:6">
      <c r="A1085" s="3">
        <v>6</v>
      </c>
      <c r="B1085" s="3" t="s">
        <v>3267</v>
      </c>
      <c r="C1085" s="3" t="s">
        <v>3268</v>
      </c>
      <c r="D1085" s="3">
        <v>1</v>
      </c>
      <c r="E1085" s="3">
        <v>205</v>
      </c>
      <c r="F1085">
        <v>77</v>
      </c>
    </row>
    <row r="1086" spans="1:6">
      <c r="A1086" s="3">
        <v>6</v>
      </c>
      <c r="B1086" s="3" t="s">
        <v>3271</v>
      </c>
      <c r="C1086" s="3" t="s">
        <v>3272</v>
      </c>
      <c r="D1086" s="3">
        <v>1</v>
      </c>
      <c r="E1086" s="3">
        <v>3486</v>
      </c>
      <c r="F1086">
        <v>6</v>
      </c>
    </row>
    <row r="1087" spans="1:6">
      <c r="A1087" s="3">
        <v>6</v>
      </c>
      <c r="B1087" s="3" t="s">
        <v>3275</v>
      </c>
      <c r="C1087" s="3" t="s">
        <v>3276</v>
      </c>
      <c r="D1087" s="3">
        <v>1</v>
      </c>
      <c r="E1087" s="3">
        <v>7</v>
      </c>
      <c r="F1087">
        <v>7</v>
      </c>
    </row>
    <row r="1088" spans="1:6">
      <c r="A1088" s="3">
        <v>6</v>
      </c>
      <c r="B1088" s="3" t="s">
        <v>3279</v>
      </c>
      <c r="C1088" s="3" t="s">
        <v>3280</v>
      </c>
      <c r="D1088" s="3">
        <v>1</v>
      </c>
      <c r="E1088" s="3">
        <v>221</v>
      </c>
      <c r="F1088">
        <v>67</v>
      </c>
    </row>
    <row r="1089" spans="1:6">
      <c r="A1089" s="3">
        <v>6</v>
      </c>
      <c r="B1089" s="3" t="s">
        <v>3283</v>
      </c>
      <c r="C1089" s="3" t="s">
        <v>3284</v>
      </c>
      <c r="D1089" s="3">
        <v>1</v>
      </c>
      <c r="E1089" s="3">
        <v>1324</v>
      </c>
      <c r="F1089">
        <v>430</v>
      </c>
    </row>
    <row r="1090" spans="1:6">
      <c r="A1090" s="3">
        <v>6</v>
      </c>
      <c r="B1090" s="3" t="s">
        <v>3287</v>
      </c>
      <c r="C1090" s="3" t="s">
        <v>3288</v>
      </c>
      <c r="D1090" s="3">
        <v>2</v>
      </c>
      <c r="E1090" s="3">
        <v>29</v>
      </c>
      <c r="F1090">
        <v>24</v>
      </c>
    </row>
    <row r="1091" spans="1:6">
      <c r="A1091" s="3">
        <v>6</v>
      </c>
      <c r="B1091" s="3" t="s">
        <v>3293</v>
      </c>
      <c r="C1091" s="3" t="s">
        <v>3294</v>
      </c>
      <c r="D1091" s="3">
        <v>1</v>
      </c>
      <c r="E1091" s="3">
        <v>43</v>
      </c>
      <c r="F1091">
        <v>1</v>
      </c>
    </row>
    <row r="1092" spans="1:6">
      <c r="A1092" s="3">
        <v>6</v>
      </c>
      <c r="B1092" s="3" t="s">
        <v>3301</v>
      </c>
      <c r="C1092" s="3" t="s">
        <v>3302</v>
      </c>
      <c r="D1092" s="3">
        <v>1</v>
      </c>
      <c r="E1092" s="3">
        <v>4</v>
      </c>
      <c r="F1092">
        <v>3</v>
      </c>
    </row>
    <row r="1093" spans="1:6">
      <c r="A1093" s="3">
        <v>6</v>
      </c>
      <c r="B1093" s="3" t="s">
        <v>3305</v>
      </c>
      <c r="C1093" s="3" t="s">
        <v>3306</v>
      </c>
      <c r="D1093" s="3">
        <v>1</v>
      </c>
      <c r="E1093" s="3">
        <v>2</v>
      </c>
      <c r="F1093">
        <v>0</v>
      </c>
    </row>
    <row r="1094" spans="1:6">
      <c r="A1094" s="3">
        <v>6</v>
      </c>
      <c r="B1094" s="3" t="s">
        <v>3311</v>
      </c>
      <c r="C1094" s="3" t="s">
        <v>3312</v>
      </c>
      <c r="D1094" s="3">
        <v>1</v>
      </c>
      <c r="E1094" s="3">
        <v>2</v>
      </c>
      <c r="F1094">
        <v>0</v>
      </c>
    </row>
    <row r="1095" spans="1:6">
      <c r="A1095" s="3">
        <v>6</v>
      </c>
      <c r="B1095" s="3" t="s">
        <v>3314</v>
      </c>
      <c r="C1095" s="3" t="s">
        <v>3315</v>
      </c>
      <c r="D1095" s="3">
        <v>2</v>
      </c>
      <c r="E1095" s="3">
        <v>4</v>
      </c>
      <c r="F1095">
        <v>2</v>
      </c>
    </row>
    <row r="1096" spans="1:6">
      <c r="A1096" s="3">
        <v>6</v>
      </c>
      <c r="B1096" s="3" t="s">
        <v>3320</v>
      </c>
      <c r="C1096" s="3" t="s">
        <v>3321</v>
      </c>
      <c r="D1096" s="3">
        <v>1</v>
      </c>
      <c r="E1096" s="3">
        <v>1</v>
      </c>
      <c r="F1096">
        <v>0</v>
      </c>
    </row>
    <row r="1097" spans="1:6">
      <c r="A1097" s="3">
        <v>6</v>
      </c>
      <c r="B1097" s="3" t="s">
        <v>3326</v>
      </c>
      <c r="C1097" s="3" t="s">
        <v>3325</v>
      </c>
      <c r="D1097" s="3">
        <v>1</v>
      </c>
      <c r="E1097" s="3">
        <v>2</v>
      </c>
      <c r="F1097">
        <v>1</v>
      </c>
    </row>
    <row r="1098" spans="1:6">
      <c r="A1098" s="3">
        <v>6</v>
      </c>
      <c r="B1098" s="3" t="s">
        <v>3332</v>
      </c>
      <c r="C1098" s="3" t="s">
        <v>3333</v>
      </c>
      <c r="D1098" s="3">
        <v>1</v>
      </c>
      <c r="E1098" s="3">
        <v>1</v>
      </c>
      <c r="F1098">
        <v>0</v>
      </c>
    </row>
    <row r="1099" spans="1:6">
      <c r="A1099" s="3">
        <v>6</v>
      </c>
      <c r="B1099" s="3" t="s">
        <v>3339</v>
      </c>
      <c r="C1099" s="3" t="s">
        <v>3340</v>
      </c>
      <c r="D1099" s="3">
        <v>1</v>
      </c>
      <c r="E1099" s="3">
        <v>2</v>
      </c>
      <c r="F1099">
        <v>2</v>
      </c>
    </row>
    <row r="1100" spans="1:6">
      <c r="A1100" s="3">
        <v>6</v>
      </c>
      <c r="B1100" s="3" t="s">
        <v>3342</v>
      </c>
      <c r="C1100" s="3" t="s">
        <v>3343</v>
      </c>
      <c r="D1100" s="3">
        <v>1</v>
      </c>
      <c r="E1100" s="3">
        <v>1</v>
      </c>
      <c r="F1100">
        <v>0</v>
      </c>
    </row>
    <row r="1101" spans="1:6">
      <c r="A1101" s="3">
        <v>6</v>
      </c>
      <c r="B1101" s="3" t="s">
        <v>3350</v>
      </c>
      <c r="C1101" s="3" t="s">
        <v>3351</v>
      </c>
      <c r="D1101" s="3">
        <v>1</v>
      </c>
      <c r="E1101" s="3">
        <v>4</v>
      </c>
      <c r="F1101">
        <v>0</v>
      </c>
    </row>
    <row r="1102" spans="1:6">
      <c r="A1102" s="3">
        <v>6</v>
      </c>
      <c r="B1102" s="3" t="s">
        <v>3353</v>
      </c>
      <c r="C1102" s="3" t="s">
        <v>3354</v>
      </c>
      <c r="D1102" s="3">
        <v>1</v>
      </c>
      <c r="E1102" s="3">
        <v>1</v>
      </c>
      <c r="F1102">
        <v>0</v>
      </c>
    </row>
    <row r="1103" spans="1:6">
      <c r="A1103" s="3">
        <v>6</v>
      </c>
      <c r="B1103" s="3" t="s">
        <v>3357</v>
      </c>
      <c r="C1103" s="3" t="s">
        <v>3358</v>
      </c>
      <c r="D1103" s="3">
        <v>1</v>
      </c>
      <c r="E1103" s="3">
        <v>4</v>
      </c>
      <c r="F1103">
        <v>0</v>
      </c>
    </row>
    <row r="1104" spans="1:6">
      <c r="A1104" s="3">
        <v>6</v>
      </c>
      <c r="B1104" s="3" t="s">
        <v>3365</v>
      </c>
      <c r="C1104" s="3" t="s">
        <v>3366</v>
      </c>
      <c r="D1104" s="3">
        <v>1</v>
      </c>
      <c r="E1104" s="3">
        <v>253</v>
      </c>
      <c r="F1104">
        <v>69</v>
      </c>
    </row>
    <row r="1105" spans="1:6">
      <c r="A1105" s="3">
        <v>6</v>
      </c>
      <c r="B1105" s="3" t="s">
        <v>3368</v>
      </c>
      <c r="C1105" s="3" t="s">
        <v>3369</v>
      </c>
      <c r="D1105" s="3">
        <v>7</v>
      </c>
      <c r="E1105" s="3">
        <v>53895</v>
      </c>
      <c r="F1105">
        <v>452</v>
      </c>
    </row>
    <row r="1106" spans="1:6">
      <c r="A1106" s="3">
        <v>6</v>
      </c>
      <c r="B1106" s="3" t="s">
        <v>3384</v>
      </c>
      <c r="C1106" s="3" t="s">
        <v>3385</v>
      </c>
      <c r="D1106" s="3">
        <v>1</v>
      </c>
      <c r="E1106" s="3">
        <v>163</v>
      </c>
      <c r="F1106">
        <v>0</v>
      </c>
    </row>
    <row r="1107" spans="1:6">
      <c r="A1107" s="3">
        <v>6</v>
      </c>
      <c r="B1107" s="3" t="s">
        <v>3388</v>
      </c>
      <c r="C1107" s="3" t="s">
        <v>3389</v>
      </c>
      <c r="D1107" s="3">
        <v>2</v>
      </c>
      <c r="E1107" s="3">
        <v>1099</v>
      </c>
      <c r="F1107">
        <v>0</v>
      </c>
    </row>
    <row r="1108" spans="1:6">
      <c r="A1108" s="3">
        <v>6</v>
      </c>
      <c r="B1108" s="3" t="s">
        <v>3394</v>
      </c>
      <c r="C1108" s="3" t="s">
        <v>3395</v>
      </c>
      <c r="D1108" s="3">
        <v>1</v>
      </c>
      <c r="E1108" s="3">
        <v>16</v>
      </c>
      <c r="F1108">
        <v>0</v>
      </c>
    </row>
    <row r="1109" spans="1:6">
      <c r="A1109" s="3">
        <v>6</v>
      </c>
      <c r="B1109" s="3" t="s">
        <v>3398</v>
      </c>
      <c r="C1109" s="3" t="s">
        <v>3399</v>
      </c>
      <c r="D1109" s="3">
        <v>6</v>
      </c>
      <c r="E1109" s="3">
        <v>7280</v>
      </c>
      <c r="F1109">
        <v>129</v>
      </c>
    </row>
    <row r="1110" spans="1:6">
      <c r="A1110" s="3">
        <v>6</v>
      </c>
      <c r="B1110" s="3" t="s">
        <v>3413</v>
      </c>
      <c r="C1110" s="3" t="s">
        <v>3414</v>
      </c>
      <c r="D1110" s="3">
        <v>1</v>
      </c>
      <c r="E1110" s="3">
        <v>52</v>
      </c>
      <c r="F1110">
        <v>3</v>
      </c>
    </row>
    <row r="1111" spans="1:6">
      <c r="A1111" s="3">
        <v>6</v>
      </c>
      <c r="B1111" s="3" t="s">
        <v>3416</v>
      </c>
      <c r="C1111" s="3" t="s">
        <v>3417</v>
      </c>
      <c r="D1111" s="3">
        <v>7</v>
      </c>
      <c r="E1111" s="3">
        <v>3325</v>
      </c>
      <c r="F1111">
        <v>5</v>
      </c>
    </row>
    <row r="1112" spans="1:6">
      <c r="A1112" s="3">
        <v>6</v>
      </c>
      <c r="B1112" s="3" t="s">
        <v>3435</v>
      </c>
      <c r="C1112" s="3" t="s">
        <v>3434</v>
      </c>
      <c r="D1112" s="3">
        <v>1</v>
      </c>
      <c r="E1112" s="3">
        <v>1</v>
      </c>
      <c r="F1112">
        <v>1</v>
      </c>
    </row>
    <row r="1113" spans="1:6">
      <c r="A1113" s="3">
        <v>6</v>
      </c>
      <c r="B1113" s="3" t="s">
        <v>3441</v>
      </c>
      <c r="C1113" s="3" t="s">
        <v>3442</v>
      </c>
      <c r="D1113" s="3">
        <v>1</v>
      </c>
      <c r="E1113" s="3">
        <v>4</v>
      </c>
      <c r="F1113">
        <v>0</v>
      </c>
    </row>
    <row r="1114" spans="1:6">
      <c r="A1114" s="3">
        <v>6</v>
      </c>
      <c r="B1114" s="3" t="s">
        <v>3444</v>
      </c>
      <c r="C1114" s="3" t="s">
        <v>3445</v>
      </c>
      <c r="D1114" s="3">
        <v>1</v>
      </c>
      <c r="E1114" s="3">
        <v>2</v>
      </c>
      <c r="F1114">
        <v>0</v>
      </c>
    </row>
    <row r="1115" spans="1:6">
      <c r="A1115" s="3">
        <v>6</v>
      </c>
      <c r="B1115" s="3" t="s">
        <v>3450</v>
      </c>
      <c r="C1115" s="3" t="s">
        <v>3451</v>
      </c>
      <c r="D1115" s="3">
        <v>1</v>
      </c>
      <c r="E1115" s="3">
        <v>523</v>
      </c>
      <c r="F1115">
        <v>465</v>
      </c>
    </row>
    <row r="1116" spans="1:6">
      <c r="A1116" s="3">
        <v>6</v>
      </c>
      <c r="B1116" s="3" t="s">
        <v>3453</v>
      </c>
      <c r="C1116" s="3" t="s">
        <v>3454</v>
      </c>
      <c r="D1116" s="3">
        <v>1</v>
      </c>
      <c r="E1116" s="3">
        <v>1</v>
      </c>
      <c r="F1116">
        <v>0</v>
      </c>
    </row>
    <row r="1117" spans="1:6">
      <c r="A1117" s="3">
        <v>6</v>
      </c>
      <c r="B1117" s="3" t="s">
        <v>3457</v>
      </c>
      <c r="C1117" s="3" t="s">
        <v>3458</v>
      </c>
      <c r="D1117" s="3">
        <v>1</v>
      </c>
      <c r="E1117" s="3">
        <v>39</v>
      </c>
      <c r="F1117">
        <v>6</v>
      </c>
    </row>
    <row r="1118" spans="1:6">
      <c r="A1118" s="3">
        <v>6</v>
      </c>
      <c r="B1118" s="3" t="s">
        <v>3461</v>
      </c>
      <c r="C1118" s="3" t="s">
        <v>3462</v>
      </c>
      <c r="D1118" s="3">
        <v>1</v>
      </c>
      <c r="E1118" s="3">
        <v>46708</v>
      </c>
      <c r="F1118">
        <v>10603</v>
      </c>
    </row>
    <row r="1119" spans="1:6">
      <c r="A1119" s="3">
        <v>6</v>
      </c>
      <c r="B1119" s="3" t="s">
        <v>3465</v>
      </c>
      <c r="C1119" s="3" t="s">
        <v>3466</v>
      </c>
      <c r="D1119" s="3">
        <v>1</v>
      </c>
      <c r="E1119" s="3">
        <v>4</v>
      </c>
      <c r="F1119">
        <v>1</v>
      </c>
    </row>
    <row r="1120" spans="1:6">
      <c r="A1120" s="3">
        <v>6</v>
      </c>
      <c r="B1120" s="3" t="s">
        <v>3469</v>
      </c>
      <c r="C1120" s="3" t="s">
        <v>3470</v>
      </c>
      <c r="D1120" s="3">
        <v>2</v>
      </c>
      <c r="E1120" s="3">
        <v>266</v>
      </c>
      <c r="F1120">
        <v>4</v>
      </c>
    </row>
    <row r="1121" spans="1:6">
      <c r="A1121" s="3">
        <v>6</v>
      </c>
      <c r="B1121" s="3" t="s">
        <v>3475</v>
      </c>
      <c r="C1121" s="3" t="s">
        <v>3476</v>
      </c>
      <c r="D1121" s="3">
        <v>1</v>
      </c>
      <c r="E1121" s="3">
        <v>110</v>
      </c>
      <c r="F1121">
        <v>5</v>
      </c>
    </row>
    <row r="1122" spans="1:6">
      <c r="A1122" s="3">
        <v>6</v>
      </c>
      <c r="B1122" s="3" t="s">
        <v>3479</v>
      </c>
      <c r="C1122" s="3" t="s">
        <v>3480</v>
      </c>
      <c r="D1122" s="3">
        <v>4</v>
      </c>
      <c r="E1122" s="3">
        <v>5</v>
      </c>
      <c r="F1122">
        <v>1</v>
      </c>
    </row>
    <row r="1123" spans="1:6">
      <c r="A1123" s="3">
        <v>6</v>
      </c>
      <c r="B1123" s="3" t="s">
        <v>3489</v>
      </c>
      <c r="C1123" s="3" t="s">
        <v>3490</v>
      </c>
      <c r="D1123" s="3">
        <v>3</v>
      </c>
      <c r="E1123" s="3">
        <v>10</v>
      </c>
      <c r="F1123">
        <v>3</v>
      </c>
    </row>
    <row r="1124" spans="1:6">
      <c r="A1124" s="3">
        <v>6</v>
      </c>
      <c r="B1124" s="3" t="s">
        <v>3497</v>
      </c>
      <c r="C1124" s="3" t="s">
        <v>3498</v>
      </c>
      <c r="D1124" s="3">
        <v>5</v>
      </c>
      <c r="E1124" s="3">
        <v>302</v>
      </c>
      <c r="F1124">
        <v>13</v>
      </c>
    </row>
    <row r="1125" spans="1:6">
      <c r="A1125" s="3">
        <v>6</v>
      </c>
      <c r="B1125" s="3" t="s">
        <v>3509</v>
      </c>
      <c r="C1125" s="3" t="s">
        <v>3510</v>
      </c>
      <c r="D1125" s="3">
        <v>1</v>
      </c>
      <c r="E1125" s="3">
        <v>12</v>
      </c>
      <c r="F1125">
        <v>0</v>
      </c>
    </row>
    <row r="1126" spans="1:6">
      <c r="A1126" s="3">
        <v>6</v>
      </c>
      <c r="B1126" s="3" t="s">
        <v>3512</v>
      </c>
      <c r="C1126" s="3" t="s">
        <v>3513</v>
      </c>
      <c r="D1126" s="3">
        <v>1</v>
      </c>
      <c r="E1126" s="3">
        <v>6560</v>
      </c>
      <c r="F1126">
        <v>2447</v>
      </c>
    </row>
    <row r="1127" spans="1:6">
      <c r="A1127" s="3">
        <v>6</v>
      </c>
      <c r="B1127" s="3" t="s">
        <v>3516</v>
      </c>
      <c r="C1127" s="3" t="s">
        <v>3517</v>
      </c>
      <c r="D1127" s="3">
        <v>1</v>
      </c>
      <c r="E1127" s="3">
        <v>3</v>
      </c>
      <c r="F1127">
        <v>0</v>
      </c>
    </row>
    <row r="1128" spans="1:6">
      <c r="A1128" s="3">
        <v>6</v>
      </c>
      <c r="B1128" s="3" t="s">
        <v>3524</v>
      </c>
      <c r="C1128" s="3" t="s">
        <v>3521</v>
      </c>
      <c r="D1128" s="3">
        <v>1</v>
      </c>
      <c r="E1128" s="3">
        <v>93</v>
      </c>
      <c r="F1128">
        <v>15</v>
      </c>
    </row>
    <row r="1129" spans="1:6">
      <c r="A1129" s="3">
        <v>6</v>
      </c>
      <c r="B1129" s="3" t="s">
        <v>3534</v>
      </c>
      <c r="C1129" s="3" t="s">
        <v>3535</v>
      </c>
      <c r="D1129" s="3">
        <v>1</v>
      </c>
      <c r="E1129" s="3">
        <v>1</v>
      </c>
      <c r="F1129">
        <v>0</v>
      </c>
    </row>
    <row r="1130" spans="1:6">
      <c r="A1130" s="3">
        <v>6</v>
      </c>
      <c r="B1130" s="3" t="s">
        <v>3537</v>
      </c>
      <c r="C1130" s="3" t="s">
        <v>3538</v>
      </c>
      <c r="D1130" s="3">
        <v>1</v>
      </c>
      <c r="E1130" s="3">
        <v>126</v>
      </c>
      <c r="F1130">
        <v>1</v>
      </c>
    </row>
    <row r="1131" spans="1:6">
      <c r="A1131" s="3">
        <v>6</v>
      </c>
      <c r="B1131" s="3" t="s">
        <v>3549</v>
      </c>
      <c r="C1131" s="3" t="s">
        <v>3550</v>
      </c>
      <c r="D1131" s="3">
        <v>1</v>
      </c>
      <c r="E1131" s="3">
        <v>1</v>
      </c>
      <c r="F1131">
        <v>0</v>
      </c>
    </row>
    <row r="1132" spans="1:6">
      <c r="A1132" s="3">
        <v>6</v>
      </c>
      <c r="B1132" s="3" t="s">
        <v>3555</v>
      </c>
      <c r="C1132" s="3" t="s">
        <v>3556</v>
      </c>
      <c r="D1132" s="3">
        <v>1</v>
      </c>
      <c r="E1132" s="3">
        <v>6</v>
      </c>
      <c r="F1132">
        <v>0</v>
      </c>
    </row>
    <row r="1133" spans="1:6">
      <c r="A1133" s="3">
        <v>6</v>
      </c>
      <c r="B1133" s="3" t="s">
        <v>3558</v>
      </c>
      <c r="C1133" s="3" t="s">
        <v>3559</v>
      </c>
      <c r="D1133" s="3">
        <v>1</v>
      </c>
      <c r="E1133" s="3">
        <v>16</v>
      </c>
      <c r="F1133">
        <v>0</v>
      </c>
    </row>
    <row r="1134" spans="1:6">
      <c r="A1134" s="3">
        <v>6</v>
      </c>
      <c r="B1134" s="3" t="s">
        <v>3562</v>
      </c>
      <c r="C1134" s="3" t="s">
        <v>3563</v>
      </c>
      <c r="D1134" s="3">
        <v>1</v>
      </c>
      <c r="E1134" s="3">
        <v>1</v>
      </c>
      <c r="F1134">
        <v>0</v>
      </c>
    </row>
    <row r="1135" spans="1:6">
      <c r="A1135" s="3">
        <v>6</v>
      </c>
      <c r="B1135" s="3" t="s">
        <v>3573</v>
      </c>
      <c r="C1135" s="3" t="s">
        <v>3571</v>
      </c>
      <c r="D1135" s="3">
        <v>1</v>
      </c>
      <c r="E1135" s="3">
        <v>7</v>
      </c>
      <c r="F1135">
        <v>5</v>
      </c>
    </row>
    <row r="1136" spans="1:6">
      <c r="A1136" s="3">
        <v>6</v>
      </c>
      <c r="B1136" s="3" t="s">
        <v>3579</v>
      </c>
      <c r="C1136" s="3" t="s">
        <v>3578</v>
      </c>
      <c r="D1136" s="3">
        <v>1</v>
      </c>
      <c r="E1136" s="3">
        <v>1</v>
      </c>
      <c r="F1136">
        <v>1</v>
      </c>
    </row>
    <row r="1137" spans="1:6">
      <c r="A1137" s="3">
        <v>6</v>
      </c>
      <c r="B1137" s="3" t="s">
        <v>3588</v>
      </c>
      <c r="C1137" s="3" t="s">
        <v>3586</v>
      </c>
      <c r="D1137" s="3">
        <v>1</v>
      </c>
      <c r="E1137" s="3">
        <v>1</v>
      </c>
      <c r="F1137">
        <v>0</v>
      </c>
    </row>
    <row r="1138" spans="1:6">
      <c r="A1138" s="3">
        <v>6</v>
      </c>
      <c r="B1138" s="3" t="s">
        <v>3597</v>
      </c>
      <c r="C1138" s="3" t="s">
        <v>3595</v>
      </c>
      <c r="D1138" s="3">
        <v>1</v>
      </c>
      <c r="E1138" s="3">
        <v>14</v>
      </c>
      <c r="F1138">
        <v>10</v>
      </c>
    </row>
    <row r="1139" spans="1:6">
      <c r="A1139" s="3">
        <v>6</v>
      </c>
      <c r="B1139" s="3" t="s">
        <v>3605</v>
      </c>
      <c r="C1139" s="3" t="s">
        <v>3606</v>
      </c>
      <c r="D1139" s="3">
        <v>1</v>
      </c>
      <c r="E1139" s="3">
        <v>3</v>
      </c>
      <c r="F1139">
        <v>2</v>
      </c>
    </row>
    <row r="1140" spans="1:6">
      <c r="A1140" s="3">
        <v>6</v>
      </c>
      <c r="B1140" s="3" t="s">
        <v>3613</v>
      </c>
      <c r="C1140" s="3" t="s">
        <v>3614</v>
      </c>
      <c r="D1140" s="3">
        <v>1</v>
      </c>
      <c r="E1140" s="3">
        <v>1</v>
      </c>
      <c r="F1140">
        <v>0</v>
      </c>
    </row>
    <row r="1141" spans="1:6">
      <c r="A1141" s="3">
        <v>6</v>
      </c>
      <c r="B1141" s="3" t="s">
        <v>3621</v>
      </c>
      <c r="C1141" s="3" t="s">
        <v>3622</v>
      </c>
      <c r="D1141" s="3">
        <v>1</v>
      </c>
      <c r="E1141" s="3">
        <v>3</v>
      </c>
      <c r="F1141">
        <v>0</v>
      </c>
    </row>
    <row r="1142" spans="1:6">
      <c r="A1142" s="3">
        <v>6</v>
      </c>
      <c r="B1142" s="3" t="s">
        <v>3629</v>
      </c>
      <c r="C1142" s="3" t="s">
        <v>3628</v>
      </c>
      <c r="D1142" s="3">
        <v>1</v>
      </c>
      <c r="E1142" s="3">
        <v>481</v>
      </c>
      <c r="F1142">
        <v>2</v>
      </c>
    </row>
    <row r="1143" spans="1:6">
      <c r="A1143" s="3">
        <v>6</v>
      </c>
      <c r="B1143" s="3" t="s">
        <v>3635</v>
      </c>
      <c r="C1143" s="3" t="s">
        <v>3634</v>
      </c>
      <c r="D1143" s="3">
        <v>1</v>
      </c>
      <c r="E1143" s="3">
        <v>3</v>
      </c>
      <c r="F1143">
        <v>1</v>
      </c>
    </row>
    <row r="1144" spans="1:6">
      <c r="A1144" s="3">
        <v>6</v>
      </c>
      <c r="B1144" s="3" t="s">
        <v>3645</v>
      </c>
      <c r="C1144" s="3" t="s">
        <v>3646</v>
      </c>
      <c r="D1144" s="3">
        <v>1</v>
      </c>
      <c r="E1144" s="3">
        <v>12</v>
      </c>
      <c r="F1144">
        <v>0</v>
      </c>
    </row>
    <row r="1145" spans="1:6">
      <c r="A1145" s="3">
        <v>6</v>
      </c>
      <c r="B1145" s="3" t="s">
        <v>3654</v>
      </c>
      <c r="C1145" s="3" t="s">
        <v>3655</v>
      </c>
      <c r="D1145" s="3">
        <v>1</v>
      </c>
      <c r="E1145" s="3">
        <v>3</v>
      </c>
      <c r="F1145">
        <v>0</v>
      </c>
    </row>
    <row r="1146" spans="1:6">
      <c r="A1146" s="3">
        <v>6</v>
      </c>
      <c r="B1146" s="3" t="s">
        <v>3657</v>
      </c>
      <c r="C1146" s="3" t="s">
        <v>3658</v>
      </c>
      <c r="D1146" s="3">
        <v>1</v>
      </c>
      <c r="E1146" s="3">
        <v>15</v>
      </c>
      <c r="F1146">
        <v>1</v>
      </c>
    </row>
    <row r="1147" spans="1:6">
      <c r="A1147" s="3">
        <v>6</v>
      </c>
      <c r="B1147" s="3" t="s">
        <v>3661</v>
      </c>
      <c r="C1147" s="3" t="s">
        <v>3662</v>
      </c>
      <c r="D1147" s="3">
        <v>1</v>
      </c>
      <c r="E1147" s="3">
        <v>2</v>
      </c>
      <c r="F1147">
        <v>0</v>
      </c>
    </row>
    <row r="1148" spans="1:6">
      <c r="A1148" s="3">
        <v>6</v>
      </c>
      <c r="B1148" s="3" t="s">
        <v>3671</v>
      </c>
      <c r="C1148" s="3" t="s">
        <v>3672</v>
      </c>
      <c r="D1148" s="3">
        <v>1</v>
      </c>
      <c r="E1148" s="3">
        <v>1</v>
      </c>
      <c r="F1148">
        <v>1</v>
      </c>
    </row>
    <row r="1149" spans="1:6">
      <c r="A1149" s="3">
        <v>6</v>
      </c>
      <c r="B1149" s="3" t="s">
        <v>3676</v>
      </c>
      <c r="C1149" s="3" t="s">
        <v>3675</v>
      </c>
      <c r="D1149" s="3">
        <v>1</v>
      </c>
      <c r="E1149" s="3">
        <v>2</v>
      </c>
      <c r="F1149">
        <v>0</v>
      </c>
    </row>
    <row r="1150" spans="1:6">
      <c r="A1150" s="3">
        <v>6</v>
      </c>
      <c r="B1150" s="3" t="s">
        <v>3684</v>
      </c>
      <c r="C1150" s="3" t="s">
        <v>3685</v>
      </c>
      <c r="D1150" s="3">
        <v>1</v>
      </c>
      <c r="E1150" s="3">
        <v>4</v>
      </c>
      <c r="F1150">
        <v>0</v>
      </c>
    </row>
    <row r="1151" spans="1:6">
      <c r="A1151" s="3">
        <v>6</v>
      </c>
      <c r="B1151" s="3" t="s">
        <v>3687</v>
      </c>
      <c r="C1151" s="3" t="s">
        <v>3688</v>
      </c>
      <c r="D1151" s="3">
        <v>1</v>
      </c>
      <c r="E1151" s="3">
        <v>8</v>
      </c>
      <c r="F1151">
        <v>4</v>
      </c>
    </row>
    <row r="1152" spans="1:6">
      <c r="A1152" s="3">
        <v>6</v>
      </c>
      <c r="B1152" s="3" t="s">
        <v>3691</v>
      </c>
      <c r="C1152" s="3" t="s">
        <v>3692</v>
      </c>
      <c r="D1152" s="3">
        <v>1</v>
      </c>
      <c r="E1152" s="3">
        <v>2</v>
      </c>
      <c r="F1152">
        <v>1</v>
      </c>
    </row>
    <row r="1153" spans="1:6">
      <c r="A1153" s="3">
        <v>6</v>
      </c>
      <c r="B1153" s="3" t="s">
        <v>3695</v>
      </c>
      <c r="C1153" s="3" t="s">
        <v>3696</v>
      </c>
      <c r="D1153" s="3">
        <v>1</v>
      </c>
      <c r="E1153" s="3">
        <v>1</v>
      </c>
      <c r="F1153">
        <v>0</v>
      </c>
    </row>
    <row r="1154" spans="1:6">
      <c r="A1154" s="3">
        <v>6</v>
      </c>
      <c r="B1154" s="3" t="s">
        <v>3699</v>
      </c>
      <c r="C1154" s="3" t="s">
        <v>3700</v>
      </c>
      <c r="D1154" s="3">
        <v>1</v>
      </c>
      <c r="E1154" s="3">
        <v>7</v>
      </c>
      <c r="F1154">
        <v>1</v>
      </c>
    </row>
    <row r="1155" spans="1:6">
      <c r="A1155" s="3">
        <v>6</v>
      </c>
      <c r="B1155" s="3" t="s">
        <v>3703</v>
      </c>
      <c r="C1155" s="3" t="s">
        <v>3704</v>
      </c>
      <c r="D1155" s="3">
        <v>1</v>
      </c>
      <c r="E1155" s="3">
        <v>9</v>
      </c>
      <c r="F1155">
        <v>4</v>
      </c>
    </row>
    <row r="1156" spans="1:6">
      <c r="A1156" s="3">
        <v>6</v>
      </c>
      <c r="B1156" s="3" t="s">
        <v>3711</v>
      </c>
      <c r="C1156" s="3" t="s">
        <v>3708</v>
      </c>
      <c r="D1156" s="3">
        <v>1</v>
      </c>
      <c r="E1156" s="3">
        <v>4</v>
      </c>
      <c r="F1156">
        <v>1</v>
      </c>
    </row>
    <row r="1157" spans="1:6">
      <c r="A1157" s="3">
        <v>6</v>
      </c>
      <c r="B1157" s="3" t="s">
        <v>3721</v>
      </c>
      <c r="C1157" s="3" t="s">
        <v>3722</v>
      </c>
      <c r="D1157" s="3">
        <v>3</v>
      </c>
      <c r="E1157" s="3">
        <v>916</v>
      </c>
      <c r="F1157">
        <v>1</v>
      </c>
    </row>
    <row r="1158" spans="1:6">
      <c r="A1158" s="3">
        <v>6</v>
      </c>
      <c r="B1158" s="3" t="s">
        <v>3731</v>
      </c>
      <c r="C1158" s="3" t="s">
        <v>3732</v>
      </c>
      <c r="D1158" s="3">
        <v>1</v>
      </c>
      <c r="E1158" s="3">
        <v>773</v>
      </c>
      <c r="F1158">
        <v>0</v>
      </c>
    </row>
    <row r="1159" spans="1:6">
      <c r="A1159" s="3">
        <v>6</v>
      </c>
      <c r="B1159" s="3" t="s">
        <v>3735</v>
      </c>
      <c r="C1159" s="3" t="s">
        <v>3736</v>
      </c>
      <c r="D1159" s="3">
        <v>1</v>
      </c>
      <c r="E1159" s="3">
        <v>2</v>
      </c>
      <c r="F1159">
        <v>0</v>
      </c>
    </row>
    <row r="1160" spans="1:6">
      <c r="A1160" s="3">
        <v>6</v>
      </c>
      <c r="B1160" s="3" t="s">
        <v>3741</v>
      </c>
      <c r="C1160" s="3" t="s">
        <v>3740</v>
      </c>
      <c r="D1160" s="3">
        <v>1</v>
      </c>
      <c r="E1160" s="3">
        <v>1</v>
      </c>
      <c r="F1160">
        <v>0</v>
      </c>
    </row>
    <row r="1161" spans="1:6">
      <c r="A1161" s="3">
        <v>7</v>
      </c>
      <c r="B1161" s="3" t="s">
        <v>24</v>
      </c>
      <c r="C1161" s="3" t="s">
        <v>19</v>
      </c>
      <c r="D1161" s="3">
        <v>0</v>
      </c>
      <c r="E1161" s="3">
        <v>1328</v>
      </c>
      <c r="F1161">
        <v>140</v>
      </c>
    </row>
    <row r="1162" spans="1:6">
      <c r="A1162" s="3">
        <v>7</v>
      </c>
      <c r="B1162" s="3" t="s">
        <v>35</v>
      </c>
      <c r="C1162" s="3" t="s">
        <v>34</v>
      </c>
      <c r="D1162" s="3">
        <v>0</v>
      </c>
      <c r="E1162" s="3">
        <v>1</v>
      </c>
      <c r="F1162">
        <v>1</v>
      </c>
    </row>
    <row r="1163" spans="1:6">
      <c r="A1163" s="3">
        <v>7</v>
      </c>
      <c r="B1163" s="3" t="s">
        <v>40</v>
      </c>
      <c r="C1163" s="3" t="s">
        <v>39</v>
      </c>
      <c r="D1163" s="3">
        <v>0</v>
      </c>
      <c r="E1163" s="3">
        <v>1</v>
      </c>
      <c r="F1163">
        <v>1</v>
      </c>
    </row>
    <row r="1164" spans="1:6">
      <c r="A1164" s="3">
        <v>7</v>
      </c>
      <c r="B1164" s="3" t="s">
        <v>44</v>
      </c>
      <c r="C1164" s="3" t="s">
        <v>42</v>
      </c>
      <c r="D1164" s="3">
        <v>0</v>
      </c>
      <c r="E1164" s="3">
        <v>22</v>
      </c>
      <c r="F1164">
        <v>4</v>
      </c>
    </row>
    <row r="1165" spans="1:6">
      <c r="A1165" s="3">
        <v>7</v>
      </c>
      <c r="B1165" s="3" t="s">
        <v>53</v>
      </c>
      <c r="C1165" s="3" t="s">
        <v>52</v>
      </c>
      <c r="D1165" s="3">
        <v>0</v>
      </c>
      <c r="E1165" s="3">
        <v>6</v>
      </c>
      <c r="F1165">
        <v>2</v>
      </c>
    </row>
    <row r="1166" spans="1:6">
      <c r="A1166" s="3">
        <v>7</v>
      </c>
      <c r="B1166" s="3" t="s">
        <v>56</v>
      </c>
      <c r="C1166" s="3" t="s">
        <v>57</v>
      </c>
      <c r="D1166" s="3">
        <v>0</v>
      </c>
      <c r="E1166" s="3">
        <v>1</v>
      </c>
      <c r="F1166">
        <v>0</v>
      </c>
    </row>
    <row r="1167" spans="1:6">
      <c r="A1167" s="3">
        <v>7</v>
      </c>
      <c r="B1167" s="3" t="s">
        <v>60</v>
      </c>
      <c r="C1167" s="3" t="s">
        <v>61</v>
      </c>
      <c r="D1167" s="3">
        <v>0</v>
      </c>
      <c r="E1167" s="3">
        <v>1</v>
      </c>
      <c r="F1167">
        <v>0</v>
      </c>
    </row>
    <row r="1168" spans="1:6">
      <c r="A1168" s="3">
        <v>7</v>
      </c>
      <c r="B1168" s="3" t="s">
        <v>64</v>
      </c>
      <c r="C1168" s="3" t="s">
        <v>65</v>
      </c>
      <c r="D1168" s="3">
        <v>0</v>
      </c>
      <c r="E1168" s="3">
        <v>1</v>
      </c>
      <c r="F1168">
        <v>0</v>
      </c>
    </row>
    <row r="1169" spans="1:6">
      <c r="A1169" s="3">
        <v>7</v>
      </c>
      <c r="B1169" s="3" t="s">
        <v>74</v>
      </c>
      <c r="C1169" s="3" t="s">
        <v>73</v>
      </c>
      <c r="D1169" s="3">
        <v>0</v>
      </c>
      <c r="E1169" s="3">
        <v>1</v>
      </c>
      <c r="F1169">
        <v>0</v>
      </c>
    </row>
    <row r="1170" spans="1:6">
      <c r="A1170" s="3">
        <v>7</v>
      </c>
      <c r="B1170" s="3" t="s">
        <v>83</v>
      </c>
      <c r="C1170" s="3" t="s">
        <v>82</v>
      </c>
      <c r="D1170" s="3">
        <v>0</v>
      </c>
      <c r="E1170" s="3">
        <v>1</v>
      </c>
      <c r="F1170">
        <v>0</v>
      </c>
    </row>
    <row r="1171" spans="1:6">
      <c r="A1171" s="3">
        <v>7</v>
      </c>
      <c r="B1171" s="3" t="s">
        <v>88</v>
      </c>
      <c r="C1171" s="3" t="s">
        <v>89</v>
      </c>
      <c r="D1171" s="3">
        <v>0</v>
      </c>
      <c r="E1171" s="3">
        <v>2</v>
      </c>
      <c r="F1171">
        <v>0</v>
      </c>
    </row>
    <row r="1172" spans="1:6">
      <c r="A1172" s="3">
        <v>7</v>
      </c>
      <c r="B1172" s="3" t="s">
        <v>93</v>
      </c>
      <c r="C1172" s="3" t="s">
        <v>91</v>
      </c>
      <c r="D1172" s="3">
        <v>0</v>
      </c>
      <c r="E1172" s="3">
        <v>5</v>
      </c>
      <c r="F1172">
        <v>0</v>
      </c>
    </row>
    <row r="1173" spans="1:6">
      <c r="A1173" s="3">
        <v>7</v>
      </c>
      <c r="B1173" s="3" t="s">
        <v>101</v>
      </c>
      <c r="C1173" s="3" t="s">
        <v>99</v>
      </c>
      <c r="D1173" s="3">
        <v>0</v>
      </c>
      <c r="E1173" s="3">
        <v>1</v>
      </c>
      <c r="F1173">
        <v>0</v>
      </c>
    </row>
    <row r="1174" spans="1:6">
      <c r="A1174" s="3">
        <v>7</v>
      </c>
      <c r="B1174" s="3" t="s">
        <v>110</v>
      </c>
      <c r="C1174" s="3" t="s">
        <v>109</v>
      </c>
      <c r="D1174" s="3">
        <v>0</v>
      </c>
      <c r="E1174" s="3">
        <v>31</v>
      </c>
      <c r="F1174">
        <v>8</v>
      </c>
    </row>
    <row r="1175" spans="1:6">
      <c r="A1175" s="3">
        <v>7</v>
      </c>
      <c r="B1175" s="3" t="s">
        <v>121</v>
      </c>
      <c r="C1175" s="3" t="s">
        <v>120</v>
      </c>
      <c r="D1175" s="3">
        <v>0</v>
      </c>
      <c r="E1175" s="3">
        <v>1</v>
      </c>
      <c r="F1175">
        <v>0</v>
      </c>
    </row>
    <row r="1176" spans="1:6">
      <c r="A1176" s="3">
        <v>7</v>
      </c>
      <c r="B1176" s="3" t="s">
        <v>126</v>
      </c>
      <c r="C1176" s="3" t="s">
        <v>125</v>
      </c>
      <c r="D1176" s="3">
        <v>0</v>
      </c>
      <c r="E1176" s="3">
        <v>2</v>
      </c>
      <c r="F1176">
        <v>0</v>
      </c>
    </row>
    <row r="1177" spans="1:6">
      <c r="A1177" s="3">
        <v>7</v>
      </c>
      <c r="B1177" s="3" t="s">
        <v>131</v>
      </c>
      <c r="C1177" s="3" t="s">
        <v>130</v>
      </c>
      <c r="D1177" s="3">
        <v>0</v>
      </c>
      <c r="E1177" s="3">
        <v>1</v>
      </c>
      <c r="F1177">
        <v>0</v>
      </c>
    </row>
    <row r="1178" spans="1:6">
      <c r="A1178" s="3">
        <v>7</v>
      </c>
      <c r="B1178" s="3" t="s">
        <v>135</v>
      </c>
      <c r="C1178" s="3" t="s">
        <v>133</v>
      </c>
      <c r="D1178" s="3">
        <v>0</v>
      </c>
      <c r="E1178" s="3">
        <v>11</v>
      </c>
      <c r="F1178">
        <v>2</v>
      </c>
    </row>
    <row r="1179" spans="1:6">
      <c r="A1179" s="3">
        <v>7</v>
      </c>
      <c r="B1179" s="3" t="s">
        <v>144</v>
      </c>
      <c r="C1179" s="3" t="s">
        <v>143</v>
      </c>
      <c r="D1179" s="3">
        <v>0</v>
      </c>
      <c r="E1179" s="3">
        <v>32</v>
      </c>
      <c r="F1179">
        <v>0</v>
      </c>
    </row>
    <row r="1180" spans="1:6">
      <c r="A1180" s="3">
        <v>7</v>
      </c>
      <c r="B1180" s="3" t="s">
        <v>147</v>
      </c>
      <c r="C1180" s="3" t="s">
        <v>148</v>
      </c>
      <c r="D1180" s="3">
        <v>0</v>
      </c>
      <c r="E1180" s="3">
        <v>10</v>
      </c>
      <c r="F1180">
        <v>1</v>
      </c>
    </row>
    <row r="1181" spans="1:6">
      <c r="A1181" s="3">
        <v>7</v>
      </c>
      <c r="B1181" s="3" t="s">
        <v>149</v>
      </c>
      <c r="C1181" s="3" t="s">
        <v>150</v>
      </c>
      <c r="D1181" s="3">
        <v>0</v>
      </c>
      <c r="E1181" s="3">
        <v>1</v>
      </c>
      <c r="F1181">
        <v>0</v>
      </c>
    </row>
    <row r="1182" spans="1:6">
      <c r="A1182" s="3">
        <v>7</v>
      </c>
      <c r="B1182" s="3" t="s">
        <v>151</v>
      </c>
      <c r="C1182" s="3" t="s">
        <v>152</v>
      </c>
      <c r="D1182" s="3">
        <v>0</v>
      </c>
      <c r="E1182" s="3">
        <v>1</v>
      </c>
      <c r="F1182">
        <v>0</v>
      </c>
    </row>
    <row r="1183" spans="1:6">
      <c r="A1183" s="3">
        <v>7</v>
      </c>
      <c r="B1183" s="3" t="s">
        <v>155</v>
      </c>
      <c r="C1183" s="3" t="s">
        <v>156</v>
      </c>
      <c r="D1183" s="3">
        <v>0</v>
      </c>
      <c r="E1183" s="3">
        <v>7</v>
      </c>
      <c r="F1183">
        <v>0</v>
      </c>
    </row>
    <row r="1184" spans="1:6">
      <c r="A1184" s="3">
        <v>7</v>
      </c>
      <c r="B1184" s="3" t="s">
        <v>161</v>
      </c>
      <c r="C1184" s="3" t="s">
        <v>160</v>
      </c>
      <c r="D1184" s="3">
        <v>0</v>
      </c>
      <c r="E1184" s="3">
        <v>16</v>
      </c>
      <c r="F1184">
        <v>4</v>
      </c>
    </row>
    <row r="1185" spans="1:6">
      <c r="A1185" s="3">
        <v>7</v>
      </c>
      <c r="B1185" s="3" t="s">
        <v>166</v>
      </c>
      <c r="C1185" s="3" t="s">
        <v>167</v>
      </c>
      <c r="D1185" s="3">
        <v>0</v>
      </c>
      <c r="E1185" s="3">
        <v>15</v>
      </c>
      <c r="F1185">
        <v>0</v>
      </c>
    </row>
    <row r="1186" spans="1:6">
      <c r="A1186" s="3">
        <v>7</v>
      </c>
      <c r="B1186" s="3" t="s">
        <v>172</v>
      </c>
      <c r="C1186" s="3" t="s">
        <v>173</v>
      </c>
      <c r="D1186" s="3">
        <v>0</v>
      </c>
      <c r="E1186" s="3">
        <v>102</v>
      </c>
      <c r="F1186">
        <v>0</v>
      </c>
    </row>
    <row r="1187" spans="1:6">
      <c r="A1187" s="3">
        <v>7</v>
      </c>
      <c r="B1187" s="3" t="s">
        <v>174</v>
      </c>
      <c r="C1187" s="3" t="s">
        <v>175</v>
      </c>
      <c r="D1187" s="3">
        <v>0</v>
      </c>
      <c r="E1187" s="3">
        <v>604</v>
      </c>
      <c r="F1187">
        <v>0</v>
      </c>
    </row>
    <row r="1188" spans="1:6">
      <c r="A1188" s="3">
        <v>7</v>
      </c>
      <c r="B1188" s="3" t="s">
        <v>176</v>
      </c>
      <c r="C1188" s="3" t="s">
        <v>177</v>
      </c>
      <c r="D1188" s="3">
        <v>0</v>
      </c>
      <c r="E1188" s="3">
        <v>3</v>
      </c>
      <c r="F1188">
        <v>0</v>
      </c>
    </row>
    <row r="1189" spans="1:6">
      <c r="A1189" s="3">
        <v>7</v>
      </c>
      <c r="B1189" s="3" t="s">
        <v>178</v>
      </c>
      <c r="C1189" s="3" t="s">
        <v>179</v>
      </c>
      <c r="D1189" s="3">
        <v>0</v>
      </c>
      <c r="E1189" s="3">
        <v>3</v>
      </c>
      <c r="F1189">
        <v>0</v>
      </c>
    </row>
    <row r="1190" spans="1:6">
      <c r="A1190" s="3">
        <v>7</v>
      </c>
      <c r="B1190" s="3" t="s">
        <v>184</v>
      </c>
      <c r="C1190" s="3" t="s">
        <v>183</v>
      </c>
      <c r="D1190" s="3">
        <v>0</v>
      </c>
      <c r="E1190" s="3">
        <v>123</v>
      </c>
      <c r="F1190">
        <v>0</v>
      </c>
    </row>
    <row r="1191" spans="1:6">
      <c r="A1191" s="3">
        <v>7</v>
      </c>
      <c r="B1191" s="3" t="s">
        <v>187</v>
      </c>
      <c r="C1191" s="3" t="s">
        <v>188</v>
      </c>
      <c r="D1191" s="3">
        <v>0</v>
      </c>
      <c r="E1191" s="3">
        <v>3</v>
      </c>
      <c r="F1191">
        <v>0</v>
      </c>
    </row>
    <row r="1192" spans="1:6">
      <c r="A1192" s="3">
        <v>7</v>
      </c>
      <c r="B1192" s="3" t="s">
        <v>191</v>
      </c>
      <c r="C1192" s="3" t="s">
        <v>192</v>
      </c>
      <c r="D1192" s="3">
        <v>0</v>
      </c>
      <c r="E1192" s="3">
        <v>6</v>
      </c>
      <c r="F1192">
        <v>0</v>
      </c>
    </row>
    <row r="1193" spans="1:6">
      <c r="A1193" s="3">
        <v>7</v>
      </c>
      <c r="B1193" s="3" t="s">
        <v>193</v>
      </c>
      <c r="C1193" s="3" t="s">
        <v>194</v>
      </c>
      <c r="D1193" s="3">
        <v>0</v>
      </c>
      <c r="E1193" s="3">
        <v>6</v>
      </c>
      <c r="F1193">
        <v>4</v>
      </c>
    </row>
    <row r="1194" spans="1:6">
      <c r="A1194" s="3">
        <v>7</v>
      </c>
      <c r="B1194" s="3" t="s">
        <v>197</v>
      </c>
      <c r="C1194" s="3" t="s">
        <v>198</v>
      </c>
      <c r="D1194" s="3">
        <v>0</v>
      </c>
      <c r="E1194" s="3">
        <v>3</v>
      </c>
      <c r="F1194">
        <v>0</v>
      </c>
    </row>
    <row r="1195" spans="1:6">
      <c r="A1195" s="3">
        <v>7</v>
      </c>
      <c r="B1195" s="3" t="s">
        <v>203</v>
      </c>
      <c r="C1195" s="3" t="s">
        <v>204</v>
      </c>
      <c r="D1195" s="3">
        <v>0</v>
      </c>
      <c r="E1195" s="3">
        <v>1138</v>
      </c>
      <c r="F1195">
        <v>80</v>
      </c>
    </row>
    <row r="1196" spans="1:6">
      <c r="A1196" s="3">
        <v>7</v>
      </c>
      <c r="B1196" s="3" t="s">
        <v>205</v>
      </c>
      <c r="C1196" s="3" t="s">
        <v>206</v>
      </c>
      <c r="D1196" s="3">
        <v>0</v>
      </c>
      <c r="E1196" s="3">
        <v>1</v>
      </c>
      <c r="F1196">
        <v>0</v>
      </c>
    </row>
    <row r="1197" spans="1:6">
      <c r="A1197" s="3">
        <v>7</v>
      </c>
      <c r="B1197" s="3" t="s">
        <v>207</v>
      </c>
      <c r="C1197" s="3" t="s">
        <v>208</v>
      </c>
      <c r="D1197" s="3">
        <v>0</v>
      </c>
      <c r="E1197" s="3">
        <v>1</v>
      </c>
      <c r="F1197">
        <v>1</v>
      </c>
    </row>
    <row r="1198" spans="1:6">
      <c r="A1198" s="3">
        <v>7</v>
      </c>
      <c r="B1198" s="3" t="s">
        <v>209</v>
      </c>
      <c r="C1198" s="3" t="s">
        <v>210</v>
      </c>
      <c r="D1198" s="3">
        <v>0</v>
      </c>
      <c r="E1198" s="3">
        <v>478</v>
      </c>
      <c r="F1198">
        <v>315</v>
      </c>
    </row>
    <row r="1199" spans="1:6">
      <c r="A1199" s="3">
        <v>7</v>
      </c>
      <c r="B1199" s="3" t="s">
        <v>211</v>
      </c>
      <c r="C1199" s="3" t="s">
        <v>212</v>
      </c>
      <c r="D1199" s="3">
        <v>0</v>
      </c>
      <c r="E1199" s="3">
        <v>7944</v>
      </c>
      <c r="F1199">
        <v>80</v>
      </c>
    </row>
    <row r="1200" spans="1:6">
      <c r="A1200" s="3">
        <v>7</v>
      </c>
      <c r="B1200" s="3" t="s">
        <v>217</v>
      </c>
      <c r="C1200" s="3" t="s">
        <v>216</v>
      </c>
      <c r="D1200" s="3">
        <v>0</v>
      </c>
      <c r="E1200" s="3">
        <v>3</v>
      </c>
      <c r="F1200">
        <v>0</v>
      </c>
    </row>
    <row r="1201" spans="1:6">
      <c r="A1201" s="3">
        <v>7</v>
      </c>
      <c r="B1201" s="3" t="s">
        <v>220</v>
      </c>
      <c r="C1201" s="3" t="s">
        <v>221</v>
      </c>
      <c r="D1201" s="3">
        <v>0</v>
      </c>
      <c r="E1201" s="3">
        <v>2</v>
      </c>
      <c r="F1201">
        <v>0</v>
      </c>
    </row>
    <row r="1202" spans="1:6">
      <c r="A1202" s="3">
        <v>7</v>
      </c>
      <c r="B1202" s="3" t="s">
        <v>222</v>
      </c>
      <c r="C1202" s="3" t="s">
        <v>223</v>
      </c>
      <c r="D1202" s="3">
        <v>0</v>
      </c>
      <c r="E1202" s="3">
        <v>594</v>
      </c>
      <c r="F1202">
        <v>4</v>
      </c>
    </row>
    <row r="1203" spans="1:6">
      <c r="A1203" s="3">
        <v>7</v>
      </c>
      <c r="B1203" s="3" t="s">
        <v>228</v>
      </c>
      <c r="C1203" s="3" t="s">
        <v>229</v>
      </c>
      <c r="D1203" s="3">
        <v>0</v>
      </c>
      <c r="E1203" s="3">
        <v>44</v>
      </c>
      <c r="F1203">
        <v>0</v>
      </c>
    </row>
    <row r="1204" spans="1:6">
      <c r="A1204" s="3">
        <v>7</v>
      </c>
      <c r="B1204" s="3" t="s">
        <v>234</v>
      </c>
      <c r="C1204" s="3" t="s">
        <v>235</v>
      </c>
      <c r="D1204" s="3">
        <v>0</v>
      </c>
      <c r="E1204" s="3">
        <v>100</v>
      </c>
      <c r="F1204">
        <v>4</v>
      </c>
    </row>
    <row r="1205" spans="1:6">
      <c r="A1205" s="3">
        <v>7</v>
      </c>
      <c r="B1205" s="3" t="s">
        <v>236</v>
      </c>
      <c r="C1205" s="3" t="s">
        <v>237</v>
      </c>
      <c r="D1205" s="3">
        <v>0</v>
      </c>
      <c r="E1205" s="3">
        <v>1</v>
      </c>
      <c r="F1205">
        <v>0</v>
      </c>
    </row>
    <row r="1206" spans="1:6">
      <c r="A1206" s="3">
        <v>7</v>
      </c>
      <c r="B1206" s="3" t="s">
        <v>242</v>
      </c>
      <c r="C1206" s="3" t="s">
        <v>241</v>
      </c>
      <c r="D1206" s="3">
        <v>0</v>
      </c>
      <c r="E1206" s="3">
        <v>7</v>
      </c>
      <c r="F1206">
        <v>0</v>
      </c>
    </row>
    <row r="1207" spans="1:6">
      <c r="A1207" s="3">
        <v>7</v>
      </c>
      <c r="B1207" s="3" t="s">
        <v>247</v>
      </c>
      <c r="C1207" s="3" t="s">
        <v>246</v>
      </c>
      <c r="D1207" s="3">
        <v>0</v>
      </c>
      <c r="E1207" s="3">
        <v>126</v>
      </c>
      <c r="F1207">
        <v>0</v>
      </c>
    </row>
    <row r="1208" spans="1:6">
      <c r="A1208" s="3">
        <v>7</v>
      </c>
      <c r="B1208" s="3" t="s">
        <v>250</v>
      </c>
      <c r="C1208" s="3" t="s">
        <v>251</v>
      </c>
      <c r="D1208" s="3">
        <v>0</v>
      </c>
      <c r="E1208" s="3">
        <v>4</v>
      </c>
      <c r="F1208">
        <v>0</v>
      </c>
    </row>
    <row r="1209" spans="1:6">
      <c r="A1209" s="3">
        <v>7</v>
      </c>
      <c r="B1209" s="3" t="s">
        <v>254</v>
      </c>
      <c r="C1209" s="3" t="s">
        <v>255</v>
      </c>
      <c r="D1209" s="3">
        <v>0</v>
      </c>
      <c r="E1209" s="3">
        <v>8</v>
      </c>
      <c r="F1209">
        <v>0</v>
      </c>
    </row>
    <row r="1210" spans="1:6">
      <c r="A1210" s="3">
        <v>7</v>
      </c>
      <c r="B1210" s="3" t="s">
        <v>258</v>
      </c>
      <c r="C1210" s="3" t="s">
        <v>259</v>
      </c>
      <c r="D1210" s="3">
        <v>0</v>
      </c>
      <c r="E1210" s="3">
        <v>37</v>
      </c>
      <c r="F1210">
        <v>0</v>
      </c>
    </row>
    <row r="1211" spans="1:6">
      <c r="A1211" s="3">
        <v>7</v>
      </c>
      <c r="B1211" s="3" t="s">
        <v>264</v>
      </c>
      <c r="C1211" s="3" t="s">
        <v>263</v>
      </c>
      <c r="D1211" s="3">
        <v>0</v>
      </c>
      <c r="E1211" s="3">
        <v>2</v>
      </c>
      <c r="F1211">
        <v>0</v>
      </c>
    </row>
    <row r="1212" spans="1:6">
      <c r="A1212" s="3">
        <v>7</v>
      </c>
      <c r="B1212" s="3" t="s">
        <v>267</v>
      </c>
      <c r="C1212" s="3" t="s">
        <v>268</v>
      </c>
      <c r="D1212" s="3">
        <v>0</v>
      </c>
      <c r="E1212" s="3">
        <v>1298</v>
      </c>
      <c r="F1212">
        <v>0</v>
      </c>
    </row>
    <row r="1213" spans="1:6">
      <c r="A1213" s="3">
        <v>7</v>
      </c>
      <c r="B1213" s="3" t="s">
        <v>271</v>
      </c>
      <c r="C1213" s="3" t="s">
        <v>272</v>
      </c>
      <c r="D1213" s="3">
        <v>0</v>
      </c>
      <c r="E1213" s="3">
        <v>104</v>
      </c>
      <c r="F1213">
        <v>0</v>
      </c>
    </row>
    <row r="1214" spans="1:6">
      <c r="A1214" s="3">
        <v>7</v>
      </c>
      <c r="B1214" s="3" t="s">
        <v>277</v>
      </c>
      <c r="C1214" s="3" t="s">
        <v>278</v>
      </c>
      <c r="D1214" s="3">
        <v>0</v>
      </c>
      <c r="E1214" s="3">
        <v>38</v>
      </c>
      <c r="F1214">
        <v>6</v>
      </c>
    </row>
    <row r="1215" spans="1:6">
      <c r="A1215" s="3">
        <v>7</v>
      </c>
      <c r="B1215" s="3" t="s">
        <v>283</v>
      </c>
      <c r="C1215" s="3" t="s">
        <v>282</v>
      </c>
      <c r="D1215" s="3">
        <v>0</v>
      </c>
      <c r="E1215" s="3">
        <v>103</v>
      </c>
      <c r="F1215">
        <v>6</v>
      </c>
    </row>
    <row r="1216" spans="1:6">
      <c r="A1216" s="3">
        <v>7</v>
      </c>
      <c r="B1216" s="3" t="s">
        <v>286</v>
      </c>
      <c r="C1216" s="3" t="s">
        <v>287</v>
      </c>
      <c r="D1216" s="3">
        <v>0</v>
      </c>
      <c r="E1216" s="3">
        <v>38</v>
      </c>
      <c r="F1216">
        <v>0</v>
      </c>
    </row>
    <row r="1217" spans="1:6">
      <c r="A1217" s="3">
        <v>7</v>
      </c>
      <c r="B1217" s="3" t="s">
        <v>290</v>
      </c>
      <c r="C1217" s="3" t="s">
        <v>291</v>
      </c>
      <c r="D1217" s="3">
        <v>0</v>
      </c>
      <c r="E1217" s="3">
        <v>41</v>
      </c>
      <c r="F1217">
        <v>0</v>
      </c>
    </row>
    <row r="1218" spans="1:6">
      <c r="A1218" s="3">
        <v>7</v>
      </c>
      <c r="B1218" s="3" t="s">
        <v>294</v>
      </c>
      <c r="C1218" s="3" t="s">
        <v>295</v>
      </c>
      <c r="D1218" s="3">
        <v>0</v>
      </c>
      <c r="E1218" s="3">
        <v>2</v>
      </c>
      <c r="F1218">
        <v>0</v>
      </c>
    </row>
    <row r="1219" spans="1:6">
      <c r="A1219" s="3">
        <v>7</v>
      </c>
      <c r="B1219" s="3" t="s">
        <v>298</v>
      </c>
      <c r="C1219" s="3" t="s">
        <v>299</v>
      </c>
      <c r="D1219" s="3">
        <v>0</v>
      </c>
      <c r="E1219" s="3">
        <v>1</v>
      </c>
      <c r="F1219">
        <v>0</v>
      </c>
    </row>
    <row r="1220" spans="1:6">
      <c r="A1220" s="3">
        <v>7</v>
      </c>
      <c r="B1220" s="3" t="s">
        <v>302</v>
      </c>
      <c r="C1220" s="3" t="s">
        <v>303</v>
      </c>
      <c r="D1220" s="3">
        <v>0</v>
      </c>
      <c r="E1220" s="3">
        <v>17</v>
      </c>
      <c r="F1220">
        <v>7</v>
      </c>
    </row>
    <row r="1221" spans="1:6">
      <c r="A1221" s="3">
        <v>7</v>
      </c>
      <c r="B1221" s="3" t="s">
        <v>306</v>
      </c>
      <c r="C1221" s="3" t="s">
        <v>307</v>
      </c>
      <c r="D1221" s="3">
        <v>0</v>
      </c>
      <c r="E1221" s="3">
        <v>1</v>
      </c>
      <c r="F1221">
        <v>0</v>
      </c>
    </row>
    <row r="1222" spans="1:6">
      <c r="A1222" s="3">
        <v>7</v>
      </c>
      <c r="B1222" s="3" t="s">
        <v>310</v>
      </c>
      <c r="C1222" s="3" t="s">
        <v>311</v>
      </c>
      <c r="D1222" s="3">
        <v>0</v>
      </c>
      <c r="E1222" s="3">
        <v>171</v>
      </c>
      <c r="F1222">
        <v>5</v>
      </c>
    </row>
    <row r="1223" spans="1:6">
      <c r="A1223" s="3">
        <v>7</v>
      </c>
      <c r="B1223" s="3" t="s">
        <v>316</v>
      </c>
      <c r="C1223" s="3" t="s">
        <v>315</v>
      </c>
      <c r="D1223" s="3">
        <v>0</v>
      </c>
      <c r="E1223" s="3">
        <v>1</v>
      </c>
      <c r="F1223">
        <v>0</v>
      </c>
    </row>
    <row r="1224" spans="1:6">
      <c r="A1224" s="3">
        <v>7</v>
      </c>
      <c r="B1224" s="3" t="s">
        <v>321</v>
      </c>
      <c r="C1224" s="3" t="s">
        <v>320</v>
      </c>
      <c r="D1224" s="3">
        <v>0</v>
      </c>
      <c r="E1224" s="3">
        <v>1</v>
      </c>
      <c r="F1224">
        <v>0</v>
      </c>
    </row>
    <row r="1225" spans="1:6">
      <c r="A1225" s="3">
        <v>7</v>
      </c>
      <c r="B1225" s="3" t="s">
        <v>324</v>
      </c>
      <c r="C1225" s="3" t="s">
        <v>325</v>
      </c>
      <c r="D1225" s="3">
        <v>0</v>
      </c>
      <c r="E1225" s="3">
        <v>61</v>
      </c>
      <c r="F1225">
        <v>1</v>
      </c>
    </row>
    <row r="1226" spans="1:6">
      <c r="A1226" s="3">
        <v>7</v>
      </c>
      <c r="B1226" s="3" t="s">
        <v>328</v>
      </c>
      <c r="C1226" s="3" t="s">
        <v>329</v>
      </c>
      <c r="D1226" s="3">
        <v>0</v>
      </c>
      <c r="E1226" s="3">
        <v>1</v>
      </c>
      <c r="F1226">
        <v>0</v>
      </c>
    </row>
    <row r="1227" spans="1:6">
      <c r="A1227" s="3">
        <v>7</v>
      </c>
      <c r="B1227" s="3" t="s">
        <v>334</v>
      </c>
      <c r="C1227" s="3" t="s">
        <v>333</v>
      </c>
      <c r="D1227" s="3">
        <v>0</v>
      </c>
      <c r="E1227" s="3">
        <v>197</v>
      </c>
      <c r="F1227">
        <v>2</v>
      </c>
    </row>
    <row r="1228" spans="1:6">
      <c r="A1228" s="3">
        <v>7</v>
      </c>
      <c r="B1228" s="3" t="s">
        <v>337</v>
      </c>
      <c r="C1228" s="3" t="s">
        <v>338</v>
      </c>
      <c r="D1228" s="3">
        <v>0</v>
      </c>
      <c r="E1228" s="3">
        <v>1</v>
      </c>
      <c r="F1228">
        <v>0</v>
      </c>
    </row>
    <row r="1229" spans="1:6">
      <c r="A1229" s="3">
        <v>7</v>
      </c>
      <c r="B1229" s="3" t="s">
        <v>341</v>
      </c>
      <c r="C1229" s="3" t="s">
        <v>342</v>
      </c>
      <c r="D1229" s="3">
        <v>0</v>
      </c>
      <c r="E1229" s="3">
        <v>1</v>
      </c>
      <c r="F1229">
        <v>0</v>
      </c>
    </row>
    <row r="1230" spans="1:6">
      <c r="A1230" s="3">
        <v>7</v>
      </c>
      <c r="B1230" s="3" t="s">
        <v>345</v>
      </c>
      <c r="C1230" s="3" t="s">
        <v>346</v>
      </c>
      <c r="D1230" s="3">
        <v>0</v>
      </c>
      <c r="E1230" s="3">
        <v>1</v>
      </c>
      <c r="F1230">
        <v>0</v>
      </c>
    </row>
    <row r="1231" spans="1:6">
      <c r="A1231" s="3">
        <v>7</v>
      </c>
      <c r="B1231" s="3" t="s">
        <v>349</v>
      </c>
      <c r="C1231" s="3" t="s">
        <v>350</v>
      </c>
      <c r="D1231" s="3">
        <v>0</v>
      </c>
      <c r="E1231" s="3">
        <v>4</v>
      </c>
      <c r="F1231">
        <v>0</v>
      </c>
    </row>
    <row r="1232" spans="1:6">
      <c r="A1232" s="3">
        <v>7</v>
      </c>
      <c r="B1232" s="3" t="s">
        <v>353</v>
      </c>
      <c r="C1232" s="3" t="s">
        <v>354</v>
      </c>
      <c r="D1232" s="3">
        <v>0</v>
      </c>
      <c r="E1232" s="3">
        <v>1652</v>
      </c>
      <c r="F1232">
        <v>0</v>
      </c>
    </row>
    <row r="1233" spans="1:6">
      <c r="A1233" s="3">
        <v>7</v>
      </c>
      <c r="B1233" s="3" t="s">
        <v>357</v>
      </c>
      <c r="C1233" s="3" t="s">
        <v>358</v>
      </c>
      <c r="D1233" s="3">
        <v>0</v>
      </c>
      <c r="E1233" s="3">
        <v>58</v>
      </c>
      <c r="F1233">
        <v>3</v>
      </c>
    </row>
    <row r="1234" spans="1:6">
      <c r="A1234" s="3">
        <v>7</v>
      </c>
      <c r="B1234" s="3" t="s">
        <v>361</v>
      </c>
      <c r="C1234" s="3" t="s">
        <v>362</v>
      </c>
      <c r="D1234" s="3">
        <v>0</v>
      </c>
      <c r="E1234" s="3">
        <v>1344</v>
      </c>
      <c r="F1234">
        <v>32</v>
      </c>
    </row>
    <row r="1235" spans="1:6">
      <c r="A1235" s="3">
        <v>7</v>
      </c>
      <c r="B1235" s="3" t="s">
        <v>365</v>
      </c>
      <c r="C1235" s="3" t="s">
        <v>366</v>
      </c>
      <c r="D1235" s="3">
        <v>0</v>
      </c>
      <c r="E1235" s="3">
        <v>1</v>
      </c>
      <c r="F1235">
        <v>0</v>
      </c>
    </row>
    <row r="1236" spans="1:6">
      <c r="A1236" s="3">
        <v>7</v>
      </c>
      <c r="B1236" s="3" t="s">
        <v>369</v>
      </c>
      <c r="C1236" s="3" t="s">
        <v>370</v>
      </c>
      <c r="D1236" s="3">
        <v>0</v>
      </c>
      <c r="E1236" s="3">
        <v>13</v>
      </c>
      <c r="F1236">
        <v>0</v>
      </c>
    </row>
    <row r="1237" spans="1:6">
      <c r="A1237" s="3">
        <v>7</v>
      </c>
      <c r="B1237" s="3" t="s">
        <v>373</v>
      </c>
      <c r="C1237" s="3" t="s">
        <v>374</v>
      </c>
      <c r="D1237" s="3">
        <v>0</v>
      </c>
      <c r="E1237" s="3">
        <v>3</v>
      </c>
      <c r="F1237">
        <v>0</v>
      </c>
    </row>
    <row r="1238" spans="1:6">
      <c r="A1238" s="3">
        <v>7</v>
      </c>
      <c r="B1238" s="3" t="s">
        <v>377</v>
      </c>
      <c r="C1238" s="3" t="s">
        <v>378</v>
      </c>
      <c r="D1238" s="3">
        <v>0</v>
      </c>
      <c r="E1238" s="3">
        <v>2</v>
      </c>
      <c r="F1238">
        <v>2</v>
      </c>
    </row>
    <row r="1239" spans="1:6">
      <c r="A1239" s="3">
        <v>7</v>
      </c>
      <c r="B1239" s="3" t="s">
        <v>379</v>
      </c>
      <c r="C1239" s="3" t="s">
        <v>380</v>
      </c>
      <c r="D1239" s="3">
        <v>0</v>
      </c>
      <c r="E1239" s="3">
        <v>2</v>
      </c>
      <c r="F1239">
        <v>0</v>
      </c>
    </row>
    <row r="1240" spans="1:6">
      <c r="A1240" s="3">
        <v>7</v>
      </c>
      <c r="B1240" s="3" t="s">
        <v>383</v>
      </c>
      <c r="C1240" s="3" t="s">
        <v>384</v>
      </c>
      <c r="D1240" s="3">
        <v>0</v>
      </c>
      <c r="E1240" s="3">
        <v>34</v>
      </c>
      <c r="F1240">
        <v>0</v>
      </c>
    </row>
    <row r="1241" spans="1:6">
      <c r="A1241" s="3">
        <v>7</v>
      </c>
      <c r="B1241" s="3" t="s">
        <v>389</v>
      </c>
      <c r="C1241" s="3" t="s">
        <v>388</v>
      </c>
      <c r="D1241" s="3">
        <v>0</v>
      </c>
      <c r="E1241" s="3">
        <v>3575</v>
      </c>
      <c r="F1241">
        <v>1</v>
      </c>
    </row>
    <row r="1242" spans="1:6">
      <c r="A1242" s="3">
        <v>7</v>
      </c>
      <c r="B1242" s="3" t="s">
        <v>392</v>
      </c>
      <c r="C1242" s="3" t="s">
        <v>393</v>
      </c>
      <c r="D1242" s="3">
        <v>0</v>
      </c>
      <c r="E1242" s="3">
        <v>1643</v>
      </c>
      <c r="F1242">
        <v>59</v>
      </c>
    </row>
    <row r="1243" spans="1:6">
      <c r="A1243" s="3">
        <v>7</v>
      </c>
      <c r="B1243" s="3" t="s">
        <v>394</v>
      </c>
      <c r="C1243" s="3" t="s">
        <v>395</v>
      </c>
      <c r="D1243" s="3">
        <v>0</v>
      </c>
      <c r="E1243" s="3">
        <v>26</v>
      </c>
      <c r="F1243">
        <v>0</v>
      </c>
    </row>
    <row r="1244" spans="1:6">
      <c r="A1244" s="3">
        <v>7</v>
      </c>
      <c r="B1244" s="3" t="s">
        <v>396</v>
      </c>
      <c r="C1244" s="3" t="s">
        <v>397</v>
      </c>
      <c r="D1244" s="3">
        <v>0</v>
      </c>
      <c r="E1244" s="3">
        <v>183</v>
      </c>
      <c r="F1244">
        <v>8</v>
      </c>
    </row>
    <row r="1245" spans="1:6">
      <c r="A1245" s="3">
        <v>7</v>
      </c>
      <c r="B1245" s="3" t="s">
        <v>398</v>
      </c>
      <c r="C1245" s="3" t="s">
        <v>399</v>
      </c>
      <c r="D1245" s="3">
        <v>0</v>
      </c>
      <c r="E1245" s="3">
        <v>129</v>
      </c>
      <c r="F1245">
        <v>4</v>
      </c>
    </row>
    <row r="1246" spans="1:6">
      <c r="A1246" s="3">
        <v>7</v>
      </c>
      <c r="B1246" s="3" t="s">
        <v>400</v>
      </c>
      <c r="C1246" s="3" t="s">
        <v>401</v>
      </c>
      <c r="D1246" s="3">
        <v>0</v>
      </c>
      <c r="E1246" s="3">
        <v>1</v>
      </c>
      <c r="F1246">
        <v>0</v>
      </c>
    </row>
    <row r="1247" spans="1:6">
      <c r="A1247" s="3">
        <v>7</v>
      </c>
      <c r="B1247" s="3" t="s">
        <v>404</v>
      </c>
      <c r="C1247" s="3" t="s">
        <v>405</v>
      </c>
      <c r="D1247" s="3">
        <v>0</v>
      </c>
      <c r="E1247" s="3">
        <v>106</v>
      </c>
      <c r="F1247">
        <v>0</v>
      </c>
    </row>
    <row r="1248" spans="1:6">
      <c r="A1248" s="3">
        <v>7</v>
      </c>
      <c r="B1248" s="3" t="s">
        <v>406</v>
      </c>
      <c r="C1248" s="3" t="s">
        <v>407</v>
      </c>
      <c r="D1248" s="3">
        <v>0</v>
      </c>
      <c r="E1248" s="3">
        <v>1</v>
      </c>
      <c r="F1248">
        <v>0</v>
      </c>
    </row>
    <row r="1249" spans="1:6">
      <c r="A1249" s="3">
        <v>7</v>
      </c>
      <c r="B1249" s="3" t="s">
        <v>408</v>
      </c>
      <c r="C1249" s="3" t="s">
        <v>409</v>
      </c>
      <c r="D1249" s="3">
        <v>0</v>
      </c>
      <c r="E1249" s="3">
        <v>21</v>
      </c>
      <c r="F1249">
        <v>0</v>
      </c>
    </row>
    <row r="1250" spans="1:6">
      <c r="A1250" s="3">
        <v>7</v>
      </c>
      <c r="B1250" s="3" t="s">
        <v>410</v>
      </c>
      <c r="C1250" s="3" t="s">
        <v>411</v>
      </c>
      <c r="D1250" s="3">
        <v>0</v>
      </c>
      <c r="E1250" s="3">
        <v>3</v>
      </c>
      <c r="F1250">
        <v>0</v>
      </c>
    </row>
    <row r="1251" spans="1:6">
      <c r="A1251" s="3">
        <v>7</v>
      </c>
      <c r="B1251" s="3" t="s">
        <v>412</v>
      </c>
      <c r="C1251" s="3" t="s">
        <v>413</v>
      </c>
      <c r="D1251" s="3">
        <v>0</v>
      </c>
      <c r="E1251" s="3">
        <v>1539</v>
      </c>
      <c r="F1251">
        <v>0</v>
      </c>
    </row>
    <row r="1252" spans="1:6">
      <c r="A1252" s="3">
        <v>7</v>
      </c>
      <c r="B1252" s="3" t="s">
        <v>416</v>
      </c>
      <c r="C1252" s="3" t="s">
        <v>417</v>
      </c>
      <c r="D1252" s="3">
        <v>0</v>
      </c>
      <c r="E1252" s="3">
        <v>5</v>
      </c>
      <c r="F1252">
        <v>0</v>
      </c>
    </row>
    <row r="1253" spans="1:6">
      <c r="A1253" s="3">
        <v>7</v>
      </c>
      <c r="B1253" s="3" t="s">
        <v>420</v>
      </c>
      <c r="C1253" s="3" t="s">
        <v>421</v>
      </c>
      <c r="D1253" s="3">
        <v>0</v>
      </c>
      <c r="E1253" s="3">
        <v>1</v>
      </c>
      <c r="F1253">
        <v>0</v>
      </c>
    </row>
    <row r="1254" spans="1:6">
      <c r="A1254" s="3">
        <v>7</v>
      </c>
      <c r="B1254" s="3" t="s">
        <v>424</v>
      </c>
      <c r="C1254" s="3" t="s">
        <v>425</v>
      </c>
      <c r="D1254" s="3">
        <v>0</v>
      </c>
      <c r="E1254" s="3">
        <v>18</v>
      </c>
      <c r="F1254">
        <v>1</v>
      </c>
    </row>
    <row r="1255" spans="1:6">
      <c r="A1255" s="3">
        <v>7</v>
      </c>
      <c r="B1255" s="3" t="s">
        <v>426</v>
      </c>
      <c r="C1255" s="3" t="s">
        <v>427</v>
      </c>
      <c r="D1255" s="3">
        <v>0</v>
      </c>
      <c r="E1255" s="3">
        <v>1</v>
      </c>
      <c r="F1255">
        <v>0</v>
      </c>
    </row>
    <row r="1256" spans="1:6">
      <c r="A1256" s="3">
        <v>7</v>
      </c>
      <c r="B1256" s="3" t="s">
        <v>432</v>
      </c>
      <c r="C1256" s="3" t="s">
        <v>431</v>
      </c>
      <c r="D1256" s="3">
        <v>0</v>
      </c>
      <c r="E1256" s="3">
        <v>11</v>
      </c>
      <c r="F1256">
        <v>0</v>
      </c>
    </row>
    <row r="1257" spans="1:6">
      <c r="A1257" s="3">
        <v>7</v>
      </c>
      <c r="B1257" s="3" t="s">
        <v>435</v>
      </c>
      <c r="C1257" s="3" t="s">
        <v>436</v>
      </c>
      <c r="D1257" s="3">
        <v>0</v>
      </c>
      <c r="E1257" s="3">
        <v>1</v>
      </c>
      <c r="F1257">
        <v>0</v>
      </c>
    </row>
    <row r="1258" spans="1:6">
      <c r="A1258" s="3">
        <v>7</v>
      </c>
      <c r="B1258" s="3" t="s">
        <v>439</v>
      </c>
      <c r="C1258" s="3" t="s">
        <v>440</v>
      </c>
      <c r="D1258" s="3">
        <v>0</v>
      </c>
      <c r="E1258" s="3">
        <v>2</v>
      </c>
      <c r="F1258">
        <v>0</v>
      </c>
    </row>
    <row r="1259" spans="1:6">
      <c r="A1259" s="3">
        <v>7</v>
      </c>
      <c r="B1259" s="3" t="s">
        <v>441</v>
      </c>
      <c r="C1259" s="3" t="s">
        <v>442</v>
      </c>
      <c r="D1259" s="3">
        <v>0</v>
      </c>
      <c r="E1259" s="3">
        <v>4</v>
      </c>
      <c r="F1259">
        <v>4</v>
      </c>
    </row>
    <row r="1260" spans="1:6">
      <c r="A1260" s="3">
        <v>7</v>
      </c>
      <c r="B1260" s="3" t="s">
        <v>443</v>
      </c>
      <c r="C1260" s="3" t="s">
        <v>444</v>
      </c>
      <c r="D1260" s="3">
        <v>0</v>
      </c>
      <c r="E1260" s="3">
        <v>1</v>
      </c>
      <c r="F1260">
        <v>0</v>
      </c>
    </row>
    <row r="1261" spans="1:6">
      <c r="A1261" s="3">
        <v>7</v>
      </c>
      <c r="B1261" s="3" t="s">
        <v>447</v>
      </c>
      <c r="C1261" s="3" t="s">
        <v>448</v>
      </c>
      <c r="D1261" s="3">
        <v>0</v>
      </c>
      <c r="E1261" s="3">
        <v>2</v>
      </c>
      <c r="F1261">
        <v>1</v>
      </c>
    </row>
    <row r="1262" spans="1:6">
      <c r="A1262" s="3">
        <v>7</v>
      </c>
      <c r="B1262" s="3" t="s">
        <v>453</v>
      </c>
      <c r="C1262" s="3" t="s">
        <v>454</v>
      </c>
      <c r="D1262" s="3">
        <v>0</v>
      </c>
      <c r="E1262" s="3">
        <v>35</v>
      </c>
      <c r="F1262">
        <v>10</v>
      </c>
    </row>
    <row r="1263" spans="1:6">
      <c r="A1263" s="3">
        <v>7</v>
      </c>
      <c r="B1263" s="3" t="s">
        <v>455</v>
      </c>
      <c r="C1263" s="3" t="s">
        <v>456</v>
      </c>
      <c r="D1263" s="3">
        <v>0</v>
      </c>
      <c r="E1263" s="3">
        <v>6</v>
      </c>
      <c r="F1263">
        <v>4</v>
      </c>
    </row>
    <row r="1264" spans="1:6">
      <c r="A1264" s="3">
        <v>7</v>
      </c>
      <c r="B1264" s="3" t="s">
        <v>457</v>
      </c>
      <c r="C1264" s="3" t="s">
        <v>458</v>
      </c>
      <c r="D1264" s="3">
        <v>0</v>
      </c>
      <c r="E1264" s="3">
        <v>3</v>
      </c>
      <c r="F1264">
        <v>0</v>
      </c>
    </row>
    <row r="1265" spans="1:6">
      <c r="A1265" s="3">
        <v>7</v>
      </c>
      <c r="B1265" s="3" t="s">
        <v>463</v>
      </c>
      <c r="C1265" s="3" t="s">
        <v>462</v>
      </c>
      <c r="D1265" s="3">
        <v>0</v>
      </c>
      <c r="E1265" s="3">
        <v>3</v>
      </c>
      <c r="F1265">
        <v>1</v>
      </c>
    </row>
    <row r="1266" spans="1:6">
      <c r="A1266" s="3">
        <v>7</v>
      </c>
      <c r="B1266" s="3" t="s">
        <v>468</v>
      </c>
      <c r="C1266" s="3" t="s">
        <v>467</v>
      </c>
      <c r="D1266" s="3">
        <v>0</v>
      </c>
      <c r="E1266" s="3">
        <v>1</v>
      </c>
      <c r="F1266">
        <v>0</v>
      </c>
    </row>
    <row r="1267" spans="1:6">
      <c r="A1267" s="3">
        <v>7</v>
      </c>
      <c r="B1267" s="3" t="s">
        <v>471</v>
      </c>
      <c r="C1267" s="3" t="s">
        <v>472</v>
      </c>
      <c r="D1267" s="3">
        <v>0</v>
      </c>
      <c r="E1267" s="3">
        <v>295</v>
      </c>
      <c r="F1267">
        <v>18</v>
      </c>
    </row>
    <row r="1268" spans="1:6">
      <c r="A1268" s="3">
        <v>7</v>
      </c>
      <c r="B1268" s="3" t="s">
        <v>473</v>
      </c>
      <c r="C1268" s="3" t="s">
        <v>474</v>
      </c>
      <c r="D1268" s="3">
        <v>0</v>
      </c>
      <c r="E1268" s="3">
        <v>13</v>
      </c>
      <c r="F1268">
        <v>11</v>
      </c>
    </row>
    <row r="1269" spans="1:6">
      <c r="A1269" s="3">
        <v>7</v>
      </c>
      <c r="B1269" s="3" t="s">
        <v>475</v>
      </c>
      <c r="C1269" s="3" t="s">
        <v>476</v>
      </c>
      <c r="D1269" s="3">
        <v>0</v>
      </c>
      <c r="E1269" s="3">
        <v>27</v>
      </c>
      <c r="F1269">
        <v>1</v>
      </c>
    </row>
    <row r="1270" spans="1:6">
      <c r="A1270" s="3">
        <v>7</v>
      </c>
      <c r="B1270" s="3" t="s">
        <v>477</v>
      </c>
      <c r="C1270" s="3" t="s">
        <v>478</v>
      </c>
      <c r="D1270" s="3">
        <v>0</v>
      </c>
      <c r="E1270" s="3">
        <v>3</v>
      </c>
      <c r="F1270">
        <v>2</v>
      </c>
    </row>
    <row r="1271" spans="1:6">
      <c r="A1271" s="3">
        <v>7</v>
      </c>
      <c r="B1271" s="3" t="s">
        <v>479</v>
      </c>
      <c r="C1271" s="3" t="s">
        <v>480</v>
      </c>
      <c r="D1271" s="3">
        <v>0</v>
      </c>
      <c r="E1271" s="3">
        <v>21</v>
      </c>
      <c r="F1271">
        <v>1</v>
      </c>
    </row>
    <row r="1272" spans="1:6">
      <c r="A1272" s="3">
        <v>7</v>
      </c>
      <c r="B1272" s="3" t="s">
        <v>483</v>
      </c>
      <c r="C1272" s="3" t="s">
        <v>484</v>
      </c>
      <c r="D1272" s="3">
        <v>0</v>
      </c>
      <c r="E1272" s="3">
        <v>1</v>
      </c>
      <c r="F1272">
        <v>1</v>
      </c>
    </row>
    <row r="1273" spans="1:6">
      <c r="A1273" s="3">
        <v>7</v>
      </c>
      <c r="B1273" s="3" t="s">
        <v>489</v>
      </c>
      <c r="C1273" s="3" t="s">
        <v>488</v>
      </c>
      <c r="D1273" s="3">
        <v>0</v>
      </c>
      <c r="E1273" s="3">
        <v>19</v>
      </c>
      <c r="F1273">
        <v>2</v>
      </c>
    </row>
    <row r="1274" spans="1:6">
      <c r="A1274" s="3">
        <v>7</v>
      </c>
      <c r="B1274" s="3" t="s">
        <v>492</v>
      </c>
      <c r="C1274" s="3" t="s">
        <v>493</v>
      </c>
      <c r="D1274" s="3">
        <v>0</v>
      </c>
      <c r="E1274" s="3">
        <v>61</v>
      </c>
      <c r="F1274">
        <v>2</v>
      </c>
    </row>
    <row r="1275" spans="1:6">
      <c r="A1275" s="3">
        <v>7</v>
      </c>
      <c r="B1275" s="3" t="s">
        <v>496</v>
      </c>
      <c r="C1275" s="3" t="s">
        <v>497</v>
      </c>
      <c r="D1275" s="3">
        <v>0</v>
      </c>
      <c r="E1275" s="3">
        <v>4</v>
      </c>
      <c r="F1275">
        <v>2</v>
      </c>
    </row>
    <row r="1276" spans="1:6">
      <c r="A1276" s="3">
        <v>7</v>
      </c>
      <c r="B1276" s="3" t="s">
        <v>498</v>
      </c>
      <c r="C1276" s="3" t="s">
        <v>499</v>
      </c>
      <c r="D1276" s="3">
        <v>0</v>
      </c>
      <c r="E1276" s="3">
        <v>1</v>
      </c>
      <c r="F1276">
        <v>0</v>
      </c>
    </row>
    <row r="1277" spans="1:6">
      <c r="A1277" s="3">
        <v>7</v>
      </c>
      <c r="B1277" s="3" t="s">
        <v>500</v>
      </c>
      <c r="C1277" s="3" t="s">
        <v>501</v>
      </c>
      <c r="D1277" s="3">
        <v>0</v>
      </c>
      <c r="E1277" s="3">
        <v>5</v>
      </c>
      <c r="F1277">
        <v>0</v>
      </c>
    </row>
    <row r="1278" spans="1:6">
      <c r="A1278" s="3">
        <v>7</v>
      </c>
      <c r="B1278" s="3" t="s">
        <v>504</v>
      </c>
      <c r="C1278" s="3" t="s">
        <v>505</v>
      </c>
      <c r="D1278" s="3">
        <v>0</v>
      </c>
      <c r="E1278" s="3">
        <v>21</v>
      </c>
      <c r="F1278">
        <v>2</v>
      </c>
    </row>
    <row r="1279" spans="1:6">
      <c r="A1279" s="3">
        <v>7</v>
      </c>
      <c r="B1279" s="3" t="s">
        <v>506</v>
      </c>
      <c r="C1279" s="3" t="s">
        <v>507</v>
      </c>
      <c r="D1279" s="3">
        <v>0</v>
      </c>
      <c r="E1279" s="3">
        <v>1</v>
      </c>
      <c r="F1279">
        <v>0</v>
      </c>
    </row>
    <row r="1280" spans="1:6">
      <c r="A1280" s="3">
        <v>7</v>
      </c>
      <c r="B1280" s="3" t="s">
        <v>508</v>
      </c>
      <c r="C1280" s="3" t="s">
        <v>509</v>
      </c>
      <c r="D1280" s="3">
        <v>0</v>
      </c>
      <c r="E1280" s="3">
        <v>10</v>
      </c>
      <c r="F1280">
        <v>1</v>
      </c>
    </row>
    <row r="1281" spans="1:6">
      <c r="A1281" s="3">
        <v>7</v>
      </c>
      <c r="B1281" s="3" t="s">
        <v>510</v>
      </c>
      <c r="C1281" s="3" t="s">
        <v>407</v>
      </c>
      <c r="D1281" s="3">
        <v>0</v>
      </c>
      <c r="E1281" s="3">
        <v>3</v>
      </c>
      <c r="F1281">
        <v>1</v>
      </c>
    </row>
    <row r="1282" spans="1:6">
      <c r="A1282" s="3">
        <v>7</v>
      </c>
      <c r="B1282" s="3" t="s">
        <v>511</v>
      </c>
      <c r="C1282" s="3" t="s">
        <v>512</v>
      </c>
      <c r="D1282" s="3">
        <v>0</v>
      </c>
      <c r="E1282" s="3">
        <v>1</v>
      </c>
      <c r="F1282">
        <v>0</v>
      </c>
    </row>
    <row r="1283" spans="1:6">
      <c r="A1283" s="3">
        <v>7</v>
      </c>
      <c r="B1283" s="3" t="s">
        <v>513</v>
      </c>
      <c r="C1283" s="3" t="s">
        <v>514</v>
      </c>
      <c r="D1283" s="3">
        <v>0</v>
      </c>
      <c r="E1283" s="3">
        <v>2</v>
      </c>
      <c r="F1283">
        <v>0</v>
      </c>
    </row>
    <row r="1284" spans="1:6">
      <c r="A1284" s="3">
        <v>7</v>
      </c>
      <c r="B1284" s="3" t="s">
        <v>515</v>
      </c>
      <c r="C1284" s="3" t="s">
        <v>516</v>
      </c>
      <c r="D1284" s="3">
        <v>0</v>
      </c>
      <c r="E1284" s="3">
        <v>1</v>
      </c>
      <c r="F1284">
        <v>0</v>
      </c>
    </row>
    <row r="1285" spans="1:6">
      <c r="A1285" s="3">
        <v>7</v>
      </c>
      <c r="B1285" s="3" t="s">
        <v>517</v>
      </c>
      <c r="C1285" s="3" t="s">
        <v>518</v>
      </c>
      <c r="D1285" s="3">
        <v>0</v>
      </c>
      <c r="E1285" s="3">
        <v>2</v>
      </c>
      <c r="F1285">
        <v>1</v>
      </c>
    </row>
    <row r="1286" spans="1:6">
      <c r="A1286" s="3">
        <v>7</v>
      </c>
      <c r="B1286" s="3" t="s">
        <v>523</v>
      </c>
      <c r="C1286" s="3" t="s">
        <v>522</v>
      </c>
      <c r="D1286" s="3">
        <v>0</v>
      </c>
      <c r="E1286" s="3">
        <v>783</v>
      </c>
      <c r="F1286">
        <v>0</v>
      </c>
    </row>
    <row r="1287" spans="1:6">
      <c r="A1287" s="3">
        <v>7</v>
      </c>
      <c r="B1287" s="3" t="s">
        <v>526</v>
      </c>
      <c r="C1287" s="3" t="s">
        <v>527</v>
      </c>
      <c r="D1287" s="3">
        <v>0</v>
      </c>
      <c r="E1287" s="3">
        <v>164</v>
      </c>
      <c r="F1287">
        <v>0</v>
      </c>
    </row>
    <row r="1288" spans="1:6">
      <c r="A1288" s="3">
        <v>7</v>
      </c>
      <c r="B1288" s="3" t="s">
        <v>530</v>
      </c>
      <c r="C1288" s="3" t="s">
        <v>531</v>
      </c>
      <c r="D1288" s="3">
        <v>0</v>
      </c>
      <c r="E1288" s="3">
        <v>6</v>
      </c>
      <c r="F1288">
        <v>0</v>
      </c>
    </row>
    <row r="1289" spans="1:6">
      <c r="A1289" s="3">
        <v>7</v>
      </c>
      <c r="B1289" s="3" t="s">
        <v>534</v>
      </c>
      <c r="C1289" s="3" t="s">
        <v>535</v>
      </c>
      <c r="D1289" s="3">
        <v>0</v>
      </c>
      <c r="E1289" s="3">
        <v>3</v>
      </c>
      <c r="F1289">
        <v>0</v>
      </c>
    </row>
    <row r="1290" spans="1:6">
      <c r="A1290" s="3">
        <v>7</v>
      </c>
      <c r="B1290" s="3" t="s">
        <v>536</v>
      </c>
      <c r="C1290" s="3" t="s">
        <v>537</v>
      </c>
      <c r="D1290" s="3">
        <v>0</v>
      </c>
      <c r="E1290" s="3">
        <v>11</v>
      </c>
      <c r="F1290">
        <v>0</v>
      </c>
    </row>
    <row r="1291" spans="1:6">
      <c r="A1291" s="3">
        <v>7</v>
      </c>
      <c r="B1291" s="3" t="s">
        <v>542</v>
      </c>
      <c r="C1291" s="3" t="s">
        <v>543</v>
      </c>
      <c r="D1291" s="3">
        <v>0</v>
      </c>
      <c r="E1291" s="3">
        <v>17</v>
      </c>
      <c r="F1291">
        <v>0</v>
      </c>
    </row>
    <row r="1292" spans="1:6">
      <c r="A1292" s="3">
        <v>7</v>
      </c>
      <c r="B1292" s="3" t="s">
        <v>546</v>
      </c>
      <c r="C1292" s="3" t="s">
        <v>547</v>
      </c>
      <c r="D1292" s="3">
        <v>0</v>
      </c>
      <c r="E1292" s="3">
        <v>3</v>
      </c>
      <c r="F1292">
        <v>0</v>
      </c>
    </row>
    <row r="1293" spans="1:6">
      <c r="A1293" s="3">
        <v>7</v>
      </c>
      <c r="B1293" s="3" t="s">
        <v>552</v>
      </c>
      <c r="C1293" s="3" t="s">
        <v>551</v>
      </c>
      <c r="D1293" s="3">
        <v>0</v>
      </c>
      <c r="E1293" s="3">
        <v>7</v>
      </c>
      <c r="F1293">
        <v>0</v>
      </c>
    </row>
    <row r="1294" spans="1:6">
      <c r="A1294" s="3">
        <v>7</v>
      </c>
      <c r="B1294" s="3" t="s">
        <v>555</v>
      </c>
      <c r="C1294" s="3" t="s">
        <v>556</v>
      </c>
      <c r="D1294" s="3">
        <v>0</v>
      </c>
      <c r="E1294" s="3">
        <v>23</v>
      </c>
      <c r="F1294">
        <v>0</v>
      </c>
    </row>
    <row r="1295" spans="1:6">
      <c r="A1295" s="3">
        <v>7</v>
      </c>
      <c r="B1295" s="3" t="s">
        <v>559</v>
      </c>
      <c r="C1295" s="3" t="s">
        <v>560</v>
      </c>
      <c r="D1295" s="3">
        <v>0</v>
      </c>
      <c r="E1295" s="3">
        <v>16</v>
      </c>
      <c r="F1295">
        <v>0</v>
      </c>
    </row>
    <row r="1296" spans="1:6">
      <c r="A1296" s="3">
        <v>7</v>
      </c>
      <c r="B1296" s="3" t="s">
        <v>561</v>
      </c>
      <c r="C1296" s="3" t="s">
        <v>562</v>
      </c>
      <c r="D1296" s="3">
        <v>0</v>
      </c>
      <c r="E1296" s="3">
        <v>4</v>
      </c>
      <c r="F1296">
        <v>0</v>
      </c>
    </row>
    <row r="1297" spans="1:6">
      <c r="A1297" s="3">
        <v>7</v>
      </c>
      <c r="B1297" s="3" t="s">
        <v>565</v>
      </c>
      <c r="C1297" s="3" t="s">
        <v>566</v>
      </c>
      <c r="D1297" s="3">
        <v>0</v>
      </c>
      <c r="E1297" s="3">
        <v>64</v>
      </c>
      <c r="F1297">
        <v>0</v>
      </c>
    </row>
    <row r="1298" spans="1:6">
      <c r="A1298" s="3">
        <v>7</v>
      </c>
      <c r="B1298" s="3" t="s">
        <v>569</v>
      </c>
      <c r="C1298" s="3" t="s">
        <v>570</v>
      </c>
      <c r="D1298" s="3">
        <v>0</v>
      </c>
      <c r="E1298" s="3">
        <v>2</v>
      </c>
      <c r="F1298">
        <v>0</v>
      </c>
    </row>
    <row r="1299" spans="1:6">
      <c r="A1299" s="3">
        <v>7</v>
      </c>
      <c r="B1299" s="3" t="s">
        <v>575</v>
      </c>
      <c r="C1299" s="3" t="s">
        <v>576</v>
      </c>
      <c r="D1299" s="3">
        <v>0</v>
      </c>
      <c r="E1299" s="3">
        <v>4</v>
      </c>
      <c r="F1299">
        <v>0</v>
      </c>
    </row>
    <row r="1300" spans="1:6">
      <c r="A1300" s="3">
        <v>7</v>
      </c>
      <c r="B1300" s="3" t="s">
        <v>581</v>
      </c>
      <c r="C1300" s="3" t="s">
        <v>582</v>
      </c>
      <c r="D1300" s="3">
        <v>0</v>
      </c>
      <c r="E1300" s="3">
        <v>162</v>
      </c>
      <c r="F1300">
        <v>0</v>
      </c>
    </row>
    <row r="1301" spans="1:6">
      <c r="A1301" s="3">
        <v>7</v>
      </c>
      <c r="B1301" s="3" t="s">
        <v>587</v>
      </c>
      <c r="C1301" s="3" t="s">
        <v>586</v>
      </c>
      <c r="D1301" s="3">
        <v>0</v>
      </c>
      <c r="E1301" s="3">
        <v>12</v>
      </c>
      <c r="F1301">
        <v>0</v>
      </c>
    </row>
    <row r="1302" spans="1:6">
      <c r="A1302" s="3">
        <v>7</v>
      </c>
      <c r="B1302" s="3" t="s">
        <v>592</v>
      </c>
      <c r="C1302" s="3" t="s">
        <v>593</v>
      </c>
      <c r="D1302" s="3">
        <v>0</v>
      </c>
      <c r="E1302" s="3">
        <v>338</v>
      </c>
      <c r="F1302">
        <v>0</v>
      </c>
    </row>
    <row r="1303" spans="1:6">
      <c r="A1303" s="3">
        <v>7</v>
      </c>
      <c r="B1303" s="3" t="s">
        <v>594</v>
      </c>
      <c r="C1303" s="3" t="s">
        <v>595</v>
      </c>
      <c r="D1303" s="3">
        <v>0</v>
      </c>
      <c r="E1303" s="3">
        <v>13</v>
      </c>
      <c r="F1303">
        <v>0</v>
      </c>
    </row>
    <row r="1304" spans="1:6">
      <c r="A1304" s="3">
        <v>7</v>
      </c>
      <c r="B1304" s="3" t="s">
        <v>596</v>
      </c>
      <c r="C1304" s="3" t="s">
        <v>597</v>
      </c>
      <c r="D1304" s="3">
        <v>0</v>
      </c>
      <c r="E1304" s="3">
        <v>1</v>
      </c>
      <c r="F1304">
        <v>0</v>
      </c>
    </row>
    <row r="1305" spans="1:6">
      <c r="A1305" s="3">
        <v>7</v>
      </c>
      <c r="B1305" s="3" t="s">
        <v>598</v>
      </c>
      <c r="C1305" s="3" t="s">
        <v>599</v>
      </c>
      <c r="D1305" s="3">
        <v>0</v>
      </c>
      <c r="E1305" s="3">
        <v>20</v>
      </c>
      <c r="F1305">
        <v>0</v>
      </c>
    </row>
    <row r="1306" spans="1:6">
      <c r="A1306" s="3">
        <v>7</v>
      </c>
      <c r="B1306" s="3" t="s">
        <v>604</v>
      </c>
      <c r="C1306" s="3" t="s">
        <v>603</v>
      </c>
      <c r="D1306" s="3">
        <v>0</v>
      </c>
      <c r="E1306" s="3">
        <v>2</v>
      </c>
      <c r="F1306">
        <v>0</v>
      </c>
    </row>
    <row r="1307" spans="1:6">
      <c r="A1307" s="3">
        <v>7</v>
      </c>
      <c r="B1307" s="3" t="s">
        <v>607</v>
      </c>
      <c r="C1307" s="3" t="s">
        <v>608</v>
      </c>
      <c r="D1307" s="3">
        <v>0</v>
      </c>
      <c r="E1307" s="3">
        <v>2</v>
      </c>
      <c r="F1307">
        <v>2</v>
      </c>
    </row>
    <row r="1308" spans="1:6">
      <c r="A1308" s="3">
        <v>7</v>
      </c>
      <c r="B1308" s="3" t="s">
        <v>613</v>
      </c>
      <c r="C1308" s="3" t="s">
        <v>614</v>
      </c>
      <c r="D1308" s="3">
        <v>0</v>
      </c>
      <c r="E1308" s="3">
        <v>14</v>
      </c>
      <c r="F1308">
        <v>2</v>
      </c>
    </row>
    <row r="1309" spans="1:6">
      <c r="A1309" s="3">
        <v>7</v>
      </c>
      <c r="B1309" s="3" t="s">
        <v>619</v>
      </c>
      <c r="C1309" s="3" t="s">
        <v>620</v>
      </c>
      <c r="D1309" s="3">
        <v>0</v>
      </c>
      <c r="E1309" s="3">
        <v>77</v>
      </c>
      <c r="F1309">
        <v>2</v>
      </c>
    </row>
    <row r="1310" spans="1:6">
      <c r="A1310" s="3">
        <v>7</v>
      </c>
      <c r="B1310" s="3" t="s">
        <v>624</v>
      </c>
      <c r="C1310" s="3" t="s">
        <v>622</v>
      </c>
      <c r="D1310" s="3">
        <v>0</v>
      </c>
      <c r="E1310" s="3">
        <v>2151</v>
      </c>
      <c r="F1310">
        <v>18</v>
      </c>
    </row>
    <row r="1311" spans="1:6">
      <c r="A1311" s="3">
        <v>7</v>
      </c>
      <c r="B1311" s="3" t="s">
        <v>631</v>
      </c>
      <c r="C1311" s="3" t="s">
        <v>630</v>
      </c>
      <c r="D1311" s="3">
        <v>0</v>
      </c>
      <c r="E1311" s="3">
        <v>183</v>
      </c>
      <c r="F1311">
        <v>0</v>
      </c>
    </row>
    <row r="1312" spans="1:6">
      <c r="A1312" s="3">
        <v>7</v>
      </c>
      <c r="B1312" s="3" t="s">
        <v>634</v>
      </c>
      <c r="C1312" s="3" t="s">
        <v>635</v>
      </c>
      <c r="D1312" s="3">
        <v>0</v>
      </c>
      <c r="E1312" s="3">
        <v>1</v>
      </c>
      <c r="F1312">
        <v>1</v>
      </c>
    </row>
    <row r="1313" spans="1:6">
      <c r="A1313" s="3">
        <v>7</v>
      </c>
      <c r="B1313" s="3" t="s">
        <v>638</v>
      </c>
      <c r="C1313" s="3" t="s">
        <v>639</v>
      </c>
      <c r="D1313" s="3">
        <v>0</v>
      </c>
      <c r="E1313" s="3">
        <v>1</v>
      </c>
      <c r="F1313">
        <v>0</v>
      </c>
    </row>
    <row r="1314" spans="1:6">
      <c r="A1314" s="3">
        <v>7</v>
      </c>
      <c r="B1314" s="3" t="s">
        <v>642</v>
      </c>
      <c r="C1314" s="3" t="s">
        <v>643</v>
      </c>
      <c r="D1314" s="3">
        <v>0</v>
      </c>
      <c r="E1314" s="3">
        <v>489</v>
      </c>
      <c r="F1314">
        <v>30</v>
      </c>
    </row>
    <row r="1315" spans="1:6">
      <c r="A1315" s="3">
        <v>7</v>
      </c>
      <c r="B1315" s="3" t="s">
        <v>644</v>
      </c>
      <c r="C1315" s="3" t="s">
        <v>645</v>
      </c>
      <c r="D1315" s="3">
        <v>0</v>
      </c>
      <c r="E1315" s="3">
        <v>2</v>
      </c>
      <c r="F1315">
        <v>0</v>
      </c>
    </row>
    <row r="1316" spans="1:6">
      <c r="A1316" s="3">
        <v>7</v>
      </c>
      <c r="B1316" s="3" t="s">
        <v>654</v>
      </c>
      <c r="C1316" s="3" t="s">
        <v>653</v>
      </c>
      <c r="D1316" s="3">
        <v>0</v>
      </c>
      <c r="E1316" s="3">
        <v>295</v>
      </c>
      <c r="F1316">
        <v>14</v>
      </c>
    </row>
    <row r="1317" spans="1:6">
      <c r="A1317" s="3">
        <v>7</v>
      </c>
      <c r="B1317" s="3" t="s">
        <v>657</v>
      </c>
      <c r="C1317" s="3" t="s">
        <v>658</v>
      </c>
      <c r="D1317" s="3">
        <v>0</v>
      </c>
      <c r="E1317" s="3">
        <v>10</v>
      </c>
      <c r="F1317">
        <v>2</v>
      </c>
    </row>
    <row r="1318" spans="1:6">
      <c r="A1318" s="3">
        <v>7</v>
      </c>
      <c r="B1318" s="3" t="s">
        <v>661</v>
      </c>
      <c r="C1318" s="3" t="s">
        <v>662</v>
      </c>
      <c r="D1318" s="3">
        <v>0</v>
      </c>
      <c r="E1318" s="3">
        <v>2</v>
      </c>
      <c r="F1318">
        <v>0</v>
      </c>
    </row>
    <row r="1319" spans="1:6">
      <c r="A1319" s="3">
        <v>7</v>
      </c>
      <c r="B1319" s="3" t="s">
        <v>665</v>
      </c>
      <c r="C1319" s="3" t="s">
        <v>666</v>
      </c>
      <c r="D1319" s="3">
        <v>0</v>
      </c>
      <c r="E1319" s="3">
        <v>2</v>
      </c>
      <c r="F1319">
        <v>0</v>
      </c>
    </row>
    <row r="1320" spans="1:6">
      <c r="A1320" s="3">
        <v>7</v>
      </c>
      <c r="B1320" s="3" t="s">
        <v>667</v>
      </c>
      <c r="C1320" s="3" t="s">
        <v>668</v>
      </c>
      <c r="D1320" s="3">
        <v>0</v>
      </c>
      <c r="E1320" s="3">
        <v>555</v>
      </c>
      <c r="F1320">
        <v>23</v>
      </c>
    </row>
    <row r="1321" spans="1:6">
      <c r="A1321" s="3">
        <v>7</v>
      </c>
      <c r="B1321" s="3" t="s">
        <v>669</v>
      </c>
      <c r="C1321" s="3" t="s">
        <v>670</v>
      </c>
      <c r="D1321" s="3">
        <v>0</v>
      </c>
      <c r="E1321" s="3">
        <v>3</v>
      </c>
      <c r="F1321">
        <v>3</v>
      </c>
    </row>
    <row r="1322" spans="1:6">
      <c r="A1322" s="3">
        <v>7</v>
      </c>
      <c r="B1322" s="3" t="s">
        <v>673</v>
      </c>
      <c r="C1322" s="3" t="s">
        <v>674</v>
      </c>
      <c r="D1322" s="3">
        <v>0</v>
      </c>
      <c r="E1322" s="3">
        <v>7</v>
      </c>
      <c r="F1322">
        <v>5</v>
      </c>
    </row>
    <row r="1323" spans="1:6">
      <c r="A1323" s="3">
        <v>7</v>
      </c>
      <c r="B1323" s="3" t="s">
        <v>677</v>
      </c>
      <c r="C1323" s="3" t="s">
        <v>678</v>
      </c>
      <c r="D1323" s="3">
        <v>0</v>
      </c>
      <c r="E1323" s="3">
        <v>288</v>
      </c>
      <c r="F1323">
        <v>0</v>
      </c>
    </row>
    <row r="1324" spans="1:6">
      <c r="A1324" s="3">
        <v>7</v>
      </c>
      <c r="B1324" s="3" t="s">
        <v>679</v>
      </c>
      <c r="C1324" s="3" t="s">
        <v>680</v>
      </c>
      <c r="D1324" s="3">
        <v>0</v>
      </c>
      <c r="E1324" s="3">
        <v>4</v>
      </c>
      <c r="F1324">
        <v>0</v>
      </c>
    </row>
    <row r="1325" spans="1:6">
      <c r="A1325" s="3">
        <v>7</v>
      </c>
      <c r="B1325" s="3" t="s">
        <v>681</v>
      </c>
      <c r="C1325" s="3" t="s">
        <v>682</v>
      </c>
      <c r="D1325" s="3">
        <v>0</v>
      </c>
      <c r="E1325" s="3">
        <v>30</v>
      </c>
      <c r="F1325">
        <v>1</v>
      </c>
    </row>
    <row r="1326" spans="1:6">
      <c r="A1326" s="3">
        <v>7</v>
      </c>
      <c r="B1326" s="3" t="s">
        <v>683</v>
      </c>
      <c r="C1326" s="3" t="s">
        <v>684</v>
      </c>
      <c r="D1326" s="3">
        <v>0</v>
      </c>
      <c r="E1326" s="3">
        <v>197</v>
      </c>
      <c r="F1326">
        <v>5</v>
      </c>
    </row>
    <row r="1327" spans="1:6">
      <c r="A1327" s="3">
        <v>7</v>
      </c>
      <c r="B1327" s="3" t="s">
        <v>687</v>
      </c>
      <c r="C1327" s="3" t="s">
        <v>688</v>
      </c>
      <c r="D1327" s="3">
        <v>0</v>
      </c>
      <c r="E1327" s="3">
        <v>4</v>
      </c>
      <c r="F1327">
        <v>1</v>
      </c>
    </row>
    <row r="1328" spans="1:6">
      <c r="A1328" s="3">
        <v>7</v>
      </c>
      <c r="B1328" s="3" t="s">
        <v>691</v>
      </c>
      <c r="C1328" s="3" t="s">
        <v>692</v>
      </c>
      <c r="D1328" s="3">
        <v>0</v>
      </c>
      <c r="E1328" s="3">
        <v>20</v>
      </c>
      <c r="F1328">
        <v>0</v>
      </c>
    </row>
    <row r="1329" spans="1:6">
      <c r="A1329" s="3">
        <v>7</v>
      </c>
      <c r="B1329" s="3" t="s">
        <v>700</v>
      </c>
      <c r="C1329" s="3" t="s">
        <v>698</v>
      </c>
      <c r="D1329" s="3">
        <v>0</v>
      </c>
      <c r="E1329" s="3">
        <v>1</v>
      </c>
      <c r="F1329">
        <v>1</v>
      </c>
    </row>
    <row r="1330" spans="1:6">
      <c r="A1330" s="3">
        <v>7</v>
      </c>
      <c r="B1330" s="3" t="s">
        <v>709</v>
      </c>
      <c r="C1330" s="3" t="s">
        <v>708</v>
      </c>
      <c r="D1330" s="3">
        <v>0</v>
      </c>
      <c r="E1330" s="3">
        <v>24</v>
      </c>
      <c r="F1330">
        <v>0</v>
      </c>
    </row>
    <row r="1331" spans="1:6">
      <c r="A1331" s="3">
        <v>7</v>
      </c>
      <c r="B1331" s="3" t="s">
        <v>712</v>
      </c>
      <c r="C1331" s="3" t="s">
        <v>713</v>
      </c>
      <c r="D1331" s="3">
        <v>0</v>
      </c>
      <c r="E1331" s="3">
        <v>1</v>
      </c>
      <c r="F1331">
        <v>0</v>
      </c>
    </row>
    <row r="1332" spans="1:6">
      <c r="A1332" s="3">
        <v>7</v>
      </c>
      <c r="B1332" s="3" t="s">
        <v>720</v>
      </c>
      <c r="C1332" s="3" t="s">
        <v>717</v>
      </c>
      <c r="D1332" s="3">
        <v>0</v>
      </c>
      <c r="E1332" s="3">
        <v>1</v>
      </c>
      <c r="F1332">
        <v>0</v>
      </c>
    </row>
    <row r="1333" spans="1:6">
      <c r="A1333" s="3">
        <v>7</v>
      </c>
      <c r="B1333" s="3" t="s">
        <v>729</v>
      </c>
      <c r="C1333" s="3" t="s">
        <v>728</v>
      </c>
      <c r="D1333" s="3">
        <v>0</v>
      </c>
      <c r="E1333" s="3">
        <v>1</v>
      </c>
      <c r="F1333">
        <v>0</v>
      </c>
    </row>
    <row r="1334" spans="1:6">
      <c r="A1334" s="3">
        <v>7</v>
      </c>
      <c r="B1334" s="3" t="s">
        <v>734</v>
      </c>
      <c r="C1334" s="3" t="s">
        <v>733</v>
      </c>
      <c r="D1334" s="3">
        <v>0</v>
      </c>
      <c r="E1334" s="3">
        <v>5</v>
      </c>
      <c r="F1334">
        <v>0</v>
      </c>
    </row>
    <row r="1335" spans="1:6">
      <c r="A1335" s="3">
        <v>7</v>
      </c>
      <c r="B1335" s="3" t="s">
        <v>741</v>
      </c>
      <c r="C1335" s="3" t="s">
        <v>740</v>
      </c>
      <c r="D1335" s="3">
        <v>0</v>
      </c>
      <c r="E1335" s="3">
        <v>3</v>
      </c>
      <c r="F1335">
        <v>0</v>
      </c>
    </row>
    <row r="1336" spans="1:6">
      <c r="A1336" s="3">
        <v>7</v>
      </c>
      <c r="B1336" s="3" t="s">
        <v>746</v>
      </c>
      <c r="C1336" s="3" t="s">
        <v>745</v>
      </c>
      <c r="D1336" s="3">
        <v>0</v>
      </c>
      <c r="E1336" s="3">
        <v>3</v>
      </c>
      <c r="F1336">
        <v>0</v>
      </c>
    </row>
    <row r="1337" spans="1:6">
      <c r="A1337" s="3">
        <v>7</v>
      </c>
      <c r="B1337" s="3" t="s">
        <v>749</v>
      </c>
      <c r="C1337" s="3" t="s">
        <v>750</v>
      </c>
      <c r="D1337" s="3">
        <v>0</v>
      </c>
      <c r="E1337" s="3">
        <v>14</v>
      </c>
      <c r="F1337">
        <v>0</v>
      </c>
    </row>
    <row r="1338" spans="1:6">
      <c r="A1338" s="3">
        <v>7</v>
      </c>
      <c r="B1338" s="3" t="s">
        <v>755</v>
      </c>
      <c r="C1338" s="3" t="s">
        <v>754</v>
      </c>
      <c r="D1338" s="3">
        <v>0</v>
      </c>
      <c r="E1338" s="3">
        <v>4</v>
      </c>
      <c r="F1338">
        <v>0</v>
      </c>
    </row>
    <row r="1339" spans="1:6">
      <c r="A1339" s="3">
        <v>7</v>
      </c>
      <c r="B1339" s="3" t="s">
        <v>758</v>
      </c>
      <c r="C1339" s="3" t="s">
        <v>759</v>
      </c>
      <c r="D1339" s="3">
        <v>0</v>
      </c>
      <c r="E1339" s="3">
        <v>5</v>
      </c>
      <c r="F1339">
        <v>2</v>
      </c>
    </row>
    <row r="1340" spans="1:6">
      <c r="A1340" s="3">
        <v>7</v>
      </c>
      <c r="B1340" s="3" t="s">
        <v>763</v>
      </c>
      <c r="C1340" s="3" t="s">
        <v>761</v>
      </c>
      <c r="D1340" s="3">
        <v>0</v>
      </c>
      <c r="E1340" s="3">
        <v>57</v>
      </c>
      <c r="F1340">
        <v>17</v>
      </c>
    </row>
    <row r="1341" spans="1:6">
      <c r="A1341" s="3">
        <v>7</v>
      </c>
      <c r="B1341" s="3" t="s">
        <v>769</v>
      </c>
      <c r="C1341" s="3" t="s">
        <v>765</v>
      </c>
      <c r="D1341" s="3">
        <v>0</v>
      </c>
      <c r="E1341" s="3">
        <v>110</v>
      </c>
      <c r="F1341">
        <v>6</v>
      </c>
    </row>
    <row r="1342" spans="1:6">
      <c r="A1342" s="3">
        <v>7</v>
      </c>
      <c r="B1342" s="3" t="s">
        <v>778</v>
      </c>
      <c r="C1342" s="3" t="s">
        <v>775</v>
      </c>
      <c r="D1342" s="3">
        <v>0</v>
      </c>
      <c r="E1342" s="3">
        <v>1</v>
      </c>
      <c r="F1342">
        <v>0</v>
      </c>
    </row>
    <row r="1343" spans="1:6">
      <c r="A1343" s="3">
        <v>7</v>
      </c>
      <c r="B1343" s="3" t="s">
        <v>787</v>
      </c>
      <c r="C1343" s="3" t="s">
        <v>786</v>
      </c>
      <c r="D1343" s="3">
        <v>0</v>
      </c>
      <c r="E1343" s="3">
        <v>2</v>
      </c>
      <c r="F1343">
        <v>0</v>
      </c>
    </row>
    <row r="1344" spans="1:6">
      <c r="A1344" s="3">
        <v>7</v>
      </c>
      <c r="B1344" s="3" t="s">
        <v>794</v>
      </c>
      <c r="C1344" s="3" t="s">
        <v>791</v>
      </c>
      <c r="D1344" s="3">
        <v>0</v>
      </c>
      <c r="E1344" s="3">
        <v>3</v>
      </c>
      <c r="F1344">
        <v>0</v>
      </c>
    </row>
    <row r="1345" spans="1:6">
      <c r="A1345" s="3">
        <v>7</v>
      </c>
      <c r="B1345" s="3" t="s">
        <v>803</v>
      </c>
      <c r="C1345" s="3" t="s">
        <v>804</v>
      </c>
      <c r="D1345" s="3">
        <v>0</v>
      </c>
      <c r="E1345" s="3">
        <v>6</v>
      </c>
      <c r="F1345">
        <v>3</v>
      </c>
    </row>
    <row r="1346" spans="1:6">
      <c r="A1346" s="3">
        <v>7</v>
      </c>
      <c r="B1346" s="3" t="s">
        <v>813</v>
      </c>
      <c r="C1346" s="3" t="s">
        <v>810</v>
      </c>
      <c r="D1346" s="3">
        <v>0</v>
      </c>
      <c r="E1346" s="3">
        <v>6</v>
      </c>
      <c r="F1346">
        <v>0</v>
      </c>
    </row>
    <row r="1347" spans="1:6">
      <c r="A1347" s="3">
        <v>7</v>
      </c>
      <c r="B1347" s="3" t="s">
        <v>824</v>
      </c>
      <c r="C1347" s="3" t="s">
        <v>825</v>
      </c>
      <c r="D1347" s="3">
        <v>0</v>
      </c>
      <c r="E1347" s="3">
        <v>49</v>
      </c>
      <c r="F1347">
        <v>15</v>
      </c>
    </row>
    <row r="1348" spans="1:6">
      <c r="A1348" s="3">
        <v>7</v>
      </c>
      <c r="B1348" s="3" t="s">
        <v>826</v>
      </c>
      <c r="C1348" s="3" t="s">
        <v>827</v>
      </c>
      <c r="D1348" s="3">
        <v>0</v>
      </c>
      <c r="E1348" s="3">
        <v>790</v>
      </c>
      <c r="F1348">
        <v>596</v>
      </c>
    </row>
    <row r="1349" spans="1:6">
      <c r="A1349" s="3">
        <v>7</v>
      </c>
      <c r="B1349" s="3" t="s">
        <v>832</v>
      </c>
      <c r="C1349" s="3" t="s">
        <v>831</v>
      </c>
      <c r="D1349" s="3">
        <v>0</v>
      </c>
      <c r="E1349" s="3">
        <v>23</v>
      </c>
      <c r="F1349">
        <v>1</v>
      </c>
    </row>
    <row r="1350" spans="1:6">
      <c r="A1350" s="3">
        <v>7</v>
      </c>
      <c r="B1350" s="3" t="s">
        <v>835</v>
      </c>
      <c r="C1350" s="3" t="s">
        <v>836</v>
      </c>
      <c r="D1350" s="3">
        <v>0</v>
      </c>
      <c r="E1350" s="3">
        <v>1722</v>
      </c>
      <c r="F1350">
        <v>1536</v>
      </c>
    </row>
    <row r="1351" spans="1:6">
      <c r="A1351" s="3">
        <v>7</v>
      </c>
      <c r="B1351" s="3" t="s">
        <v>839</v>
      </c>
      <c r="C1351" s="3" t="s">
        <v>840</v>
      </c>
      <c r="D1351" s="3">
        <v>0</v>
      </c>
      <c r="E1351" s="3">
        <v>9</v>
      </c>
      <c r="F1351">
        <v>0</v>
      </c>
    </row>
    <row r="1352" spans="1:6">
      <c r="A1352" s="3">
        <v>7</v>
      </c>
      <c r="B1352" s="3" t="s">
        <v>843</v>
      </c>
      <c r="C1352" s="3" t="s">
        <v>844</v>
      </c>
      <c r="D1352" s="3">
        <v>0</v>
      </c>
      <c r="E1352" s="3">
        <v>56</v>
      </c>
      <c r="F1352">
        <v>0</v>
      </c>
    </row>
    <row r="1353" spans="1:6">
      <c r="A1353" s="3">
        <v>7</v>
      </c>
      <c r="B1353" s="3" t="s">
        <v>847</v>
      </c>
      <c r="C1353" s="3" t="s">
        <v>848</v>
      </c>
      <c r="D1353" s="3">
        <v>0</v>
      </c>
      <c r="E1353" s="3">
        <v>2</v>
      </c>
      <c r="F1353">
        <v>0</v>
      </c>
    </row>
    <row r="1354" spans="1:6">
      <c r="A1354" s="3">
        <v>7</v>
      </c>
      <c r="B1354" s="3" t="s">
        <v>851</v>
      </c>
      <c r="C1354" s="3" t="s">
        <v>852</v>
      </c>
      <c r="D1354" s="3">
        <v>0</v>
      </c>
      <c r="E1354" s="3">
        <v>2</v>
      </c>
      <c r="F1354">
        <v>0</v>
      </c>
    </row>
    <row r="1355" spans="1:6">
      <c r="A1355" s="3">
        <v>7</v>
      </c>
      <c r="B1355" s="3" t="s">
        <v>857</v>
      </c>
      <c r="C1355" s="3" t="s">
        <v>858</v>
      </c>
      <c r="D1355" s="3">
        <v>0</v>
      </c>
      <c r="E1355" s="3">
        <v>922</v>
      </c>
      <c r="F1355">
        <v>0</v>
      </c>
    </row>
    <row r="1356" spans="1:6">
      <c r="A1356" s="3">
        <v>7</v>
      </c>
      <c r="B1356" s="3" t="s">
        <v>859</v>
      </c>
      <c r="C1356" s="3" t="s">
        <v>860</v>
      </c>
      <c r="D1356" s="3">
        <v>0</v>
      </c>
      <c r="E1356" s="3">
        <v>920</v>
      </c>
      <c r="F1356">
        <v>0</v>
      </c>
    </row>
    <row r="1357" spans="1:6">
      <c r="A1357" s="3">
        <v>7</v>
      </c>
      <c r="B1357" s="3" t="s">
        <v>861</v>
      </c>
      <c r="C1357" s="3" t="s">
        <v>862</v>
      </c>
      <c r="D1357" s="3">
        <v>0</v>
      </c>
      <c r="E1357" s="3">
        <v>1</v>
      </c>
      <c r="F1357">
        <v>0</v>
      </c>
    </row>
    <row r="1358" spans="1:6">
      <c r="A1358" s="3">
        <v>7</v>
      </c>
      <c r="B1358" s="3" t="s">
        <v>863</v>
      </c>
      <c r="C1358" s="3" t="s">
        <v>864</v>
      </c>
      <c r="D1358" s="3">
        <v>0</v>
      </c>
      <c r="E1358" s="3">
        <v>107</v>
      </c>
      <c r="F1358">
        <v>0</v>
      </c>
    </row>
    <row r="1359" spans="1:6">
      <c r="A1359" s="3">
        <v>7</v>
      </c>
      <c r="B1359" s="3" t="s">
        <v>869</v>
      </c>
      <c r="C1359" s="3" t="s">
        <v>868</v>
      </c>
      <c r="D1359" s="3">
        <v>0</v>
      </c>
      <c r="E1359" s="3">
        <v>16</v>
      </c>
      <c r="F1359">
        <v>0</v>
      </c>
    </row>
    <row r="1360" spans="1:6">
      <c r="A1360" s="3">
        <v>7</v>
      </c>
      <c r="B1360" s="3" t="s">
        <v>874</v>
      </c>
      <c r="C1360" s="3" t="s">
        <v>873</v>
      </c>
      <c r="D1360" s="3">
        <v>0</v>
      </c>
      <c r="E1360" s="3">
        <v>2</v>
      </c>
      <c r="F1360">
        <v>0</v>
      </c>
    </row>
    <row r="1361" spans="1:6">
      <c r="A1361" s="3">
        <v>7</v>
      </c>
      <c r="B1361" s="3" t="s">
        <v>879</v>
      </c>
      <c r="C1361" s="3" t="s">
        <v>878</v>
      </c>
      <c r="D1361" s="3">
        <v>0</v>
      </c>
      <c r="E1361" s="3">
        <v>1133</v>
      </c>
      <c r="F1361">
        <v>0</v>
      </c>
    </row>
    <row r="1362" spans="1:6">
      <c r="A1362" s="3">
        <v>7</v>
      </c>
      <c r="B1362" s="3" t="s">
        <v>884</v>
      </c>
      <c r="C1362" s="3" t="s">
        <v>885</v>
      </c>
      <c r="D1362" s="3">
        <v>0</v>
      </c>
      <c r="E1362" s="3">
        <v>5</v>
      </c>
      <c r="F1362">
        <v>0</v>
      </c>
    </row>
    <row r="1363" spans="1:6">
      <c r="A1363" s="3">
        <v>7</v>
      </c>
      <c r="B1363" s="3" t="s">
        <v>890</v>
      </c>
      <c r="C1363" s="3" t="s">
        <v>891</v>
      </c>
      <c r="D1363" s="3">
        <v>0</v>
      </c>
      <c r="E1363" s="3">
        <v>36</v>
      </c>
      <c r="F1363">
        <v>0</v>
      </c>
    </row>
    <row r="1364" spans="1:6">
      <c r="A1364" s="3">
        <v>7</v>
      </c>
      <c r="B1364" s="3" t="s">
        <v>894</v>
      </c>
      <c r="C1364" s="3" t="s">
        <v>895</v>
      </c>
      <c r="D1364" s="3">
        <v>0</v>
      </c>
      <c r="E1364" s="3">
        <v>1</v>
      </c>
      <c r="F1364">
        <v>1</v>
      </c>
    </row>
    <row r="1365" spans="1:6">
      <c r="A1365" s="3">
        <v>7</v>
      </c>
      <c r="B1365" s="3" t="s">
        <v>898</v>
      </c>
      <c r="C1365" s="3" t="s">
        <v>899</v>
      </c>
      <c r="D1365" s="3">
        <v>0</v>
      </c>
      <c r="E1365" s="3">
        <v>80</v>
      </c>
      <c r="F1365">
        <v>1</v>
      </c>
    </row>
    <row r="1366" spans="1:6">
      <c r="A1366" s="3">
        <v>7</v>
      </c>
      <c r="B1366" s="3" t="s">
        <v>904</v>
      </c>
      <c r="C1366" s="3" t="s">
        <v>903</v>
      </c>
      <c r="D1366" s="3">
        <v>0</v>
      </c>
      <c r="E1366" s="3">
        <v>1</v>
      </c>
      <c r="F1366">
        <v>0</v>
      </c>
    </row>
    <row r="1367" spans="1:6">
      <c r="A1367" s="3">
        <v>7</v>
      </c>
      <c r="B1367" s="3" t="s">
        <v>908</v>
      </c>
      <c r="C1367" s="3" t="s">
        <v>906</v>
      </c>
      <c r="D1367" s="3">
        <v>0</v>
      </c>
      <c r="E1367" s="3">
        <v>84</v>
      </c>
      <c r="F1367">
        <v>12</v>
      </c>
    </row>
    <row r="1368" spans="1:6">
      <c r="A1368" s="3">
        <v>7</v>
      </c>
      <c r="B1368" s="3" t="s">
        <v>917</v>
      </c>
      <c r="C1368" s="3" t="s">
        <v>916</v>
      </c>
      <c r="D1368" s="3">
        <v>0</v>
      </c>
      <c r="E1368" s="3">
        <v>34</v>
      </c>
      <c r="F1368">
        <v>0</v>
      </c>
    </row>
    <row r="1369" spans="1:6">
      <c r="A1369" s="3">
        <v>7</v>
      </c>
      <c r="B1369" s="3" t="s">
        <v>922</v>
      </c>
      <c r="C1369" s="3" t="s">
        <v>921</v>
      </c>
      <c r="D1369" s="3">
        <v>0</v>
      </c>
      <c r="E1369" s="3">
        <v>2</v>
      </c>
      <c r="F1369">
        <v>0</v>
      </c>
    </row>
    <row r="1370" spans="1:6">
      <c r="A1370" s="3">
        <v>7</v>
      </c>
      <c r="B1370" s="3" t="s">
        <v>925</v>
      </c>
      <c r="C1370" s="3" t="s">
        <v>926</v>
      </c>
      <c r="D1370" s="3">
        <v>0</v>
      </c>
      <c r="E1370" s="3">
        <v>3</v>
      </c>
      <c r="F1370">
        <v>0</v>
      </c>
    </row>
    <row r="1371" spans="1:6">
      <c r="A1371" s="3">
        <v>7</v>
      </c>
      <c r="B1371" s="3" t="s">
        <v>929</v>
      </c>
      <c r="C1371" s="3" t="s">
        <v>930</v>
      </c>
      <c r="D1371" s="3">
        <v>0</v>
      </c>
      <c r="E1371" s="3">
        <v>15</v>
      </c>
      <c r="F1371">
        <v>0</v>
      </c>
    </row>
    <row r="1372" spans="1:6">
      <c r="A1372" s="3">
        <v>7</v>
      </c>
      <c r="B1372" s="3" t="s">
        <v>933</v>
      </c>
      <c r="C1372" s="3" t="s">
        <v>934</v>
      </c>
      <c r="D1372" s="3">
        <v>0</v>
      </c>
      <c r="E1372" s="3">
        <v>912</v>
      </c>
      <c r="F1372">
        <v>0</v>
      </c>
    </row>
    <row r="1373" spans="1:6">
      <c r="A1373" s="3">
        <v>7</v>
      </c>
      <c r="B1373" s="3" t="s">
        <v>937</v>
      </c>
      <c r="C1373" s="3" t="s">
        <v>938</v>
      </c>
      <c r="D1373" s="3">
        <v>0</v>
      </c>
      <c r="E1373" s="3">
        <v>3</v>
      </c>
      <c r="F1373">
        <v>0</v>
      </c>
    </row>
    <row r="1374" spans="1:6">
      <c r="A1374" s="3">
        <v>7</v>
      </c>
      <c r="B1374" s="3" t="s">
        <v>941</v>
      </c>
      <c r="C1374" s="3" t="s">
        <v>942</v>
      </c>
      <c r="D1374" s="3">
        <v>0</v>
      </c>
      <c r="E1374" s="3">
        <v>8</v>
      </c>
      <c r="F1374">
        <v>0</v>
      </c>
    </row>
    <row r="1375" spans="1:6">
      <c r="A1375" s="3">
        <v>7</v>
      </c>
      <c r="B1375" s="3" t="s">
        <v>945</v>
      </c>
      <c r="C1375" s="3" t="s">
        <v>946</v>
      </c>
      <c r="D1375" s="3">
        <v>0</v>
      </c>
      <c r="E1375" s="3">
        <v>1</v>
      </c>
      <c r="F1375">
        <v>0</v>
      </c>
    </row>
    <row r="1376" spans="1:6">
      <c r="A1376" s="3">
        <v>7</v>
      </c>
      <c r="B1376" s="3" t="s">
        <v>949</v>
      </c>
      <c r="C1376" s="3" t="s">
        <v>950</v>
      </c>
      <c r="D1376" s="3">
        <v>0</v>
      </c>
      <c r="E1376" s="3">
        <v>50</v>
      </c>
      <c r="F1376">
        <v>0</v>
      </c>
    </row>
    <row r="1377" spans="1:6">
      <c r="A1377" s="3">
        <v>7</v>
      </c>
      <c r="B1377" s="3" t="s">
        <v>953</v>
      </c>
      <c r="C1377" s="3" t="s">
        <v>954</v>
      </c>
      <c r="D1377" s="3">
        <v>0</v>
      </c>
      <c r="E1377" s="3">
        <v>2</v>
      </c>
      <c r="F1377">
        <v>0</v>
      </c>
    </row>
    <row r="1378" spans="1:6">
      <c r="A1378" s="3">
        <v>7</v>
      </c>
      <c r="B1378" s="3" t="s">
        <v>959</v>
      </c>
      <c r="C1378" s="3" t="s">
        <v>960</v>
      </c>
      <c r="D1378" s="3">
        <v>0</v>
      </c>
      <c r="E1378" s="3">
        <v>1</v>
      </c>
      <c r="F1378">
        <v>0</v>
      </c>
    </row>
    <row r="1379" spans="1:6">
      <c r="A1379" s="3">
        <v>7</v>
      </c>
      <c r="B1379" s="3" t="s">
        <v>969</v>
      </c>
      <c r="C1379" s="3" t="s">
        <v>968</v>
      </c>
      <c r="D1379" s="3">
        <v>0</v>
      </c>
      <c r="E1379" s="3">
        <v>1</v>
      </c>
      <c r="F1379">
        <v>0</v>
      </c>
    </row>
    <row r="1380" spans="1:6">
      <c r="A1380" s="3">
        <v>7</v>
      </c>
      <c r="B1380" s="3" t="s">
        <v>972</v>
      </c>
      <c r="C1380" s="3" t="s">
        <v>973</v>
      </c>
      <c r="D1380" s="3">
        <v>0</v>
      </c>
      <c r="E1380" s="3">
        <v>13</v>
      </c>
      <c r="F1380">
        <v>12</v>
      </c>
    </row>
    <row r="1381" spans="1:6">
      <c r="A1381" s="3">
        <v>7</v>
      </c>
      <c r="B1381" s="3" t="s">
        <v>978</v>
      </c>
      <c r="C1381" s="3" t="s">
        <v>977</v>
      </c>
      <c r="D1381" s="3">
        <v>0</v>
      </c>
      <c r="E1381" s="3">
        <v>347</v>
      </c>
      <c r="F1381">
        <v>2</v>
      </c>
    </row>
    <row r="1382" spans="1:6">
      <c r="A1382" s="3">
        <v>7</v>
      </c>
      <c r="B1382" s="3" t="s">
        <v>981</v>
      </c>
      <c r="C1382" s="3" t="s">
        <v>982</v>
      </c>
      <c r="D1382" s="3">
        <v>0</v>
      </c>
      <c r="E1382" s="3">
        <v>129</v>
      </c>
      <c r="F1382">
        <v>64</v>
      </c>
    </row>
    <row r="1383" spans="1:6">
      <c r="A1383" s="3">
        <v>7</v>
      </c>
      <c r="B1383" s="3" t="s">
        <v>983</v>
      </c>
      <c r="C1383" s="3" t="s">
        <v>984</v>
      </c>
      <c r="D1383" s="3">
        <v>0</v>
      </c>
      <c r="E1383" s="3">
        <v>51</v>
      </c>
      <c r="F1383">
        <v>3</v>
      </c>
    </row>
    <row r="1384" spans="1:6">
      <c r="A1384" s="3">
        <v>7</v>
      </c>
      <c r="B1384" s="3" t="s">
        <v>985</v>
      </c>
      <c r="C1384" s="3" t="s">
        <v>986</v>
      </c>
      <c r="D1384" s="3">
        <v>0</v>
      </c>
      <c r="E1384" s="3">
        <v>12</v>
      </c>
      <c r="F1384">
        <v>0</v>
      </c>
    </row>
    <row r="1385" spans="1:6">
      <c r="A1385" s="3">
        <v>7</v>
      </c>
      <c r="B1385" s="3" t="s">
        <v>989</v>
      </c>
      <c r="C1385" s="3" t="s">
        <v>990</v>
      </c>
      <c r="D1385" s="3">
        <v>0</v>
      </c>
      <c r="E1385" s="3">
        <v>80</v>
      </c>
      <c r="F1385">
        <v>0</v>
      </c>
    </row>
    <row r="1386" spans="1:6">
      <c r="A1386" s="3">
        <v>7</v>
      </c>
      <c r="B1386" s="3" t="s">
        <v>993</v>
      </c>
      <c r="C1386" s="3" t="s">
        <v>994</v>
      </c>
      <c r="D1386" s="3">
        <v>0</v>
      </c>
      <c r="E1386" s="3">
        <v>294</v>
      </c>
      <c r="F1386">
        <v>60</v>
      </c>
    </row>
    <row r="1387" spans="1:6">
      <c r="A1387" s="3">
        <v>7</v>
      </c>
      <c r="B1387" s="3" t="s">
        <v>995</v>
      </c>
      <c r="C1387" s="3" t="s">
        <v>996</v>
      </c>
      <c r="D1387" s="3">
        <v>0</v>
      </c>
      <c r="E1387" s="3">
        <v>1253</v>
      </c>
      <c r="F1387">
        <v>208</v>
      </c>
    </row>
    <row r="1388" spans="1:6">
      <c r="A1388" s="3">
        <v>7</v>
      </c>
      <c r="B1388" s="3" t="s">
        <v>1001</v>
      </c>
      <c r="C1388" s="3" t="s">
        <v>1000</v>
      </c>
      <c r="D1388" s="3">
        <v>0</v>
      </c>
      <c r="E1388" s="3">
        <v>116</v>
      </c>
      <c r="F1388">
        <v>0</v>
      </c>
    </row>
    <row r="1389" spans="1:6">
      <c r="A1389" s="3">
        <v>7</v>
      </c>
      <c r="B1389" s="3" t="s">
        <v>1004</v>
      </c>
      <c r="C1389" s="3" t="s">
        <v>1005</v>
      </c>
      <c r="D1389" s="3">
        <v>0</v>
      </c>
      <c r="E1389" s="3">
        <v>686</v>
      </c>
      <c r="F1389">
        <v>13</v>
      </c>
    </row>
    <row r="1390" spans="1:6">
      <c r="A1390" s="3">
        <v>7</v>
      </c>
      <c r="B1390" s="3" t="s">
        <v>1008</v>
      </c>
      <c r="C1390" s="3" t="s">
        <v>1009</v>
      </c>
      <c r="D1390" s="3">
        <v>0</v>
      </c>
      <c r="E1390" s="3">
        <v>1520</v>
      </c>
      <c r="F1390">
        <v>61</v>
      </c>
    </row>
    <row r="1391" spans="1:6">
      <c r="A1391" s="3">
        <v>7</v>
      </c>
      <c r="B1391" s="3" t="s">
        <v>1012</v>
      </c>
      <c r="C1391" s="3" t="s">
        <v>1013</v>
      </c>
      <c r="D1391" s="3">
        <v>0</v>
      </c>
      <c r="E1391" s="3">
        <v>9</v>
      </c>
      <c r="F1391">
        <v>9</v>
      </c>
    </row>
    <row r="1392" spans="1:6">
      <c r="A1392" s="3">
        <v>7</v>
      </c>
      <c r="B1392" s="3" t="s">
        <v>1017</v>
      </c>
      <c r="C1392" s="3" t="s">
        <v>1015</v>
      </c>
      <c r="D1392" s="3">
        <v>0</v>
      </c>
      <c r="E1392" s="3">
        <v>4</v>
      </c>
      <c r="F1392">
        <v>0</v>
      </c>
    </row>
    <row r="1393" spans="1:6">
      <c r="A1393" s="3">
        <v>7</v>
      </c>
      <c r="B1393" s="3" t="s">
        <v>1026</v>
      </c>
      <c r="C1393" s="3" t="s">
        <v>1025</v>
      </c>
      <c r="D1393" s="3">
        <v>0</v>
      </c>
      <c r="E1393" s="3">
        <v>939</v>
      </c>
      <c r="F1393">
        <v>0</v>
      </c>
    </row>
    <row r="1394" spans="1:6">
      <c r="A1394" s="3">
        <v>7</v>
      </c>
      <c r="B1394" s="3" t="s">
        <v>1029</v>
      </c>
      <c r="C1394" s="3" t="s">
        <v>1030</v>
      </c>
      <c r="D1394" s="3">
        <v>0</v>
      </c>
      <c r="E1394" s="3">
        <v>29</v>
      </c>
      <c r="F1394">
        <v>0</v>
      </c>
    </row>
    <row r="1395" spans="1:6">
      <c r="A1395" s="3">
        <v>7</v>
      </c>
      <c r="B1395" s="3" t="s">
        <v>1031</v>
      </c>
      <c r="C1395" s="3" t="s">
        <v>1032</v>
      </c>
      <c r="D1395" s="3">
        <v>0</v>
      </c>
      <c r="E1395" s="3">
        <v>4</v>
      </c>
      <c r="F1395">
        <v>0</v>
      </c>
    </row>
    <row r="1396" spans="1:6">
      <c r="A1396" s="3">
        <v>7</v>
      </c>
      <c r="B1396" s="3" t="s">
        <v>1033</v>
      </c>
      <c r="C1396" s="3" t="s">
        <v>1034</v>
      </c>
      <c r="D1396" s="3">
        <v>0</v>
      </c>
      <c r="E1396" s="3">
        <v>1</v>
      </c>
      <c r="F1396">
        <v>0</v>
      </c>
    </row>
    <row r="1397" spans="1:6">
      <c r="A1397" s="3">
        <v>7</v>
      </c>
      <c r="B1397" s="3" t="s">
        <v>1037</v>
      </c>
      <c r="C1397" s="3" t="s">
        <v>1038</v>
      </c>
      <c r="D1397" s="3">
        <v>0</v>
      </c>
      <c r="E1397" s="3">
        <v>2</v>
      </c>
      <c r="F1397">
        <v>0</v>
      </c>
    </row>
    <row r="1398" spans="1:6">
      <c r="A1398" s="3">
        <v>7</v>
      </c>
      <c r="B1398" s="3" t="s">
        <v>1041</v>
      </c>
      <c r="C1398" s="3" t="s">
        <v>1042</v>
      </c>
      <c r="D1398" s="3">
        <v>0</v>
      </c>
      <c r="E1398" s="3">
        <v>226</v>
      </c>
      <c r="F1398">
        <v>0</v>
      </c>
    </row>
    <row r="1399" spans="1:6">
      <c r="A1399" s="3">
        <v>7</v>
      </c>
      <c r="B1399" s="3" t="s">
        <v>1043</v>
      </c>
      <c r="C1399" s="3" t="s">
        <v>1044</v>
      </c>
      <c r="D1399" s="3">
        <v>0</v>
      </c>
      <c r="E1399" s="3">
        <v>3</v>
      </c>
      <c r="F1399">
        <v>0</v>
      </c>
    </row>
    <row r="1400" spans="1:6">
      <c r="A1400" s="3">
        <v>7</v>
      </c>
      <c r="B1400" s="3" t="s">
        <v>1045</v>
      </c>
      <c r="C1400" s="3" t="s">
        <v>1046</v>
      </c>
      <c r="D1400" s="3">
        <v>0</v>
      </c>
      <c r="E1400" s="3">
        <v>2</v>
      </c>
      <c r="F1400">
        <v>0</v>
      </c>
    </row>
    <row r="1401" spans="1:6">
      <c r="A1401" s="3">
        <v>7</v>
      </c>
      <c r="B1401" s="3" t="s">
        <v>1049</v>
      </c>
      <c r="C1401" s="3" t="s">
        <v>1050</v>
      </c>
      <c r="D1401" s="3">
        <v>0</v>
      </c>
      <c r="E1401" s="3">
        <v>440</v>
      </c>
      <c r="F1401">
        <v>4</v>
      </c>
    </row>
    <row r="1402" spans="1:6">
      <c r="A1402" s="3">
        <v>7</v>
      </c>
      <c r="B1402" s="3" t="s">
        <v>1051</v>
      </c>
      <c r="C1402" s="3" t="s">
        <v>1052</v>
      </c>
      <c r="D1402" s="3">
        <v>0</v>
      </c>
      <c r="E1402" s="3">
        <v>503</v>
      </c>
      <c r="F1402">
        <v>3</v>
      </c>
    </row>
    <row r="1403" spans="1:6">
      <c r="A1403" s="3">
        <v>7</v>
      </c>
      <c r="B1403" s="3" t="s">
        <v>1053</v>
      </c>
      <c r="C1403" s="3" t="s">
        <v>1054</v>
      </c>
      <c r="D1403" s="3">
        <v>0</v>
      </c>
      <c r="E1403" s="3">
        <v>81</v>
      </c>
      <c r="F1403">
        <v>2</v>
      </c>
    </row>
    <row r="1404" spans="1:6">
      <c r="A1404" s="3">
        <v>7</v>
      </c>
      <c r="B1404" s="3" t="s">
        <v>1055</v>
      </c>
      <c r="C1404" s="3" t="s">
        <v>1056</v>
      </c>
      <c r="D1404" s="3">
        <v>0</v>
      </c>
      <c r="E1404" s="3">
        <v>5</v>
      </c>
      <c r="F1404">
        <v>0</v>
      </c>
    </row>
    <row r="1405" spans="1:6">
      <c r="A1405" s="3">
        <v>7</v>
      </c>
      <c r="B1405" s="3" t="s">
        <v>1065</v>
      </c>
      <c r="C1405" s="3" t="s">
        <v>1064</v>
      </c>
      <c r="D1405" s="3">
        <v>0</v>
      </c>
      <c r="E1405" s="3">
        <v>17</v>
      </c>
      <c r="F1405">
        <v>0</v>
      </c>
    </row>
    <row r="1406" spans="1:6">
      <c r="A1406" s="3">
        <v>7</v>
      </c>
      <c r="B1406" s="3" t="s">
        <v>1068</v>
      </c>
      <c r="C1406" s="3" t="s">
        <v>1069</v>
      </c>
      <c r="D1406" s="3">
        <v>0</v>
      </c>
      <c r="E1406" s="3">
        <v>15</v>
      </c>
      <c r="F1406">
        <v>0</v>
      </c>
    </row>
    <row r="1407" spans="1:6">
      <c r="A1407" s="3">
        <v>7</v>
      </c>
      <c r="B1407" s="3" t="s">
        <v>1074</v>
      </c>
      <c r="C1407" s="3" t="s">
        <v>1075</v>
      </c>
      <c r="D1407" s="3">
        <v>0</v>
      </c>
      <c r="E1407" s="3">
        <v>3</v>
      </c>
      <c r="F1407">
        <v>0</v>
      </c>
    </row>
    <row r="1408" spans="1:6">
      <c r="A1408" s="3">
        <v>7</v>
      </c>
      <c r="B1408" s="3" t="s">
        <v>1084</v>
      </c>
      <c r="C1408" s="3" t="s">
        <v>1083</v>
      </c>
      <c r="D1408" s="3">
        <v>0</v>
      </c>
      <c r="E1408" s="3">
        <v>118</v>
      </c>
      <c r="F1408">
        <v>19</v>
      </c>
    </row>
    <row r="1409" spans="1:6">
      <c r="A1409" s="3">
        <v>7</v>
      </c>
      <c r="B1409" s="3" t="s">
        <v>1087</v>
      </c>
      <c r="C1409" s="3" t="s">
        <v>1088</v>
      </c>
      <c r="D1409" s="3">
        <v>0</v>
      </c>
      <c r="E1409" s="3">
        <v>1</v>
      </c>
      <c r="F1409">
        <v>0</v>
      </c>
    </row>
    <row r="1410" spans="1:6">
      <c r="A1410" s="3">
        <v>7</v>
      </c>
      <c r="B1410" s="3" t="s">
        <v>1091</v>
      </c>
      <c r="C1410" s="3" t="s">
        <v>1092</v>
      </c>
      <c r="D1410" s="3">
        <v>0</v>
      </c>
      <c r="E1410" s="3">
        <v>1</v>
      </c>
      <c r="F1410">
        <v>0</v>
      </c>
    </row>
    <row r="1411" spans="1:6">
      <c r="A1411" s="3">
        <v>7</v>
      </c>
      <c r="B1411" s="3" t="s">
        <v>1095</v>
      </c>
      <c r="C1411" s="3" t="s">
        <v>1096</v>
      </c>
      <c r="D1411" s="3">
        <v>0</v>
      </c>
      <c r="E1411" s="3">
        <v>4</v>
      </c>
      <c r="F1411">
        <v>0</v>
      </c>
    </row>
    <row r="1412" spans="1:6">
      <c r="A1412" s="3">
        <v>7</v>
      </c>
      <c r="B1412" s="3" t="s">
        <v>1099</v>
      </c>
      <c r="C1412" s="3" t="s">
        <v>1100</v>
      </c>
      <c r="D1412" s="3">
        <v>0</v>
      </c>
      <c r="E1412" s="3">
        <v>3</v>
      </c>
      <c r="F1412">
        <v>0</v>
      </c>
    </row>
    <row r="1413" spans="1:6">
      <c r="A1413" s="3">
        <v>7</v>
      </c>
      <c r="B1413" s="3" t="s">
        <v>1103</v>
      </c>
      <c r="C1413" s="3" t="s">
        <v>1104</v>
      </c>
      <c r="D1413" s="3">
        <v>0</v>
      </c>
      <c r="E1413" s="3">
        <v>1</v>
      </c>
      <c r="F1413">
        <v>0</v>
      </c>
    </row>
    <row r="1414" spans="1:6">
      <c r="A1414" s="3">
        <v>7</v>
      </c>
      <c r="B1414" s="3" t="s">
        <v>1107</v>
      </c>
      <c r="C1414" s="3" t="s">
        <v>1108</v>
      </c>
      <c r="D1414" s="3">
        <v>0</v>
      </c>
      <c r="E1414" s="3">
        <v>4</v>
      </c>
      <c r="F1414">
        <v>0</v>
      </c>
    </row>
    <row r="1415" spans="1:6">
      <c r="A1415" s="3">
        <v>7</v>
      </c>
      <c r="B1415" s="3" t="s">
        <v>1113</v>
      </c>
      <c r="C1415" s="3" t="s">
        <v>1112</v>
      </c>
      <c r="D1415" s="3">
        <v>0</v>
      </c>
      <c r="E1415" s="3">
        <v>24</v>
      </c>
      <c r="F1415">
        <v>0</v>
      </c>
    </row>
    <row r="1416" spans="1:6">
      <c r="A1416" s="3">
        <v>7</v>
      </c>
      <c r="B1416" s="3" t="s">
        <v>1117</v>
      </c>
      <c r="C1416" s="3" t="s">
        <v>1115</v>
      </c>
      <c r="D1416" s="3">
        <v>0</v>
      </c>
      <c r="E1416" s="3">
        <v>16</v>
      </c>
      <c r="F1416">
        <v>0</v>
      </c>
    </row>
    <row r="1417" spans="1:6">
      <c r="A1417" s="3">
        <v>7</v>
      </c>
      <c r="B1417" s="3" t="s">
        <v>1123</v>
      </c>
      <c r="C1417" s="3" t="s">
        <v>1119</v>
      </c>
      <c r="D1417" s="3">
        <v>0</v>
      </c>
      <c r="E1417" s="3">
        <v>614</v>
      </c>
      <c r="F1417">
        <v>31</v>
      </c>
    </row>
    <row r="1418" spans="1:6">
      <c r="A1418" s="3">
        <v>7</v>
      </c>
      <c r="B1418" s="3" t="s">
        <v>1134</v>
      </c>
      <c r="C1418" s="3" t="s">
        <v>1135</v>
      </c>
      <c r="D1418" s="3">
        <v>0</v>
      </c>
      <c r="E1418" s="3">
        <v>125</v>
      </c>
      <c r="F1418">
        <v>0</v>
      </c>
    </row>
    <row r="1419" spans="1:6">
      <c r="A1419" s="3">
        <v>7</v>
      </c>
      <c r="B1419" s="3" t="s">
        <v>1140</v>
      </c>
      <c r="C1419" s="3" t="s">
        <v>1139</v>
      </c>
      <c r="D1419" s="3">
        <v>0</v>
      </c>
      <c r="E1419" s="3">
        <v>2</v>
      </c>
      <c r="F1419">
        <v>0</v>
      </c>
    </row>
    <row r="1420" spans="1:6">
      <c r="A1420" s="3">
        <v>7</v>
      </c>
      <c r="B1420" s="3" t="s">
        <v>1143</v>
      </c>
      <c r="C1420" s="3" t="s">
        <v>1144</v>
      </c>
      <c r="D1420" s="3">
        <v>0</v>
      </c>
      <c r="E1420" s="3">
        <v>1</v>
      </c>
      <c r="F1420">
        <v>1</v>
      </c>
    </row>
    <row r="1421" spans="1:6">
      <c r="A1421" s="3">
        <v>7</v>
      </c>
      <c r="B1421" s="3" t="s">
        <v>1148</v>
      </c>
      <c r="C1421" s="3" t="s">
        <v>1146</v>
      </c>
      <c r="D1421" s="3">
        <v>0</v>
      </c>
      <c r="E1421" s="3">
        <v>2</v>
      </c>
      <c r="F1421">
        <v>0</v>
      </c>
    </row>
    <row r="1422" spans="1:6">
      <c r="A1422" s="3">
        <v>7</v>
      </c>
      <c r="B1422" s="3" t="s">
        <v>1159</v>
      </c>
      <c r="C1422" s="3" t="s">
        <v>1160</v>
      </c>
      <c r="D1422" s="3">
        <v>0</v>
      </c>
      <c r="E1422" s="3">
        <v>1</v>
      </c>
      <c r="F1422">
        <v>0</v>
      </c>
    </row>
    <row r="1423" spans="1:6">
      <c r="A1423" s="3">
        <v>7</v>
      </c>
      <c r="B1423" s="3" t="s">
        <v>1167</v>
      </c>
      <c r="C1423" s="3" t="s">
        <v>1166</v>
      </c>
      <c r="D1423" s="3">
        <v>0</v>
      </c>
      <c r="E1423" s="3">
        <v>4</v>
      </c>
      <c r="F1423">
        <v>3</v>
      </c>
    </row>
    <row r="1424" spans="1:6">
      <c r="A1424" s="3">
        <v>7</v>
      </c>
      <c r="B1424" s="3" t="s">
        <v>1170</v>
      </c>
      <c r="C1424" s="3" t="s">
        <v>1171</v>
      </c>
      <c r="D1424" s="3">
        <v>0</v>
      </c>
      <c r="E1424" s="3">
        <v>1</v>
      </c>
      <c r="F1424">
        <v>0</v>
      </c>
    </row>
    <row r="1425" spans="1:6">
      <c r="A1425" s="3">
        <v>7</v>
      </c>
      <c r="B1425" s="3" t="s">
        <v>1178</v>
      </c>
      <c r="C1425" s="3" t="s">
        <v>1177</v>
      </c>
      <c r="D1425" s="3">
        <v>0</v>
      </c>
      <c r="E1425" s="3">
        <v>2</v>
      </c>
      <c r="F1425">
        <v>0</v>
      </c>
    </row>
    <row r="1426" spans="1:6">
      <c r="A1426" s="3">
        <v>7</v>
      </c>
      <c r="B1426" s="3" t="s">
        <v>1183</v>
      </c>
      <c r="C1426" s="3" t="s">
        <v>1182</v>
      </c>
      <c r="D1426" s="3">
        <v>0</v>
      </c>
      <c r="E1426" s="3">
        <v>3</v>
      </c>
      <c r="F1426">
        <v>0</v>
      </c>
    </row>
    <row r="1427" spans="1:6">
      <c r="A1427" s="3">
        <v>7</v>
      </c>
      <c r="B1427" s="3" t="s">
        <v>1190</v>
      </c>
      <c r="C1427" s="3" t="s">
        <v>1187</v>
      </c>
      <c r="D1427" s="3">
        <v>0</v>
      </c>
      <c r="E1427" s="3">
        <v>1</v>
      </c>
      <c r="F1427">
        <v>0</v>
      </c>
    </row>
    <row r="1428" spans="1:6">
      <c r="A1428" s="3">
        <v>7</v>
      </c>
      <c r="B1428" s="3" t="s">
        <v>1199</v>
      </c>
      <c r="C1428" s="3" t="s">
        <v>1198</v>
      </c>
      <c r="D1428" s="3">
        <v>0</v>
      </c>
      <c r="E1428" s="3">
        <v>2</v>
      </c>
      <c r="F1428">
        <v>2</v>
      </c>
    </row>
    <row r="1429" spans="1:6">
      <c r="A1429" s="3">
        <v>7</v>
      </c>
      <c r="B1429" s="3" t="s">
        <v>1205</v>
      </c>
      <c r="C1429" s="3" t="s">
        <v>1203</v>
      </c>
      <c r="D1429" s="3">
        <v>0</v>
      </c>
      <c r="E1429" s="3">
        <v>1</v>
      </c>
      <c r="F1429">
        <v>0</v>
      </c>
    </row>
    <row r="1430" spans="1:6">
      <c r="A1430" s="3">
        <v>7</v>
      </c>
      <c r="B1430" s="3" t="s">
        <v>1212</v>
      </c>
      <c r="C1430" s="3" t="s">
        <v>1209</v>
      </c>
      <c r="D1430" s="3">
        <v>0</v>
      </c>
      <c r="E1430" s="3">
        <v>7</v>
      </c>
      <c r="F1430">
        <v>1</v>
      </c>
    </row>
    <row r="1431" spans="1:6">
      <c r="A1431" s="3">
        <v>7</v>
      </c>
      <c r="B1431" s="3" t="s">
        <v>1220</v>
      </c>
      <c r="C1431" s="3" t="s">
        <v>1218</v>
      </c>
      <c r="D1431" s="3">
        <v>0</v>
      </c>
      <c r="E1431" s="3">
        <v>2</v>
      </c>
      <c r="F1431">
        <v>2</v>
      </c>
    </row>
    <row r="1432" spans="1:6">
      <c r="A1432" s="3">
        <v>7</v>
      </c>
      <c r="B1432" s="3" t="s">
        <v>1227</v>
      </c>
      <c r="C1432" s="3" t="s">
        <v>1226</v>
      </c>
      <c r="D1432" s="3">
        <v>0</v>
      </c>
      <c r="E1432" s="3">
        <v>1</v>
      </c>
      <c r="F1432">
        <v>0</v>
      </c>
    </row>
    <row r="1433" spans="1:6">
      <c r="A1433" s="3">
        <v>7</v>
      </c>
      <c r="B1433" s="3" t="s">
        <v>1234</v>
      </c>
      <c r="C1433" s="3" t="s">
        <v>1233</v>
      </c>
      <c r="D1433" s="3">
        <v>0</v>
      </c>
      <c r="E1433" s="3">
        <v>2</v>
      </c>
      <c r="F1433">
        <v>0</v>
      </c>
    </row>
    <row r="1434" spans="1:6">
      <c r="A1434" s="3">
        <v>7</v>
      </c>
      <c r="B1434" s="3" t="s">
        <v>1242</v>
      </c>
      <c r="C1434" s="3" t="s">
        <v>1240</v>
      </c>
      <c r="D1434" s="3">
        <v>0</v>
      </c>
      <c r="E1434" s="3">
        <v>15</v>
      </c>
      <c r="F1434">
        <v>0</v>
      </c>
    </row>
    <row r="1435" spans="1:6">
      <c r="A1435" s="3">
        <v>7</v>
      </c>
      <c r="B1435" s="3" t="s">
        <v>1248</v>
      </c>
      <c r="C1435" s="3" t="s">
        <v>1246</v>
      </c>
      <c r="D1435" s="3">
        <v>0</v>
      </c>
      <c r="E1435" s="3">
        <v>1</v>
      </c>
      <c r="F1435">
        <v>0</v>
      </c>
    </row>
    <row r="1436" spans="1:6">
      <c r="A1436" s="3">
        <v>7</v>
      </c>
      <c r="B1436" s="3" t="s">
        <v>1254</v>
      </c>
      <c r="C1436" s="3" t="s">
        <v>1252</v>
      </c>
      <c r="D1436" s="3">
        <v>0</v>
      </c>
      <c r="E1436" s="3">
        <v>127</v>
      </c>
      <c r="F1436">
        <v>5</v>
      </c>
    </row>
    <row r="1437" spans="1:6">
      <c r="A1437" s="3">
        <v>7</v>
      </c>
      <c r="B1437" s="3" t="s">
        <v>1260</v>
      </c>
      <c r="C1437" s="3" t="s">
        <v>1256</v>
      </c>
      <c r="D1437" s="3">
        <v>0</v>
      </c>
      <c r="E1437" s="3">
        <v>1</v>
      </c>
      <c r="F1437">
        <v>0</v>
      </c>
    </row>
    <row r="1438" spans="1:6">
      <c r="A1438" s="3">
        <v>7</v>
      </c>
      <c r="B1438" s="3" t="s">
        <v>1270</v>
      </c>
      <c r="C1438" s="3" t="s">
        <v>1268</v>
      </c>
      <c r="D1438" s="3">
        <v>0</v>
      </c>
      <c r="E1438" s="3">
        <v>2</v>
      </c>
      <c r="F1438">
        <v>0</v>
      </c>
    </row>
    <row r="1439" spans="1:6">
      <c r="A1439" s="3">
        <v>7</v>
      </c>
      <c r="B1439" s="3" t="s">
        <v>1276</v>
      </c>
      <c r="C1439" s="3" t="s">
        <v>1274</v>
      </c>
      <c r="D1439" s="3">
        <v>0</v>
      </c>
      <c r="E1439" s="3">
        <v>363</v>
      </c>
      <c r="F1439">
        <v>4</v>
      </c>
    </row>
    <row r="1440" spans="1:6">
      <c r="A1440" s="3">
        <v>7</v>
      </c>
      <c r="B1440" s="3" t="s">
        <v>1283</v>
      </c>
      <c r="C1440" s="3" t="s">
        <v>1280</v>
      </c>
      <c r="D1440" s="3">
        <v>0</v>
      </c>
      <c r="E1440" s="3">
        <v>14</v>
      </c>
      <c r="F1440">
        <v>1</v>
      </c>
    </row>
    <row r="1441" spans="1:6">
      <c r="A1441" s="3">
        <v>7</v>
      </c>
      <c r="B1441" s="3" t="s">
        <v>1292</v>
      </c>
      <c r="C1441" s="3" t="s">
        <v>1291</v>
      </c>
      <c r="D1441" s="3">
        <v>0</v>
      </c>
      <c r="E1441" s="3">
        <v>2</v>
      </c>
      <c r="F1441">
        <v>0</v>
      </c>
    </row>
    <row r="1442" spans="1:6">
      <c r="A1442" s="3">
        <v>7</v>
      </c>
      <c r="B1442" s="3" t="s">
        <v>1295</v>
      </c>
      <c r="C1442" s="3" t="s">
        <v>1296</v>
      </c>
      <c r="D1442" s="3">
        <v>0</v>
      </c>
      <c r="E1442" s="3">
        <v>1</v>
      </c>
      <c r="F1442">
        <v>0</v>
      </c>
    </row>
    <row r="1443" spans="1:6">
      <c r="A1443" s="3">
        <v>7</v>
      </c>
      <c r="B1443" s="3" t="s">
        <v>1303</v>
      </c>
      <c r="C1443" s="3" t="s">
        <v>1304</v>
      </c>
      <c r="D1443" s="3">
        <v>0</v>
      </c>
      <c r="E1443" s="3">
        <v>1</v>
      </c>
      <c r="F1443">
        <v>0</v>
      </c>
    </row>
    <row r="1444" spans="1:6">
      <c r="A1444" s="3">
        <v>7</v>
      </c>
      <c r="B1444" s="3" t="s">
        <v>1313</v>
      </c>
      <c r="C1444" s="3" t="s">
        <v>1312</v>
      </c>
      <c r="D1444" s="3">
        <v>0</v>
      </c>
      <c r="E1444" s="3">
        <v>8</v>
      </c>
      <c r="F1444">
        <v>0</v>
      </c>
    </row>
    <row r="1445" spans="1:6">
      <c r="A1445" s="3">
        <v>7</v>
      </c>
      <c r="B1445" s="3" t="s">
        <v>1320</v>
      </c>
      <c r="C1445" s="3" t="s">
        <v>1321</v>
      </c>
      <c r="D1445" s="3">
        <v>0</v>
      </c>
      <c r="E1445" s="3">
        <v>6</v>
      </c>
      <c r="F1445">
        <v>0</v>
      </c>
    </row>
    <row r="1446" spans="1:6">
      <c r="A1446" s="3">
        <v>7</v>
      </c>
      <c r="B1446" s="3" t="s">
        <v>1322</v>
      </c>
      <c r="C1446" s="3" t="s">
        <v>1323</v>
      </c>
      <c r="D1446" s="3">
        <v>0</v>
      </c>
      <c r="E1446" s="3">
        <v>11</v>
      </c>
      <c r="F1446">
        <v>6</v>
      </c>
    </row>
    <row r="1447" spans="1:6">
      <c r="A1447" s="3">
        <v>7</v>
      </c>
      <c r="B1447" s="3" t="s">
        <v>1332</v>
      </c>
      <c r="C1447" s="3" t="s">
        <v>1333</v>
      </c>
      <c r="D1447" s="3">
        <v>0</v>
      </c>
      <c r="E1447" s="3">
        <v>2</v>
      </c>
      <c r="F1447">
        <v>0</v>
      </c>
    </row>
    <row r="1448" spans="1:6">
      <c r="A1448" s="3">
        <v>7</v>
      </c>
      <c r="B1448" s="3" t="s">
        <v>1339</v>
      </c>
      <c r="C1448" s="3" t="s">
        <v>1335</v>
      </c>
      <c r="D1448" s="3">
        <v>0</v>
      </c>
      <c r="E1448" s="3">
        <v>16</v>
      </c>
      <c r="F1448">
        <v>2</v>
      </c>
    </row>
    <row r="1449" spans="1:6">
      <c r="A1449" s="3">
        <v>7</v>
      </c>
      <c r="B1449" s="3" t="s">
        <v>1350</v>
      </c>
      <c r="C1449" s="3" t="s">
        <v>1351</v>
      </c>
      <c r="D1449" s="3">
        <v>0</v>
      </c>
      <c r="E1449" s="3">
        <v>1</v>
      </c>
      <c r="F1449">
        <v>0</v>
      </c>
    </row>
    <row r="1450" spans="1:6">
      <c r="A1450" s="3">
        <v>7</v>
      </c>
      <c r="B1450" s="3" t="s">
        <v>1362</v>
      </c>
      <c r="C1450" s="3" t="s">
        <v>1361</v>
      </c>
      <c r="D1450" s="3">
        <v>0</v>
      </c>
      <c r="E1450" s="3">
        <v>3</v>
      </c>
      <c r="F1450">
        <v>0</v>
      </c>
    </row>
    <row r="1451" spans="1:6">
      <c r="A1451" s="3">
        <v>7</v>
      </c>
      <c r="B1451" s="3" t="s">
        <v>1366</v>
      </c>
      <c r="C1451" s="3" t="s">
        <v>1364</v>
      </c>
      <c r="D1451" s="3">
        <v>0</v>
      </c>
      <c r="E1451" s="3">
        <v>2</v>
      </c>
      <c r="F1451">
        <v>2</v>
      </c>
    </row>
    <row r="1452" spans="1:6">
      <c r="A1452" s="3">
        <v>7</v>
      </c>
      <c r="B1452" s="3" t="s">
        <v>1372</v>
      </c>
      <c r="C1452" s="3" t="s">
        <v>1370</v>
      </c>
      <c r="D1452" s="3">
        <v>0</v>
      </c>
      <c r="E1452" s="3">
        <v>1</v>
      </c>
      <c r="F1452">
        <v>0</v>
      </c>
    </row>
    <row r="1453" spans="1:6">
      <c r="A1453" s="3">
        <v>7</v>
      </c>
      <c r="B1453" s="3" t="s">
        <v>1380</v>
      </c>
      <c r="C1453" s="3" t="s">
        <v>1376</v>
      </c>
      <c r="D1453" s="3">
        <v>0</v>
      </c>
      <c r="E1453" s="3">
        <v>33</v>
      </c>
      <c r="F1453">
        <v>0</v>
      </c>
    </row>
    <row r="1454" spans="1:6">
      <c r="A1454" s="3">
        <v>7</v>
      </c>
      <c r="B1454" s="3" t="s">
        <v>1390</v>
      </c>
      <c r="C1454" s="3" t="s">
        <v>1388</v>
      </c>
      <c r="D1454" s="3">
        <v>0</v>
      </c>
      <c r="E1454" s="3">
        <v>1</v>
      </c>
      <c r="F1454">
        <v>0</v>
      </c>
    </row>
    <row r="1455" spans="1:6">
      <c r="A1455" s="3">
        <v>7</v>
      </c>
      <c r="B1455" s="3" t="s">
        <v>1399</v>
      </c>
      <c r="C1455" s="3" t="s">
        <v>1396</v>
      </c>
      <c r="D1455" s="3">
        <v>0</v>
      </c>
      <c r="E1455" s="3">
        <v>151</v>
      </c>
      <c r="F1455">
        <v>36</v>
      </c>
    </row>
    <row r="1456" spans="1:6">
      <c r="A1456" s="3">
        <v>7</v>
      </c>
      <c r="B1456" s="3" t="s">
        <v>1406</v>
      </c>
      <c r="C1456" s="3" t="s">
        <v>1407</v>
      </c>
      <c r="D1456" s="3">
        <v>0</v>
      </c>
      <c r="E1456" s="3">
        <v>3</v>
      </c>
      <c r="F1456">
        <v>0</v>
      </c>
    </row>
    <row r="1457" spans="1:6">
      <c r="A1457" s="3">
        <v>7</v>
      </c>
      <c r="B1457" s="3" t="s">
        <v>1412</v>
      </c>
      <c r="C1457" s="3" t="s">
        <v>1411</v>
      </c>
      <c r="D1457" s="3">
        <v>0</v>
      </c>
      <c r="E1457" s="3">
        <v>3316</v>
      </c>
      <c r="F1457">
        <v>5</v>
      </c>
    </row>
    <row r="1458" spans="1:6">
      <c r="A1458" s="3">
        <v>7</v>
      </c>
      <c r="B1458" s="3" t="s">
        <v>1415</v>
      </c>
      <c r="C1458" s="3" t="s">
        <v>1416</v>
      </c>
      <c r="D1458" s="3">
        <v>0</v>
      </c>
      <c r="E1458" s="3">
        <v>28</v>
      </c>
      <c r="F1458">
        <v>3</v>
      </c>
    </row>
    <row r="1459" spans="1:6">
      <c r="A1459" s="3">
        <v>7</v>
      </c>
      <c r="B1459" s="3" t="s">
        <v>1417</v>
      </c>
      <c r="C1459" s="3" t="s">
        <v>1418</v>
      </c>
      <c r="D1459" s="3">
        <v>0</v>
      </c>
      <c r="E1459" s="3">
        <v>7</v>
      </c>
      <c r="F1459">
        <v>4</v>
      </c>
    </row>
    <row r="1460" spans="1:6">
      <c r="A1460" s="3">
        <v>7</v>
      </c>
      <c r="B1460" s="3" t="s">
        <v>1419</v>
      </c>
      <c r="C1460" s="3" t="s">
        <v>1420</v>
      </c>
      <c r="D1460" s="3">
        <v>0</v>
      </c>
      <c r="E1460" s="3">
        <v>6</v>
      </c>
      <c r="F1460">
        <v>0</v>
      </c>
    </row>
    <row r="1461" spans="1:6">
      <c r="A1461" s="3">
        <v>7</v>
      </c>
      <c r="B1461" s="3" t="s">
        <v>1421</v>
      </c>
      <c r="C1461" s="3" t="s">
        <v>1422</v>
      </c>
      <c r="D1461" s="3">
        <v>0</v>
      </c>
      <c r="E1461" s="3">
        <v>11</v>
      </c>
      <c r="F1461">
        <v>0</v>
      </c>
    </row>
    <row r="1462" spans="1:6">
      <c r="A1462" s="3">
        <v>7</v>
      </c>
      <c r="B1462" s="3" t="s">
        <v>1423</v>
      </c>
      <c r="C1462" s="3" t="s">
        <v>1424</v>
      </c>
      <c r="D1462" s="3">
        <v>0</v>
      </c>
      <c r="E1462" s="3">
        <v>4</v>
      </c>
      <c r="F1462">
        <v>0</v>
      </c>
    </row>
    <row r="1463" spans="1:6">
      <c r="A1463" s="3">
        <v>7</v>
      </c>
      <c r="B1463" s="3" t="s">
        <v>1425</v>
      </c>
      <c r="C1463" s="3" t="s">
        <v>1426</v>
      </c>
      <c r="D1463" s="3">
        <v>0</v>
      </c>
      <c r="E1463" s="3">
        <v>2</v>
      </c>
      <c r="F1463">
        <v>0</v>
      </c>
    </row>
    <row r="1464" spans="1:6">
      <c r="A1464" s="3">
        <v>7</v>
      </c>
      <c r="B1464" s="3" t="s">
        <v>1427</v>
      </c>
      <c r="C1464" s="3" t="s">
        <v>1428</v>
      </c>
      <c r="D1464" s="3">
        <v>0</v>
      </c>
      <c r="E1464" s="3">
        <v>14</v>
      </c>
      <c r="F1464">
        <v>0</v>
      </c>
    </row>
    <row r="1465" spans="1:6">
      <c r="A1465" s="3">
        <v>7</v>
      </c>
      <c r="B1465" s="3" t="s">
        <v>1429</v>
      </c>
      <c r="C1465" s="3" t="s">
        <v>1430</v>
      </c>
      <c r="D1465" s="3">
        <v>0</v>
      </c>
      <c r="E1465" s="3">
        <v>26</v>
      </c>
      <c r="F1465">
        <v>0</v>
      </c>
    </row>
    <row r="1466" spans="1:6">
      <c r="A1466" s="3">
        <v>7</v>
      </c>
      <c r="B1466" s="3" t="s">
        <v>1431</v>
      </c>
      <c r="C1466" s="3" t="s">
        <v>1432</v>
      </c>
      <c r="D1466" s="3">
        <v>0</v>
      </c>
      <c r="E1466" s="3">
        <v>1</v>
      </c>
      <c r="F1466">
        <v>0</v>
      </c>
    </row>
    <row r="1467" spans="1:6">
      <c r="A1467" s="3">
        <v>7</v>
      </c>
      <c r="B1467" s="3" t="s">
        <v>1435</v>
      </c>
      <c r="C1467" s="3" t="s">
        <v>1436</v>
      </c>
      <c r="D1467" s="3">
        <v>0</v>
      </c>
      <c r="E1467" s="3">
        <v>23</v>
      </c>
      <c r="F1467">
        <v>0</v>
      </c>
    </row>
    <row r="1468" spans="1:6">
      <c r="A1468" s="3">
        <v>7</v>
      </c>
      <c r="B1468" s="3" t="s">
        <v>1439</v>
      </c>
      <c r="C1468" s="3" t="s">
        <v>1440</v>
      </c>
      <c r="D1468" s="3">
        <v>0</v>
      </c>
      <c r="E1468" s="3">
        <v>428</v>
      </c>
      <c r="F1468">
        <v>0</v>
      </c>
    </row>
    <row r="1469" spans="1:6">
      <c r="A1469" s="3">
        <v>7</v>
      </c>
      <c r="B1469" s="3" t="s">
        <v>1443</v>
      </c>
      <c r="C1469" s="3" t="s">
        <v>1444</v>
      </c>
      <c r="D1469" s="3">
        <v>0</v>
      </c>
      <c r="E1469" s="3">
        <v>1003</v>
      </c>
      <c r="F1469">
        <v>0</v>
      </c>
    </row>
    <row r="1470" spans="1:6">
      <c r="A1470" s="3">
        <v>7</v>
      </c>
      <c r="B1470" s="3" t="s">
        <v>1445</v>
      </c>
      <c r="C1470" s="3" t="s">
        <v>1446</v>
      </c>
      <c r="D1470" s="3">
        <v>0</v>
      </c>
      <c r="E1470" s="3">
        <v>658</v>
      </c>
      <c r="F1470">
        <v>0</v>
      </c>
    </row>
    <row r="1471" spans="1:6">
      <c r="A1471" s="3">
        <v>7</v>
      </c>
      <c r="B1471" s="3" t="s">
        <v>1447</v>
      </c>
      <c r="C1471" s="3" t="s">
        <v>1448</v>
      </c>
      <c r="D1471" s="3">
        <v>0</v>
      </c>
      <c r="E1471" s="3">
        <v>65</v>
      </c>
      <c r="F1471">
        <v>0</v>
      </c>
    </row>
    <row r="1472" spans="1:6">
      <c r="A1472" s="3">
        <v>7</v>
      </c>
      <c r="B1472" s="3" t="s">
        <v>1449</v>
      </c>
      <c r="C1472" s="3" t="s">
        <v>1450</v>
      </c>
      <c r="D1472" s="3">
        <v>0</v>
      </c>
      <c r="E1472" s="3">
        <v>22</v>
      </c>
      <c r="F1472">
        <v>0</v>
      </c>
    </row>
    <row r="1473" spans="1:6">
      <c r="A1473" s="3">
        <v>7</v>
      </c>
      <c r="B1473" s="3" t="s">
        <v>1451</v>
      </c>
      <c r="C1473" s="3" t="s">
        <v>1452</v>
      </c>
      <c r="D1473" s="3">
        <v>0</v>
      </c>
      <c r="E1473" s="3">
        <v>5</v>
      </c>
      <c r="F1473">
        <v>0</v>
      </c>
    </row>
    <row r="1474" spans="1:6">
      <c r="A1474" s="3">
        <v>7</v>
      </c>
      <c r="B1474" s="3" t="s">
        <v>1455</v>
      </c>
      <c r="C1474" s="3" t="s">
        <v>1456</v>
      </c>
      <c r="D1474" s="3">
        <v>0</v>
      </c>
      <c r="E1474" s="3">
        <v>278</v>
      </c>
      <c r="F1474">
        <v>0</v>
      </c>
    </row>
    <row r="1475" spans="1:6">
      <c r="A1475" s="3">
        <v>7</v>
      </c>
      <c r="B1475" s="3" t="s">
        <v>1457</v>
      </c>
      <c r="C1475" s="3" t="s">
        <v>1458</v>
      </c>
      <c r="D1475" s="3">
        <v>0</v>
      </c>
      <c r="E1475" s="3">
        <v>263</v>
      </c>
      <c r="F1475">
        <v>0</v>
      </c>
    </row>
    <row r="1476" spans="1:6">
      <c r="A1476" s="3">
        <v>7</v>
      </c>
      <c r="B1476" s="3" t="s">
        <v>1459</v>
      </c>
      <c r="C1476" s="3" t="s">
        <v>1460</v>
      </c>
      <c r="D1476" s="3">
        <v>0</v>
      </c>
      <c r="E1476" s="3">
        <v>1</v>
      </c>
      <c r="F1476">
        <v>0</v>
      </c>
    </row>
    <row r="1477" spans="1:6">
      <c r="A1477" s="3">
        <v>7</v>
      </c>
      <c r="B1477" s="3" t="s">
        <v>1465</v>
      </c>
      <c r="C1477" s="3" t="s">
        <v>1466</v>
      </c>
      <c r="D1477" s="3">
        <v>0</v>
      </c>
      <c r="E1477" s="3">
        <v>2</v>
      </c>
      <c r="F1477">
        <v>0</v>
      </c>
    </row>
    <row r="1478" spans="1:6">
      <c r="A1478" s="3">
        <v>7</v>
      </c>
      <c r="B1478" s="3" t="s">
        <v>1467</v>
      </c>
      <c r="C1478" s="3" t="s">
        <v>1468</v>
      </c>
      <c r="D1478" s="3">
        <v>0</v>
      </c>
      <c r="E1478" s="3">
        <v>1</v>
      </c>
      <c r="F1478">
        <v>0</v>
      </c>
    </row>
    <row r="1479" spans="1:6">
      <c r="A1479" s="3">
        <v>7</v>
      </c>
      <c r="B1479" s="3" t="s">
        <v>1473</v>
      </c>
      <c r="C1479" s="3" t="s">
        <v>1472</v>
      </c>
      <c r="D1479" s="3">
        <v>0</v>
      </c>
      <c r="E1479" s="3">
        <v>5</v>
      </c>
      <c r="F1479">
        <v>1</v>
      </c>
    </row>
    <row r="1480" spans="1:6">
      <c r="A1480" s="3">
        <v>7</v>
      </c>
      <c r="B1480" s="3" t="s">
        <v>1476</v>
      </c>
      <c r="C1480" s="3" t="s">
        <v>1477</v>
      </c>
      <c r="D1480" s="3">
        <v>0</v>
      </c>
      <c r="E1480" s="3">
        <v>9</v>
      </c>
      <c r="F1480">
        <v>0</v>
      </c>
    </row>
    <row r="1481" spans="1:6">
      <c r="A1481" s="3">
        <v>7</v>
      </c>
      <c r="B1481" s="3" t="s">
        <v>1480</v>
      </c>
      <c r="C1481" s="3" t="s">
        <v>1481</v>
      </c>
      <c r="D1481" s="3">
        <v>0</v>
      </c>
      <c r="E1481" s="3">
        <v>2</v>
      </c>
      <c r="F1481">
        <v>0</v>
      </c>
    </row>
    <row r="1482" spans="1:6">
      <c r="A1482" s="3">
        <v>7</v>
      </c>
      <c r="B1482" s="3" t="s">
        <v>1482</v>
      </c>
      <c r="C1482" s="3" t="s">
        <v>1483</v>
      </c>
      <c r="D1482" s="3">
        <v>0</v>
      </c>
      <c r="E1482" s="3">
        <v>2</v>
      </c>
      <c r="F1482">
        <v>0</v>
      </c>
    </row>
    <row r="1483" spans="1:6">
      <c r="A1483" s="3">
        <v>7</v>
      </c>
      <c r="B1483" s="3" t="s">
        <v>1486</v>
      </c>
      <c r="C1483" s="3" t="s">
        <v>1487</v>
      </c>
      <c r="D1483" s="3">
        <v>0</v>
      </c>
      <c r="E1483" s="3">
        <v>99</v>
      </c>
      <c r="F1483">
        <v>5</v>
      </c>
    </row>
    <row r="1484" spans="1:6">
      <c r="A1484" s="3">
        <v>7</v>
      </c>
      <c r="B1484" s="3" t="s">
        <v>1488</v>
      </c>
      <c r="C1484" s="3" t="s">
        <v>1489</v>
      </c>
      <c r="D1484" s="3">
        <v>0</v>
      </c>
      <c r="E1484" s="3">
        <v>4</v>
      </c>
      <c r="F1484">
        <v>1</v>
      </c>
    </row>
    <row r="1485" spans="1:6">
      <c r="A1485" s="3">
        <v>7</v>
      </c>
      <c r="B1485" s="3" t="s">
        <v>1490</v>
      </c>
      <c r="C1485" s="3" t="s">
        <v>1491</v>
      </c>
      <c r="D1485" s="3">
        <v>0</v>
      </c>
      <c r="E1485" s="3">
        <v>1</v>
      </c>
      <c r="F1485">
        <v>0</v>
      </c>
    </row>
    <row r="1486" spans="1:6">
      <c r="A1486" s="3">
        <v>7</v>
      </c>
      <c r="B1486" s="3" t="s">
        <v>1492</v>
      </c>
      <c r="C1486" s="3" t="s">
        <v>1493</v>
      </c>
      <c r="D1486" s="3">
        <v>0</v>
      </c>
      <c r="E1486" s="3">
        <v>1</v>
      </c>
      <c r="F1486">
        <v>0</v>
      </c>
    </row>
    <row r="1487" spans="1:6">
      <c r="A1487" s="3">
        <v>7</v>
      </c>
      <c r="B1487" s="3" t="s">
        <v>1496</v>
      </c>
      <c r="C1487" s="3" t="s">
        <v>1497</v>
      </c>
      <c r="D1487" s="3">
        <v>0</v>
      </c>
      <c r="E1487" s="3">
        <v>6</v>
      </c>
      <c r="F1487">
        <v>0</v>
      </c>
    </row>
    <row r="1488" spans="1:6">
      <c r="A1488" s="3">
        <v>7</v>
      </c>
      <c r="B1488" s="3" t="s">
        <v>1502</v>
      </c>
      <c r="C1488" s="3" t="s">
        <v>1501</v>
      </c>
      <c r="D1488" s="3">
        <v>0</v>
      </c>
      <c r="E1488" s="3">
        <v>5145</v>
      </c>
      <c r="F1488">
        <v>748</v>
      </c>
    </row>
    <row r="1489" spans="1:6">
      <c r="A1489" s="3">
        <v>7</v>
      </c>
      <c r="B1489" s="3" t="s">
        <v>1504</v>
      </c>
      <c r="C1489" s="3" t="s">
        <v>1416</v>
      </c>
      <c r="D1489" s="3">
        <v>0</v>
      </c>
      <c r="E1489" s="3">
        <v>1</v>
      </c>
      <c r="F1489">
        <v>0</v>
      </c>
    </row>
    <row r="1490" spans="1:6">
      <c r="A1490" s="3">
        <v>7</v>
      </c>
      <c r="B1490" s="3" t="s">
        <v>1507</v>
      </c>
      <c r="C1490" s="3" t="s">
        <v>1508</v>
      </c>
      <c r="D1490" s="3">
        <v>0</v>
      </c>
      <c r="E1490" s="3">
        <v>66</v>
      </c>
      <c r="F1490">
        <v>1</v>
      </c>
    </row>
    <row r="1491" spans="1:6">
      <c r="A1491" s="3">
        <v>7</v>
      </c>
      <c r="B1491" s="3" t="s">
        <v>1511</v>
      </c>
      <c r="C1491" s="3" t="s">
        <v>1512</v>
      </c>
      <c r="D1491" s="3">
        <v>0</v>
      </c>
      <c r="E1491" s="3">
        <v>1</v>
      </c>
      <c r="F1491">
        <v>0</v>
      </c>
    </row>
    <row r="1492" spans="1:6">
      <c r="A1492" s="3">
        <v>7</v>
      </c>
      <c r="B1492" s="3" t="s">
        <v>1515</v>
      </c>
      <c r="C1492" s="3" t="s">
        <v>1516</v>
      </c>
      <c r="D1492" s="3">
        <v>0</v>
      </c>
      <c r="E1492" s="3">
        <v>895</v>
      </c>
      <c r="F1492">
        <v>0</v>
      </c>
    </row>
    <row r="1493" spans="1:6">
      <c r="A1493" s="3">
        <v>7</v>
      </c>
      <c r="B1493" s="3" t="s">
        <v>1519</v>
      </c>
      <c r="C1493" s="3" t="s">
        <v>1520</v>
      </c>
      <c r="D1493" s="3">
        <v>0</v>
      </c>
      <c r="E1493" s="3">
        <v>12</v>
      </c>
      <c r="F1493">
        <v>0</v>
      </c>
    </row>
    <row r="1494" spans="1:6">
      <c r="A1494" s="3">
        <v>7</v>
      </c>
      <c r="B1494" s="3" t="s">
        <v>1523</v>
      </c>
      <c r="C1494" s="3" t="s">
        <v>1524</v>
      </c>
      <c r="D1494" s="3">
        <v>0</v>
      </c>
      <c r="E1494" s="3">
        <v>7392</v>
      </c>
      <c r="F1494">
        <v>52</v>
      </c>
    </row>
    <row r="1495" spans="1:6">
      <c r="A1495" s="3">
        <v>7</v>
      </c>
      <c r="B1495" s="3" t="s">
        <v>1527</v>
      </c>
      <c r="C1495" s="3" t="s">
        <v>1528</v>
      </c>
      <c r="D1495" s="3">
        <v>0</v>
      </c>
      <c r="E1495" s="3">
        <v>11</v>
      </c>
      <c r="F1495">
        <v>0</v>
      </c>
    </row>
    <row r="1496" spans="1:6">
      <c r="A1496" s="3">
        <v>7</v>
      </c>
      <c r="B1496" s="3" t="s">
        <v>1531</v>
      </c>
      <c r="C1496" s="3" t="s">
        <v>1532</v>
      </c>
      <c r="D1496" s="3">
        <v>0</v>
      </c>
      <c r="E1496" s="3">
        <v>12361</v>
      </c>
      <c r="F1496">
        <v>6394</v>
      </c>
    </row>
    <row r="1497" spans="1:6">
      <c r="A1497" s="3">
        <v>7</v>
      </c>
      <c r="B1497" s="3" t="s">
        <v>1535</v>
      </c>
      <c r="C1497" s="3" t="s">
        <v>1536</v>
      </c>
      <c r="D1497" s="3">
        <v>0</v>
      </c>
      <c r="E1497" s="3">
        <v>6</v>
      </c>
      <c r="F1497">
        <v>0</v>
      </c>
    </row>
    <row r="1498" spans="1:6">
      <c r="A1498" s="3">
        <v>7</v>
      </c>
      <c r="B1498" s="3" t="s">
        <v>1541</v>
      </c>
      <c r="C1498" s="3" t="s">
        <v>1540</v>
      </c>
      <c r="D1498" s="3">
        <v>0</v>
      </c>
      <c r="E1498" s="3">
        <v>70</v>
      </c>
      <c r="F1498">
        <v>0</v>
      </c>
    </row>
    <row r="1499" spans="1:6">
      <c r="A1499" s="3">
        <v>7</v>
      </c>
      <c r="B1499" s="3" t="s">
        <v>1544</v>
      </c>
      <c r="C1499" s="3" t="s">
        <v>1545</v>
      </c>
      <c r="D1499" s="3">
        <v>0</v>
      </c>
      <c r="E1499" s="3">
        <v>130</v>
      </c>
      <c r="F1499">
        <v>8</v>
      </c>
    </row>
    <row r="1500" spans="1:6">
      <c r="A1500" s="3">
        <v>7</v>
      </c>
      <c r="B1500" s="3" t="s">
        <v>1548</v>
      </c>
      <c r="C1500" s="3" t="s">
        <v>1549</v>
      </c>
      <c r="D1500" s="3">
        <v>0</v>
      </c>
      <c r="E1500" s="3">
        <v>3</v>
      </c>
      <c r="F1500">
        <v>0</v>
      </c>
    </row>
    <row r="1501" spans="1:6">
      <c r="A1501" s="3">
        <v>7</v>
      </c>
      <c r="B1501" s="3" t="s">
        <v>1550</v>
      </c>
      <c r="C1501" s="3" t="s">
        <v>1551</v>
      </c>
      <c r="D1501" s="3">
        <v>0</v>
      </c>
      <c r="E1501" s="3">
        <v>2069</v>
      </c>
      <c r="F1501">
        <v>0</v>
      </c>
    </row>
    <row r="1502" spans="1:6">
      <c r="A1502" s="3">
        <v>7</v>
      </c>
      <c r="B1502" s="3" t="s">
        <v>1554</v>
      </c>
      <c r="C1502" s="3" t="s">
        <v>1555</v>
      </c>
      <c r="D1502" s="3">
        <v>0</v>
      </c>
      <c r="E1502" s="3">
        <v>1</v>
      </c>
      <c r="F1502">
        <v>0</v>
      </c>
    </row>
    <row r="1503" spans="1:6">
      <c r="A1503" s="3">
        <v>7</v>
      </c>
      <c r="B1503" s="3" t="s">
        <v>1558</v>
      </c>
      <c r="C1503" s="3" t="s">
        <v>1559</v>
      </c>
      <c r="D1503" s="3">
        <v>0</v>
      </c>
      <c r="E1503" s="3">
        <v>2280</v>
      </c>
      <c r="F1503">
        <v>9</v>
      </c>
    </row>
    <row r="1504" spans="1:6">
      <c r="A1504" s="3">
        <v>7</v>
      </c>
      <c r="B1504" s="3" t="s">
        <v>1560</v>
      </c>
      <c r="C1504" s="3" t="s">
        <v>1561</v>
      </c>
      <c r="D1504" s="3">
        <v>0</v>
      </c>
      <c r="E1504" s="3">
        <v>1</v>
      </c>
      <c r="F1504">
        <v>1</v>
      </c>
    </row>
    <row r="1505" spans="1:6">
      <c r="A1505" s="3">
        <v>7</v>
      </c>
      <c r="B1505" s="3" t="s">
        <v>1562</v>
      </c>
      <c r="C1505" s="3" t="s">
        <v>1563</v>
      </c>
      <c r="D1505" s="3">
        <v>0</v>
      </c>
      <c r="E1505" s="3">
        <v>69</v>
      </c>
      <c r="F1505">
        <v>9</v>
      </c>
    </row>
    <row r="1506" spans="1:6">
      <c r="A1506" s="3">
        <v>7</v>
      </c>
      <c r="B1506" s="3" t="s">
        <v>1564</v>
      </c>
      <c r="C1506" s="3" t="s">
        <v>1565</v>
      </c>
      <c r="D1506" s="3">
        <v>0</v>
      </c>
      <c r="E1506" s="3">
        <v>1</v>
      </c>
      <c r="F1506">
        <v>1</v>
      </c>
    </row>
    <row r="1507" spans="1:6">
      <c r="A1507" s="3">
        <v>7</v>
      </c>
      <c r="B1507" s="3" t="s">
        <v>1566</v>
      </c>
      <c r="C1507" s="3" t="s">
        <v>1567</v>
      </c>
      <c r="D1507" s="3">
        <v>0</v>
      </c>
      <c r="E1507" s="3">
        <v>953</v>
      </c>
      <c r="F1507">
        <v>1</v>
      </c>
    </row>
    <row r="1508" spans="1:6">
      <c r="A1508" s="3">
        <v>7</v>
      </c>
      <c r="B1508" s="3" t="s">
        <v>1572</v>
      </c>
      <c r="C1508" s="3" t="s">
        <v>1571</v>
      </c>
      <c r="D1508" s="3">
        <v>0</v>
      </c>
      <c r="E1508" s="3">
        <v>29</v>
      </c>
      <c r="F1508">
        <v>0</v>
      </c>
    </row>
    <row r="1509" spans="1:6">
      <c r="A1509" s="3">
        <v>7</v>
      </c>
      <c r="B1509" s="3" t="s">
        <v>1575</v>
      </c>
      <c r="C1509" s="3" t="s">
        <v>1576</v>
      </c>
      <c r="D1509" s="3">
        <v>0</v>
      </c>
      <c r="E1509" s="3">
        <v>4</v>
      </c>
      <c r="F1509">
        <v>0</v>
      </c>
    </row>
    <row r="1510" spans="1:6">
      <c r="A1510" s="3">
        <v>7</v>
      </c>
      <c r="B1510" s="3" t="s">
        <v>1579</v>
      </c>
      <c r="C1510" s="3" t="s">
        <v>1580</v>
      </c>
      <c r="D1510" s="3">
        <v>0</v>
      </c>
      <c r="E1510" s="3">
        <v>7</v>
      </c>
      <c r="F1510">
        <v>0</v>
      </c>
    </row>
    <row r="1511" spans="1:6">
      <c r="A1511" s="3">
        <v>7</v>
      </c>
      <c r="B1511" s="3" t="s">
        <v>1581</v>
      </c>
      <c r="C1511" s="3" t="s">
        <v>1582</v>
      </c>
      <c r="D1511" s="3">
        <v>0</v>
      </c>
      <c r="E1511" s="3">
        <v>346</v>
      </c>
      <c r="F1511">
        <v>0</v>
      </c>
    </row>
    <row r="1512" spans="1:6">
      <c r="A1512" s="3">
        <v>7</v>
      </c>
      <c r="B1512" s="3" t="s">
        <v>1587</v>
      </c>
      <c r="C1512" s="3" t="s">
        <v>1588</v>
      </c>
      <c r="D1512" s="3">
        <v>0</v>
      </c>
      <c r="E1512" s="3">
        <v>1081</v>
      </c>
      <c r="F1512">
        <v>1</v>
      </c>
    </row>
    <row r="1513" spans="1:6">
      <c r="A1513" s="3">
        <v>7</v>
      </c>
      <c r="B1513" s="3" t="s">
        <v>1592</v>
      </c>
      <c r="C1513" s="3" t="s">
        <v>1590</v>
      </c>
      <c r="D1513" s="3">
        <v>0</v>
      </c>
      <c r="E1513" s="3">
        <v>3240</v>
      </c>
      <c r="F1513">
        <v>1859</v>
      </c>
    </row>
    <row r="1514" spans="1:6">
      <c r="A1514" s="3">
        <v>7</v>
      </c>
      <c r="B1514" s="3" t="s">
        <v>1599</v>
      </c>
      <c r="C1514" s="3" t="s">
        <v>1600</v>
      </c>
      <c r="D1514" s="3">
        <v>0</v>
      </c>
      <c r="E1514" s="3">
        <v>1</v>
      </c>
      <c r="F1514">
        <v>0</v>
      </c>
    </row>
    <row r="1515" spans="1:6">
      <c r="A1515" s="3">
        <v>7</v>
      </c>
      <c r="B1515" s="3" t="s">
        <v>1607</v>
      </c>
      <c r="C1515" s="3" t="s">
        <v>1606</v>
      </c>
      <c r="D1515" s="3">
        <v>0</v>
      </c>
      <c r="E1515" s="3">
        <v>19</v>
      </c>
      <c r="F1515">
        <v>4</v>
      </c>
    </row>
    <row r="1516" spans="1:6">
      <c r="A1516" s="3">
        <v>7</v>
      </c>
      <c r="B1516" s="3" t="s">
        <v>1610</v>
      </c>
      <c r="C1516" s="3" t="s">
        <v>1611</v>
      </c>
      <c r="D1516" s="3">
        <v>0</v>
      </c>
      <c r="E1516" s="3">
        <v>331</v>
      </c>
      <c r="F1516">
        <v>104</v>
      </c>
    </row>
    <row r="1517" spans="1:6">
      <c r="A1517" s="3">
        <v>7</v>
      </c>
      <c r="B1517" s="3" t="s">
        <v>1614</v>
      </c>
      <c r="C1517" s="3" t="s">
        <v>1615</v>
      </c>
      <c r="D1517" s="3">
        <v>0</v>
      </c>
      <c r="E1517" s="3">
        <v>1</v>
      </c>
      <c r="F1517">
        <v>0</v>
      </c>
    </row>
    <row r="1518" spans="1:6">
      <c r="A1518" s="3">
        <v>7</v>
      </c>
      <c r="B1518" s="3" t="s">
        <v>1618</v>
      </c>
      <c r="C1518" s="3" t="s">
        <v>1619</v>
      </c>
      <c r="D1518" s="3">
        <v>0</v>
      </c>
      <c r="E1518" s="3">
        <v>1</v>
      </c>
      <c r="F1518">
        <v>1</v>
      </c>
    </row>
    <row r="1519" spans="1:6">
      <c r="A1519" s="3">
        <v>7</v>
      </c>
      <c r="B1519" s="3" t="s">
        <v>1622</v>
      </c>
      <c r="C1519" s="3" t="s">
        <v>1623</v>
      </c>
      <c r="D1519" s="3">
        <v>0</v>
      </c>
      <c r="E1519" s="3">
        <v>282</v>
      </c>
      <c r="F1519">
        <v>53</v>
      </c>
    </row>
    <row r="1520" spans="1:6">
      <c r="A1520" s="3">
        <v>7</v>
      </c>
      <c r="B1520" s="3" t="s">
        <v>1626</v>
      </c>
      <c r="C1520" s="3" t="s">
        <v>1627</v>
      </c>
      <c r="D1520" s="3">
        <v>0</v>
      </c>
      <c r="E1520" s="3">
        <v>248</v>
      </c>
      <c r="F1520">
        <v>51</v>
      </c>
    </row>
    <row r="1521" spans="1:6">
      <c r="A1521" s="3">
        <v>7</v>
      </c>
      <c r="B1521" s="3" t="s">
        <v>1632</v>
      </c>
      <c r="C1521" s="3" t="s">
        <v>1631</v>
      </c>
      <c r="D1521" s="3">
        <v>0</v>
      </c>
      <c r="E1521" s="3">
        <v>5</v>
      </c>
      <c r="F1521">
        <v>0</v>
      </c>
    </row>
    <row r="1522" spans="1:6">
      <c r="A1522" s="3">
        <v>7</v>
      </c>
      <c r="B1522" s="3" t="s">
        <v>1635</v>
      </c>
      <c r="C1522" s="3" t="s">
        <v>1636</v>
      </c>
      <c r="D1522" s="3">
        <v>0</v>
      </c>
      <c r="E1522" s="3">
        <v>956</v>
      </c>
      <c r="F1522">
        <v>1</v>
      </c>
    </row>
    <row r="1523" spans="1:6">
      <c r="A1523" s="3">
        <v>7</v>
      </c>
      <c r="B1523" s="3" t="s">
        <v>1637</v>
      </c>
      <c r="C1523" s="3" t="s">
        <v>1638</v>
      </c>
      <c r="D1523" s="3">
        <v>0</v>
      </c>
      <c r="E1523" s="3">
        <v>47</v>
      </c>
      <c r="F1523">
        <v>0</v>
      </c>
    </row>
    <row r="1524" spans="1:6">
      <c r="A1524" s="3">
        <v>7</v>
      </c>
      <c r="B1524" s="3" t="s">
        <v>1641</v>
      </c>
      <c r="C1524" s="3" t="s">
        <v>1642</v>
      </c>
      <c r="D1524" s="3">
        <v>0</v>
      </c>
      <c r="E1524" s="3">
        <v>8</v>
      </c>
      <c r="F1524">
        <v>0</v>
      </c>
    </row>
    <row r="1525" spans="1:6">
      <c r="A1525" s="3">
        <v>7</v>
      </c>
      <c r="B1525" s="3" t="s">
        <v>1645</v>
      </c>
      <c r="C1525" s="3" t="s">
        <v>1646</v>
      </c>
      <c r="D1525" s="3">
        <v>0</v>
      </c>
      <c r="E1525" s="3">
        <v>117</v>
      </c>
      <c r="F1525">
        <v>10</v>
      </c>
    </row>
    <row r="1526" spans="1:6">
      <c r="A1526" s="3">
        <v>7</v>
      </c>
      <c r="B1526" s="3" t="s">
        <v>1651</v>
      </c>
      <c r="C1526" s="3" t="s">
        <v>1650</v>
      </c>
      <c r="D1526" s="3">
        <v>0</v>
      </c>
      <c r="E1526" s="3">
        <v>338</v>
      </c>
      <c r="F1526">
        <v>48</v>
      </c>
    </row>
    <row r="1527" spans="1:6">
      <c r="A1527" s="3">
        <v>7</v>
      </c>
      <c r="B1527" s="3" t="s">
        <v>1653</v>
      </c>
      <c r="C1527" s="3" t="s">
        <v>1654</v>
      </c>
      <c r="D1527" s="3">
        <v>0</v>
      </c>
      <c r="E1527" s="3">
        <v>739</v>
      </c>
      <c r="F1527">
        <v>44</v>
      </c>
    </row>
    <row r="1528" spans="1:6">
      <c r="A1528" s="3">
        <v>7</v>
      </c>
      <c r="B1528" s="3" t="s">
        <v>1655</v>
      </c>
      <c r="C1528" s="3" t="s">
        <v>1656</v>
      </c>
      <c r="D1528" s="3">
        <v>0</v>
      </c>
      <c r="E1528" s="3">
        <v>1</v>
      </c>
      <c r="F1528">
        <v>0</v>
      </c>
    </row>
    <row r="1529" spans="1:6">
      <c r="A1529" s="3">
        <v>7</v>
      </c>
      <c r="B1529" s="3" t="s">
        <v>1657</v>
      </c>
      <c r="C1529" s="3" t="s">
        <v>674</v>
      </c>
      <c r="D1529" s="3">
        <v>0</v>
      </c>
      <c r="E1529" s="3">
        <v>9</v>
      </c>
      <c r="F1529">
        <v>0</v>
      </c>
    </row>
    <row r="1530" spans="1:6">
      <c r="A1530" s="3">
        <v>7</v>
      </c>
      <c r="B1530" s="3" t="s">
        <v>1658</v>
      </c>
      <c r="C1530" s="3" t="s">
        <v>1659</v>
      </c>
      <c r="D1530" s="3">
        <v>0</v>
      </c>
      <c r="E1530" s="3">
        <v>1</v>
      </c>
      <c r="F1530">
        <v>0</v>
      </c>
    </row>
    <row r="1531" spans="1:6">
      <c r="A1531" s="3">
        <v>7</v>
      </c>
      <c r="B1531" s="3" t="s">
        <v>1660</v>
      </c>
      <c r="C1531" s="3" t="s">
        <v>1661</v>
      </c>
      <c r="D1531" s="3">
        <v>0</v>
      </c>
      <c r="E1531" s="3">
        <v>6589</v>
      </c>
      <c r="F1531">
        <v>1258</v>
      </c>
    </row>
    <row r="1532" spans="1:6">
      <c r="A1532" s="3">
        <v>7</v>
      </c>
      <c r="B1532" s="3" t="s">
        <v>1662</v>
      </c>
      <c r="C1532" s="3" t="s">
        <v>399</v>
      </c>
      <c r="D1532" s="3">
        <v>0</v>
      </c>
      <c r="E1532" s="3">
        <v>1</v>
      </c>
      <c r="F1532">
        <v>1</v>
      </c>
    </row>
    <row r="1533" spans="1:6">
      <c r="A1533" s="3">
        <v>7</v>
      </c>
      <c r="B1533" s="3" t="s">
        <v>1665</v>
      </c>
      <c r="C1533" s="3" t="s">
        <v>1458</v>
      </c>
      <c r="D1533" s="3">
        <v>0</v>
      </c>
      <c r="E1533" s="3">
        <v>10</v>
      </c>
      <c r="F1533">
        <v>0</v>
      </c>
    </row>
    <row r="1534" spans="1:6">
      <c r="A1534" s="3">
        <v>7</v>
      </c>
      <c r="B1534" s="3" t="s">
        <v>1668</v>
      </c>
      <c r="C1534" s="3" t="s">
        <v>1669</v>
      </c>
      <c r="D1534" s="3">
        <v>0</v>
      </c>
      <c r="E1534" s="3">
        <v>8793</v>
      </c>
      <c r="F1534">
        <v>879</v>
      </c>
    </row>
    <row r="1535" spans="1:6">
      <c r="A1535" s="3">
        <v>7</v>
      </c>
      <c r="B1535" s="3" t="s">
        <v>1670</v>
      </c>
      <c r="C1535" s="3" t="s">
        <v>1671</v>
      </c>
      <c r="D1535" s="3">
        <v>0</v>
      </c>
      <c r="E1535" s="3">
        <v>17</v>
      </c>
      <c r="F1535">
        <v>0</v>
      </c>
    </row>
    <row r="1536" spans="1:6">
      <c r="A1536" s="3">
        <v>7</v>
      </c>
      <c r="B1536" s="3" t="s">
        <v>1676</v>
      </c>
      <c r="C1536" s="3" t="s">
        <v>1675</v>
      </c>
      <c r="D1536" s="3">
        <v>0</v>
      </c>
      <c r="E1536" s="3">
        <v>724</v>
      </c>
      <c r="F1536">
        <v>3</v>
      </c>
    </row>
    <row r="1537" spans="1:6">
      <c r="A1537" s="3">
        <v>7</v>
      </c>
      <c r="B1537" s="3" t="s">
        <v>1679</v>
      </c>
      <c r="C1537" s="3" t="s">
        <v>1680</v>
      </c>
      <c r="D1537" s="3">
        <v>0</v>
      </c>
      <c r="E1537" s="3">
        <v>28337</v>
      </c>
      <c r="F1537">
        <v>956</v>
      </c>
    </row>
    <row r="1538" spans="1:6">
      <c r="A1538" s="3">
        <v>7</v>
      </c>
      <c r="B1538" s="3" t="s">
        <v>1681</v>
      </c>
      <c r="C1538" s="3" t="s">
        <v>1682</v>
      </c>
      <c r="D1538" s="3">
        <v>0</v>
      </c>
      <c r="E1538" s="3">
        <v>191</v>
      </c>
      <c r="F1538">
        <v>8</v>
      </c>
    </row>
    <row r="1539" spans="1:6">
      <c r="A1539" s="3">
        <v>7</v>
      </c>
      <c r="B1539" s="3" t="s">
        <v>1683</v>
      </c>
      <c r="C1539" s="3" t="s">
        <v>395</v>
      </c>
      <c r="D1539" s="3">
        <v>0</v>
      </c>
      <c r="E1539" s="3">
        <v>4</v>
      </c>
      <c r="F1539">
        <v>1</v>
      </c>
    </row>
    <row r="1540" spans="1:6">
      <c r="A1540" s="3">
        <v>7</v>
      </c>
      <c r="B1540" s="3" t="s">
        <v>1684</v>
      </c>
      <c r="C1540" s="3" t="s">
        <v>1685</v>
      </c>
      <c r="D1540" s="3">
        <v>0</v>
      </c>
      <c r="E1540" s="3">
        <v>2191</v>
      </c>
      <c r="F1540">
        <v>1</v>
      </c>
    </row>
    <row r="1541" spans="1:6">
      <c r="A1541" s="3">
        <v>7</v>
      </c>
      <c r="B1541" s="3" t="s">
        <v>1686</v>
      </c>
      <c r="C1541" s="3" t="s">
        <v>1687</v>
      </c>
      <c r="D1541" s="3">
        <v>0</v>
      </c>
      <c r="E1541" s="3">
        <v>9</v>
      </c>
      <c r="F1541">
        <v>0</v>
      </c>
    </row>
    <row r="1542" spans="1:6">
      <c r="A1542" s="3">
        <v>7</v>
      </c>
      <c r="B1542" s="3" t="s">
        <v>1688</v>
      </c>
      <c r="C1542" s="3" t="s">
        <v>1689</v>
      </c>
      <c r="D1542" s="3">
        <v>0</v>
      </c>
      <c r="E1542" s="3">
        <v>227</v>
      </c>
      <c r="F1542">
        <v>3</v>
      </c>
    </row>
    <row r="1543" spans="1:6">
      <c r="A1543" s="3">
        <v>7</v>
      </c>
      <c r="B1543" s="3" t="s">
        <v>1690</v>
      </c>
      <c r="C1543" s="3" t="s">
        <v>1691</v>
      </c>
      <c r="D1543" s="3">
        <v>0</v>
      </c>
      <c r="E1543" s="3">
        <v>2</v>
      </c>
      <c r="F1543">
        <v>0</v>
      </c>
    </row>
    <row r="1544" spans="1:6">
      <c r="A1544" s="3">
        <v>7</v>
      </c>
      <c r="B1544" s="3" t="s">
        <v>1692</v>
      </c>
      <c r="C1544" s="3" t="s">
        <v>1693</v>
      </c>
      <c r="D1544" s="3">
        <v>0</v>
      </c>
      <c r="E1544" s="3">
        <v>340</v>
      </c>
      <c r="F1544">
        <v>0</v>
      </c>
    </row>
    <row r="1545" spans="1:6">
      <c r="A1545" s="3">
        <v>7</v>
      </c>
      <c r="B1545" s="3" t="s">
        <v>1694</v>
      </c>
      <c r="C1545" s="3" t="s">
        <v>1695</v>
      </c>
      <c r="D1545" s="3">
        <v>0</v>
      </c>
      <c r="E1545" s="3">
        <v>995</v>
      </c>
      <c r="F1545">
        <v>0</v>
      </c>
    </row>
    <row r="1546" spans="1:6">
      <c r="A1546" s="3">
        <v>7</v>
      </c>
      <c r="B1546" s="3" t="s">
        <v>1696</v>
      </c>
      <c r="C1546" s="3" t="s">
        <v>1697</v>
      </c>
      <c r="D1546" s="3">
        <v>0</v>
      </c>
      <c r="E1546" s="3">
        <v>1239</v>
      </c>
      <c r="F1546">
        <v>6</v>
      </c>
    </row>
    <row r="1547" spans="1:6">
      <c r="A1547" s="3">
        <v>7</v>
      </c>
      <c r="B1547" s="3" t="s">
        <v>1698</v>
      </c>
      <c r="C1547" s="3" t="s">
        <v>1699</v>
      </c>
      <c r="D1547" s="3">
        <v>0</v>
      </c>
      <c r="E1547" s="3">
        <v>972</v>
      </c>
      <c r="F1547">
        <v>0</v>
      </c>
    </row>
    <row r="1548" spans="1:6">
      <c r="A1548" s="3">
        <v>7</v>
      </c>
      <c r="B1548" s="3" t="s">
        <v>1700</v>
      </c>
      <c r="C1548" s="3" t="s">
        <v>516</v>
      </c>
      <c r="D1548" s="3">
        <v>0</v>
      </c>
      <c r="E1548" s="3">
        <v>90</v>
      </c>
      <c r="F1548">
        <v>0</v>
      </c>
    </row>
    <row r="1549" spans="1:6">
      <c r="A1549" s="3">
        <v>7</v>
      </c>
      <c r="B1549" s="3" t="s">
        <v>1701</v>
      </c>
      <c r="C1549" s="3" t="s">
        <v>1702</v>
      </c>
      <c r="D1549" s="3">
        <v>0</v>
      </c>
      <c r="E1549" s="3">
        <v>1</v>
      </c>
      <c r="F1549">
        <v>0</v>
      </c>
    </row>
    <row r="1550" spans="1:6">
      <c r="A1550" s="3">
        <v>7</v>
      </c>
      <c r="B1550" s="3" t="s">
        <v>1703</v>
      </c>
      <c r="C1550" s="3" t="s">
        <v>1704</v>
      </c>
      <c r="D1550" s="3">
        <v>0</v>
      </c>
      <c r="E1550" s="3">
        <v>89</v>
      </c>
      <c r="F1550">
        <v>63</v>
      </c>
    </row>
    <row r="1551" spans="1:6">
      <c r="A1551" s="3">
        <v>7</v>
      </c>
      <c r="B1551" s="3" t="s">
        <v>1705</v>
      </c>
      <c r="C1551" s="3" t="s">
        <v>1706</v>
      </c>
      <c r="D1551" s="3">
        <v>0</v>
      </c>
      <c r="E1551" s="3">
        <v>36</v>
      </c>
      <c r="F1551">
        <v>34</v>
      </c>
    </row>
    <row r="1552" spans="1:6">
      <c r="A1552" s="3">
        <v>7</v>
      </c>
      <c r="B1552" s="3" t="s">
        <v>1707</v>
      </c>
      <c r="C1552" s="3" t="s">
        <v>1708</v>
      </c>
      <c r="D1552" s="3">
        <v>0</v>
      </c>
      <c r="E1552" s="3">
        <v>2</v>
      </c>
      <c r="F1552">
        <v>0</v>
      </c>
    </row>
    <row r="1553" spans="1:6">
      <c r="A1553" s="3">
        <v>7</v>
      </c>
      <c r="B1553" s="3" t="s">
        <v>1709</v>
      </c>
      <c r="C1553" s="3" t="s">
        <v>1710</v>
      </c>
      <c r="D1553" s="3">
        <v>0</v>
      </c>
      <c r="E1553" s="3">
        <v>9</v>
      </c>
      <c r="F1553">
        <v>0</v>
      </c>
    </row>
    <row r="1554" spans="1:6">
      <c r="A1554" s="3">
        <v>7</v>
      </c>
      <c r="B1554" s="3" t="s">
        <v>1713</v>
      </c>
      <c r="C1554" s="3" t="s">
        <v>1714</v>
      </c>
      <c r="D1554" s="3">
        <v>0</v>
      </c>
      <c r="E1554" s="3">
        <v>9539</v>
      </c>
      <c r="F1554">
        <v>0</v>
      </c>
    </row>
    <row r="1555" spans="1:6">
      <c r="A1555" s="3">
        <v>7</v>
      </c>
      <c r="B1555" s="3" t="s">
        <v>1715</v>
      </c>
      <c r="C1555" s="3" t="s">
        <v>1716</v>
      </c>
      <c r="D1555" s="3">
        <v>0</v>
      </c>
      <c r="E1555" s="3">
        <v>7</v>
      </c>
      <c r="F1555">
        <v>0</v>
      </c>
    </row>
    <row r="1556" spans="1:6">
      <c r="A1556" s="3">
        <v>7</v>
      </c>
      <c r="B1556" s="3" t="s">
        <v>1717</v>
      </c>
      <c r="C1556" s="3" t="s">
        <v>1718</v>
      </c>
      <c r="D1556" s="3">
        <v>0</v>
      </c>
      <c r="E1556" s="3">
        <v>2</v>
      </c>
      <c r="F1556">
        <v>0</v>
      </c>
    </row>
    <row r="1557" spans="1:6">
      <c r="A1557" s="3">
        <v>7</v>
      </c>
      <c r="B1557" s="3" t="s">
        <v>1723</v>
      </c>
      <c r="C1557" s="3" t="s">
        <v>1722</v>
      </c>
      <c r="D1557" s="3">
        <v>0</v>
      </c>
      <c r="E1557" s="3">
        <v>1</v>
      </c>
      <c r="F1557">
        <v>0</v>
      </c>
    </row>
    <row r="1558" spans="1:6">
      <c r="A1558" s="3">
        <v>7</v>
      </c>
      <c r="B1558" s="3" t="s">
        <v>1726</v>
      </c>
      <c r="C1558" s="3" t="s">
        <v>1727</v>
      </c>
      <c r="D1558" s="3">
        <v>0</v>
      </c>
      <c r="E1558" s="3">
        <v>13</v>
      </c>
      <c r="F1558">
        <v>1</v>
      </c>
    </row>
    <row r="1559" spans="1:6">
      <c r="A1559" s="3">
        <v>7</v>
      </c>
      <c r="B1559" s="3" t="s">
        <v>1728</v>
      </c>
      <c r="C1559" s="3" t="s">
        <v>1729</v>
      </c>
      <c r="D1559" s="3">
        <v>0</v>
      </c>
      <c r="E1559" s="3">
        <v>205</v>
      </c>
      <c r="F1559">
        <v>135</v>
      </c>
    </row>
    <row r="1560" spans="1:6">
      <c r="A1560" s="3">
        <v>7</v>
      </c>
      <c r="B1560" s="3" t="s">
        <v>1732</v>
      </c>
      <c r="C1560" s="3" t="s">
        <v>1733</v>
      </c>
      <c r="D1560" s="3">
        <v>0</v>
      </c>
      <c r="E1560" s="3">
        <v>23</v>
      </c>
      <c r="F1560">
        <v>0</v>
      </c>
    </row>
    <row r="1561" spans="1:6">
      <c r="A1561" s="3">
        <v>7</v>
      </c>
      <c r="B1561" s="3" t="s">
        <v>1734</v>
      </c>
      <c r="C1561" s="3" t="s">
        <v>1735</v>
      </c>
      <c r="D1561" s="3">
        <v>0</v>
      </c>
      <c r="E1561" s="3">
        <v>539</v>
      </c>
      <c r="F1561">
        <v>77</v>
      </c>
    </row>
    <row r="1562" spans="1:6">
      <c r="A1562" s="3">
        <v>7</v>
      </c>
      <c r="B1562" s="3" t="s">
        <v>1736</v>
      </c>
      <c r="C1562" s="3" t="s">
        <v>1737</v>
      </c>
      <c r="D1562" s="3">
        <v>0</v>
      </c>
      <c r="E1562" s="3">
        <v>7</v>
      </c>
      <c r="F1562">
        <v>5</v>
      </c>
    </row>
    <row r="1563" spans="1:6">
      <c r="A1563" s="3">
        <v>7</v>
      </c>
      <c r="B1563" s="3" t="s">
        <v>1742</v>
      </c>
      <c r="C1563" s="3" t="s">
        <v>1743</v>
      </c>
      <c r="D1563" s="3">
        <v>0</v>
      </c>
      <c r="E1563" s="3">
        <v>60</v>
      </c>
      <c r="F1563">
        <v>6</v>
      </c>
    </row>
    <row r="1564" spans="1:6">
      <c r="A1564" s="3">
        <v>7</v>
      </c>
      <c r="B1564" s="3" t="s">
        <v>1744</v>
      </c>
      <c r="C1564" s="3" t="s">
        <v>1745</v>
      </c>
      <c r="D1564" s="3">
        <v>0</v>
      </c>
      <c r="E1564" s="3">
        <v>33</v>
      </c>
      <c r="F1564">
        <v>1</v>
      </c>
    </row>
    <row r="1565" spans="1:6">
      <c r="A1565" s="3">
        <v>7</v>
      </c>
      <c r="B1565" s="3" t="s">
        <v>1748</v>
      </c>
      <c r="C1565" s="3" t="s">
        <v>1749</v>
      </c>
      <c r="D1565" s="3">
        <v>0</v>
      </c>
      <c r="E1565" s="3">
        <v>164</v>
      </c>
      <c r="F1565">
        <v>84</v>
      </c>
    </row>
    <row r="1566" spans="1:6">
      <c r="A1566" s="3">
        <v>7</v>
      </c>
      <c r="B1566" s="3" t="s">
        <v>1750</v>
      </c>
      <c r="C1566" s="3" t="s">
        <v>1751</v>
      </c>
      <c r="D1566" s="3">
        <v>0</v>
      </c>
      <c r="E1566" s="3">
        <v>1</v>
      </c>
      <c r="F1566">
        <v>0</v>
      </c>
    </row>
    <row r="1567" spans="1:6">
      <c r="A1567" s="3">
        <v>7</v>
      </c>
      <c r="B1567" s="3" t="s">
        <v>1752</v>
      </c>
      <c r="C1567" s="3" t="s">
        <v>1753</v>
      </c>
      <c r="D1567" s="3">
        <v>0</v>
      </c>
      <c r="E1567" s="3">
        <v>1</v>
      </c>
      <c r="F1567">
        <v>0</v>
      </c>
    </row>
    <row r="1568" spans="1:6">
      <c r="A1568" s="3">
        <v>7</v>
      </c>
      <c r="B1568" s="3" t="s">
        <v>1754</v>
      </c>
      <c r="C1568" s="3" t="s">
        <v>1755</v>
      </c>
      <c r="D1568" s="3">
        <v>0</v>
      </c>
      <c r="E1568" s="3">
        <v>6</v>
      </c>
      <c r="F1568">
        <v>0</v>
      </c>
    </row>
    <row r="1569" spans="1:6">
      <c r="A1569" s="3">
        <v>7</v>
      </c>
      <c r="B1569" s="3" t="s">
        <v>1756</v>
      </c>
      <c r="C1569" s="3" t="s">
        <v>1757</v>
      </c>
      <c r="D1569" s="3">
        <v>0</v>
      </c>
      <c r="E1569" s="3">
        <v>12</v>
      </c>
      <c r="F1569">
        <v>9</v>
      </c>
    </row>
    <row r="1570" spans="1:6">
      <c r="A1570" s="3">
        <v>7</v>
      </c>
      <c r="B1570" s="3" t="s">
        <v>1761</v>
      </c>
      <c r="C1570" s="3" t="s">
        <v>1759</v>
      </c>
      <c r="D1570" s="3">
        <v>0</v>
      </c>
      <c r="E1570" s="3">
        <v>3041</v>
      </c>
      <c r="F1570">
        <v>1167</v>
      </c>
    </row>
    <row r="1571" spans="1:6">
      <c r="A1571" s="3">
        <v>7</v>
      </c>
      <c r="B1571" s="3" t="s">
        <v>1768</v>
      </c>
      <c r="C1571" s="3" t="s">
        <v>1769</v>
      </c>
      <c r="D1571" s="3">
        <v>0</v>
      </c>
      <c r="E1571" s="3">
        <v>2604</v>
      </c>
      <c r="F1571">
        <v>640</v>
      </c>
    </row>
    <row r="1572" spans="1:6">
      <c r="A1572" s="3">
        <v>7</v>
      </c>
      <c r="B1572" s="3" t="s">
        <v>1776</v>
      </c>
      <c r="C1572" s="3" t="s">
        <v>1773</v>
      </c>
      <c r="D1572" s="3">
        <v>0</v>
      </c>
      <c r="E1572" s="3">
        <v>56</v>
      </c>
      <c r="F1572">
        <v>17</v>
      </c>
    </row>
    <row r="1573" spans="1:6">
      <c r="A1573" s="3">
        <v>7</v>
      </c>
      <c r="B1573" s="3" t="s">
        <v>1783</v>
      </c>
      <c r="C1573" s="3" t="s">
        <v>1784</v>
      </c>
      <c r="D1573" s="3">
        <v>0</v>
      </c>
      <c r="E1573" s="3">
        <v>19</v>
      </c>
      <c r="F1573">
        <v>0</v>
      </c>
    </row>
    <row r="1574" spans="1:6">
      <c r="A1574" s="3">
        <v>7</v>
      </c>
      <c r="B1574" s="3" t="s">
        <v>1789</v>
      </c>
      <c r="C1574" s="3" t="s">
        <v>1788</v>
      </c>
      <c r="D1574" s="3">
        <v>0</v>
      </c>
      <c r="E1574" s="3">
        <v>200</v>
      </c>
      <c r="F1574">
        <v>8</v>
      </c>
    </row>
    <row r="1575" spans="1:6">
      <c r="A1575" s="3">
        <v>7</v>
      </c>
      <c r="B1575" s="3" t="s">
        <v>1794</v>
      </c>
      <c r="C1575" s="3" t="s">
        <v>1793</v>
      </c>
      <c r="D1575" s="3">
        <v>0</v>
      </c>
      <c r="E1575" s="3">
        <v>2635</v>
      </c>
      <c r="F1575">
        <v>1002</v>
      </c>
    </row>
    <row r="1576" spans="1:6">
      <c r="A1576" s="3">
        <v>7</v>
      </c>
      <c r="B1576" s="3" t="s">
        <v>1797</v>
      </c>
      <c r="C1576" s="3" t="s">
        <v>1798</v>
      </c>
      <c r="D1576" s="3">
        <v>0</v>
      </c>
      <c r="E1576" s="3">
        <v>266</v>
      </c>
      <c r="F1576">
        <v>0</v>
      </c>
    </row>
    <row r="1577" spans="1:6">
      <c r="A1577" s="3">
        <v>7</v>
      </c>
      <c r="B1577" s="3" t="s">
        <v>1801</v>
      </c>
      <c r="C1577" s="3" t="s">
        <v>1802</v>
      </c>
      <c r="D1577" s="3">
        <v>0</v>
      </c>
      <c r="E1577" s="3">
        <v>6</v>
      </c>
      <c r="F1577">
        <v>0</v>
      </c>
    </row>
    <row r="1578" spans="1:6">
      <c r="A1578" s="3">
        <v>7</v>
      </c>
      <c r="B1578" s="3" t="s">
        <v>1803</v>
      </c>
      <c r="C1578" s="3" t="s">
        <v>1804</v>
      </c>
      <c r="D1578" s="3">
        <v>0</v>
      </c>
      <c r="E1578" s="3">
        <v>1</v>
      </c>
      <c r="F1578">
        <v>0</v>
      </c>
    </row>
    <row r="1579" spans="1:6">
      <c r="A1579" s="3">
        <v>7</v>
      </c>
      <c r="B1579" s="3" t="s">
        <v>1807</v>
      </c>
      <c r="C1579" s="3" t="s">
        <v>1808</v>
      </c>
      <c r="D1579" s="3">
        <v>0</v>
      </c>
      <c r="E1579" s="3">
        <v>2</v>
      </c>
      <c r="F1579">
        <v>0</v>
      </c>
    </row>
    <row r="1580" spans="1:6">
      <c r="A1580" s="3">
        <v>7</v>
      </c>
      <c r="B1580" s="3" t="s">
        <v>1811</v>
      </c>
      <c r="C1580" s="3" t="s">
        <v>1812</v>
      </c>
      <c r="D1580" s="3">
        <v>0</v>
      </c>
      <c r="E1580" s="3">
        <v>3</v>
      </c>
      <c r="F1580">
        <v>0</v>
      </c>
    </row>
    <row r="1581" spans="1:6">
      <c r="A1581" s="3">
        <v>7</v>
      </c>
      <c r="B1581" s="3" t="s">
        <v>1815</v>
      </c>
      <c r="C1581" s="3" t="s">
        <v>1816</v>
      </c>
      <c r="D1581" s="3">
        <v>0</v>
      </c>
      <c r="E1581" s="3">
        <v>10346</v>
      </c>
      <c r="F1581">
        <v>5758</v>
      </c>
    </row>
    <row r="1582" spans="1:6">
      <c r="A1582" s="3">
        <v>7</v>
      </c>
      <c r="B1582" s="3" t="s">
        <v>1817</v>
      </c>
      <c r="C1582" s="3" t="s">
        <v>1818</v>
      </c>
      <c r="D1582" s="3">
        <v>0</v>
      </c>
      <c r="E1582" s="3">
        <v>7</v>
      </c>
      <c r="F1582">
        <v>0</v>
      </c>
    </row>
    <row r="1583" spans="1:6">
      <c r="A1583" s="3">
        <v>7</v>
      </c>
      <c r="B1583" s="3" t="s">
        <v>1819</v>
      </c>
      <c r="C1583" s="3" t="s">
        <v>1820</v>
      </c>
      <c r="D1583" s="3">
        <v>0</v>
      </c>
      <c r="E1583" s="3">
        <v>81</v>
      </c>
      <c r="F1583">
        <v>0</v>
      </c>
    </row>
    <row r="1584" spans="1:6">
      <c r="A1584" s="3">
        <v>7</v>
      </c>
      <c r="B1584" s="3" t="s">
        <v>1821</v>
      </c>
      <c r="C1584" s="3" t="s">
        <v>1822</v>
      </c>
      <c r="D1584" s="3">
        <v>0</v>
      </c>
      <c r="E1584" s="3">
        <v>1007</v>
      </c>
      <c r="F1584">
        <v>648</v>
      </c>
    </row>
    <row r="1585" spans="1:6">
      <c r="A1585" s="3">
        <v>7</v>
      </c>
      <c r="B1585" s="3" t="s">
        <v>1823</v>
      </c>
      <c r="C1585" s="3" t="s">
        <v>1824</v>
      </c>
      <c r="D1585" s="3">
        <v>0</v>
      </c>
      <c r="E1585" s="3">
        <v>4394</v>
      </c>
      <c r="F1585">
        <v>787</v>
      </c>
    </row>
    <row r="1586" spans="1:6">
      <c r="A1586" s="3">
        <v>7</v>
      </c>
      <c r="B1586" s="3" t="s">
        <v>1825</v>
      </c>
      <c r="C1586" s="3" t="s">
        <v>1826</v>
      </c>
      <c r="D1586" s="3">
        <v>0</v>
      </c>
      <c r="E1586" s="3">
        <v>2</v>
      </c>
      <c r="F1586">
        <v>0</v>
      </c>
    </row>
    <row r="1587" spans="1:6">
      <c r="A1587" s="3">
        <v>7</v>
      </c>
      <c r="B1587" s="3" t="s">
        <v>1827</v>
      </c>
      <c r="C1587" s="3" t="s">
        <v>1828</v>
      </c>
      <c r="D1587" s="3">
        <v>0</v>
      </c>
      <c r="E1587" s="3">
        <v>2</v>
      </c>
      <c r="F1587">
        <v>2</v>
      </c>
    </row>
    <row r="1588" spans="1:6">
      <c r="A1588" s="3">
        <v>7</v>
      </c>
      <c r="B1588" s="3" t="s">
        <v>1829</v>
      </c>
      <c r="C1588" s="3" t="s">
        <v>1830</v>
      </c>
      <c r="D1588" s="3">
        <v>0</v>
      </c>
      <c r="E1588" s="3">
        <v>4</v>
      </c>
      <c r="F1588">
        <v>0</v>
      </c>
    </row>
    <row r="1589" spans="1:6">
      <c r="A1589" s="3">
        <v>7</v>
      </c>
      <c r="B1589" s="3" t="s">
        <v>1831</v>
      </c>
      <c r="C1589" s="3" t="s">
        <v>1832</v>
      </c>
      <c r="D1589" s="3">
        <v>0</v>
      </c>
      <c r="E1589" s="3">
        <v>344</v>
      </c>
      <c r="F1589">
        <v>26</v>
      </c>
    </row>
    <row r="1590" spans="1:6">
      <c r="A1590" s="3">
        <v>7</v>
      </c>
      <c r="B1590" s="3" t="s">
        <v>1833</v>
      </c>
      <c r="C1590" s="3" t="s">
        <v>1834</v>
      </c>
      <c r="D1590" s="3">
        <v>0</v>
      </c>
      <c r="E1590" s="3">
        <v>7</v>
      </c>
      <c r="F1590">
        <v>0</v>
      </c>
    </row>
    <row r="1591" spans="1:6">
      <c r="A1591" s="3">
        <v>7</v>
      </c>
      <c r="B1591" s="3" t="s">
        <v>1835</v>
      </c>
      <c r="C1591" s="3" t="s">
        <v>1836</v>
      </c>
      <c r="D1591" s="3">
        <v>0</v>
      </c>
      <c r="E1591" s="3">
        <v>9</v>
      </c>
      <c r="F1591">
        <v>1</v>
      </c>
    </row>
    <row r="1592" spans="1:6">
      <c r="A1592" s="3">
        <v>7</v>
      </c>
      <c r="B1592" s="3" t="s">
        <v>1837</v>
      </c>
      <c r="C1592" s="3" t="s">
        <v>1838</v>
      </c>
      <c r="D1592" s="3">
        <v>0</v>
      </c>
      <c r="E1592" s="3">
        <v>2</v>
      </c>
      <c r="F1592">
        <v>0</v>
      </c>
    </row>
    <row r="1593" spans="1:6">
      <c r="A1593" s="3">
        <v>7</v>
      </c>
      <c r="B1593" s="3" t="s">
        <v>1841</v>
      </c>
      <c r="C1593" s="3" t="s">
        <v>1842</v>
      </c>
      <c r="D1593" s="3">
        <v>0</v>
      </c>
      <c r="E1593" s="3">
        <v>1</v>
      </c>
      <c r="F1593">
        <v>0</v>
      </c>
    </row>
    <row r="1594" spans="1:6">
      <c r="A1594" s="3">
        <v>7</v>
      </c>
      <c r="B1594" s="3" t="s">
        <v>1845</v>
      </c>
      <c r="C1594" s="3" t="s">
        <v>1846</v>
      </c>
      <c r="D1594" s="3">
        <v>0</v>
      </c>
      <c r="E1594" s="3">
        <v>33</v>
      </c>
      <c r="F1594">
        <v>0</v>
      </c>
    </row>
    <row r="1595" spans="1:6">
      <c r="A1595" s="3">
        <v>7</v>
      </c>
      <c r="B1595" s="3" t="s">
        <v>1849</v>
      </c>
      <c r="C1595" s="3" t="s">
        <v>1850</v>
      </c>
      <c r="D1595" s="3">
        <v>0</v>
      </c>
      <c r="E1595" s="3">
        <v>10116</v>
      </c>
      <c r="F1595">
        <v>1453</v>
      </c>
    </row>
    <row r="1596" spans="1:6">
      <c r="A1596" s="3">
        <v>7</v>
      </c>
      <c r="B1596" s="3" t="s">
        <v>1853</v>
      </c>
      <c r="C1596" s="3" t="s">
        <v>1854</v>
      </c>
      <c r="D1596" s="3">
        <v>0</v>
      </c>
      <c r="E1596" s="3">
        <v>9</v>
      </c>
      <c r="F1596">
        <v>0</v>
      </c>
    </row>
    <row r="1597" spans="1:6">
      <c r="A1597" s="3">
        <v>7</v>
      </c>
      <c r="B1597" s="3" t="s">
        <v>1859</v>
      </c>
      <c r="C1597" s="3" t="s">
        <v>1860</v>
      </c>
      <c r="D1597" s="3">
        <v>0</v>
      </c>
      <c r="E1597" s="3">
        <v>14</v>
      </c>
      <c r="F1597">
        <v>0</v>
      </c>
    </row>
    <row r="1598" spans="1:6">
      <c r="A1598" s="3">
        <v>7</v>
      </c>
      <c r="B1598" s="3" t="s">
        <v>1865</v>
      </c>
      <c r="C1598" s="3" t="s">
        <v>1866</v>
      </c>
      <c r="D1598" s="3">
        <v>0</v>
      </c>
      <c r="E1598" s="3">
        <v>3</v>
      </c>
      <c r="F1598">
        <v>0</v>
      </c>
    </row>
    <row r="1599" spans="1:6">
      <c r="A1599" s="3">
        <v>7</v>
      </c>
      <c r="B1599" s="3" t="s">
        <v>1869</v>
      </c>
      <c r="C1599" s="3" t="s">
        <v>1870</v>
      </c>
      <c r="D1599" s="3">
        <v>0</v>
      </c>
      <c r="E1599" s="3">
        <v>6</v>
      </c>
      <c r="F1599">
        <v>0</v>
      </c>
    </row>
    <row r="1600" spans="1:6">
      <c r="A1600" s="3">
        <v>7</v>
      </c>
      <c r="B1600" s="3" t="s">
        <v>1873</v>
      </c>
      <c r="C1600" s="3" t="s">
        <v>1874</v>
      </c>
      <c r="D1600" s="3">
        <v>0</v>
      </c>
      <c r="E1600" s="3">
        <v>7</v>
      </c>
      <c r="F1600">
        <v>2</v>
      </c>
    </row>
    <row r="1601" spans="1:6">
      <c r="A1601" s="3">
        <v>7</v>
      </c>
      <c r="B1601" s="3" t="s">
        <v>1877</v>
      </c>
      <c r="C1601" s="3" t="s">
        <v>1878</v>
      </c>
      <c r="D1601" s="3">
        <v>0</v>
      </c>
      <c r="E1601" s="3">
        <v>150</v>
      </c>
      <c r="F1601">
        <v>0</v>
      </c>
    </row>
    <row r="1602" spans="1:6">
      <c r="A1602" s="3">
        <v>7</v>
      </c>
      <c r="B1602" s="3" t="s">
        <v>1883</v>
      </c>
      <c r="C1602" s="3" t="s">
        <v>1884</v>
      </c>
      <c r="D1602" s="3">
        <v>0</v>
      </c>
      <c r="E1602" s="3">
        <v>1</v>
      </c>
      <c r="F1602">
        <v>0</v>
      </c>
    </row>
    <row r="1603" spans="1:6">
      <c r="A1603" s="3">
        <v>7</v>
      </c>
      <c r="B1603" s="3" t="s">
        <v>1889</v>
      </c>
      <c r="C1603" s="3" t="s">
        <v>1888</v>
      </c>
      <c r="D1603" s="3">
        <v>0</v>
      </c>
      <c r="E1603" s="3">
        <v>1568</v>
      </c>
      <c r="F1603">
        <v>47</v>
      </c>
    </row>
    <row r="1604" spans="1:6">
      <c r="A1604" s="3">
        <v>7</v>
      </c>
      <c r="B1604" s="3" t="s">
        <v>1892</v>
      </c>
      <c r="C1604" s="3" t="s">
        <v>1893</v>
      </c>
      <c r="D1604" s="3">
        <v>0</v>
      </c>
      <c r="E1604" s="3">
        <v>3</v>
      </c>
      <c r="F1604">
        <v>2</v>
      </c>
    </row>
    <row r="1605" spans="1:6">
      <c r="A1605" s="3">
        <v>7</v>
      </c>
      <c r="B1605" s="3" t="s">
        <v>1896</v>
      </c>
      <c r="C1605" s="3" t="s">
        <v>1897</v>
      </c>
      <c r="D1605" s="3">
        <v>0</v>
      </c>
      <c r="E1605" s="3">
        <v>385</v>
      </c>
      <c r="F1605">
        <v>18</v>
      </c>
    </row>
    <row r="1606" spans="1:6">
      <c r="A1606" s="3">
        <v>7</v>
      </c>
      <c r="B1606" s="3" t="s">
        <v>1898</v>
      </c>
      <c r="C1606" s="3" t="s">
        <v>1899</v>
      </c>
      <c r="D1606" s="3">
        <v>0</v>
      </c>
      <c r="E1606" s="3">
        <v>104</v>
      </c>
      <c r="F1606">
        <v>3</v>
      </c>
    </row>
    <row r="1607" spans="1:6">
      <c r="A1607" s="3">
        <v>7</v>
      </c>
      <c r="B1607" s="3" t="s">
        <v>1900</v>
      </c>
      <c r="C1607" s="3" t="s">
        <v>1901</v>
      </c>
      <c r="D1607" s="3">
        <v>0</v>
      </c>
      <c r="E1607" s="3">
        <v>1</v>
      </c>
      <c r="F1607">
        <v>0</v>
      </c>
    </row>
    <row r="1608" spans="1:6">
      <c r="A1608" s="3">
        <v>7</v>
      </c>
      <c r="B1608" s="3" t="s">
        <v>1904</v>
      </c>
      <c r="C1608" s="3" t="s">
        <v>1905</v>
      </c>
      <c r="D1608" s="3">
        <v>0</v>
      </c>
      <c r="E1608" s="3">
        <v>44</v>
      </c>
      <c r="F1608">
        <v>0</v>
      </c>
    </row>
    <row r="1609" spans="1:6">
      <c r="A1609" s="3">
        <v>7</v>
      </c>
      <c r="B1609" s="3" t="s">
        <v>1907</v>
      </c>
      <c r="C1609" s="3" t="s">
        <v>1816</v>
      </c>
      <c r="D1609" s="3">
        <v>0</v>
      </c>
      <c r="E1609" s="3">
        <v>74</v>
      </c>
      <c r="F1609">
        <v>3</v>
      </c>
    </row>
    <row r="1610" spans="1:6">
      <c r="A1610" s="3">
        <v>7</v>
      </c>
      <c r="B1610" s="3" t="s">
        <v>1908</v>
      </c>
      <c r="C1610" s="3" t="s">
        <v>1909</v>
      </c>
      <c r="D1610" s="3">
        <v>0</v>
      </c>
      <c r="E1610" s="3">
        <v>1</v>
      </c>
      <c r="F1610">
        <v>0</v>
      </c>
    </row>
    <row r="1611" spans="1:6">
      <c r="A1611" s="3">
        <v>7</v>
      </c>
      <c r="B1611" s="3" t="s">
        <v>1910</v>
      </c>
      <c r="C1611" s="3" t="s">
        <v>1911</v>
      </c>
      <c r="D1611" s="3">
        <v>0</v>
      </c>
      <c r="E1611" s="3">
        <v>1</v>
      </c>
      <c r="F1611">
        <v>1</v>
      </c>
    </row>
    <row r="1612" spans="1:6">
      <c r="A1612" s="3">
        <v>7</v>
      </c>
      <c r="B1612" s="3" t="s">
        <v>1912</v>
      </c>
      <c r="C1612" s="3" t="s">
        <v>1913</v>
      </c>
      <c r="D1612" s="3">
        <v>0</v>
      </c>
      <c r="E1612" s="3">
        <v>1</v>
      </c>
      <c r="F1612">
        <v>1</v>
      </c>
    </row>
    <row r="1613" spans="1:6">
      <c r="A1613" s="3">
        <v>7</v>
      </c>
      <c r="B1613" s="3" t="s">
        <v>1914</v>
      </c>
      <c r="C1613" s="3" t="s">
        <v>1915</v>
      </c>
      <c r="D1613" s="3">
        <v>0</v>
      </c>
      <c r="E1613" s="3">
        <v>2</v>
      </c>
      <c r="F1613">
        <v>0</v>
      </c>
    </row>
    <row r="1614" spans="1:6">
      <c r="A1614" s="3">
        <v>7</v>
      </c>
      <c r="B1614" s="3" t="s">
        <v>1916</v>
      </c>
      <c r="C1614" s="3" t="s">
        <v>1917</v>
      </c>
      <c r="D1614" s="3">
        <v>0</v>
      </c>
      <c r="E1614" s="3">
        <v>1</v>
      </c>
      <c r="F1614">
        <v>0</v>
      </c>
    </row>
    <row r="1615" spans="1:6">
      <c r="A1615" s="3">
        <v>7</v>
      </c>
      <c r="B1615" s="3" t="s">
        <v>1920</v>
      </c>
      <c r="C1615" s="3" t="s">
        <v>1921</v>
      </c>
      <c r="D1615" s="3">
        <v>0</v>
      </c>
      <c r="E1615" s="3">
        <v>183</v>
      </c>
      <c r="F1615">
        <v>11</v>
      </c>
    </row>
    <row r="1616" spans="1:6">
      <c r="A1616" s="3">
        <v>7</v>
      </c>
      <c r="B1616" s="3" t="s">
        <v>1922</v>
      </c>
      <c r="C1616" s="3" t="s">
        <v>1923</v>
      </c>
      <c r="D1616" s="3">
        <v>0</v>
      </c>
      <c r="E1616" s="3">
        <v>10</v>
      </c>
      <c r="F1616">
        <v>2</v>
      </c>
    </row>
    <row r="1617" spans="1:6">
      <c r="A1617" s="3">
        <v>7</v>
      </c>
      <c r="B1617" s="3" t="s">
        <v>1924</v>
      </c>
      <c r="C1617" s="3" t="s">
        <v>1925</v>
      </c>
      <c r="D1617" s="3">
        <v>0</v>
      </c>
      <c r="E1617" s="3">
        <v>4</v>
      </c>
      <c r="F1617">
        <v>2</v>
      </c>
    </row>
    <row r="1618" spans="1:6">
      <c r="A1618" s="3">
        <v>7</v>
      </c>
      <c r="B1618" s="3" t="s">
        <v>1928</v>
      </c>
      <c r="C1618" s="3" t="s">
        <v>1929</v>
      </c>
      <c r="D1618" s="3">
        <v>0</v>
      </c>
      <c r="E1618" s="3">
        <v>107</v>
      </c>
      <c r="F1618">
        <v>8</v>
      </c>
    </row>
    <row r="1619" spans="1:6">
      <c r="A1619" s="3">
        <v>7</v>
      </c>
      <c r="B1619" s="3" t="s">
        <v>1930</v>
      </c>
      <c r="C1619" s="3" t="s">
        <v>1931</v>
      </c>
      <c r="D1619" s="3">
        <v>0</v>
      </c>
      <c r="E1619" s="3">
        <v>46</v>
      </c>
      <c r="F1619">
        <v>7</v>
      </c>
    </row>
    <row r="1620" spans="1:6">
      <c r="A1620" s="3">
        <v>7</v>
      </c>
      <c r="B1620" s="3" t="s">
        <v>1932</v>
      </c>
      <c r="C1620" s="3" t="s">
        <v>1933</v>
      </c>
      <c r="D1620" s="3">
        <v>0</v>
      </c>
      <c r="E1620" s="3">
        <v>1</v>
      </c>
      <c r="F1620">
        <v>0</v>
      </c>
    </row>
    <row r="1621" spans="1:6">
      <c r="A1621" s="3">
        <v>7</v>
      </c>
      <c r="B1621" s="3" t="s">
        <v>1936</v>
      </c>
      <c r="C1621" s="3" t="s">
        <v>1937</v>
      </c>
      <c r="D1621" s="3">
        <v>0</v>
      </c>
      <c r="E1621" s="3">
        <v>37</v>
      </c>
      <c r="F1621">
        <v>7</v>
      </c>
    </row>
    <row r="1622" spans="1:6">
      <c r="A1622" s="3">
        <v>7</v>
      </c>
      <c r="B1622" s="3" t="s">
        <v>1940</v>
      </c>
      <c r="C1622" s="3" t="s">
        <v>1941</v>
      </c>
      <c r="D1622" s="3">
        <v>0</v>
      </c>
      <c r="E1622" s="3">
        <v>12</v>
      </c>
      <c r="F1622">
        <v>0</v>
      </c>
    </row>
    <row r="1623" spans="1:6">
      <c r="A1623" s="3">
        <v>7</v>
      </c>
      <c r="B1623" s="3" t="s">
        <v>1944</v>
      </c>
      <c r="C1623" s="3" t="s">
        <v>1945</v>
      </c>
      <c r="D1623" s="3">
        <v>0</v>
      </c>
      <c r="E1623" s="3">
        <v>3</v>
      </c>
      <c r="F1623">
        <v>0</v>
      </c>
    </row>
    <row r="1624" spans="1:6">
      <c r="A1624" s="3">
        <v>7</v>
      </c>
      <c r="B1624" s="3" t="s">
        <v>1948</v>
      </c>
      <c r="C1624" s="3" t="s">
        <v>1949</v>
      </c>
      <c r="D1624" s="3">
        <v>0</v>
      </c>
      <c r="E1624" s="3">
        <v>13</v>
      </c>
      <c r="F1624">
        <v>0</v>
      </c>
    </row>
    <row r="1625" spans="1:6">
      <c r="A1625" s="3">
        <v>7</v>
      </c>
      <c r="B1625" s="3" t="s">
        <v>1952</v>
      </c>
      <c r="C1625" s="3" t="s">
        <v>1953</v>
      </c>
      <c r="D1625" s="3">
        <v>0</v>
      </c>
      <c r="E1625" s="3">
        <v>11</v>
      </c>
      <c r="F1625">
        <v>0</v>
      </c>
    </row>
    <row r="1626" spans="1:6">
      <c r="A1626" s="3">
        <v>7</v>
      </c>
      <c r="B1626" s="3" t="s">
        <v>1954</v>
      </c>
      <c r="C1626" s="3" t="s">
        <v>1955</v>
      </c>
      <c r="D1626" s="3">
        <v>0</v>
      </c>
      <c r="E1626" s="3">
        <v>12</v>
      </c>
      <c r="F1626">
        <v>1</v>
      </c>
    </row>
    <row r="1627" spans="1:6">
      <c r="A1627" s="3">
        <v>7</v>
      </c>
      <c r="B1627" s="3" t="s">
        <v>1956</v>
      </c>
      <c r="C1627" s="3" t="s">
        <v>1957</v>
      </c>
      <c r="D1627" s="3">
        <v>0</v>
      </c>
      <c r="E1627" s="3">
        <v>4</v>
      </c>
      <c r="F1627">
        <v>0</v>
      </c>
    </row>
    <row r="1628" spans="1:6">
      <c r="A1628" s="3">
        <v>7</v>
      </c>
      <c r="B1628" s="3" t="s">
        <v>1960</v>
      </c>
      <c r="C1628" s="3" t="s">
        <v>1961</v>
      </c>
      <c r="D1628" s="3">
        <v>0</v>
      </c>
      <c r="E1628" s="3">
        <v>195</v>
      </c>
      <c r="F1628">
        <v>0</v>
      </c>
    </row>
    <row r="1629" spans="1:6">
      <c r="A1629" s="3">
        <v>7</v>
      </c>
      <c r="B1629" s="3" t="s">
        <v>1964</v>
      </c>
      <c r="C1629" s="3" t="s">
        <v>1965</v>
      </c>
      <c r="D1629" s="3">
        <v>0</v>
      </c>
      <c r="E1629" s="3">
        <v>22</v>
      </c>
      <c r="F1629">
        <v>0</v>
      </c>
    </row>
    <row r="1630" spans="1:6">
      <c r="A1630" s="3">
        <v>7</v>
      </c>
      <c r="B1630" s="3" t="s">
        <v>1970</v>
      </c>
      <c r="C1630" s="3" t="s">
        <v>1971</v>
      </c>
      <c r="D1630" s="3">
        <v>0</v>
      </c>
      <c r="E1630" s="3">
        <v>75</v>
      </c>
      <c r="F1630">
        <v>1</v>
      </c>
    </row>
    <row r="1631" spans="1:6">
      <c r="A1631" s="3">
        <v>7</v>
      </c>
      <c r="B1631" s="3" t="s">
        <v>1976</v>
      </c>
      <c r="C1631" s="3" t="s">
        <v>1975</v>
      </c>
      <c r="D1631" s="3">
        <v>0</v>
      </c>
      <c r="E1631" s="3">
        <v>337</v>
      </c>
      <c r="F1631">
        <v>94</v>
      </c>
    </row>
    <row r="1632" spans="1:6">
      <c r="A1632" s="3">
        <v>7</v>
      </c>
      <c r="B1632" s="3" t="s">
        <v>1978</v>
      </c>
      <c r="C1632" s="3" t="s">
        <v>1816</v>
      </c>
      <c r="D1632" s="3">
        <v>0</v>
      </c>
      <c r="E1632" s="3">
        <v>1</v>
      </c>
      <c r="F1632">
        <v>0</v>
      </c>
    </row>
    <row r="1633" spans="1:6">
      <c r="A1633" s="3">
        <v>7</v>
      </c>
      <c r="B1633" s="3" t="s">
        <v>1979</v>
      </c>
      <c r="C1633" s="3" t="s">
        <v>1980</v>
      </c>
      <c r="D1633" s="3">
        <v>0</v>
      </c>
      <c r="E1633" s="3">
        <v>1</v>
      </c>
      <c r="F1633">
        <v>0</v>
      </c>
    </row>
    <row r="1634" spans="1:6">
      <c r="A1634" s="3">
        <v>7</v>
      </c>
      <c r="B1634" s="3" t="s">
        <v>1981</v>
      </c>
      <c r="C1634" s="3" t="s">
        <v>1982</v>
      </c>
      <c r="D1634" s="3">
        <v>0</v>
      </c>
      <c r="E1634" s="3">
        <v>1</v>
      </c>
      <c r="F1634">
        <v>0</v>
      </c>
    </row>
    <row r="1635" spans="1:6">
      <c r="A1635" s="3">
        <v>7</v>
      </c>
      <c r="B1635" s="3" t="s">
        <v>1983</v>
      </c>
      <c r="C1635" s="3" t="s">
        <v>1984</v>
      </c>
      <c r="D1635" s="3">
        <v>0</v>
      </c>
      <c r="E1635" s="3">
        <v>10</v>
      </c>
      <c r="F1635">
        <v>0</v>
      </c>
    </row>
    <row r="1636" spans="1:6">
      <c r="A1636" s="3">
        <v>7</v>
      </c>
      <c r="B1636" s="3" t="s">
        <v>1987</v>
      </c>
      <c r="C1636" s="3" t="s">
        <v>1988</v>
      </c>
      <c r="D1636" s="3">
        <v>0</v>
      </c>
      <c r="E1636" s="3">
        <v>3935</v>
      </c>
      <c r="F1636">
        <v>977</v>
      </c>
    </row>
    <row r="1637" spans="1:6">
      <c r="A1637" s="3">
        <v>7</v>
      </c>
      <c r="B1637" s="3" t="s">
        <v>1989</v>
      </c>
      <c r="C1637" s="3" t="s">
        <v>1990</v>
      </c>
      <c r="D1637" s="3">
        <v>0</v>
      </c>
      <c r="E1637" s="3">
        <v>9</v>
      </c>
      <c r="F1637">
        <v>1</v>
      </c>
    </row>
    <row r="1638" spans="1:6">
      <c r="A1638" s="3">
        <v>7</v>
      </c>
      <c r="B1638" s="3" t="s">
        <v>1993</v>
      </c>
      <c r="C1638" s="3" t="s">
        <v>1994</v>
      </c>
      <c r="D1638" s="3">
        <v>0</v>
      </c>
      <c r="E1638" s="3">
        <v>3</v>
      </c>
      <c r="F1638">
        <v>0</v>
      </c>
    </row>
    <row r="1639" spans="1:6">
      <c r="A1639" s="3">
        <v>7</v>
      </c>
      <c r="B1639" s="3" t="s">
        <v>1997</v>
      </c>
      <c r="C1639" s="3" t="s">
        <v>1998</v>
      </c>
      <c r="D1639" s="3">
        <v>0</v>
      </c>
      <c r="E1639" s="3">
        <v>5</v>
      </c>
      <c r="F1639">
        <v>0</v>
      </c>
    </row>
    <row r="1640" spans="1:6">
      <c r="A1640" s="3">
        <v>7</v>
      </c>
      <c r="B1640" s="3" t="s">
        <v>1999</v>
      </c>
      <c r="C1640" s="3" t="s">
        <v>2000</v>
      </c>
      <c r="D1640" s="3">
        <v>0</v>
      </c>
      <c r="E1640" s="3">
        <v>26</v>
      </c>
      <c r="F1640">
        <v>4</v>
      </c>
    </row>
    <row r="1641" spans="1:6">
      <c r="A1641" s="3">
        <v>7</v>
      </c>
      <c r="B1641" s="3" t="s">
        <v>2001</v>
      </c>
      <c r="C1641" s="3" t="s">
        <v>2002</v>
      </c>
      <c r="D1641" s="3">
        <v>0</v>
      </c>
      <c r="E1641" s="3">
        <v>291</v>
      </c>
      <c r="F1641">
        <v>17</v>
      </c>
    </row>
    <row r="1642" spans="1:6">
      <c r="A1642" s="3">
        <v>7</v>
      </c>
      <c r="B1642" s="3" t="s">
        <v>2007</v>
      </c>
      <c r="C1642" s="3" t="s">
        <v>2006</v>
      </c>
      <c r="D1642" s="3">
        <v>0</v>
      </c>
      <c r="E1642" s="3">
        <v>2469</v>
      </c>
      <c r="F1642">
        <v>110</v>
      </c>
    </row>
    <row r="1643" spans="1:6">
      <c r="A1643" s="3">
        <v>7</v>
      </c>
      <c r="B1643" s="3" t="s">
        <v>2010</v>
      </c>
      <c r="C1643" s="3" t="s">
        <v>2011</v>
      </c>
      <c r="D1643" s="3">
        <v>0</v>
      </c>
      <c r="E1643" s="3">
        <v>2</v>
      </c>
      <c r="F1643">
        <v>0</v>
      </c>
    </row>
    <row r="1644" spans="1:6">
      <c r="A1644" s="3">
        <v>7</v>
      </c>
      <c r="B1644" s="3" t="s">
        <v>2014</v>
      </c>
      <c r="C1644" s="3" t="s">
        <v>2015</v>
      </c>
      <c r="D1644" s="3">
        <v>0</v>
      </c>
      <c r="E1644" s="3">
        <v>270</v>
      </c>
      <c r="F1644">
        <v>0</v>
      </c>
    </row>
    <row r="1645" spans="1:6">
      <c r="A1645" s="3">
        <v>7</v>
      </c>
      <c r="B1645" s="3" t="s">
        <v>2017</v>
      </c>
      <c r="C1645" s="3" t="s">
        <v>1816</v>
      </c>
      <c r="D1645" s="3">
        <v>0</v>
      </c>
      <c r="E1645" s="3">
        <v>4</v>
      </c>
      <c r="F1645">
        <v>0</v>
      </c>
    </row>
    <row r="1646" spans="1:6">
      <c r="A1646" s="3">
        <v>7</v>
      </c>
      <c r="B1646" s="3" t="s">
        <v>2018</v>
      </c>
      <c r="C1646" s="3" t="s">
        <v>2019</v>
      </c>
      <c r="D1646" s="3">
        <v>0</v>
      </c>
      <c r="E1646" s="3">
        <v>1</v>
      </c>
      <c r="F1646">
        <v>0</v>
      </c>
    </row>
    <row r="1647" spans="1:6">
      <c r="A1647" s="3">
        <v>7</v>
      </c>
      <c r="B1647" s="3" t="s">
        <v>2020</v>
      </c>
      <c r="C1647" s="3" t="s">
        <v>2021</v>
      </c>
      <c r="D1647" s="3">
        <v>0</v>
      </c>
      <c r="E1647" s="3">
        <v>1</v>
      </c>
      <c r="F1647">
        <v>0</v>
      </c>
    </row>
    <row r="1648" spans="1:6">
      <c r="A1648" s="3">
        <v>7</v>
      </c>
      <c r="B1648" s="3" t="s">
        <v>2022</v>
      </c>
      <c r="C1648" s="3" t="s">
        <v>2023</v>
      </c>
      <c r="D1648" s="3">
        <v>0</v>
      </c>
      <c r="E1648" s="3">
        <v>13</v>
      </c>
      <c r="F1648">
        <v>0</v>
      </c>
    </row>
    <row r="1649" spans="1:6">
      <c r="A1649" s="3">
        <v>7</v>
      </c>
      <c r="B1649" s="3" t="s">
        <v>2026</v>
      </c>
      <c r="C1649" s="3" t="s">
        <v>2027</v>
      </c>
      <c r="D1649" s="3">
        <v>0</v>
      </c>
      <c r="E1649" s="3">
        <v>3</v>
      </c>
      <c r="F1649">
        <v>0</v>
      </c>
    </row>
    <row r="1650" spans="1:6">
      <c r="A1650" s="3">
        <v>7</v>
      </c>
      <c r="B1650" s="3" t="s">
        <v>2030</v>
      </c>
      <c r="C1650" s="3" t="s">
        <v>2031</v>
      </c>
      <c r="D1650" s="3">
        <v>0</v>
      </c>
      <c r="E1650" s="3">
        <v>549</v>
      </c>
      <c r="F1650">
        <v>0</v>
      </c>
    </row>
    <row r="1651" spans="1:6">
      <c r="A1651" s="3">
        <v>7</v>
      </c>
      <c r="B1651" s="3" t="s">
        <v>2034</v>
      </c>
      <c r="C1651" s="3" t="s">
        <v>2035</v>
      </c>
      <c r="D1651" s="3">
        <v>0</v>
      </c>
      <c r="E1651" s="3">
        <v>842</v>
      </c>
      <c r="F1651">
        <v>5</v>
      </c>
    </row>
    <row r="1652" spans="1:6">
      <c r="A1652" s="3">
        <v>7</v>
      </c>
      <c r="B1652" s="3" t="s">
        <v>2038</v>
      </c>
      <c r="C1652" s="3" t="s">
        <v>2039</v>
      </c>
      <c r="D1652" s="3">
        <v>0</v>
      </c>
      <c r="E1652" s="3">
        <v>1</v>
      </c>
      <c r="F1652">
        <v>0</v>
      </c>
    </row>
    <row r="1653" spans="1:6">
      <c r="A1653" s="3">
        <v>7</v>
      </c>
      <c r="B1653" s="3" t="s">
        <v>2042</v>
      </c>
      <c r="C1653" s="3" t="s">
        <v>2043</v>
      </c>
      <c r="D1653" s="3">
        <v>0</v>
      </c>
      <c r="E1653" s="3">
        <v>166</v>
      </c>
      <c r="F1653">
        <v>7</v>
      </c>
    </row>
    <row r="1654" spans="1:6">
      <c r="A1654" s="3">
        <v>7</v>
      </c>
      <c r="B1654" s="3" t="s">
        <v>2044</v>
      </c>
      <c r="C1654" s="3" t="s">
        <v>272</v>
      </c>
      <c r="D1654" s="3">
        <v>0</v>
      </c>
      <c r="E1654" s="3">
        <v>1</v>
      </c>
      <c r="F1654">
        <v>0</v>
      </c>
    </row>
    <row r="1655" spans="1:6">
      <c r="A1655" s="3">
        <v>7</v>
      </c>
      <c r="B1655" s="3" t="s">
        <v>2045</v>
      </c>
      <c r="C1655" s="3" t="s">
        <v>2046</v>
      </c>
      <c r="D1655" s="3">
        <v>0</v>
      </c>
      <c r="E1655" s="3">
        <v>19</v>
      </c>
      <c r="F1655">
        <v>1</v>
      </c>
    </row>
    <row r="1656" spans="1:6">
      <c r="A1656" s="3">
        <v>7</v>
      </c>
      <c r="B1656" s="3" t="s">
        <v>2047</v>
      </c>
      <c r="C1656" s="3" t="s">
        <v>2048</v>
      </c>
      <c r="D1656" s="3">
        <v>0</v>
      </c>
      <c r="E1656" s="3">
        <v>6</v>
      </c>
      <c r="F1656">
        <v>5</v>
      </c>
    </row>
    <row r="1657" spans="1:6">
      <c r="A1657" s="3">
        <v>7</v>
      </c>
      <c r="B1657" s="3" t="s">
        <v>2049</v>
      </c>
      <c r="C1657" s="3" t="s">
        <v>2050</v>
      </c>
      <c r="D1657" s="3">
        <v>0</v>
      </c>
      <c r="E1657" s="3">
        <v>20</v>
      </c>
      <c r="F1657">
        <v>0</v>
      </c>
    </row>
    <row r="1658" spans="1:6">
      <c r="A1658" s="3">
        <v>7</v>
      </c>
      <c r="B1658" s="3" t="s">
        <v>2053</v>
      </c>
      <c r="C1658" s="3" t="s">
        <v>2054</v>
      </c>
      <c r="D1658" s="3">
        <v>0</v>
      </c>
      <c r="E1658" s="3">
        <v>1</v>
      </c>
      <c r="F1658">
        <v>0</v>
      </c>
    </row>
    <row r="1659" spans="1:6">
      <c r="A1659" s="3">
        <v>7</v>
      </c>
      <c r="B1659" s="3" t="s">
        <v>2057</v>
      </c>
      <c r="C1659" s="3" t="s">
        <v>212</v>
      </c>
      <c r="D1659" s="3">
        <v>0</v>
      </c>
      <c r="E1659" s="3">
        <v>6</v>
      </c>
      <c r="F1659">
        <v>0</v>
      </c>
    </row>
    <row r="1660" spans="1:6">
      <c r="A1660" s="3">
        <v>7</v>
      </c>
      <c r="B1660" s="3" t="s">
        <v>2062</v>
      </c>
      <c r="C1660" s="3" t="s">
        <v>2061</v>
      </c>
      <c r="D1660" s="3">
        <v>0</v>
      </c>
      <c r="E1660" s="3">
        <v>34</v>
      </c>
      <c r="F1660">
        <v>1</v>
      </c>
    </row>
    <row r="1661" spans="1:6">
      <c r="A1661" s="3">
        <v>7</v>
      </c>
      <c r="B1661" s="3" t="s">
        <v>2065</v>
      </c>
      <c r="C1661" s="3" t="s">
        <v>2066</v>
      </c>
      <c r="D1661" s="3">
        <v>0</v>
      </c>
      <c r="E1661" s="3">
        <v>220</v>
      </c>
      <c r="F1661">
        <v>0</v>
      </c>
    </row>
    <row r="1662" spans="1:6">
      <c r="A1662" s="3">
        <v>7</v>
      </c>
      <c r="B1662" s="3" t="s">
        <v>2069</v>
      </c>
      <c r="C1662" s="3" t="s">
        <v>2070</v>
      </c>
      <c r="D1662" s="3">
        <v>0</v>
      </c>
      <c r="E1662" s="3">
        <v>62</v>
      </c>
      <c r="F1662">
        <v>0</v>
      </c>
    </row>
    <row r="1663" spans="1:6">
      <c r="A1663" s="3">
        <v>7</v>
      </c>
      <c r="B1663" s="3" t="s">
        <v>2073</v>
      </c>
      <c r="C1663" s="3" t="s">
        <v>2074</v>
      </c>
      <c r="D1663" s="3">
        <v>0</v>
      </c>
      <c r="E1663" s="3">
        <v>604</v>
      </c>
      <c r="F1663">
        <v>0</v>
      </c>
    </row>
    <row r="1664" spans="1:6">
      <c r="A1664" s="3">
        <v>7</v>
      </c>
      <c r="B1664" s="3" t="s">
        <v>2077</v>
      </c>
      <c r="C1664" s="3" t="s">
        <v>2078</v>
      </c>
      <c r="D1664" s="3">
        <v>0</v>
      </c>
      <c r="E1664" s="3">
        <v>2304</v>
      </c>
      <c r="F1664">
        <v>2</v>
      </c>
    </row>
    <row r="1665" spans="1:6">
      <c r="A1665" s="3">
        <v>7</v>
      </c>
      <c r="B1665" s="3" t="s">
        <v>2081</v>
      </c>
      <c r="C1665" s="3" t="s">
        <v>2082</v>
      </c>
      <c r="D1665" s="3">
        <v>0</v>
      </c>
      <c r="E1665" s="3">
        <v>136</v>
      </c>
      <c r="F1665">
        <v>0</v>
      </c>
    </row>
    <row r="1666" spans="1:6">
      <c r="A1666" s="3">
        <v>7</v>
      </c>
      <c r="B1666" s="3" t="s">
        <v>2083</v>
      </c>
      <c r="C1666" s="3" t="s">
        <v>2084</v>
      </c>
      <c r="D1666" s="3">
        <v>0</v>
      </c>
      <c r="E1666" s="3">
        <v>137</v>
      </c>
      <c r="F1666">
        <v>0</v>
      </c>
    </row>
    <row r="1667" spans="1:6">
      <c r="A1667" s="3">
        <v>7</v>
      </c>
      <c r="B1667" s="3" t="s">
        <v>2087</v>
      </c>
      <c r="C1667" s="3" t="s">
        <v>2088</v>
      </c>
      <c r="D1667" s="3">
        <v>0</v>
      </c>
      <c r="E1667" s="3">
        <v>1554</v>
      </c>
      <c r="F1667">
        <v>1</v>
      </c>
    </row>
    <row r="1668" spans="1:6">
      <c r="A1668" s="3">
        <v>7</v>
      </c>
      <c r="B1668" s="3" t="s">
        <v>2091</v>
      </c>
      <c r="C1668" s="3" t="s">
        <v>2092</v>
      </c>
      <c r="D1668" s="3">
        <v>0</v>
      </c>
      <c r="E1668" s="3">
        <v>8</v>
      </c>
      <c r="F1668">
        <v>1</v>
      </c>
    </row>
    <row r="1669" spans="1:6">
      <c r="A1669" s="3">
        <v>7</v>
      </c>
      <c r="B1669" s="3" t="s">
        <v>2095</v>
      </c>
      <c r="C1669" s="3" t="s">
        <v>2096</v>
      </c>
      <c r="D1669" s="3">
        <v>0</v>
      </c>
      <c r="E1669" s="3">
        <v>2</v>
      </c>
      <c r="F1669">
        <v>1</v>
      </c>
    </row>
    <row r="1670" spans="1:6">
      <c r="A1670" s="3">
        <v>7</v>
      </c>
      <c r="B1670" s="3" t="s">
        <v>2099</v>
      </c>
      <c r="C1670" s="3" t="s">
        <v>2100</v>
      </c>
      <c r="D1670" s="3">
        <v>0</v>
      </c>
      <c r="E1670" s="3">
        <v>11</v>
      </c>
      <c r="F1670">
        <v>11</v>
      </c>
    </row>
    <row r="1671" spans="1:6">
      <c r="A1671" s="3">
        <v>7</v>
      </c>
      <c r="B1671" s="3" t="s">
        <v>2103</v>
      </c>
      <c r="C1671" s="3" t="s">
        <v>2104</v>
      </c>
      <c r="D1671" s="3">
        <v>0</v>
      </c>
      <c r="E1671" s="3">
        <v>2</v>
      </c>
      <c r="F1671">
        <v>0</v>
      </c>
    </row>
    <row r="1672" spans="1:6">
      <c r="A1672" s="3">
        <v>7</v>
      </c>
      <c r="B1672" s="3" t="s">
        <v>2105</v>
      </c>
      <c r="C1672" s="3" t="s">
        <v>2106</v>
      </c>
      <c r="D1672" s="3">
        <v>0</v>
      </c>
      <c r="E1672" s="3">
        <v>2</v>
      </c>
      <c r="F1672">
        <v>0</v>
      </c>
    </row>
    <row r="1673" spans="1:6">
      <c r="A1673" s="3">
        <v>7</v>
      </c>
      <c r="B1673" s="3" t="s">
        <v>2107</v>
      </c>
      <c r="C1673" s="3" t="s">
        <v>2108</v>
      </c>
      <c r="D1673" s="3">
        <v>0</v>
      </c>
      <c r="E1673" s="3">
        <v>15</v>
      </c>
      <c r="F1673">
        <v>0</v>
      </c>
    </row>
    <row r="1674" spans="1:6">
      <c r="A1674" s="3">
        <v>7</v>
      </c>
      <c r="B1674" s="3" t="s">
        <v>2111</v>
      </c>
      <c r="C1674" s="3" t="s">
        <v>2112</v>
      </c>
      <c r="D1674" s="3">
        <v>0</v>
      </c>
      <c r="E1674" s="3">
        <v>2</v>
      </c>
      <c r="F1674">
        <v>0</v>
      </c>
    </row>
    <row r="1675" spans="1:6">
      <c r="A1675" s="3">
        <v>7</v>
      </c>
      <c r="B1675" s="3" t="s">
        <v>2117</v>
      </c>
      <c r="C1675" s="3" t="s">
        <v>2118</v>
      </c>
      <c r="D1675" s="3">
        <v>0</v>
      </c>
      <c r="E1675" s="3">
        <v>3</v>
      </c>
      <c r="F1675">
        <v>0</v>
      </c>
    </row>
    <row r="1676" spans="1:6">
      <c r="A1676" s="3">
        <v>7</v>
      </c>
      <c r="B1676" s="3" t="s">
        <v>2123</v>
      </c>
      <c r="C1676" s="3" t="s">
        <v>2122</v>
      </c>
      <c r="D1676" s="3">
        <v>0</v>
      </c>
      <c r="E1676" s="3">
        <v>969</v>
      </c>
      <c r="F1676">
        <v>12</v>
      </c>
    </row>
    <row r="1677" spans="1:6">
      <c r="A1677" s="3">
        <v>7</v>
      </c>
      <c r="B1677" s="3" t="s">
        <v>2126</v>
      </c>
      <c r="C1677" s="3" t="s">
        <v>2127</v>
      </c>
      <c r="D1677" s="3">
        <v>0</v>
      </c>
      <c r="E1677" s="3">
        <v>432</v>
      </c>
      <c r="F1677">
        <v>23</v>
      </c>
    </row>
    <row r="1678" spans="1:6">
      <c r="A1678" s="3">
        <v>7</v>
      </c>
      <c r="B1678" s="3" t="s">
        <v>2132</v>
      </c>
      <c r="C1678" s="3" t="s">
        <v>2131</v>
      </c>
      <c r="D1678" s="3">
        <v>0</v>
      </c>
      <c r="E1678" s="3">
        <v>189</v>
      </c>
      <c r="F1678">
        <v>158</v>
      </c>
    </row>
    <row r="1679" spans="1:6">
      <c r="A1679" s="3">
        <v>7</v>
      </c>
      <c r="B1679" s="3" t="s">
        <v>2135</v>
      </c>
      <c r="C1679" s="3" t="s">
        <v>2136</v>
      </c>
      <c r="D1679" s="3">
        <v>0</v>
      </c>
      <c r="E1679" s="3">
        <v>170</v>
      </c>
      <c r="F1679">
        <v>24</v>
      </c>
    </row>
    <row r="1680" spans="1:6">
      <c r="A1680" s="3">
        <v>7</v>
      </c>
      <c r="B1680" s="3" t="s">
        <v>2139</v>
      </c>
      <c r="C1680" s="3" t="s">
        <v>2140</v>
      </c>
      <c r="D1680" s="3">
        <v>0</v>
      </c>
      <c r="E1680" s="3">
        <v>91</v>
      </c>
      <c r="F1680">
        <v>0</v>
      </c>
    </row>
    <row r="1681" spans="1:6">
      <c r="A1681" s="3">
        <v>7</v>
      </c>
      <c r="B1681" s="3" t="s">
        <v>2143</v>
      </c>
      <c r="C1681" s="3" t="s">
        <v>2144</v>
      </c>
      <c r="D1681" s="3">
        <v>0</v>
      </c>
      <c r="E1681" s="3">
        <v>544</v>
      </c>
      <c r="F1681">
        <v>148</v>
      </c>
    </row>
    <row r="1682" spans="1:6">
      <c r="A1682" s="3">
        <v>7</v>
      </c>
      <c r="B1682" s="3" t="s">
        <v>2147</v>
      </c>
      <c r="C1682" s="3" t="s">
        <v>2148</v>
      </c>
      <c r="D1682" s="3">
        <v>0</v>
      </c>
      <c r="E1682" s="3">
        <v>1</v>
      </c>
      <c r="F1682">
        <v>1</v>
      </c>
    </row>
    <row r="1683" spans="1:6">
      <c r="A1683" s="3">
        <v>7</v>
      </c>
      <c r="B1683" s="3" t="s">
        <v>2151</v>
      </c>
      <c r="C1683" s="3" t="s">
        <v>2152</v>
      </c>
      <c r="D1683" s="3">
        <v>0</v>
      </c>
      <c r="E1683" s="3">
        <v>1</v>
      </c>
      <c r="F1683">
        <v>0</v>
      </c>
    </row>
    <row r="1684" spans="1:6">
      <c r="A1684" s="3">
        <v>7</v>
      </c>
      <c r="B1684" s="3" t="s">
        <v>2155</v>
      </c>
      <c r="C1684" s="3" t="s">
        <v>2156</v>
      </c>
      <c r="D1684" s="3">
        <v>0</v>
      </c>
      <c r="E1684" s="3">
        <v>1904</v>
      </c>
      <c r="F1684">
        <v>1058</v>
      </c>
    </row>
    <row r="1685" spans="1:6">
      <c r="A1685" s="3">
        <v>7</v>
      </c>
      <c r="B1685" s="3" t="s">
        <v>2159</v>
      </c>
      <c r="C1685" s="3" t="s">
        <v>2160</v>
      </c>
      <c r="D1685" s="3">
        <v>0</v>
      </c>
      <c r="E1685" s="3">
        <v>4</v>
      </c>
      <c r="F1685">
        <v>0</v>
      </c>
    </row>
    <row r="1686" spans="1:6">
      <c r="A1686" s="3">
        <v>7</v>
      </c>
      <c r="B1686" s="3" t="s">
        <v>2163</v>
      </c>
      <c r="C1686" s="3" t="s">
        <v>2164</v>
      </c>
      <c r="D1686" s="3">
        <v>0</v>
      </c>
      <c r="E1686" s="3">
        <v>52</v>
      </c>
      <c r="F1686">
        <v>0</v>
      </c>
    </row>
    <row r="1687" spans="1:6">
      <c r="A1687" s="3">
        <v>7</v>
      </c>
      <c r="B1687" s="3" t="s">
        <v>2167</v>
      </c>
      <c r="C1687" s="3" t="s">
        <v>2168</v>
      </c>
      <c r="D1687" s="3">
        <v>0</v>
      </c>
      <c r="E1687" s="3">
        <v>955</v>
      </c>
      <c r="F1687">
        <v>898</v>
      </c>
    </row>
    <row r="1688" spans="1:6">
      <c r="A1688" s="3">
        <v>7</v>
      </c>
      <c r="B1688" s="3" t="s">
        <v>2171</v>
      </c>
      <c r="C1688" s="3" t="s">
        <v>2172</v>
      </c>
      <c r="D1688" s="3">
        <v>0</v>
      </c>
      <c r="E1688" s="3">
        <v>472</v>
      </c>
      <c r="F1688">
        <v>329</v>
      </c>
    </row>
    <row r="1689" spans="1:6">
      <c r="A1689" s="3">
        <v>7</v>
      </c>
      <c r="B1689" s="3" t="s">
        <v>2175</v>
      </c>
      <c r="C1689" s="3" t="s">
        <v>2176</v>
      </c>
      <c r="D1689" s="3">
        <v>0</v>
      </c>
      <c r="E1689" s="3">
        <v>3</v>
      </c>
      <c r="F1689">
        <v>0</v>
      </c>
    </row>
    <row r="1690" spans="1:6">
      <c r="A1690" s="3">
        <v>7</v>
      </c>
      <c r="B1690" s="3" t="s">
        <v>2180</v>
      </c>
      <c r="C1690" s="3" t="s">
        <v>2178</v>
      </c>
      <c r="D1690" s="3">
        <v>0</v>
      </c>
      <c r="E1690" s="3">
        <v>3541</v>
      </c>
      <c r="F1690">
        <v>934</v>
      </c>
    </row>
    <row r="1691" spans="1:6">
      <c r="A1691" s="3">
        <v>7</v>
      </c>
      <c r="B1691" s="3" t="s">
        <v>2186</v>
      </c>
      <c r="C1691" s="3" t="s">
        <v>2184</v>
      </c>
      <c r="D1691" s="3">
        <v>0</v>
      </c>
      <c r="E1691" s="3">
        <v>3</v>
      </c>
      <c r="F1691">
        <v>0</v>
      </c>
    </row>
    <row r="1692" spans="1:6">
      <c r="A1692" s="3">
        <v>7</v>
      </c>
      <c r="B1692" s="3" t="s">
        <v>2193</v>
      </c>
      <c r="C1692" s="3" t="s">
        <v>2194</v>
      </c>
      <c r="D1692" s="3">
        <v>0</v>
      </c>
      <c r="E1692" s="3">
        <v>1</v>
      </c>
      <c r="F1692">
        <v>0</v>
      </c>
    </row>
    <row r="1693" spans="1:6">
      <c r="A1693" s="3">
        <v>7</v>
      </c>
      <c r="B1693" s="3" t="s">
        <v>2200</v>
      </c>
      <c r="C1693" s="3" t="s">
        <v>2198</v>
      </c>
      <c r="D1693" s="3">
        <v>0</v>
      </c>
      <c r="E1693" s="3">
        <v>3</v>
      </c>
      <c r="F1693">
        <v>1</v>
      </c>
    </row>
    <row r="1694" spans="1:6">
      <c r="A1694" s="3">
        <v>7</v>
      </c>
      <c r="B1694" s="3" t="s">
        <v>2209</v>
      </c>
      <c r="C1694" s="3" t="s">
        <v>2208</v>
      </c>
      <c r="D1694" s="3">
        <v>0</v>
      </c>
      <c r="E1694" s="3">
        <v>15</v>
      </c>
      <c r="F1694">
        <v>1</v>
      </c>
    </row>
    <row r="1695" spans="1:6">
      <c r="A1695" s="3">
        <v>7</v>
      </c>
      <c r="B1695" s="3" t="s">
        <v>2212</v>
      </c>
      <c r="C1695" s="3" t="s">
        <v>2213</v>
      </c>
      <c r="D1695" s="3">
        <v>0</v>
      </c>
      <c r="E1695" s="3">
        <v>5</v>
      </c>
      <c r="F1695">
        <v>0</v>
      </c>
    </row>
    <row r="1696" spans="1:6">
      <c r="A1696" s="3">
        <v>7</v>
      </c>
      <c r="B1696" s="3" t="s">
        <v>2216</v>
      </c>
      <c r="C1696" s="3" t="s">
        <v>2217</v>
      </c>
      <c r="D1696" s="3">
        <v>0</v>
      </c>
      <c r="E1696" s="3">
        <v>93</v>
      </c>
      <c r="F1696">
        <v>0</v>
      </c>
    </row>
    <row r="1697" spans="1:6">
      <c r="A1697" s="3">
        <v>7</v>
      </c>
      <c r="B1697" s="3" t="s">
        <v>2218</v>
      </c>
      <c r="C1697" s="3" t="s">
        <v>2219</v>
      </c>
      <c r="D1697" s="3">
        <v>0</v>
      </c>
      <c r="E1697" s="3">
        <v>2</v>
      </c>
      <c r="F1697">
        <v>0</v>
      </c>
    </row>
    <row r="1698" spans="1:6">
      <c r="A1698" s="3">
        <v>7</v>
      </c>
      <c r="B1698" s="3" t="s">
        <v>2220</v>
      </c>
      <c r="C1698" s="3" t="s">
        <v>2221</v>
      </c>
      <c r="D1698" s="3">
        <v>0</v>
      </c>
      <c r="E1698" s="3">
        <v>84</v>
      </c>
      <c r="F1698">
        <v>1</v>
      </c>
    </row>
    <row r="1699" spans="1:6">
      <c r="A1699" s="3">
        <v>7</v>
      </c>
      <c r="B1699" s="3" t="s">
        <v>2224</v>
      </c>
      <c r="C1699" s="3" t="s">
        <v>2225</v>
      </c>
      <c r="D1699" s="3">
        <v>0</v>
      </c>
      <c r="E1699" s="3">
        <v>4</v>
      </c>
      <c r="F1699">
        <v>4</v>
      </c>
    </row>
    <row r="1700" spans="1:6">
      <c r="A1700" s="3">
        <v>7</v>
      </c>
      <c r="B1700" s="3" t="s">
        <v>2227</v>
      </c>
      <c r="C1700" s="3" t="s">
        <v>1816</v>
      </c>
      <c r="D1700" s="3">
        <v>0</v>
      </c>
      <c r="E1700" s="3">
        <v>10</v>
      </c>
      <c r="F1700">
        <v>0</v>
      </c>
    </row>
    <row r="1701" spans="1:6">
      <c r="A1701" s="3">
        <v>7</v>
      </c>
      <c r="B1701" s="3" t="s">
        <v>2228</v>
      </c>
      <c r="C1701" s="3" t="s">
        <v>2229</v>
      </c>
      <c r="D1701" s="3">
        <v>0</v>
      </c>
      <c r="E1701" s="3">
        <v>1</v>
      </c>
      <c r="F1701">
        <v>0</v>
      </c>
    </row>
    <row r="1702" spans="1:6">
      <c r="A1702" s="3">
        <v>7</v>
      </c>
      <c r="B1702" s="3" t="s">
        <v>2232</v>
      </c>
      <c r="C1702" s="3" t="s">
        <v>2233</v>
      </c>
      <c r="D1702" s="3">
        <v>0</v>
      </c>
      <c r="E1702" s="3">
        <v>21</v>
      </c>
      <c r="F1702">
        <v>0</v>
      </c>
    </row>
    <row r="1703" spans="1:6">
      <c r="A1703" s="3">
        <v>7</v>
      </c>
      <c r="B1703" s="3" t="s">
        <v>2236</v>
      </c>
      <c r="C1703" s="3" t="s">
        <v>2237</v>
      </c>
      <c r="D1703" s="3">
        <v>0</v>
      </c>
      <c r="E1703" s="3">
        <v>202</v>
      </c>
      <c r="F1703">
        <v>118</v>
      </c>
    </row>
    <row r="1704" spans="1:6">
      <c r="A1704" s="3">
        <v>7</v>
      </c>
      <c r="B1704" s="3" t="s">
        <v>2240</v>
      </c>
      <c r="C1704" s="3" t="s">
        <v>2241</v>
      </c>
      <c r="D1704" s="3">
        <v>0</v>
      </c>
      <c r="E1704" s="3">
        <v>9</v>
      </c>
      <c r="F1704">
        <v>0</v>
      </c>
    </row>
    <row r="1705" spans="1:6">
      <c r="A1705" s="3">
        <v>7</v>
      </c>
      <c r="B1705" s="3" t="s">
        <v>2244</v>
      </c>
      <c r="C1705" s="3" t="s">
        <v>2245</v>
      </c>
      <c r="D1705" s="3">
        <v>0</v>
      </c>
      <c r="E1705" s="3">
        <v>38</v>
      </c>
      <c r="F1705">
        <v>0</v>
      </c>
    </row>
    <row r="1706" spans="1:6">
      <c r="A1706" s="3">
        <v>7</v>
      </c>
      <c r="B1706" s="3" t="s">
        <v>2246</v>
      </c>
      <c r="C1706" s="3" t="s">
        <v>2247</v>
      </c>
      <c r="D1706" s="3">
        <v>0</v>
      </c>
      <c r="E1706" s="3">
        <v>131</v>
      </c>
      <c r="F1706">
        <v>0</v>
      </c>
    </row>
    <row r="1707" spans="1:6">
      <c r="A1707" s="3">
        <v>7</v>
      </c>
      <c r="B1707" s="3" t="s">
        <v>2250</v>
      </c>
      <c r="C1707" s="3" t="s">
        <v>2251</v>
      </c>
      <c r="D1707" s="3">
        <v>0</v>
      </c>
      <c r="E1707" s="3">
        <v>401</v>
      </c>
      <c r="F1707">
        <v>24</v>
      </c>
    </row>
    <row r="1708" spans="1:6">
      <c r="A1708" s="3">
        <v>7</v>
      </c>
      <c r="B1708" s="3" t="s">
        <v>2252</v>
      </c>
      <c r="C1708" s="3" t="s">
        <v>2253</v>
      </c>
      <c r="D1708" s="3">
        <v>0</v>
      </c>
      <c r="E1708" s="3">
        <v>104</v>
      </c>
      <c r="F1708">
        <v>0</v>
      </c>
    </row>
    <row r="1709" spans="1:6">
      <c r="A1709" s="3">
        <v>7</v>
      </c>
      <c r="B1709" s="3" t="s">
        <v>2256</v>
      </c>
      <c r="C1709" s="3" t="s">
        <v>2257</v>
      </c>
      <c r="D1709" s="3">
        <v>0</v>
      </c>
      <c r="E1709" s="3">
        <v>478</v>
      </c>
      <c r="F1709">
        <v>2</v>
      </c>
    </row>
    <row r="1710" spans="1:6">
      <c r="A1710" s="3">
        <v>7</v>
      </c>
      <c r="B1710" s="3" t="s">
        <v>2263</v>
      </c>
      <c r="C1710" s="3" t="s">
        <v>2259</v>
      </c>
      <c r="D1710" s="3">
        <v>0</v>
      </c>
      <c r="E1710" s="3">
        <v>993</v>
      </c>
      <c r="F1710">
        <v>189</v>
      </c>
    </row>
    <row r="1711" spans="1:6">
      <c r="A1711" s="3">
        <v>7</v>
      </c>
      <c r="B1711" s="3" t="s">
        <v>2274</v>
      </c>
      <c r="C1711" s="3" t="s">
        <v>2273</v>
      </c>
      <c r="D1711" s="3">
        <v>0</v>
      </c>
      <c r="E1711" s="3">
        <v>21</v>
      </c>
      <c r="F1711">
        <v>21</v>
      </c>
    </row>
    <row r="1712" spans="1:6">
      <c r="A1712" s="3">
        <v>7</v>
      </c>
      <c r="B1712" s="3" t="s">
        <v>2277</v>
      </c>
      <c r="C1712" s="3" t="s">
        <v>2278</v>
      </c>
      <c r="D1712" s="3">
        <v>0</v>
      </c>
      <c r="E1712" s="3">
        <v>1</v>
      </c>
      <c r="F1712">
        <v>0</v>
      </c>
    </row>
    <row r="1713" spans="1:6">
      <c r="A1713" s="3">
        <v>7</v>
      </c>
      <c r="B1713" s="3" t="s">
        <v>2281</v>
      </c>
      <c r="C1713" s="3" t="s">
        <v>2282</v>
      </c>
      <c r="D1713" s="3">
        <v>0</v>
      </c>
      <c r="E1713" s="3">
        <v>119</v>
      </c>
      <c r="F1713">
        <v>5</v>
      </c>
    </row>
    <row r="1714" spans="1:6">
      <c r="A1714" s="3">
        <v>7</v>
      </c>
      <c r="B1714" s="3" t="s">
        <v>2287</v>
      </c>
      <c r="C1714" s="3" t="s">
        <v>2286</v>
      </c>
      <c r="D1714" s="3">
        <v>0</v>
      </c>
      <c r="E1714" s="3">
        <v>2</v>
      </c>
      <c r="F1714">
        <v>0</v>
      </c>
    </row>
    <row r="1715" spans="1:6">
      <c r="A1715" s="3">
        <v>7</v>
      </c>
      <c r="B1715" s="3" t="s">
        <v>2290</v>
      </c>
      <c r="C1715" s="3" t="s">
        <v>2291</v>
      </c>
      <c r="D1715" s="3">
        <v>0</v>
      </c>
      <c r="E1715" s="3">
        <v>1</v>
      </c>
      <c r="F1715">
        <v>0</v>
      </c>
    </row>
    <row r="1716" spans="1:6">
      <c r="A1716" s="3">
        <v>7</v>
      </c>
      <c r="B1716" s="3" t="s">
        <v>2300</v>
      </c>
      <c r="C1716" s="3" t="s">
        <v>2297</v>
      </c>
      <c r="D1716" s="3">
        <v>0</v>
      </c>
      <c r="E1716" s="3">
        <v>2</v>
      </c>
      <c r="F1716">
        <v>0</v>
      </c>
    </row>
    <row r="1717" spans="1:6">
      <c r="A1717" s="3">
        <v>7</v>
      </c>
      <c r="B1717" s="3" t="s">
        <v>2307</v>
      </c>
      <c r="C1717" s="3" t="s">
        <v>2304</v>
      </c>
      <c r="D1717" s="3">
        <v>0</v>
      </c>
      <c r="E1717" s="3">
        <v>2</v>
      </c>
      <c r="F1717">
        <v>0</v>
      </c>
    </row>
    <row r="1718" spans="1:6">
      <c r="A1718" s="3">
        <v>7</v>
      </c>
      <c r="B1718" s="3" t="s">
        <v>2314</v>
      </c>
      <c r="C1718" s="3" t="s">
        <v>2311</v>
      </c>
      <c r="D1718" s="3">
        <v>0</v>
      </c>
      <c r="E1718" s="3">
        <v>2</v>
      </c>
      <c r="F1718">
        <v>0</v>
      </c>
    </row>
    <row r="1719" spans="1:6">
      <c r="A1719" s="3">
        <v>7</v>
      </c>
      <c r="B1719" s="3" t="s">
        <v>2321</v>
      </c>
      <c r="C1719" s="3" t="s">
        <v>2318</v>
      </c>
      <c r="D1719" s="3">
        <v>0</v>
      </c>
      <c r="E1719" s="3">
        <v>11</v>
      </c>
      <c r="F1719">
        <v>0</v>
      </c>
    </row>
    <row r="1720" spans="1:6">
      <c r="A1720" s="3">
        <v>7</v>
      </c>
      <c r="B1720" s="3" t="s">
        <v>2328</v>
      </c>
      <c r="C1720" s="3" t="s">
        <v>2327</v>
      </c>
      <c r="D1720" s="3">
        <v>0</v>
      </c>
      <c r="E1720" s="3">
        <v>1</v>
      </c>
      <c r="F1720">
        <v>0</v>
      </c>
    </row>
    <row r="1721" spans="1:6">
      <c r="A1721" s="3">
        <v>7</v>
      </c>
      <c r="B1721" s="3" t="s">
        <v>2333</v>
      </c>
      <c r="C1721" s="3" t="s">
        <v>2334</v>
      </c>
      <c r="D1721" s="3">
        <v>0</v>
      </c>
      <c r="E1721" s="3">
        <v>3</v>
      </c>
      <c r="F1721">
        <v>0</v>
      </c>
    </row>
    <row r="1722" spans="1:6">
      <c r="A1722" s="3">
        <v>7</v>
      </c>
      <c r="B1722" s="3" t="s">
        <v>2338</v>
      </c>
      <c r="C1722" s="3" t="s">
        <v>2336</v>
      </c>
      <c r="D1722" s="3">
        <v>0</v>
      </c>
      <c r="E1722" s="3">
        <v>4</v>
      </c>
      <c r="F1722">
        <v>0</v>
      </c>
    </row>
    <row r="1723" spans="1:6">
      <c r="A1723" s="3">
        <v>7</v>
      </c>
      <c r="B1723" s="3" t="s">
        <v>2344</v>
      </c>
      <c r="C1723" s="3" t="s">
        <v>2342</v>
      </c>
      <c r="D1723" s="3">
        <v>0</v>
      </c>
      <c r="E1723" s="3">
        <v>3</v>
      </c>
      <c r="F1723">
        <v>1</v>
      </c>
    </row>
    <row r="1724" spans="1:6">
      <c r="A1724" s="3">
        <v>7</v>
      </c>
      <c r="B1724" s="3" t="s">
        <v>2355</v>
      </c>
      <c r="C1724" s="3" t="s">
        <v>2354</v>
      </c>
      <c r="D1724" s="3">
        <v>0</v>
      </c>
      <c r="E1724" s="3">
        <v>2</v>
      </c>
      <c r="F1724">
        <v>0</v>
      </c>
    </row>
    <row r="1725" spans="1:6">
      <c r="A1725" s="3">
        <v>7</v>
      </c>
      <c r="B1725" s="3" t="s">
        <v>2365</v>
      </c>
      <c r="C1725" s="3" t="s">
        <v>2363</v>
      </c>
      <c r="D1725" s="3">
        <v>0</v>
      </c>
      <c r="E1725" s="3">
        <v>21</v>
      </c>
      <c r="F1725">
        <v>5</v>
      </c>
    </row>
    <row r="1726" spans="1:6">
      <c r="A1726" s="3">
        <v>7</v>
      </c>
      <c r="B1726" s="3" t="s">
        <v>2372</v>
      </c>
      <c r="C1726" s="3" t="s">
        <v>2369</v>
      </c>
      <c r="D1726" s="3">
        <v>0</v>
      </c>
      <c r="E1726" s="3">
        <v>4</v>
      </c>
      <c r="F1726">
        <v>2</v>
      </c>
    </row>
    <row r="1727" spans="1:6">
      <c r="A1727" s="3">
        <v>7</v>
      </c>
      <c r="B1727" s="3" t="s">
        <v>2378</v>
      </c>
      <c r="C1727" s="3" t="s">
        <v>2376</v>
      </c>
      <c r="D1727" s="3">
        <v>0</v>
      </c>
      <c r="E1727" s="3">
        <v>1</v>
      </c>
      <c r="F1727">
        <v>0</v>
      </c>
    </row>
    <row r="1728" spans="1:6">
      <c r="A1728" s="3">
        <v>7</v>
      </c>
      <c r="B1728" s="3" t="s">
        <v>2385</v>
      </c>
      <c r="C1728" s="3" t="s">
        <v>2384</v>
      </c>
      <c r="D1728" s="3">
        <v>0</v>
      </c>
      <c r="E1728" s="3">
        <v>19</v>
      </c>
      <c r="F1728">
        <v>0</v>
      </c>
    </row>
    <row r="1729" spans="1:6">
      <c r="A1729" s="3">
        <v>7</v>
      </c>
      <c r="B1729" s="3" t="s">
        <v>2388</v>
      </c>
      <c r="C1729" s="3" t="s">
        <v>2389</v>
      </c>
      <c r="D1729" s="3">
        <v>0</v>
      </c>
      <c r="E1729" s="3">
        <v>27</v>
      </c>
      <c r="F1729">
        <v>9</v>
      </c>
    </row>
    <row r="1730" spans="1:6">
      <c r="A1730" s="3">
        <v>7</v>
      </c>
      <c r="B1730" s="3" t="s">
        <v>2394</v>
      </c>
      <c r="C1730" s="3" t="s">
        <v>2393</v>
      </c>
      <c r="D1730" s="3">
        <v>0</v>
      </c>
      <c r="E1730" s="3">
        <v>380</v>
      </c>
      <c r="F1730">
        <v>87</v>
      </c>
    </row>
    <row r="1731" spans="1:6">
      <c r="A1731" s="3">
        <v>7</v>
      </c>
      <c r="B1731" s="3" t="s">
        <v>2397</v>
      </c>
      <c r="C1731" s="3" t="s">
        <v>2398</v>
      </c>
      <c r="D1731" s="3">
        <v>0</v>
      </c>
      <c r="E1731" s="3">
        <v>2</v>
      </c>
      <c r="F1731">
        <v>2</v>
      </c>
    </row>
    <row r="1732" spans="1:6">
      <c r="A1732" s="3">
        <v>7</v>
      </c>
      <c r="B1732" s="3" t="s">
        <v>2405</v>
      </c>
      <c r="C1732" s="3" t="s">
        <v>2404</v>
      </c>
      <c r="D1732" s="3">
        <v>0</v>
      </c>
      <c r="E1732" s="3">
        <v>8</v>
      </c>
      <c r="F1732">
        <v>3</v>
      </c>
    </row>
    <row r="1733" spans="1:6">
      <c r="A1733" s="3">
        <v>7</v>
      </c>
      <c r="B1733" s="3" t="s">
        <v>2408</v>
      </c>
      <c r="C1733" s="3" t="s">
        <v>2409</v>
      </c>
      <c r="D1733" s="3">
        <v>0</v>
      </c>
      <c r="E1733" s="3">
        <v>1</v>
      </c>
      <c r="F1733">
        <v>1</v>
      </c>
    </row>
    <row r="1734" spans="1:6">
      <c r="A1734" s="3">
        <v>7</v>
      </c>
      <c r="B1734" s="3" t="s">
        <v>2412</v>
      </c>
      <c r="C1734" s="3" t="s">
        <v>2413</v>
      </c>
      <c r="D1734" s="3">
        <v>0</v>
      </c>
      <c r="E1734" s="3">
        <v>6</v>
      </c>
      <c r="F1734">
        <v>0</v>
      </c>
    </row>
    <row r="1735" spans="1:6">
      <c r="A1735" s="3">
        <v>7</v>
      </c>
      <c r="B1735" s="3" t="s">
        <v>2420</v>
      </c>
      <c r="C1735" s="3" t="s">
        <v>2421</v>
      </c>
      <c r="D1735" s="3">
        <v>0</v>
      </c>
      <c r="E1735" s="3">
        <v>19</v>
      </c>
      <c r="F1735">
        <v>7</v>
      </c>
    </row>
    <row r="1736" spans="1:6">
      <c r="A1736" s="3">
        <v>7</v>
      </c>
      <c r="B1736" s="3" t="s">
        <v>2430</v>
      </c>
      <c r="C1736" s="3" t="s">
        <v>2427</v>
      </c>
      <c r="D1736" s="3">
        <v>0</v>
      </c>
      <c r="E1736" s="3">
        <v>280</v>
      </c>
      <c r="F1736">
        <v>9</v>
      </c>
    </row>
    <row r="1737" spans="1:6">
      <c r="A1737" s="3">
        <v>7</v>
      </c>
      <c r="B1737" s="3" t="s">
        <v>2437</v>
      </c>
      <c r="C1737" s="3" t="s">
        <v>2436</v>
      </c>
      <c r="D1737" s="3">
        <v>0</v>
      </c>
      <c r="E1737" s="3">
        <v>21</v>
      </c>
      <c r="F1737">
        <v>0</v>
      </c>
    </row>
    <row r="1738" spans="1:6">
      <c r="A1738" s="3">
        <v>7</v>
      </c>
      <c r="B1738" s="3" t="s">
        <v>2440</v>
      </c>
      <c r="C1738" s="3" t="s">
        <v>2441</v>
      </c>
      <c r="D1738" s="3">
        <v>0</v>
      </c>
      <c r="E1738" s="3">
        <v>2</v>
      </c>
      <c r="F1738">
        <v>0</v>
      </c>
    </row>
    <row r="1739" spans="1:6">
      <c r="A1739" s="3">
        <v>7</v>
      </c>
      <c r="B1739" s="3" t="s">
        <v>2444</v>
      </c>
      <c r="C1739" s="3" t="s">
        <v>2445</v>
      </c>
      <c r="D1739" s="3">
        <v>0</v>
      </c>
      <c r="E1739" s="3">
        <v>275</v>
      </c>
      <c r="F1739">
        <v>0</v>
      </c>
    </row>
    <row r="1740" spans="1:6">
      <c r="A1740" s="3">
        <v>7</v>
      </c>
      <c r="B1740" s="3" t="s">
        <v>2446</v>
      </c>
      <c r="C1740" s="3" t="s">
        <v>2447</v>
      </c>
      <c r="D1740" s="3">
        <v>0</v>
      </c>
      <c r="E1740" s="3">
        <v>25</v>
      </c>
      <c r="F1740">
        <v>2</v>
      </c>
    </row>
    <row r="1741" spans="1:6">
      <c r="A1741" s="3">
        <v>7</v>
      </c>
      <c r="B1741" s="3" t="s">
        <v>2450</v>
      </c>
      <c r="C1741" s="3" t="s">
        <v>2451</v>
      </c>
      <c r="D1741" s="3">
        <v>0</v>
      </c>
      <c r="E1741" s="3">
        <v>84</v>
      </c>
      <c r="F1741">
        <v>0</v>
      </c>
    </row>
    <row r="1742" spans="1:6">
      <c r="A1742" s="3">
        <v>7</v>
      </c>
      <c r="B1742" s="3" t="s">
        <v>2452</v>
      </c>
      <c r="C1742" s="3" t="s">
        <v>2453</v>
      </c>
      <c r="D1742" s="3">
        <v>0</v>
      </c>
      <c r="E1742" s="3">
        <v>5</v>
      </c>
      <c r="F1742">
        <v>0</v>
      </c>
    </row>
    <row r="1743" spans="1:6">
      <c r="A1743" s="3">
        <v>7</v>
      </c>
      <c r="B1743" s="3" t="s">
        <v>2456</v>
      </c>
      <c r="C1743" s="3" t="s">
        <v>2457</v>
      </c>
      <c r="D1743" s="3">
        <v>0</v>
      </c>
      <c r="E1743" s="3">
        <v>81</v>
      </c>
      <c r="F1743">
        <v>0</v>
      </c>
    </row>
    <row r="1744" spans="1:6">
      <c r="A1744" s="3">
        <v>7</v>
      </c>
      <c r="B1744" s="3" t="s">
        <v>2460</v>
      </c>
      <c r="C1744" s="3" t="s">
        <v>2461</v>
      </c>
      <c r="D1744" s="3">
        <v>0</v>
      </c>
      <c r="E1744" s="3">
        <v>10</v>
      </c>
      <c r="F1744">
        <v>0</v>
      </c>
    </row>
    <row r="1745" spans="1:6">
      <c r="A1745" s="3">
        <v>7</v>
      </c>
      <c r="B1745" s="3" t="s">
        <v>2467</v>
      </c>
      <c r="C1745" s="3" t="s">
        <v>2465</v>
      </c>
      <c r="D1745" s="3">
        <v>0</v>
      </c>
      <c r="E1745" s="3">
        <v>4</v>
      </c>
      <c r="F1745">
        <v>1</v>
      </c>
    </row>
    <row r="1746" spans="1:6">
      <c r="A1746" s="3">
        <v>7</v>
      </c>
      <c r="B1746" s="3" t="s">
        <v>2473</v>
      </c>
      <c r="C1746" s="3" t="s">
        <v>2471</v>
      </c>
      <c r="D1746" s="3">
        <v>0</v>
      </c>
      <c r="E1746" s="3">
        <v>7</v>
      </c>
      <c r="F1746">
        <v>0</v>
      </c>
    </row>
    <row r="1747" spans="1:6">
      <c r="A1747" s="3">
        <v>7</v>
      </c>
      <c r="B1747" s="3" t="s">
        <v>2480</v>
      </c>
      <c r="C1747" s="3" t="s">
        <v>2479</v>
      </c>
      <c r="D1747" s="3">
        <v>0</v>
      </c>
      <c r="E1747" s="3">
        <v>17</v>
      </c>
      <c r="F1747">
        <v>0</v>
      </c>
    </row>
    <row r="1748" spans="1:6">
      <c r="A1748" s="3">
        <v>7</v>
      </c>
      <c r="B1748" s="3" t="s">
        <v>2483</v>
      </c>
      <c r="C1748" s="3" t="s">
        <v>2484</v>
      </c>
      <c r="D1748" s="3">
        <v>0</v>
      </c>
      <c r="E1748" s="3">
        <v>1</v>
      </c>
      <c r="F1748">
        <v>0</v>
      </c>
    </row>
    <row r="1749" spans="1:6">
      <c r="A1749" s="3">
        <v>7</v>
      </c>
      <c r="B1749" s="3" t="s">
        <v>2489</v>
      </c>
      <c r="C1749" s="3" t="s">
        <v>2488</v>
      </c>
      <c r="D1749" s="3">
        <v>0</v>
      </c>
      <c r="E1749" s="3">
        <v>26</v>
      </c>
      <c r="F1749">
        <v>0</v>
      </c>
    </row>
    <row r="1750" spans="1:6">
      <c r="A1750" s="3">
        <v>7</v>
      </c>
      <c r="B1750" s="3" t="s">
        <v>2492</v>
      </c>
      <c r="C1750" s="3" t="s">
        <v>2493</v>
      </c>
      <c r="D1750" s="3">
        <v>0</v>
      </c>
      <c r="E1750" s="3">
        <v>8</v>
      </c>
      <c r="F1750">
        <v>0</v>
      </c>
    </row>
    <row r="1751" spans="1:6">
      <c r="A1751" s="3">
        <v>7</v>
      </c>
      <c r="B1751" s="3" t="s">
        <v>2498</v>
      </c>
      <c r="C1751" s="3" t="s">
        <v>2497</v>
      </c>
      <c r="D1751" s="3">
        <v>0</v>
      </c>
      <c r="E1751" s="3">
        <v>46</v>
      </c>
      <c r="F1751">
        <v>5</v>
      </c>
    </row>
    <row r="1752" spans="1:6">
      <c r="A1752" s="3">
        <v>7</v>
      </c>
      <c r="B1752" s="3" t="s">
        <v>2501</v>
      </c>
      <c r="C1752" s="3" t="s">
        <v>2502</v>
      </c>
      <c r="D1752" s="3">
        <v>0</v>
      </c>
      <c r="E1752" s="3">
        <v>1</v>
      </c>
      <c r="F1752">
        <v>0</v>
      </c>
    </row>
    <row r="1753" spans="1:6">
      <c r="A1753" s="3">
        <v>7</v>
      </c>
      <c r="B1753" s="3" t="s">
        <v>2505</v>
      </c>
      <c r="C1753" s="3" t="s">
        <v>2506</v>
      </c>
      <c r="D1753" s="3">
        <v>0</v>
      </c>
      <c r="E1753" s="3">
        <v>31</v>
      </c>
      <c r="F1753">
        <v>2</v>
      </c>
    </row>
    <row r="1754" spans="1:6">
      <c r="A1754" s="3">
        <v>7</v>
      </c>
      <c r="B1754" s="3" t="s">
        <v>2509</v>
      </c>
      <c r="C1754" s="3" t="s">
        <v>2510</v>
      </c>
      <c r="D1754" s="3">
        <v>0</v>
      </c>
      <c r="E1754" s="3">
        <v>22</v>
      </c>
      <c r="F1754">
        <v>3</v>
      </c>
    </row>
    <row r="1755" spans="1:6">
      <c r="A1755" s="3">
        <v>7</v>
      </c>
      <c r="B1755" s="3" t="s">
        <v>2513</v>
      </c>
      <c r="C1755" s="3" t="s">
        <v>2514</v>
      </c>
      <c r="D1755" s="3">
        <v>0</v>
      </c>
      <c r="E1755" s="3">
        <v>9</v>
      </c>
      <c r="F1755">
        <v>0</v>
      </c>
    </row>
    <row r="1756" spans="1:6">
      <c r="A1756" s="3">
        <v>7</v>
      </c>
      <c r="B1756" s="3" t="s">
        <v>2517</v>
      </c>
      <c r="C1756" s="3" t="s">
        <v>2518</v>
      </c>
      <c r="D1756" s="3">
        <v>0</v>
      </c>
      <c r="E1756" s="3">
        <v>2</v>
      </c>
      <c r="F1756">
        <v>0</v>
      </c>
    </row>
    <row r="1757" spans="1:6">
      <c r="A1757" s="3">
        <v>7</v>
      </c>
      <c r="B1757" s="3" t="s">
        <v>2523</v>
      </c>
      <c r="C1757" s="3" t="s">
        <v>2522</v>
      </c>
      <c r="D1757" s="3">
        <v>0</v>
      </c>
      <c r="E1757" s="3">
        <v>23</v>
      </c>
      <c r="F1757">
        <v>0</v>
      </c>
    </row>
    <row r="1758" spans="1:6">
      <c r="A1758" s="3">
        <v>7</v>
      </c>
      <c r="B1758" s="3" t="s">
        <v>2526</v>
      </c>
      <c r="C1758" s="3" t="s">
        <v>2527</v>
      </c>
      <c r="D1758" s="3">
        <v>0</v>
      </c>
      <c r="E1758" s="3">
        <v>439</v>
      </c>
      <c r="F1758">
        <v>0</v>
      </c>
    </row>
    <row r="1759" spans="1:6">
      <c r="A1759" s="3">
        <v>7</v>
      </c>
      <c r="B1759" s="3" t="s">
        <v>2528</v>
      </c>
      <c r="C1759" s="3" t="s">
        <v>2529</v>
      </c>
      <c r="D1759" s="3">
        <v>0</v>
      </c>
      <c r="E1759" s="3">
        <v>21</v>
      </c>
      <c r="F1759">
        <v>0</v>
      </c>
    </row>
    <row r="1760" spans="1:6">
      <c r="A1760" s="3">
        <v>7</v>
      </c>
      <c r="B1760" s="3" t="s">
        <v>2530</v>
      </c>
      <c r="C1760" s="3" t="s">
        <v>2531</v>
      </c>
      <c r="D1760" s="3">
        <v>0</v>
      </c>
      <c r="E1760" s="3">
        <v>16</v>
      </c>
      <c r="F1760">
        <v>0</v>
      </c>
    </row>
    <row r="1761" spans="1:6">
      <c r="A1761" s="3">
        <v>7</v>
      </c>
      <c r="B1761" s="3" t="s">
        <v>2532</v>
      </c>
      <c r="C1761" s="3" t="s">
        <v>2533</v>
      </c>
      <c r="D1761" s="3">
        <v>0</v>
      </c>
      <c r="E1761" s="3">
        <v>10</v>
      </c>
      <c r="F1761">
        <v>0</v>
      </c>
    </row>
    <row r="1762" spans="1:6">
      <c r="A1762" s="3">
        <v>7</v>
      </c>
      <c r="B1762" s="3" t="s">
        <v>2534</v>
      </c>
      <c r="C1762" s="3" t="s">
        <v>2535</v>
      </c>
      <c r="D1762" s="3">
        <v>0</v>
      </c>
      <c r="E1762" s="3">
        <v>26</v>
      </c>
      <c r="F1762">
        <v>0</v>
      </c>
    </row>
    <row r="1763" spans="1:6">
      <c r="A1763" s="3">
        <v>7</v>
      </c>
      <c r="B1763" s="3" t="s">
        <v>2538</v>
      </c>
      <c r="C1763" s="3" t="s">
        <v>2539</v>
      </c>
      <c r="D1763" s="3">
        <v>0</v>
      </c>
      <c r="E1763" s="3">
        <v>457</v>
      </c>
      <c r="F1763">
        <v>1</v>
      </c>
    </row>
    <row r="1764" spans="1:6">
      <c r="A1764" s="3">
        <v>7</v>
      </c>
      <c r="B1764" s="3" t="s">
        <v>2542</v>
      </c>
      <c r="C1764" s="3" t="s">
        <v>2543</v>
      </c>
      <c r="D1764" s="3">
        <v>0</v>
      </c>
      <c r="E1764" s="3">
        <v>268</v>
      </c>
      <c r="F1764">
        <v>20</v>
      </c>
    </row>
    <row r="1765" spans="1:6">
      <c r="A1765" s="3">
        <v>7</v>
      </c>
      <c r="B1765" s="3" t="s">
        <v>2548</v>
      </c>
      <c r="C1765" s="3" t="s">
        <v>2547</v>
      </c>
      <c r="D1765" s="3">
        <v>0</v>
      </c>
      <c r="E1765" s="3">
        <v>5</v>
      </c>
      <c r="F1765">
        <v>0</v>
      </c>
    </row>
    <row r="1766" spans="1:6">
      <c r="A1766" s="3">
        <v>7</v>
      </c>
      <c r="B1766" s="3" t="s">
        <v>2551</v>
      </c>
      <c r="C1766" s="3" t="s">
        <v>2552</v>
      </c>
      <c r="D1766" s="3">
        <v>0</v>
      </c>
      <c r="E1766" s="3">
        <v>598</v>
      </c>
      <c r="F1766">
        <v>9</v>
      </c>
    </row>
    <row r="1767" spans="1:6">
      <c r="A1767" s="3">
        <v>7</v>
      </c>
      <c r="B1767" s="3" t="s">
        <v>2555</v>
      </c>
      <c r="C1767" s="3" t="s">
        <v>2556</v>
      </c>
      <c r="D1767" s="3">
        <v>0</v>
      </c>
      <c r="E1767" s="3">
        <v>9</v>
      </c>
      <c r="F1767">
        <v>3</v>
      </c>
    </row>
    <row r="1768" spans="1:6">
      <c r="A1768" s="3">
        <v>7</v>
      </c>
      <c r="B1768" s="3" t="s">
        <v>2559</v>
      </c>
      <c r="C1768" s="3" t="s">
        <v>2560</v>
      </c>
      <c r="D1768" s="3">
        <v>0</v>
      </c>
      <c r="E1768" s="3">
        <v>24</v>
      </c>
      <c r="F1768">
        <v>7</v>
      </c>
    </row>
    <row r="1769" spans="1:6">
      <c r="A1769" s="3">
        <v>7</v>
      </c>
      <c r="B1769" s="3" t="s">
        <v>2565</v>
      </c>
      <c r="C1769" s="3" t="s">
        <v>2564</v>
      </c>
      <c r="D1769" s="3">
        <v>0</v>
      </c>
      <c r="E1769" s="3">
        <v>134</v>
      </c>
      <c r="F1769">
        <v>0</v>
      </c>
    </row>
    <row r="1770" spans="1:6">
      <c r="A1770" s="3">
        <v>7</v>
      </c>
      <c r="B1770" s="3" t="s">
        <v>2568</v>
      </c>
      <c r="C1770" s="3" t="s">
        <v>2569</v>
      </c>
      <c r="D1770" s="3">
        <v>0</v>
      </c>
      <c r="E1770" s="3">
        <v>37</v>
      </c>
      <c r="F1770">
        <v>0</v>
      </c>
    </row>
    <row r="1771" spans="1:6">
      <c r="A1771" s="3">
        <v>7</v>
      </c>
      <c r="B1771" s="3" t="s">
        <v>2572</v>
      </c>
      <c r="C1771" s="3" t="s">
        <v>2573</v>
      </c>
      <c r="D1771" s="3">
        <v>0</v>
      </c>
      <c r="E1771" s="3">
        <v>1370</v>
      </c>
      <c r="F1771">
        <v>0</v>
      </c>
    </row>
    <row r="1772" spans="1:6">
      <c r="A1772" s="3">
        <v>7</v>
      </c>
      <c r="B1772" s="3" t="s">
        <v>2574</v>
      </c>
      <c r="C1772" s="3" t="s">
        <v>2575</v>
      </c>
      <c r="D1772" s="3">
        <v>0</v>
      </c>
      <c r="E1772" s="3">
        <v>215</v>
      </c>
      <c r="F1772">
        <v>4</v>
      </c>
    </row>
    <row r="1773" spans="1:6">
      <c r="A1773" s="3">
        <v>7</v>
      </c>
      <c r="B1773" s="3" t="s">
        <v>2576</v>
      </c>
      <c r="C1773" s="3" t="s">
        <v>2577</v>
      </c>
      <c r="D1773" s="3">
        <v>0</v>
      </c>
      <c r="E1773" s="3">
        <v>3</v>
      </c>
      <c r="F1773">
        <v>0</v>
      </c>
    </row>
    <row r="1774" spans="1:6">
      <c r="A1774" s="3">
        <v>7</v>
      </c>
      <c r="B1774" s="3" t="s">
        <v>2578</v>
      </c>
      <c r="C1774" s="3" t="s">
        <v>2579</v>
      </c>
      <c r="D1774" s="3">
        <v>0</v>
      </c>
      <c r="E1774" s="3">
        <v>39</v>
      </c>
      <c r="F1774">
        <v>0</v>
      </c>
    </row>
    <row r="1775" spans="1:6">
      <c r="A1775" s="3">
        <v>7</v>
      </c>
      <c r="B1775" s="3" t="s">
        <v>2580</v>
      </c>
      <c r="C1775" s="3" t="s">
        <v>2581</v>
      </c>
      <c r="D1775" s="3">
        <v>0</v>
      </c>
      <c r="E1775" s="3">
        <v>2</v>
      </c>
      <c r="F1775">
        <v>0</v>
      </c>
    </row>
    <row r="1776" spans="1:6">
      <c r="A1776" s="3">
        <v>7</v>
      </c>
      <c r="B1776" s="3" t="s">
        <v>2582</v>
      </c>
      <c r="C1776" s="3" t="s">
        <v>2583</v>
      </c>
      <c r="D1776" s="3">
        <v>0</v>
      </c>
      <c r="E1776" s="3">
        <v>11</v>
      </c>
      <c r="F1776">
        <v>0</v>
      </c>
    </row>
    <row r="1777" spans="1:6">
      <c r="A1777" s="3">
        <v>7</v>
      </c>
      <c r="B1777" s="3" t="s">
        <v>2588</v>
      </c>
      <c r="C1777" s="3" t="s">
        <v>2587</v>
      </c>
      <c r="D1777" s="3">
        <v>0</v>
      </c>
      <c r="E1777" s="3">
        <v>30</v>
      </c>
      <c r="F1777">
        <v>0</v>
      </c>
    </row>
    <row r="1778" spans="1:6">
      <c r="A1778" s="3">
        <v>7</v>
      </c>
      <c r="B1778" s="3" t="s">
        <v>2593</v>
      </c>
      <c r="C1778" s="3" t="s">
        <v>2592</v>
      </c>
      <c r="D1778" s="3">
        <v>0</v>
      </c>
      <c r="E1778" s="3">
        <v>56</v>
      </c>
      <c r="F1778">
        <v>3</v>
      </c>
    </row>
    <row r="1779" spans="1:6">
      <c r="A1779" s="3">
        <v>7</v>
      </c>
      <c r="B1779" s="3" t="s">
        <v>2596</v>
      </c>
      <c r="C1779" s="3" t="s">
        <v>2597</v>
      </c>
      <c r="D1779" s="3">
        <v>0</v>
      </c>
      <c r="E1779" s="3">
        <v>68</v>
      </c>
      <c r="F1779">
        <v>5</v>
      </c>
    </row>
    <row r="1780" spans="1:6">
      <c r="A1780" s="3">
        <v>7</v>
      </c>
      <c r="B1780" s="3" t="s">
        <v>2600</v>
      </c>
      <c r="C1780" s="3" t="s">
        <v>2601</v>
      </c>
      <c r="D1780" s="3">
        <v>0</v>
      </c>
      <c r="E1780" s="3">
        <v>4</v>
      </c>
      <c r="F1780">
        <v>0</v>
      </c>
    </row>
    <row r="1781" spans="1:6">
      <c r="A1781" s="3">
        <v>7</v>
      </c>
      <c r="B1781" s="3" t="s">
        <v>2604</v>
      </c>
      <c r="C1781" s="3" t="s">
        <v>2605</v>
      </c>
      <c r="D1781" s="3">
        <v>0</v>
      </c>
      <c r="E1781" s="3">
        <v>2</v>
      </c>
      <c r="F1781">
        <v>2</v>
      </c>
    </row>
    <row r="1782" spans="1:6">
      <c r="A1782" s="3">
        <v>7</v>
      </c>
      <c r="B1782" s="3" t="s">
        <v>2608</v>
      </c>
      <c r="C1782" s="3" t="s">
        <v>2609</v>
      </c>
      <c r="D1782" s="3">
        <v>0</v>
      </c>
      <c r="E1782" s="3">
        <v>10</v>
      </c>
      <c r="F1782">
        <v>0</v>
      </c>
    </row>
    <row r="1783" spans="1:6">
      <c r="A1783" s="3">
        <v>7</v>
      </c>
      <c r="B1783" s="3" t="s">
        <v>2614</v>
      </c>
      <c r="C1783" s="3" t="s">
        <v>2613</v>
      </c>
      <c r="D1783" s="3">
        <v>0</v>
      </c>
      <c r="E1783" s="3">
        <v>4</v>
      </c>
      <c r="F1783">
        <v>1</v>
      </c>
    </row>
    <row r="1784" spans="1:6">
      <c r="A1784" s="3">
        <v>7</v>
      </c>
      <c r="B1784" s="3" t="s">
        <v>2617</v>
      </c>
      <c r="C1784" s="3" t="s">
        <v>2618</v>
      </c>
      <c r="D1784" s="3">
        <v>0</v>
      </c>
      <c r="E1784" s="3">
        <v>37</v>
      </c>
      <c r="F1784">
        <v>4</v>
      </c>
    </row>
    <row r="1785" spans="1:6">
      <c r="A1785" s="3">
        <v>7</v>
      </c>
      <c r="B1785" s="3" t="s">
        <v>2621</v>
      </c>
      <c r="C1785" s="3" t="s">
        <v>2622</v>
      </c>
      <c r="D1785" s="3">
        <v>0</v>
      </c>
      <c r="E1785" s="3">
        <v>107</v>
      </c>
      <c r="F1785">
        <v>106</v>
      </c>
    </row>
    <row r="1786" spans="1:6">
      <c r="A1786" s="3">
        <v>7</v>
      </c>
      <c r="B1786" s="3" t="s">
        <v>2625</v>
      </c>
      <c r="C1786" s="3" t="s">
        <v>2626</v>
      </c>
      <c r="D1786" s="3">
        <v>0</v>
      </c>
      <c r="E1786" s="3">
        <v>5</v>
      </c>
      <c r="F1786">
        <v>1</v>
      </c>
    </row>
    <row r="1787" spans="1:6">
      <c r="A1787" s="3">
        <v>7</v>
      </c>
      <c r="B1787" s="3" t="s">
        <v>2629</v>
      </c>
      <c r="C1787" s="3" t="s">
        <v>2630</v>
      </c>
      <c r="D1787" s="3">
        <v>0</v>
      </c>
      <c r="E1787" s="3">
        <v>4</v>
      </c>
      <c r="F1787">
        <v>2</v>
      </c>
    </row>
    <row r="1788" spans="1:6">
      <c r="A1788" s="3">
        <v>7</v>
      </c>
      <c r="B1788" s="3" t="s">
        <v>2631</v>
      </c>
      <c r="C1788" s="3" t="s">
        <v>2632</v>
      </c>
      <c r="D1788" s="3">
        <v>0</v>
      </c>
      <c r="E1788" s="3">
        <v>7</v>
      </c>
      <c r="F1788">
        <v>0</v>
      </c>
    </row>
    <row r="1789" spans="1:6">
      <c r="A1789" s="3">
        <v>7</v>
      </c>
      <c r="B1789" s="3" t="s">
        <v>2633</v>
      </c>
      <c r="C1789" s="3" t="s">
        <v>2634</v>
      </c>
      <c r="D1789" s="3">
        <v>0</v>
      </c>
      <c r="E1789" s="3">
        <v>24</v>
      </c>
      <c r="F1789">
        <v>3</v>
      </c>
    </row>
    <row r="1790" spans="1:6">
      <c r="A1790" s="3">
        <v>7</v>
      </c>
      <c r="B1790" s="3" t="s">
        <v>2637</v>
      </c>
      <c r="C1790" s="3" t="s">
        <v>2638</v>
      </c>
      <c r="D1790" s="3">
        <v>0</v>
      </c>
      <c r="E1790" s="3">
        <v>17</v>
      </c>
      <c r="F1790">
        <v>9</v>
      </c>
    </row>
    <row r="1791" spans="1:6">
      <c r="A1791" s="3">
        <v>7</v>
      </c>
      <c r="B1791" s="3" t="s">
        <v>2643</v>
      </c>
      <c r="C1791" s="3" t="s">
        <v>2644</v>
      </c>
      <c r="D1791" s="3">
        <v>0</v>
      </c>
      <c r="E1791" s="3">
        <v>1</v>
      </c>
      <c r="F1791">
        <v>0</v>
      </c>
    </row>
    <row r="1792" spans="1:6">
      <c r="A1792" s="3">
        <v>7</v>
      </c>
      <c r="B1792" s="3" t="s">
        <v>2649</v>
      </c>
      <c r="C1792" s="3" t="s">
        <v>2650</v>
      </c>
      <c r="D1792" s="3">
        <v>0</v>
      </c>
      <c r="E1792" s="3">
        <v>2</v>
      </c>
      <c r="F1792">
        <v>0</v>
      </c>
    </row>
    <row r="1793" spans="1:6">
      <c r="A1793" s="3">
        <v>7</v>
      </c>
      <c r="B1793" s="3" t="s">
        <v>2653</v>
      </c>
      <c r="C1793" s="3" t="s">
        <v>2654</v>
      </c>
      <c r="D1793" s="3">
        <v>0</v>
      </c>
      <c r="E1793" s="3">
        <v>1</v>
      </c>
      <c r="F1793">
        <v>0</v>
      </c>
    </row>
    <row r="1794" spans="1:6">
      <c r="A1794" s="3">
        <v>7</v>
      </c>
      <c r="B1794" s="3" t="s">
        <v>2658</v>
      </c>
      <c r="C1794" s="3" t="s">
        <v>2656</v>
      </c>
      <c r="D1794" s="3">
        <v>0</v>
      </c>
      <c r="E1794" s="3">
        <v>167</v>
      </c>
      <c r="F1794">
        <v>10</v>
      </c>
    </row>
    <row r="1795" spans="1:6">
      <c r="A1795" s="3">
        <v>7</v>
      </c>
      <c r="B1795" s="3" t="s">
        <v>2665</v>
      </c>
      <c r="C1795" s="3" t="s">
        <v>2664</v>
      </c>
      <c r="D1795" s="3">
        <v>0</v>
      </c>
      <c r="E1795" s="3">
        <v>1</v>
      </c>
      <c r="F1795">
        <v>0</v>
      </c>
    </row>
    <row r="1796" spans="1:6">
      <c r="A1796" s="3">
        <v>7</v>
      </c>
      <c r="B1796" s="3" t="s">
        <v>2670</v>
      </c>
      <c r="C1796" s="3" t="s">
        <v>2669</v>
      </c>
      <c r="D1796" s="3">
        <v>0</v>
      </c>
      <c r="E1796" s="3">
        <v>182</v>
      </c>
      <c r="F1796">
        <v>3</v>
      </c>
    </row>
    <row r="1797" spans="1:6">
      <c r="A1797" s="3">
        <v>7</v>
      </c>
      <c r="B1797" s="3" t="s">
        <v>2673</v>
      </c>
      <c r="C1797" s="3" t="s">
        <v>2674</v>
      </c>
      <c r="D1797" s="3">
        <v>0</v>
      </c>
      <c r="E1797" s="3">
        <v>2</v>
      </c>
      <c r="F1797">
        <v>0</v>
      </c>
    </row>
    <row r="1798" spans="1:6">
      <c r="A1798" s="3">
        <v>7</v>
      </c>
      <c r="B1798" s="3" t="s">
        <v>2677</v>
      </c>
      <c r="C1798" s="3" t="s">
        <v>2678</v>
      </c>
      <c r="D1798" s="3">
        <v>0</v>
      </c>
      <c r="E1798" s="3">
        <v>114</v>
      </c>
      <c r="F1798">
        <v>14</v>
      </c>
    </row>
    <row r="1799" spans="1:6">
      <c r="A1799" s="3">
        <v>7</v>
      </c>
      <c r="B1799" s="3" t="s">
        <v>2679</v>
      </c>
      <c r="C1799" s="3" t="s">
        <v>2680</v>
      </c>
      <c r="D1799" s="3">
        <v>0</v>
      </c>
      <c r="E1799" s="3">
        <v>620</v>
      </c>
      <c r="F1799">
        <v>7</v>
      </c>
    </row>
    <row r="1800" spans="1:6">
      <c r="A1800" s="3">
        <v>7</v>
      </c>
      <c r="B1800" s="3" t="s">
        <v>2681</v>
      </c>
      <c r="C1800" s="3" t="s">
        <v>2682</v>
      </c>
      <c r="D1800" s="3">
        <v>0</v>
      </c>
      <c r="E1800" s="3">
        <v>1</v>
      </c>
      <c r="F1800">
        <v>0</v>
      </c>
    </row>
    <row r="1801" spans="1:6">
      <c r="A1801" s="3">
        <v>7</v>
      </c>
      <c r="B1801" s="3" t="s">
        <v>2685</v>
      </c>
      <c r="C1801" s="3" t="s">
        <v>2686</v>
      </c>
      <c r="D1801" s="3">
        <v>0</v>
      </c>
      <c r="E1801" s="3">
        <v>1</v>
      </c>
      <c r="F1801">
        <v>0</v>
      </c>
    </row>
    <row r="1802" spans="1:6">
      <c r="A1802" s="3">
        <v>7</v>
      </c>
      <c r="B1802" s="3" t="s">
        <v>2687</v>
      </c>
      <c r="C1802" s="3" t="s">
        <v>2688</v>
      </c>
      <c r="D1802" s="3">
        <v>0</v>
      </c>
      <c r="E1802" s="3">
        <v>1</v>
      </c>
      <c r="F1802">
        <v>0</v>
      </c>
    </row>
    <row r="1803" spans="1:6">
      <c r="A1803" s="3">
        <v>7</v>
      </c>
      <c r="B1803" s="3" t="s">
        <v>2691</v>
      </c>
      <c r="C1803" s="3" t="s">
        <v>2692</v>
      </c>
      <c r="D1803" s="3">
        <v>0</v>
      </c>
      <c r="E1803" s="3">
        <v>10</v>
      </c>
      <c r="F1803">
        <v>1</v>
      </c>
    </row>
    <row r="1804" spans="1:6">
      <c r="A1804" s="3">
        <v>7</v>
      </c>
      <c r="B1804" s="3" t="s">
        <v>2696</v>
      </c>
      <c r="C1804" s="3" t="s">
        <v>2694</v>
      </c>
      <c r="D1804" s="3">
        <v>0</v>
      </c>
      <c r="E1804" s="3">
        <v>8</v>
      </c>
      <c r="F1804">
        <v>0</v>
      </c>
    </row>
    <row r="1805" spans="1:6">
      <c r="A1805" s="3">
        <v>7</v>
      </c>
      <c r="B1805" s="3" t="s">
        <v>2703</v>
      </c>
      <c r="C1805" s="3" t="s">
        <v>2702</v>
      </c>
      <c r="D1805" s="3">
        <v>0</v>
      </c>
      <c r="E1805" s="3">
        <v>478</v>
      </c>
      <c r="F1805">
        <v>5</v>
      </c>
    </row>
    <row r="1806" spans="1:6">
      <c r="A1806" s="3">
        <v>7</v>
      </c>
      <c r="B1806" s="3" t="s">
        <v>2706</v>
      </c>
      <c r="C1806" s="3" t="s">
        <v>2707</v>
      </c>
      <c r="D1806" s="3">
        <v>0</v>
      </c>
      <c r="E1806" s="3">
        <v>28</v>
      </c>
      <c r="F1806">
        <v>2</v>
      </c>
    </row>
    <row r="1807" spans="1:6">
      <c r="A1807" s="3">
        <v>7</v>
      </c>
      <c r="B1807" s="3" t="s">
        <v>2710</v>
      </c>
      <c r="C1807" s="3" t="s">
        <v>2711</v>
      </c>
      <c r="D1807" s="3">
        <v>0</v>
      </c>
      <c r="E1807" s="3">
        <v>1</v>
      </c>
      <c r="F1807">
        <v>0</v>
      </c>
    </row>
    <row r="1808" spans="1:6">
      <c r="A1808" s="3">
        <v>7</v>
      </c>
      <c r="B1808" s="3" t="s">
        <v>2714</v>
      </c>
      <c r="C1808" s="3" t="s">
        <v>2715</v>
      </c>
      <c r="D1808" s="3">
        <v>0</v>
      </c>
      <c r="E1808" s="3">
        <v>1</v>
      </c>
      <c r="F1808">
        <v>0</v>
      </c>
    </row>
    <row r="1809" spans="1:6">
      <c r="A1809" s="3">
        <v>7</v>
      </c>
      <c r="B1809" s="3" t="s">
        <v>2718</v>
      </c>
      <c r="C1809" s="3" t="s">
        <v>2719</v>
      </c>
      <c r="D1809" s="3">
        <v>0</v>
      </c>
      <c r="E1809" s="3">
        <v>10</v>
      </c>
      <c r="F1809">
        <v>0</v>
      </c>
    </row>
    <row r="1810" spans="1:6">
      <c r="A1810" s="3">
        <v>7</v>
      </c>
      <c r="B1810" s="3" t="s">
        <v>2722</v>
      </c>
      <c r="C1810" s="3" t="s">
        <v>2723</v>
      </c>
      <c r="D1810" s="3">
        <v>0</v>
      </c>
      <c r="E1810" s="3">
        <v>1</v>
      </c>
      <c r="F1810">
        <v>0</v>
      </c>
    </row>
    <row r="1811" spans="1:6">
      <c r="A1811" s="3">
        <v>7</v>
      </c>
      <c r="B1811" s="3" t="s">
        <v>2726</v>
      </c>
      <c r="C1811" s="3" t="s">
        <v>2727</v>
      </c>
      <c r="D1811" s="3">
        <v>0</v>
      </c>
      <c r="E1811" s="3">
        <v>1</v>
      </c>
      <c r="F1811">
        <v>0</v>
      </c>
    </row>
    <row r="1812" spans="1:6">
      <c r="A1812" s="3">
        <v>7</v>
      </c>
      <c r="B1812" s="3" t="s">
        <v>2730</v>
      </c>
      <c r="C1812" s="3" t="s">
        <v>2731</v>
      </c>
      <c r="D1812" s="3">
        <v>0</v>
      </c>
      <c r="E1812" s="3">
        <v>4</v>
      </c>
      <c r="F1812">
        <v>0</v>
      </c>
    </row>
    <row r="1813" spans="1:6">
      <c r="A1813" s="3">
        <v>7</v>
      </c>
      <c r="B1813" s="3" t="s">
        <v>2734</v>
      </c>
      <c r="C1813" s="3" t="s">
        <v>2735</v>
      </c>
      <c r="D1813" s="3">
        <v>0</v>
      </c>
      <c r="E1813" s="3">
        <v>37</v>
      </c>
      <c r="F1813">
        <v>1</v>
      </c>
    </row>
    <row r="1814" spans="1:6">
      <c r="A1814" s="3">
        <v>7</v>
      </c>
      <c r="B1814" s="3" t="s">
        <v>2736</v>
      </c>
      <c r="C1814" s="3" t="s">
        <v>2737</v>
      </c>
      <c r="D1814" s="3">
        <v>0</v>
      </c>
      <c r="E1814" s="3">
        <v>338</v>
      </c>
      <c r="F1814">
        <v>1</v>
      </c>
    </row>
    <row r="1815" spans="1:6">
      <c r="A1815" s="3">
        <v>7</v>
      </c>
      <c r="B1815" s="3" t="s">
        <v>2738</v>
      </c>
      <c r="C1815" s="3" t="s">
        <v>2739</v>
      </c>
      <c r="D1815" s="3">
        <v>0</v>
      </c>
      <c r="E1815" s="3">
        <v>51</v>
      </c>
      <c r="F1815">
        <v>0</v>
      </c>
    </row>
    <row r="1816" spans="1:6">
      <c r="A1816" s="3">
        <v>7</v>
      </c>
      <c r="B1816" s="3" t="s">
        <v>2740</v>
      </c>
      <c r="C1816" s="3" t="s">
        <v>2741</v>
      </c>
      <c r="D1816" s="3">
        <v>0</v>
      </c>
      <c r="E1816" s="3">
        <v>1</v>
      </c>
      <c r="F1816">
        <v>0</v>
      </c>
    </row>
    <row r="1817" spans="1:6">
      <c r="A1817" s="3">
        <v>7</v>
      </c>
      <c r="B1817" s="3" t="s">
        <v>2742</v>
      </c>
      <c r="C1817" s="3" t="s">
        <v>2743</v>
      </c>
      <c r="D1817" s="3">
        <v>0</v>
      </c>
      <c r="E1817" s="3">
        <v>19</v>
      </c>
      <c r="F1817">
        <v>0</v>
      </c>
    </row>
    <row r="1818" spans="1:6">
      <c r="A1818" s="3">
        <v>7</v>
      </c>
      <c r="B1818" s="3" t="s">
        <v>2744</v>
      </c>
      <c r="C1818" s="3" t="s">
        <v>2745</v>
      </c>
      <c r="D1818" s="3">
        <v>0</v>
      </c>
      <c r="E1818" s="3">
        <v>1</v>
      </c>
      <c r="F1818">
        <v>0</v>
      </c>
    </row>
    <row r="1819" spans="1:6">
      <c r="A1819" s="3">
        <v>7</v>
      </c>
      <c r="B1819" s="3" t="s">
        <v>2746</v>
      </c>
      <c r="C1819" s="3" t="s">
        <v>2747</v>
      </c>
      <c r="D1819" s="3">
        <v>0</v>
      </c>
      <c r="E1819" s="3">
        <v>2</v>
      </c>
      <c r="F1819">
        <v>0</v>
      </c>
    </row>
    <row r="1820" spans="1:6">
      <c r="A1820" s="3">
        <v>7</v>
      </c>
      <c r="B1820" s="3" t="s">
        <v>2748</v>
      </c>
      <c r="C1820" s="3" t="s">
        <v>608</v>
      </c>
      <c r="D1820" s="3">
        <v>0</v>
      </c>
      <c r="E1820" s="3">
        <v>9</v>
      </c>
      <c r="F1820">
        <v>0</v>
      </c>
    </row>
    <row r="1821" spans="1:6">
      <c r="A1821" s="3">
        <v>7</v>
      </c>
      <c r="B1821" s="3" t="s">
        <v>2751</v>
      </c>
      <c r="C1821" s="3" t="s">
        <v>2752</v>
      </c>
      <c r="D1821" s="3">
        <v>0</v>
      </c>
      <c r="E1821" s="3">
        <v>1</v>
      </c>
      <c r="F1821">
        <v>1</v>
      </c>
    </row>
    <row r="1822" spans="1:6">
      <c r="A1822" s="3">
        <v>7</v>
      </c>
      <c r="B1822" s="3" t="s">
        <v>2757</v>
      </c>
      <c r="C1822" s="3" t="s">
        <v>2756</v>
      </c>
      <c r="D1822" s="3">
        <v>0</v>
      </c>
      <c r="E1822" s="3">
        <v>34</v>
      </c>
      <c r="F1822">
        <v>0</v>
      </c>
    </row>
    <row r="1823" spans="1:6">
      <c r="A1823" s="3">
        <v>7</v>
      </c>
      <c r="B1823" s="3" t="s">
        <v>2760</v>
      </c>
      <c r="C1823" s="3" t="s">
        <v>2761</v>
      </c>
      <c r="D1823" s="3">
        <v>0</v>
      </c>
      <c r="E1823" s="3">
        <v>6</v>
      </c>
      <c r="F1823">
        <v>5</v>
      </c>
    </row>
    <row r="1824" spans="1:6">
      <c r="A1824" s="3">
        <v>7</v>
      </c>
      <c r="B1824" s="3" t="s">
        <v>2764</v>
      </c>
      <c r="C1824" s="3" t="s">
        <v>2765</v>
      </c>
      <c r="D1824" s="3">
        <v>0</v>
      </c>
      <c r="E1824" s="3">
        <v>1</v>
      </c>
      <c r="F1824">
        <v>0</v>
      </c>
    </row>
    <row r="1825" spans="1:6">
      <c r="A1825" s="3">
        <v>7</v>
      </c>
      <c r="B1825" s="3" t="s">
        <v>2768</v>
      </c>
      <c r="C1825" s="3" t="s">
        <v>2743</v>
      </c>
      <c r="D1825" s="3">
        <v>0</v>
      </c>
      <c r="E1825" s="3">
        <v>2</v>
      </c>
      <c r="F1825">
        <v>0</v>
      </c>
    </row>
    <row r="1826" spans="1:6">
      <c r="A1826" s="3">
        <v>7</v>
      </c>
      <c r="B1826" s="3" t="s">
        <v>2771</v>
      </c>
      <c r="C1826" s="3" t="s">
        <v>2772</v>
      </c>
      <c r="D1826" s="3">
        <v>0</v>
      </c>
      <c r="E1826" s="3">
        <v>13</v>
      </c>
      <c r="F1826">
        <v>0</v>
      </c>
    </row>
    <row r="1827" spans="1:6">
      <c r="A1827" s="3">
        <v>7</v>
      </c>
      <c r="B1827" s="3" t="s">
        <v>2779</v>
      </c>
      <c r="C1827" s="3" t="s">
        <v>2778</v>
      </c>
      <c r="D1827" s="3">
        <v>0</v>
      </c>
      <c r="E1827" s="3">
        <v>8</v>
      </c>
      <c r="F1827">
        <v>5</v>
      </c>
    </row>
    <row r="1828" spans="1:6">
      <c r="A1828" s="3">
        <v>7</v>
      </c>
      <c r="B1828" s="3" t="s">
        <v>2784</v>
      </c>
      <c r="C1828" s="3" t="s">
        <v>2785</v>
      </c>
      <c r="D1828" s="3">
        <v>0</v>
      </c>
      <c r="E1828" s="3">
        <v>1</v>
      </c>
      <c r="F1828">
        <v>0</v>
      </c>
    </row>
    <row r="1829" spans="1:6">
      <c r="A1829" s="3">
        <v>7</v>
      </c>
      <c r="B1829" s="3" t="s">
        <v>2786</v>
      </c>
      <c r="C1829" s="3" t="s">
        <v>2787</v>
      </c>
      <c r="D1829" s="3">
        <v>0</v>
      </c>
      <c r="E1829" s="3">
        <v>2</v>
      </c>
      <c r="F1829">
        <v>0</v>
      </c>
    </row>
    <row r="1830" spans="1:6">
      <c r="A1830" s="3">
        <v>7</v>
      </c>
      <c r="B1830" s="3" t="s">
        <v>2790</v>
      </c>
      <c r="C1830" s="3" t="s">
        <v>2791</v>
      </c>
      <c r="D1830" s="3">
        <v>0</v>
      </c>
      <c r="E1830" s="3">
        <v>21</v>
      </c>
      <c r="F1830">
        <v>0</v>
      </c>
    </row>
    <row r="1831" spans="1:6">
      <c r="A1831" s="3">
        <v>7</v>
      </c>
      <c r="B1831" s="3" t="s">
        <v>2796</v>
      </c>
      <c r="C1831" s="3" t="s">
        <v>2795</v>
      </c>
      <c r="D1831" s="3">
        <v>0</v>
      </c>
      <c r="E1831" s="3">
        <v>146</v>
      </c>
      <c r="F1831">
        <v>13</v>
      </c>
    </row>
    <row r="1832" spans="1:6">
      <c r="A1832" s="3">
        <v>7</v>
      </c>
      <c r="B1832" s="3" t="s">
        <v>2799</v>
      </c>
      <c r="C1832" s="3" t="s">
        <v>2800</v>
      </c>
      <c r="D1832" s="3">
        <v>0</v>
      </c>
      <c r="E1832" s="3">
        <v>1</v>
      </c>
      <c r="F1832">
        <v>0</v>
      </c>
    </row>
    <row r="1833" spans="1:6">
      <c r="A1833" s="3">
        <v>7</v>
      </c>
      <c r="B1833" s="3" t="s">
        <v>2801</v>
      </c>
      <c r="C1833" s="3" t="s">
        <v>2802</v>
      </c>
      <c r="D1833" s="3">
        <v>0</v>
      </c>
      <c r="E1833" s="3">
        <v>1</v>
      </c>
      <c r="F1833">
        <v>0</v>
      </c>
    </row>
    <row r="1834" spans="1:6">
      <c r="A1834" s="3">
        <v>7</v>
      </c>
      <c r="B1834" s="3" t="s">
        <v>2809</v>
      </c>
      <c r="C1834" s="3" t="s">
        <v>2808</v>
      </c>
      <c r="D1834" s="3">
        <v>0</v>
      </c>
      <c r="E1834" s="3">
        <v>8</v>
      </c>
      <c r="F1834">
        <v>1</v>
      </c>
    </row>
    <row r="1835" spans="1:6">
      <c r="A1835" s="3">
        <v>7</v>
      </c>
      <c r="B1835" s="3" t="s">
        <v>2812</v>
      </c>
      <c r="C1835" s="3" t="s">
        <v>2813</v>
      </c>
      <c r="D1835" s="3">
        <v>0</v>
      </c>
      <c r="E1835" s="3">
        <v>1</v>
      </c>
      <c r="F1835">
        <v>0</v>
      </c>
    </row>
    <row r="1836" spans="1:6">
      <c r="A1836" s="3">
        <v>7</v>
      </c>
      <c r="B1836" s="3" t="s">
        <v>2816</v>
      </c>
      <c r="C1836" s="3" t="s">
        <v>2817</v>
      </c>
      <c r="D1836" s="3">
        <v>0</v>
      </c>
      <c r="E1836" s="3">
        <v>8</v>
      </c>
      <c r="F1836">
        <v>0</v>
      </c>
    </row>
    <row r="1837" spans="1:6">
      <c r="A1837" s="3">
        <v>7</v>
      </c>
      <c r="B1837" s="3" t="s">
        <v>2822</v>
      </c>
      <c r="C1837" s="3" t="s">
        <v>2821</v>
      </c>
      <c r="D1837" s="3">
        <v>0</v>
      </c>
      <c r="E1837" s="3">
        <v>52</v>
      </c>
      <c r="F1837">
        <v>1</v>
      </c>
    </row>
    <row r="1838" spans="1:6">
      <c r="A1838" s="3">
        <v>7</v>
      </c>
      <c r="B1838" s="3" t="s">
        <v>2825</v>
      </c>
      <c r="C1838" s="3" t="s">
        <v>2826</v>
      </c>
      <c r="D1838" s="3">
        <v>0</v>
      </c>
      <c r="E1838" s="3">
        <v>2</v>
      </c>
      <c r="F1838">
        <v>0</v>
      </c>
    </row>
    <row r="1839" spans="1:6">
      <c r="A1839" s="3">
        <v>7</v>
      </c>
      <c r="B1839" s="3" t="s">
        <v>2829</v>
      </c>
      <c r="C1839" s="3" t="s">
        <v>2830</v>
      </c>
      <c r="D1839" s="3">
        <v>0</v>
      </c>
      <c r="E1839" s="3">
        <v>56</v>
      </c>
      <c r="F1839">
        <v>3</v>
      </c>
    </row>
    <row r="1840" spans="1:6">
      <c r="A1840" s="3">
        <v>7</v>
      </c>
      <c r="B1840" s="3" t="s">
        <v>2833</v>
      </c>
      <c r="C1840" s="3" t="s">
        <v>2834</v>
      </c>
      <c r="D1840" s="3">
        <v>0</v>
      </c>
      <c r="E1840" s="3">
        <v>82</v>
      </c>
      <c r="F1840">
        <v>2</v>
      </c>
    </row>
    <row r="1841" spans="1:6">
      <c r="A1841" s="3">
        <v>7</v>
      </c>
      <c r="B1841" s="3" t="s">
        <v>2835</v>
      </c>
      <c r="C1841" s="3" t="s">
        <v>2836</v>
      </c>
      <c r="D1841" s="3">
        <v>0</v>
      </c>
      <c r="E1841" s="3">
        <v>2</v>
      </c>
      <c r="F1841">
        <v>0</v>
      </c>
    </row>
    <row r="1842" spans="1:6">
      <c r="A1842" s="3">
        <v>7</v>
      </c>
      <c r="B1842" s="3" t="s">
        <v>2839</v>
      </c>
      <c r="C1842" s="3" t="s">
        <v>2840</v>
      </c>
      <c r="D1842" s="3">
        <v>0</v>
      </c>
      <c r="E1842" s="3">
        <v>5</v>
      </c>
      <c r="F1842">
        <v>0</v>
      </c>
    </row>
    <row r="1843" spans="1:6">
      <c r="A1843" s="3">
        <v>7</v>
      </c>
      <c r="B1843" s="3" t="s">
        <v>2843</v>
      </c>
      <c r="C1843" s="3" t="s">
        <v>2844</v>
      </c>
      <c r="D1843" s="3">
        <v>0</v>
      </c>
      <c r="E1843" s="3">
        <v>2666</v>
      </c>
      <c r="F1843">
        <v>18</v>
      </c>
    </row>
    <row r="1844" spans="1:6">
      <c r="A1844" s="3">
        <v>7</v>
      </c>
      <c r="B1844" s="3" t="s">
        <v>2845</v>
      </c>
      <c r="C1844" s="3" t="s">
        <v>2846</v>
      </c>
      <c r="D1844" s="3">
        <v>0</v>
      </c>
      <c r="E1844" s="3">
        <v>43</v>
      </c>
      <c r="F1844">
        <v>0</v>
      </c>
    </row>
    <row r="1845" spans="1:6">
      <c r="A1845" s="3">
        <v>7</v>
      </c>
      <c r="B1845" s="3" t="s">
        <v>2847</v>
      </c>
      <c r="C1845" s="3" t="s">
        <v>2848</v>
      </c>
      <c r="D1845" s="3">
        <v>0</v>
      </c>
      <c r="E1845" s="3">
        <v>85</v>
      </c>
      <c r="F1845">
        <v>0</v>
      </c>
    </row>
    <row r="1846" spans="1:6">
      <c r="A1846" s="3">
        <v>7</v>
      </c>
      <c r="B1846" s="3" t="s">
        <v>2849</v>
      </c>
      <c r="C1846" s="3" t="s">
        <v>2850</v>
      </c>
      <c r="D1846" s="3">
        <v>0</v>
      </c>
      <c r="E1846" s="3">
        <v>2</v>
      </c>
      <c r="F1846">
        <v>0</v>
      </c>
    </row>
    <row r="1847" spans="1:6">
      <c r="A1847" s="3">
        <v>7</v>
      </c>
      <c r="B1847" s="3" t="s">
        <v>2851</v>
      </c>
      <c r="C1847" s="3" t="s">
        <v>2852</v>
      </c>
      <c r="D1847" s="3">
        <v>0</v>
      </c>
      <c r="E1847" s="3">
        <v>3</v>
      </c>
      <c r="F1847">
        <v>0</v>
      </c>
    </row>
    <row r="1848" spans="1:6">
      <c r="A1848" s="3">
        <v>7</v>
      </c>
      <c r="B1848" s="3" t="s">
        <v>2853</v>
      </c>
      <c r="C1848" s="3" t="s">
        <v>2854</v>
      </c>
      <c r="D1848" s="3">
        <v>0</v>
      </c>
      <c r="E1848" s="3">
        <v>45</v>
      </c>
      <c r="F1848">
        <v>0</v>
      </c>
    </row>
    <row r="1849" spans="1:6">
      <c r="A1849" s="3">
        <v>7</v>
      </c>
      <c r="B1849" s="3" t="s">
        <v>2855</v>
      </c>
      <c r="C1849" s="3" t="s">
        <v>2856</v>
      </c>
      <c r="D1849" s="3">
        <v>0</v>
      </c>
      <c r="E1849" s="3">
        <v>13</v>
      </c>
      <c r="F1849">
        <v>0</v>
      </c>
    </row>
    <row r="1850" spans="1:6">
      <c r="A1850" s="3">
        <v>7</v>
      </c>
      <c r="B1850" s="3" t="s">
        <v>2860</v>
      </c>
      <c r="C1850" s="3" t="s">
        <v>2858</v>
      </c>
      <c r="D1850" s="3">
        <v>0</v>
      </c>
      <c r="E1850" s="3">
        <v>13</v>
      </c>
      <c r="F1850">
        <v>3</v>
      </c>
    </row>
    <row r="1851" spans="1:6">
      <c r="A1851" s="3">
        <v>7</v>
      </c>
      <c r="B1851" s="3" t="s">
        <v>2867</v>
      </c>
      <c r="C1851" s="3" t="s">
        <v>2864</v>
      </c>
      <c r="D1851" s="3">
        <v>0</v>
      </c>
      <c r="E1851" s="3">
        <v>105</v>
      </c>
      <c r="F1851">
        <v>1</v>
      </c>
    </row>
    <row r="1852" spans="1:6">
      <c r="A1852" s="3">
        <v>7</v>
      </c>
      <c r="B1852" s="3" t="s">
        <v>2874</v>
      </c>
      <c r="C1852" s="3" t="s">
        <v>2873</v>
      </c>
      <c r="D1852" s="3">
        <v>0</v>
      </c>
      <c r="E1852" s="3">
        <v>225</v>
      </c>
      <c r="F1852">
        <v>0</v>
      </c>
    </row>
    <row r="1853" spans="1:6">
      <c r="A1853" s="3">
        <v>7</v>
      </c>
      <c r="B1853" s="3" t="s">
        <v>2877</v>
      </c>
      <c r="C1853" s="3" t="s">
        <v>2878</v>
      </c>
      <c r="D1853" s="3">
        <v>0</v>
      </c>
      <c r="E1853" s="3">
        <v>4</v>
      </c>
      <c r="F1853">
        <v>0</v>
      </c>
    </row>
    <row r="1854" spans="1:6">
      <c r="A1854" s="3">
        <v>7</v>
      </c>
      <c r="B1854" s="3" t="s">
        <v>2881</v>
      </c>
      <c r="C1854" s="3" t="s">
        <v>2882</v>
      </c>
      <c r="D1854" s="3">
        <v>0</v>
      </c>
      <c r="E1854" s="3">
        <v>3</v>
      </c>
      <c r="F1854">
        <v>0</v>
      </c>
    </row>
    <row r="1855" spans="1:6">
      <c r="A1855" s="3">
        <v>7</v>
      </c>
      <c r="B1855" s="3" t="s">
        <v>2885</v>
      </c>
      <c r="C1855" s="3" t="s">
        <v>2886</v>
      </c>
      <c r="D1855" s="3">
        <v>0</v>
      </c>
      <c r="E1855" s="3">
        <v>170</v>
      </c>
      <c r="F1855">
        <v>8</v>
      </c>
    </row>
    <row r="1856" spans="1:6">
      <c r="A1856" s="3">
        <v>7</v>
      </c>
      <c r="B1856" s="3" t="s">
        <v>2889</v>
      </c>
      <c r="C1856" s="3" t="s">
        <v>2890</v>
      </c>
      <c r="D1856" s="3">
        <v>0</v>
      </c>
      <c r="E1856" s="3">
        <v>5</v>
      </c>
      <c r="F1856">
        <v>0</v>
      </c>
    </row>
    <row r="1857" spans="1:6">
      <c r="A1857" s="3">
        <v>7</v>
      </c>
      <c r="B1857" s="3" t="s">
        <v>2893</v>
      </c>
      <c r="C1857" s="3" t="s">
        <v>2894</v>
      </c>
      <c r="D1857" s="3">
        <v>0</v>
      </c>
      <c r="E1857" s="3">
        <v>24</v>
      </c>
      <c r="F1857">
        <v>0</v>
      </c>
    </row>
    <row r="1858" spans="1:6">
      <c r="A1858" s="3">
        <v>7</v>
      </c>
      <c r="B1858" s="3" t="s">
        <v>2897</v>
      </c>
      <c r="C1858" s="3" t="s">
        <v>2898</v>
      </c>
      <c r="D1858" s="3">
        <v>0</v>
      </c>
      <c r="E1858" s="3">
        <v>2</v>
      </c>
      <c r="F1858">
        <v>0</v>
      </c>
    </row>
    <row r="1859" spans="1:6">
      <c r="A1859" s="3">
        <v>7</v>
      </c>
      <c r="B1859" s="3" t="s">
        <v>2901</v>
      </c>
      <c r="C1859" s="3" t="s">
        <v>2902</v>
      </c>
      <c r="D1859" s="3">
        <v>0</v>
      </c>
      <c r="E1859" s="3">
        <v>56</v>
      </c>
      <c r="F1859">
        <v>0</v>
      </c>
    </row>
    <row r="1860" spans="1:6">
      <c r="A1860" s="3">
        <v>7</v>
      </c>
      <c r="B1860" s="3" t="s">
        <v>2903</v>
      </c>
      <c r="C1860" s="3" t="s">
        <v>2904</v>
      </c>
      <c r="D1860" s="3">
        <v>0</v>
      </c>
      <c r="E1860" s="3">
        <v>92</v>
      </c>
      <c r="F1860">
        <v>0</v>
      </c>
    </row>
    <row r="1861" spans="1:6">
      <c r="A1861" s="3">
        <v>7</v>
      </c>
      <c r="B1861" s="3" t="s">
        <v>2907</v>
      </c>
      <c r="C1861" s="3" t="s">
        <v>2908</v>
      </c>
      <c r="D1861" s="3">
        <v>0</v>
      </c>
      <c r="E1861" s="3">
        <v>25</v>
      </c>
      <c r="F1861">
        <v>5</v>
      </c>
    </row>
    <row r="1862" spans="1:6">
      <c r="A1862" s="3">
        <v>7</v>
      </c>
      <c r="B1862" s="3" t="s">
        <v>2913</v>
      </c>
      <c r="C1862" s="3" t="s">
        <v>2914</v>
      </c>
      <c r="D1862" s="3">
        <v>0</v>
      </c>
      <c r="E1862" s="3">
        <v>21</v>
      </c>
      <c r="F1862">
        <v>0</v>
      </c>
    </row>
    <row r="1863" spans="1:6">
      <c r="A1863" s="3">
        <v>7</v>
      </c>
      <c r="B1863" s="3" t="s">
        <v>2915</v>
      </c>
      <c r="C1863" s="3" t="s">
        <v>2916</v>
      </c>
      <c r="D1863" s="3">
        <v>0</v>
      </c>
      <c r="E1863" s="3">
        <v>2</v>
      </c>
      <c r="F1863">
        <v>0</v>
      </c>
    </row>
    <row r="1864" spans="1:6">
      <c r="A1864" s="3">
        <v>7</v>
      </c>
      <c r="B1864" s="3" t="s">
        <v>2917</v>
      </c>
      <c r="C1864" s="3" t="s">
        <v>2918</v>
      </c>
      <c r="D1864" s="3">
        <v>0</v>
      </c>
      <c r="E1864" s="3">
        <v>1</v>
      </c>
      <c r="F1864">
        <v>0</v>
      </c>
    </row>
    <row r="1865" spans="1:6">
      <c r="A1865" s="3">
        <v>7</v>
      </c>
      <c r="B1865" s="3" t="s">
        <v>2919</v>
      </c>
      <c r="C1865" s="3" t="s">
        <v>2920</v>
      </c>
      <c r="D1865" s="3">
        <v>0</v>
      </c>
      <c r="E1865" s="3">
        <v>21</v>
      </c>
      <c r="F1865">
        <v>0</v>
      </c>
    </row>
    <row r="1866" spans="1:6">
      <c r="A1866" s="3">
        <v>7</v>
      </c>
      <c r="B1866" s="3" t="s">
        <v>2925</v>
      </c>
      <c r="C1866" s="3" t="s">
        <v>2924</v>
      </c>
      <c r="D1866" s="3">
        <v>0</v>
      </c>
      <c r="E1866" s="3">
        <v>616</v>
      </c>
      <c r="F1866">
        <v>26</v>
      </c>
    </row>
    <row r="1867" spans="1:6">
      <c r="A1867" s="3">
        <v>7</v>
      </c>
      <c r="B1867" s="3" t="s">
        <v>2928</v>
      </c>
      <c r="C1867" s="3" t="s">
        <v>2929</v>
      </c>
      <c r="D1867" s="3">
        <v>0</v>
      </c>
      <c r="E1867" s="3">
        <v>3</v>
      </c>
      <c r="F1867">
        <v>0</v>
      </c>
    </row>
    <row r="1868" spans="1:6">
      <c r="A1868" s="3">
        <v>7</v>
      </c>
      <c r="B1868" s="3" t="s">
        <v>2930</v>
      </c>
      <c r="C1868" s="3" t="s">
        <v>2931</v>
      </c>
      <c r="D1868" s="3">
        <v>0</v>
      </c>
      <c r="E1868" s="3">
        <v>1</v>
      </c>
      <c r="F1868">
        <v>0</v>
      </c>
    </row>
    <row r="1869" spans="1:6">
      <c r="A1869" s="3">
        <v>7</v>
      </c>
      <c r="B1869" s="3" t="s">
        <v>2934</v>
      </c>
      <c r="C1869" s="3" t="s">
        <v>2935</v>
      </c>
      <c r="D1869" s="3">
        <v>0</v>
      </c>
      <c r="E1869" s="3">
        <v>3</v>
      </c>
      <c r="F1869">
        <v>0</v>
      </c>
    </row>
    <row r="1870" spans="1:6">
      <c r="A1870" s="3">
        <v>7</v>
      </c>
      <c r="B1870" s="3" t="s">
        <v>2938</v>
      </c>
      <c r="C1870" s="3" t="s">
        <v>2939</v>
      </c>
      <c r="D1870" s="3">
        <v>0</v>
      </c>
      <c r="E1870" s="3">
        <v>4</v>
      </c>
      <c r="F1870">
        <v>0</v>
      </c>
    </row>
    <row r="1871" spans="1:6">
      <c r="A1871" s="3">
        <v>7</v>
      </c>
      <c r="B1871" s="3" t="s">
        <v>2942</v>
      </c>
      <c r="C1871" s="3" t="s">
        <v>2943</v>
      </c>
      <c r="D1871" s="3">
        <v>0</v>
      </c>
      <c r="E1871" s="3">
        <v>317</v>
      </c>
      <c r="F1871">
        <v>24</v>
      </c>
    </row>
    <row r="1872" spans="1:6">
      <c r="A1872" s="3">
        <v>7</v>
      </c>
      <c r="B1872" s="3" t="s">
        <v>2946</v>
      </c>
      <c r="C1872" s="3" t="s">
        <v>2947</v>
      </c>
      <c r="D1872" s="3">
        <v>0</v>
      </c>
      <c r="E1872" s="3">
        <v>1</v>
      </c>
      <c r="F1872">
        <v>0</v>
      </c>
    </row>
    <row r="1873" spans="1:6">
      <c r="A1873" s="3">
        <v>7</v>
      </c>
      <c r="B1873" s="3" t="s">
        <v>2950</v>
      </c>
      <c r="C1873" s="3" t="s">
        <v>2951</v>
      </c>
      <c r="D1873" s="3">
        <v>0</v>
      </c>
      <c r="E1873" s="3">
        <v>3</v>
      </c>
      <c r="F1873">
        <v>0</v>
      </c>
    </row>
    <row r="1874" spans="1:6">
      <c r="A1874" s="3">
        <v>7</v>
      </c>
      <c r="B1874" s="3" t="s">
        <v>2954</v>
      </c>
      <c r="C1874" s="3" t="s">
        <v>2955</v>
      </c>
      <c r="D1874" s="3">
        <v>0</v>
      </c>
      <c r="E1874" s="3">
        <v>3</v>
      </c>
      <c r="F1874">
        <v>0</v>
      </c>
    </row>
    <row r="1875" spans="1:6">
      <c r="A1875" s="3">
        <v>7</v>
      </c>
      <c r="B1875" s="3" t="s">
        <v>2956</v>
      </c>
      <c r="C1875" s="3" t="s">
        <v>2957</v>
      </c>
      <c r="D1875" s="3">
        <v>0</v>
      </c>
      <c r="E1875" s="3">
        <v>1</v>
      </c>
      <c r="F1875">
        <v>1</v>
      </c>
    </row>
    <row r="1876" spans="1:6">
      <c r="A1876" s="3">
        <v>7</v>
      </c>
      <c r="B1876" s="3" t="s">
        <v>2960</v>
      </c>
      <c r="C1876" s="3" t="s">
        <v>2961</v>
      </c>
      <c r="D1876" s="3">
        <v>0</v>
      </c>
      <c r="E1876" s="3">
        <v>9</v>
      </c>
      <c r="F1876">
        <v>2</v>
      </c>
    </row>
    <row r="1877" spans="1:6">
      <c r="A1877" s="3">
        <v>7</v>
      </c>
      <c r="B1877" s="3" t="s">
        <v>2964</v>
      </c>
      <c r="C1877" s="3" t="s">
        <v>2965</v>
      </c>
      <c r="D1877" s="3">
        <v>0</v>
      </c>
      <c r="E1877" s="3">
        <v>3</v>
      </c>
      <c r="F1877">
        <v>0</v>
      </c>
    </row>
    <row r="1878" spans="1:6">
      <c r="A1878" s="3">
        <v>7</v>
      </c>
      <c r="B1878" s="3" t="s">
        <v>2968</v>
      </c>
      <c r="C1878" s="3" t="s">
        <v>2969</v>
      </c>
      <c r="D1878" s="3">
        <v>0</v>
      </c>
      <c r="E1878" s="3">
        <v>46</v>
      </c>
      <c r="F1878">
        <v>0</v>
      </c>
    </row>
    <row r="1879" spans="1:6">
      <c r="A1879" s="3">
        <v>7</v>
      </c>
      <c r="B1879" s="3" t="s">
        <v>2974</v>
      </c>
      <c r="C1879" s="3" t="s">
        <v>2973</v>
      </c>
      <c r="D1879" s="3">
        <v>0</v>
      </c>
      <c r="E1879" s="3">
        <v>1648</v>
      </c>
      <c r="F1879">
        <v>0</v>
      </c>
    </row>
    <row r="1880" spans="1:6">
      <c r="A1880" s="3">
        <v>7</v>
      </c>
      <c r="B1880" s="3" t="s">
        <v>2977</v>
      </c>
      <c r="C1880" s="3" t="s">
        <v>2978</v>
      </c>
      <c r="D1880" s="3">
        <v>0</v>
      </c>
      <c r="E1880" s="3">
        <v>1</v>
      </c>
      <c r="F1880">
        <v>0</v>
      </c>
    </row>
    <row r="1881" spans="1:6">
      <c r="A1881" s="3">
        <v>7</v>
      </c>
      <c r="B1881" s="3" t="s">
        <v>2981</v>
      </c>
      <c r="C1881" s="3" t="s">
        <v>2982</v>
      </c>
      <c r="D1881" s="3">
        <v>0</v>
      </c>
      <c r="E1881" s="3">
        <v>82</v>
      </c>
      <c r="F1881">
        <v>0</v>
      </c>
    </row>
    <row r="1882" spans="1:6">
      <c r="A1882" s="3">
        <v>7</v>
      </c>
      <c r="B1882" s="3" t="s">
        <v>2983</v>
      </c>
      <c r="C1882" s="3" t="s">
        <v>2984</v>
      </c>
      <c r="D1882" s="3">
        <v>0</v>
      </c>
      <c r="E1882" s="3">
        <v>2</v>
      </c>
      <c r="F1882">
        <v>0</v>
      </c>
    </row>
    <row r="1883" spans="1:6">
      <c r="A1883" s="3">
        <v>7</v>
      </c>
      <c r="B1883" s="3" t="s">
        <v>2987</v>
      </c>
      <c r="C1883" s="3" t="s">
        <v>2988</v>
      </c>
      <c r="D1883" s="3">
        <v>0</v>
      </c>
      <c r="E1883" s="3">
        <v>1111</v>
      </c>
      <c r="F1883">
        <v>2</v>
      </c>
    </row>
    <row r="1884" spans="1:6">
      <c r="A1884" s="3">
        <v>7</v>
      </c>
      <c r="B1884" s="3" t="s">
        <v>2989</v>
      </c>
      <c r="C1884" s="3" t="s">
        <v>576</v>
      </c>
      <c r="D1884" s="3">
        <v>0</v>
      </c>
      <c r="E1884" s="3">
        <v>2</v>
      </c>
      <c r="F1884">
        <v>1</v>
      </c>
    </row>
    <row r="1885" spans="1:6">
      <c r="A1885" s="3">
        <v>7</v>
      </c>
      <c r="B1885" s="3" t="s">
        <v>2990</v>
      </c>
      <c r="C1885" s="3" t="s">
        <v>2991</v>
      </c>
      <c r="D1885" s="3">
        <v>0</v>
      </c>
      <c r="E1885" s="3">
        <v>148</v>
      </c>
      <c r="F1885">
        <v>0</v>
      </c>
    </row>
    <row r="1886" spans="1:6">
      <c r="A1886" s="3">
        <v>7</v>
      </c>
      <c r="B1886" s="3" t="s">
        <v>2992</v>
      </c>
      <c r="C1886" s="3" t="s">
        <v>2993</v>
      </c>
      <c r="D1886" s="3">
        <v>0</v>
      </c>
      <c r="E1886" s="3">
        <v>29</v>
      </c>
      <c r="F1886">
        <v>0</v>
      </c>
    </row>
    <row r="1887" spans="1:6">
      <c r="A1887" s="3">
        <v>7</v>
      </c>
      <c r="B1887" s="3" t="s">
        <v>2994</v>
      </c>
      <c r="C1887" s="3" t="s">
        <v>2995</v>
      </c>
      <c r="D1887" s="3">
        <v>0</v>
      </c>
      <c r="E1887" s="3">
        <v>707</v>
      </c>
      <c r="F1887">
        <v>0</v>
      </c>
    </row>
    <row r="1888" spans="1:6">
      <c r="A1888" s="3">
        <v>7</v>
      </c>
      <c r="B1888" s="3" t="s">
        <v>2996</v>
      </c>
      <c r="C1888" s="3" t="s">
        <v>2997</v>
      </c>
      <c r="D1888" s="3">
        <v>0</v>
      </c>
      <c r="E1888" s="3">
        <v>1193</v>
      </c>
      <c r="F1888">
        <v>1</v>
      </c>
    </row>
    <row r="1889" spans="1:6">
      <c r="A1889" s="3">
        <v>7</v>
      </c>
      <c r="B1889" s="3" t="s">
        <v>3001</v>
      </c>
      <c r="C1889" s="3" t="s">
        <v>2999</v>
      </c>
      <c r="D1889" s="3">
        <v>0</v>
      </c>
      <c r="E1889" s="3">
        <v>4</v>
      </c>
      <c r="F1889">
        <v>0</v>
      </c>
    </row>
    <row r="1890" spans="1:6">
      <c r="A1890" s="3">
        <v>7</v>
      </c>
      <c r="B1890" s="3" t="s">
        <v>3008</v>
      </c>
      <c r="C1890" s="3" t="s">
        <v>3009</v>
      </c>
      <c r="D1890" s="3">
        <v>0</v>
      </c>
      <c r="E1890" s="3">
        <v>1</v>
      </c>
      <c r="F1890">
        <v>0</v>
      </c>
    </row>
    <row r="1891" spans="1:6">
      <c r="A1891" s="3">
        <v>7</v>
      </c>
      <c r="B1891" s="3" t="s">
        <v>3016</v>
      </c>
      <c r="C1891" s="3" t="s">
        <v>3015</v>
      </c>
      <c r="D1891" s="3">
        <v>0</v>
      </c>
      <c r="E1891" s="3">
        <v>3</v>
      </c>
      <c r="F1891">
        <v>0</v>
      </c>
    </row>
    <row r="1892" spans="1:6">
      <c r="A1892" s="3">
        <v>7</v>
      </c>
      <c r="B1892" s="3" t="s">
        <v>3019</v>
      </c>
      <c r="C1892" s="3" t="s">
        <v>3020</v>
      </c>
      <c r="D1892" s="3">
        <v>0</v>
      </c>
      <c r="E1892" s="3">
        <v>41</v>
      </c>
      <c r="F1892">
        <v>7</v>
      </c>
    </row>
    <row r="1893" spans="1:6">
      <c r="A1893" s="3">
        <v>7</v>
      </c>
      <c r="B1893" s="3" t="s">
        <v>3027</v>
      </c>
      <c r="C1893" s="3" t="s">
        <v>3028</v>
      </c>
      <c r="D1893" s="3">
        <v>0</v>
      </c>
      <c r="E1893" s="3">
        <v>6</v>
      </c>
      <c r="F1893">
        <v>0</v>
      </c>
    </row>
    <row r="1894" spans="1:6">
      <c r="A1894" s="3">
        <v>7</v>
      </c>
      <c r="B1894" s="3" t="s">
        <v>3035</v>
      </c>
      <c r="C1894" s="3" t="s">
        <v>3034</v>
      </c>
      <c r="D1894" s="3">
        <v>0</v>
      </c>
      <c r="E1894" s="3">
        <v>1</v>
      </c>
      <c r="F1894">
        <v>0</v>
      </c>
    </row>
    <row r="1895" spans="1:6">
      <c r="A1895" s="3">
        <v>7</v>
      </c>
      <c r="B1895" s="3" t="s">
        <v>3038</v>
      </c>
      <c r="C1895" s="3" t="s">
        <v>3039</v>
      </c>
      <c r="D1895" s="3">
        <v>0</v>
      </c>
      <c r="E1895" s="3">
        <v>3</v>
      </c>
      <c r="F1895">
        <v>3</v>
      </c>
    </row>
    <row r="1896" spans="1:6">
      <c r="A1896" s="3">
        <v>7</v>
      </c>
      <c r="B1896" s="3" t="s">
        <v>3045</v>
      </c>
      <c r="C1896" s="3" t="s">
        <v>3043</v>
      </c>
      <c r="D1896" s="3">
        <v>0</v>
      </c>
      <c r="E1896" s="3">
        <v>7</v>
      </c>
      <c r="F1896">
        <v>2</v>
      </c>
    </row>
    <row r="1897" spans="1:6">
      <c r="A1897" s="3">
        <v>7</v>
      </c>
      <c r="B1897" s="3" t="s">
        <v>3052</v>
      </c>
      <c r="C1897" s="3" t="s">
        <v>3049</v>
      </c>
      <c r="D1897" s="3">
        <v>0</v>
      </c>
      <c r="E1897" s="3">
        <v>9</v>
      </c>
      <c r="F1897">
        <v>0</v>
      </c>
    </row>
    <row r="1898" spans="1:6">
      <c r="A1898" s="3">
        <v>7</v>
      </c>
      <c r="B1898" s="3" t="s">
        <v>3059</v>
      </c>
      <c r="C1898" s="3" t="s">
        <v>3060</v>
      </c>
      <c r="D1898" s="3">
        <v>0</v>
      </c>
      <c r="E1898" s="3">
        <v>2</v>
      </c>
      <c r="F1898">
        <v>1</v>
      </c>
    </row>
    <row r="1899" spans="1:6">
      <c r="A1899" s="3">
        <v>7</v>
      </c>
      <c r="B1899" s="3" t="s">
        <v>3065</v>
      </c>
      <c r="C1899" s="3" t="s">
        <v>3066</v>
      </c>
      <c r="D1899" s="3">
        <v>0</v>
      </c>
      <c r="E1899" s="3">
        <v>5</v>
      </c>
      <c r="F1899">
        <v>0</v>
      </c>
    </row>
    <row r="1900" spans="1:6">
      <c r="A1900" s="3">
        <v>7</v>
      </c>
      <c r="B1900" s="3" t="s">
        <v>3067</v>
      </c>
      <c r="C1900" s="3" t="s">
        <v>3068</v>
      </c>
      <c r="D1900" s="3">
        <v>0</v>
      </c>
      <c r="E1900" s="3">
        <v>2</v>
      </c>
      <c r="F1900">
        <v>0</v>
      </c>
    </row>
    <row r="1901" spans="1:6">
      <c r="A1901" s="3">
        <v>7</v>
      </c>
      <c r="B1901" s="3" t="s">
        <v>3075</v>
      </c>
      <c r="C1901" s="3" t="s">
        <v>3076</v>
      </c>
      <c r="D1901" s="3">
        <v>0</v>
      </c>
      <c r="E1901" s="3">
        <v>11</v>
      </c>
      <c r="F1901">
        <v>0</v>
      </c>
    </row>
    <row r="1902" spans="1:6">
      <c r="A1902" s="3">
        <v>7</v>
      </c>
      <c r="B1902" s="3" t="s">
        <v>3077</v>
      </c>
      <c r="C1902" s="3" t="s">
        <v>3078</v>
      </c>
      <c r="D1902" s="3">
        <v>0</v>
      </c>
      <c r="E1902" s="3">
        <v>19</v>
      </c>
      <c r="F1902">
        <v>0</v>
      </c>
    </row>
    <row r="1903" spans="1:6">
      <c r="A1903" s="3">
        <v>7</v>
      </c>
      <c r="B1903" s="3" t="s">
        <v>3082</v>
      </c>
      <c r="C1903" s="3" t="s">
        <v>3080</v>
      </c>
      <c r="D1903" s="3">
        <v>0</v>
      </c>
      <c r="E1903" s="3">
        <v>1</v>
      </c>
      <c r="F1903">
        <v>0</v>
      </c>
    </row>
    <row r="1904" spans="1:6">
      <c r="A1904" s="3">
        <v>7</v>
      </c>
      <c r="B1904" s="3" t="s">
        <v>3089</v>
      </c>
      <c r="C1904" s="3" t="s">
        <v>3090</v>
      </c>
      <c r="D1904" s="3">
        <v>0</v>
      </c>
      <c r="E1904" s="3">
        <v>1</v>
      </c>
      <c r="F1904">
        <v>0</v>
      </c>
    </row>
    <row r="1905" spans="1:6">
      <c r="A1905" s="3">
        <v>7</v>
      </c>
      <c r="B1905" s="3" t="s">
        <v>3096</v>
      </c>
      <c r="C1905" s="3" t="s">
        <v>3094</v>
      </c>
      <c r="D1905" s="3">
        <v>0</v>
      </c>
      <c r="E1905" s="3">
        <v>1</v>
      </c>
      <c r="F1905">
        <v>0</v>
      </c>
    </row>
    <row r="1906" spans="1:6">
      <c r="A1906" s="3">
        <v>7</v>
      </c>
      <c r="B1906" s="3" t="s">
        <v>3102</v>
      </c>
      <c r="C1906" s="3" t="s">
        <v>3100</v>
      </c>
      <c r="D1906" s="3">
        <v>0</v>
      </c>
      <c r="E1906" s="3">
        <v>18</v>
      </c>
      <c r="F1906">
        <v>1</v>
      </c>
    </row>
    <row r="1907" spans="1:6">
      <c r="A1907" s="3">
        <v>7</v>
      </c>
      <c r="B1907" s="3" t="s">
        <v>3108</v>
      </c>
      <c r="C1907" s="3" t="s">
        <v>3106</v>
      </c>
      <c r="D1907" s="3">
        <v>0</v>
      </c>
      <c r="E1907" s="3">
        <v>6</v>
      </c>
      <c r="F1907">
        <v>2</v>
      </c>
    </row>
    <row r="1908" spans="1:6">
      <c r="A1908" s="3">
        <v>7</v>
      </c>
      <c r="B1908" s="3" t="s">
        <v>3115</v>
      </c>
      <c r="C1908" s="3" t="s">
        <v>3114</v>
      </c>
      <c r="D1908" s="3">
        <v>0</v>
      </c>
      <c r="E1908" s="3">
        <v>11</v>
      </c>
      <c r="F1908">
        <v>0</v>
      </c>
    </row>
    <row r="1909" spans="1:6">
      <c r="A1909" s="3">
        <v>7</v>
      </c>
      <c r="B1909" s="3" t="s">
        <v>3120</v>
      </c>
      <c r="C1909" s="3" t="s">
        <v>3119</v>
      </c>
      <c r="D1909" s="3">
        <v>0</v>
      </c>
      <c r="E1909" s="3">
        <v>2</v>
      </c>
      <c r="F1909">
        <v>0</v>
      </c>
    </row>
    <row r="1910" spans="1:6">
      <c r="A1910" s="3">
        <v>7</v>
      </c>
      <c r="B1910" s="3" t="s">
        <v>3125</v>
      </c>
      <c r="C1910" s="3" t="s">
        <v>3126</v>
      </c>
      <c r="D1910" s="3">
        <v>0</v>
      </c>
      <c r="E1910" s="3">
        <v>1</v>
      </c>
      <c r="F1910">
        <v>0</v>
      </c>
    </row>
    <row r="1911" spans="1:6">
      <c r="A1911" s="3">
        <v>7</v>
      </c>
      <c r="B1911" s="3" t="s">
        <v>3131</v>
      </c>
      <c r="C1911" s="3" t="s">
        <v>3132</v>
      </c>
      <c r="D1911" s="3">
        <v>0</v>
      </c>
      <c r="E1911" s="3">
        <v>2</v>
      </c>
      <c r="F1911">
        <v>0</v>
      </c>
    </row>
    <row r="1912" spans="1:6">
      <c r="A1912" s="3">
        <v>7</v>
      </c>
      <c r="B1912" s="3" t="s">
        <v>3135</v>
      </c>
      <c r="C1912" s="3" t="s">
        <v>3136</v>
      </c>
      <c r="D1912" s="3">
        <v>0</v>
      </c>
      <c r="E1912" s="3">
        <v>2</v>
      </c>
      <c r="F1912">
        <v>1</v>
      </c>
    </row>
    <row r="1913" spans="1:6">
      <c r="A1913" s="3">
        <v>7</v>
      </c>
      <c r="B1913" s="3" t="s">
        <v>3141</v>
      </c>
      <c r="C1913" s="3" t="s">
        <v>3140</v>
      </c>
      <c r="D1913" s="3">
        <v>0</v>
      </c>
      <c r="E1913" s="3">
        <v>13</v>
      </c>
      <c r="F1913">
        <v>2</v>
      </c>
    </row>
    <row r="1914" spans="1:6">
      <c r="A1914" s="3">
        <v>7</v>
      </c>
      <c r="B1914" s="3" t="s">
        <v>3144</v>
      </c>
      <c r="C1914" s="3" t="s">
        <v>3145</v>
      </c>
      <c r="D1914" s="3">
        <v>0</v>
      </c>
      <c r="E1914" s="3">
        <v>1</v>
      </c>
      <c r="F1914">
        <v>0</v>
      </c>
    </row>
    <row r="1915" spans="1:6">
      <c r="A1915" s="3">
        <v>7</v>
      </c>
      <c r="B1915" s="3" t="s">
        <v>3148</v>
      </c>
      <c r="C1915" s="3" t="s">
        <v>3149</v>
      </c>
      <c r="D1915" s="3">
        <v>0</v>
      </c>
      <c r="E1915" s="3">
        <v>2</v>
      </c>
      <c r="F1915">
        <v>0</v>
      </c>
    </row>
    <row r="1916" spans="1:6">
      <c r="A1916" s="3">
        <v>7</v>
      </c>
      <c r="B1916" s="3" t="s">
        <v>3153</v>
      </c>
      <c r="C1916" s="3" t="s">
        <v>3151</v>
      </c>
      <c r="D1916" s="3">
        <v>0</v>
      </c>
      <c r="E1916" s="3">
        <v>6</v>
      </c>
      <c r="F1916">
        <v>0</v>
      </c>
    </row>
    <row r="1917" spans="1:6">
      <c r="A1917" s="3">
        <v>7</v>
      </c>
      <c r="B1917" s="3" t="s">
        <v>3159</v>
      </c>
      <c r="C1917" s="3" t="s">
        <v>3157</v>
      </c>
      <c r="D1917" s="3">
        <v>0</v>
      </c>
      <c r="E1917" s="3">
        <v>1</v>
      </c>
      <c r="F1917">
        <v>0</v>
      </c>
    </row>
    <row r="1918" spans="1:6">
      <c r="A1918" s="3">
        <v>7</v>
      </c>
      <c r="B1918" s="3" t="s">
        <v>3168</v>
      </c>
      <c r="C1918" s="3" t="s">
        <v>3169</v>
      </c>
      <c r="D1918" s="3">
        <v>0</v>
      </c>
      <c r="E1918" s="3">
        <v>3</v>
      </c>
      <c r="F1918">
        <v>2</v>
      </c>
    </row>
    <row r="1919" spans="1:6">
      <c r="A1919" s="3">
        <v>7</v>
      </c>
      <c r="B1919" s="3" t="s">
        <v>3172</v>
      </c>
      <c r="C1919" s="3" t="s">
        <v>3173</v>
      </c>
      <c r="D1919" s="3">
        <v>0</v>
      </c>
      <c r="E1919" s="3">
        <v>9</v>
      </c>
      <c r="F1919">
        <v>0</v>
      </c>
    </row>
    <row r="1920" spans="1:6">
      <c r="A1920" s="3">
        <v>7</v>
      </c>
      <c r="B1920" s="3" t="s">
        <v>3180</v>
      </c>
      <c r="C1920" s="3" t="s">
        <v>3177</v>
      </c>
      <c r="D1920" s="3">
        <v>0</v>
      </c>
      <c r="E1920" s="3">
        <v>721</v>
      </c>
      <c r="F1920">
        <v>563</v>
      </c>
    </row>
    <row r="1921" spans="1:6">
      <c r="A1921" s="3">
        <v>7</v>
      </c>
      <c r="B1921" s="3" t="s">
        <v>3187</v>
      </c>
      <c r="C1921" s="3" t="s">
        <v>3186</v>
      </c>
      <c r="D1921" s="3">
        <v>0</v>
      </c>
      <c r="E1921" s="3">
        <v>4</v>
      </c>
      <c r="F1921">
        <v>0</v>
      </c>
    </row>
    <row r="1922" spans="1:6">
      <c r="A1922" s="3">
        <v>7</v>
      </c>
      <c r="B1922" s="3" t="s">
        <v>3190</v>
      </c>
      <c r="C1922" s="3" t="s">
        <v>3191</v>
      </c>
      <c r="D1922" s="3">
        <v>0</v>
      </c>
      <c r="E1922" s="3">
        <v>7</v>
      </c>
      <c r="F1922">
        <v>1</v>
      </c>
    </row>
    <row r="1923" spans="1:6">
      <c r="A1923" s="3">
        <v>7</v>
      </c>
      <c r="B1923" s="3" t="s">
        <v>3194</v>
      </c>
      <c r="C1923" s="3" t="s">
        <v>3195</v>
      </c>
      <c r="D1923" s="3">
        <v>0</v>
      </c>
      <c r="E1923" s="3">
        <v>1</v>
      </c>
      <c r="F1923">
        <v>0</v>
      </c>
    </row>
    <row r="1924" spans="1:6">
      <c r="A1924" s="3">
        <v>7</v>
      </c>
      <c r="B1924" s="3" t="s">
        <v>3200</v>
      </c>
      <c r="C1924" s="3" t="s">
        <v>3201</v>
      </c>
      <c r="D1924" s="3">
        <v>0</v>
      </c>
      <c r="E1924" s="3">
        <v>52</v>
      </c>
      <c r="F1924">
        <v>0</v>
      </c>
    </row>
    <row r="1925" spans="1:6">
      <c r="A1925" s="3">
        <v>7</v>
      </c>
      <c r="B1925" s="3" t="s">
        <v>3208</v>
      </c>
      <c r="C1925" s="3" t="s">
        <v>3207</v>
      </c>
      <c r="D1925" s="3">
        <v>0</v>
      </c>
      <c r="E1925" s="3">
        <v>2</v>
      </c>
      <c r="F1925">
        <v>0</v>
      </c>
    </row>
    <row r="1926" spans="1:6">
      <c r="A1926" s="3">
        <v>7</v>
      </c>
      <c r="B1926" s="3" t="s">
        <v>3211</v>
      </c>
      <c r="C1926" s="3" t="s">
        <v>3212</v>
      </c>
      <c r="D1926" s="3">
        <v>0</v>
      </c>
      <c r="E1926" s="3">
        <v>1</v>
      </c>
      <c r="F1926">
        <v>0</v>
      </c>
    </row>
    <row r="1927" spans="1:6">
      <c r="A1927" s="3">
        <v>7</v>
      </c>
      <c r="B1927" s="3" t="s">
        <v>3215</v>
      </c>
      <c r="C1927" s="3" t="s">
        <v>3216</v>
      </c>
      <c r="D1927" s="3">
        <v>0</v>
      </c>
      <c r="E1927" s="3">
        <v>24</v>
      </c>
      <c r="F1927">
        <v>0</v>
      </c>
    </row>
    <row r="1928" spans="1:6">
      <c r="A1928" s="3">
        <v>7</v>
      </c>
      <c r="B1928" s="3" t="s">
        <v>3219</v>
      </c>
      <c r="C1928" s="3" t="s">
        <v>3220</v>
      </c>
      <c r="D1928" s="3">
        <v>0</v>
      </c>
      <c r="E1928" s="3">
        <v>1</v>
      </c>
      <c r="F1928">
        <v>0</v>
      </c>
    </row>
    <row r="1929" spans="1:6">
      <c r="A1929" s="3">
        <v>7</v>
      </c>
      <c r="B1929" s="3" t="s">
        <v>3225</v>
      </c>
      <c r="C1929" s="3" t="s">
        <v>3226</v>
      </c>
      <c r="D1929" s="3">
        <v>0</v>
      </c>
      <c r="E1929" s="3">
        <v>2</v>
      </c>
      <c r="F1929">
        <v>0</v>
      </c>
    </row>
    <row r="1930" spans="1:6">
      <c r="A1930" s="3">
        <v>7</v>
      </c>
      <c r="B1930" s="3" t="s">
        <v>3231</v>
      </c>
      <c r="C1930" s="3" t="s">
        <v>3232</v>
      </c>
      <c r="D1930" s="3">
        <v>0</v>
      </c>
      <c r="E1930" s="3">
        <v>16</v>
      </c>
      <c r="F1930">
        <v>1</v>
      </c>
    </row>
    <row r="1931" spans="1:6">
      <c r="A1931" s="3">
        <v>7</v>
      </c>
      <c r="B1931" s="3" t="s">
        <v>3239</v>
      </c>
      <c r="C1931" s="3" t="s">
        <v>3238</v>
      </c>
      <c r="D1931" s="3">
        <v>0</v>
      </c>
      <c r="E1931" s="3">
        <v>7</v>
      </c>
      <c r="F1931">
        <v>1</v>
      </c>
    </row>
    <row r="1932" spans="1:6">
      <c r="A1932" s="3">
        <v>7</v>
      </c>
      <c r="B1932" s="3" t="s">
        <v>3245</v>
      </c>
      <c r="C1932" s="3" t="s">
        <v>3243</v>
      </c>
      <c r="D1932" s="3">
        <v>0</v>
      </c>
      <c r="E1932" s="3">
        <v>1</v>
      </c>
      <c r="F1932">
        <v>0</v>
      </c>
    </row>
    <row r="1933" spans="1:6">
      <c r="A1933" s="3">
        <v>7</v>
      </c>
      <c r="B1933" s="3" t="s">
        <v>3252</v>
      </c>
      <c r="C1933" s="3" t="s">
        <v>3251</v>
      </c>
      <c r="D1933" s="3">
        <v>0</v>
      </c>
      <c r="E1933" s="3">
        <v>13222</v>
      </c>
      <c r="F1933">
        <v>652</v>
      </c>
    </row>
    <row r="1934" spans="1:6">
      <c r="A1934" s="3">
        <v>7</v>
      </c>
      <c r="B1934" s="3" t="s">
        <v>3255</v>
      </c>
      <c r="C1934" s="3" t="s">
        <v>3256</v>
      </c>
      <c r="D1934" s="3">
        <v>0</v>
      </c>
      <c r="E1934" s="3">
        <v>6</v>
      </c>
      <c r="F1934">
        <v>0</v>
      </c>
    </row>
    <row r="1935" spans="1:6">
      <c r="A1935" s="3">
        <v>7</v>
      </c>
      <c r="B1935" s="3" t="s">
        <v>3259</v>
      </c>
      <c r="C1935" s="3" t="s">
        <v>3260</v>
      </c>
      <c r="D1935" s="3">
        <v>0</v>
      </c>
      <c r="E1935" s="3">
        <v>215</v>
      </c>
      <c r="F1935">
        <v>0</v>
      </c>
    </row>
    <row r="1936" spans="1:6">
      <c r="A1936" s="3">
        <v>7</v>
      </c>
      <c r="B1936" s="3" t="s">
        <v>3261</v>
      </c>
      <c r="C1936" s="3" t="s">
        <v>3262</v>
      </c>
      <c r="D1936" s="3">
        <v>0</v>
      </c>
      <c r="E1936" s="3">
        <v>4577</v>
      </c>
      <c r="F1936">
        <v>0</v>
      </c>
    </row>
    <row r="1937" spans="1:6">
      <c r="A1937" s="3">
        <v>7</v>
      </c>
      <c r="B1937" s="3" t="s">
        <v>3265</v>
      </c>
      <c r="C1937" s="3" t="s">
        <v>3266</v>
      </c>
      <c r="D1937" s="3">
        <v>0</v>
      </c>
      <c r="E1937" s="3">
        <v>8378</v>
      </c>
      <c r="F1937">
        <v>4</v>
      </c>
    </row>
    <row r="1938" spans="1:6">
      <c r="A1938" s="3">
        <v>7</v>
      </c>
      <c r="B1938" s="3" t="s">
        <v>3269</v>
      </c>
      <c r="C1938" s="3" t="s">
        <v>3270</v>
      </c>
      <c r="D1938" s="3">
        <v>0</v>
      </c>
      <c r="E1938" s="3">
        <v>205</v>
      </c>
      <c r="F1938">
        <v>77</v>
      </c>
    </row>
    <row r="1939" spans="1:6">
      <c r="A1939" s="3">
        <v>7</v>
      </c>
      <c r="B1939" s="3" t="s">
        <v>3273</v>
      </c>
      <c r="C1939" s="3" t="s">
        <v>3274</v>
      </c>
      <c r="D1939" s="3">
        <v>0</v>
      </c>
      <c r="E1939" s="3">
        <v>3486</v>
      </c>
      <c r="F1939">
        <v>6</v>
      </c>
    </row>
    <row r="1940" spans="1:6">
      <c r="A1940" s="3">
        <v>7</v>
      </c>
      <c r="B1940" s="3" t="s">
        <v>3277</v>
      </c>
      <c r="C1940" s="3" t="s">
        <v>3278</v>
      </c>
      <c r="D1940" s="3">
        <v>0</v>
      </c>
      <c r="E1940" s="3">
        <v>7</v>
      </c>
      <c r="F1940">
        <v>7</v>
      </c>
    </row>
    <row r="1941" spans="1:6">
      <c r="A1941" s="3">
        <v>7</v>
      </c>
      <c r="B1941" s="3" t="s">
        <v>3281</v>
      </c>
      <c r="C1941" s="3" t="s">
        <v>3282</v>
      </c>
      <c r="D1941" s="3">
        <v>0</v>
      </c>
      <c r="E1941" s="3">
        <v>221</v>
      </c>
      <c r="F1941">
        <v>67</v>
      </c>
    </row>
    <row r="1942" spans="1:6">
      <c r="A1942" s="3">
        <v>7</v>
      </c>
      <c r="B1942" s="3" t="s">
        <v>3285</v>
      </c>
      <c r="C1942" s="3" t="s">
        <v>3286</v>
      </c>
      <c r="D1942" s="3">
        <v>0</v>
      </c>
      <c r="E1942" s="3">
        <v>1324</v>
      </c>
      <c r="F1942">
        <v>430</v>
      </c>
    </row>
    <row r="1943" spans="1:6">
      <c r="A1943" s="3">
        <v>7</v>
      </c>
      <c r="B1943" s="3" t="s">
        <v>3289</v>
      </c>
      <c r="C1943" s="3" t="s">
        <v>3290</v>
      </c>
      <c r="D1943" s="3">
        <v>0</v>
      </c>
      <c r="E1943" s="3">
        <v>28</v>
      </c>
      <c r="F1943">
        <v>24</v>
      </c>
    </row>
    <row r="1944" spans="1:6">
      <c r="A1944" s="3">
        <v>7</v>
      </c>
      <c r="B1944" s="3" t="s">
        <v>3291</v>
      </c>
      <c r="C1944" s="3" t="s">
        <v>3292</v>
      </c>
      <c r="D1944" s="3">
        <v>0</v>
      </c>
      <c r="E1944" s="3">
        <v>1</v>
      </c>
      <c r="F1944">
        <v>0</v>
      </c>
    </row>
    <row r="1945" spans="1:6">
      <c r="A1945" s="3">
        <v>7</v>
      </c>
      <c r="B1945" s="3" t="s">
        <v>3295</v>
      </c>
      <c r="C1945" s="3" t="s">
        <v>3296</v>
      </c>
      <c r="D1945" s="3">
        <v>0</v>
      </c>
      <c r="E1945" s="3">
        <v>43</v>
      </c>
      <c r="F1945">
        <v>1</v>
      </c>
    </row>
    <row r="1946" spans="1:6">
      <c r="A1946" s="3">
        <v>7</v>
      </c>
      <c r="B1946" s="3" t="s">
        <v>3303</v>
      </c>
      <c r="C1946" s="3" t="s">
        <v>3304</v>
      </c>
      <c r="D1946" s="3">
        <v>0</v>
      </c>
      <c r="E1946" s="3">
        <v>4</v>
      </c>
      <c r="F1946">
        <v>3</v>
      </c>
    </row>
    <row r="1947" spans="1:6">
      <c r="A1947" s="3">
        <v>7</v>
      </c>
      <c r="B1947" s="3" t="s">
        <v>3307</v>
      </c>
      <c r="C1947" s="3" t="s">
        <v>3308</v>
      </c>
      <c r="D1947" s="3">
        <v>0</v>
      </c>
      <c r="E1947" s="3">
        <v>2</v>
      </c>
      <c r="F1947">
        <v>0</v>
      </c>
    </row>
    <row r="1948" spans="1:6">
      <c r="A1948" s="3">
        <v>7</v>
      </c>
      <c r="B1948" s="3" t="s">
        <v>3313</v>
      </c>
      <c r="C1948" s="3" t="s">
        <v>3312</v>
      </c>
      <c r="D1948" s="3">
        <v>0</v>
      </c>
      <c r="E1948" s="3">
        <v>2</v>
      </c>
      <c r="F1948">
        <v>0</v>
      </c>
    </row>
    <row r="1949" spans="1:6">
      <c r="A1949" s="3">
        <v>7</v>
      </c>
      <c r="B1949" s="3" t="s">
        <v>3316</v>
      </c>
      <c r="C1949" s="3" t="s">
        <v>3317</v>
      </c>
      <c r="D1949" s="3">
        <v>0</v>
      </c>
      <c r="E1949" s="3">
        <v>2</v>
      </c>
      <c r="F1949">
        <v>1</v>
      </c>
    </row>
    <row r="1950" spans="1:6">
      <c r="A1950" s="3">
        <v>7</v>
      </c>
      <c r="B1950" s="3" t="s">
        <v>3318</v>
      </c>
      <c r="C1950" s="3" t="s">
        <v>3319</v>
      </c>
      <c r="D1950" s="3">
        <v>0</v>
      </c>
      <c r="E1950" s="3">
        <v>2</v>
      </c>
      <c r="F1950">
        <v>1</v>
      </c>
    </row>
    <row r="1951" spans="1:6">
      <c r="A1951" s="3">
        <v>7</v>
      </c>
      <c r="B1951" s="3" t="s">
        <v>3322</v>
      </c>
      <c r="C1951" s="3" t="s">
        <v>3323</v>
      </c>
      <c r="D1951" s="3">
        <v>0</v>
      </c>
      <c r="E1951" s="3">
        <v>1</v>
      </c>
      <c r="F1951">
        <v>0</v>
      </c>
    </row>
    <row r="1952" spans="1:6">
      <c r="A1952" s="3">
        <v>7</v>
      </c>
      <c r="B1952" s="3" t="s">
        <v>3327</v>
      </c>
      <c r="C1952" s="3" t="s">
        <v>3325</v>
      </c>
      <c r="D1952" s="3">
        <v>0</v>
      </c>
      <c r="E1952" s="3">
        <v>2</v>
      </c>
      <c r="F1952">
        <v>1</v>
      </c>
    </row>
    <row r="1953" spans="1:6">
      <c r="A1953" s="3">
        <v>7</v>
      </c>
      <c r="B1953" s="3" t="s">
        <v>3334</v>
      </c>
      <c r="C1953" s="3" t="s">
        <v>417</v>
      </c>
      <c r="D1953" s="3">
        <v>0</v>
      </c>
      <c r="E1953" s="3">
        <v>1</v>
      </c>
      <c r="F1953">
        <v>0</v>
      </c>
    </row>
    <row r="1954" spans="1:6">
      <c r="A1954" s="3">
        <v>7</v>
      </c>
      <c r="B1954" s="3" t="s">
        <v>3341</v>
      </c>
      <c r="C1954" s="3" t="s">
        <v>3340</v>
      </c>
      <c r="D1954" s="3">
        <v>0</v>
      </c>
      <c r="E1954" s="3">
        <v>2</v>
      </c>
      <c r="F1954">
        <v>2</v>
      </c>
    </row>
    <row r="1955" spans="1:6">
      <c r="A1955" s="3">
        <v>7</v>
      </c>
      <c r="B1955" s="3" t="s">
        <v>3344</v>
      </c>
      <c r="C1955" s="3" t="s">
        <v>3345</v>
      </c>
      <c r="D1955" s="3">
        <v>0</v>
      </c>
      <c r="E1955" s="3">
        <v>1</v>
      </c>
      <c r="F1955">
        <v>0</v>
      </c>
    </row>
    <row r="1956" spans="1:6">
      <c r="A1956" s="3">
        <v>7</v>
      </c>
      <c r="B1956" s="3" t="s">
        <v>3352</v>
      </c>
      <c r="C1956" s="3" t="s">
        <v>3351</v>
      </c>
      <c r="D1956" s="3">
        <v>0</v>
      </c>
      <c r="E1956" s="3">
        <v>4</v>
      </c>
      <c r="F1956">
        <v>0</v>
      </c>
    </row>
    <row r="1957" spans="1:6">
      <c r="A1957" s="3">
        <v>7</v>
      </c>
      <c r="B1957" s="3" t="s">
        <v>3355</v>
      </c>
      <c r="C1957" s="3" t="s">
        <v>3356</v>
      </c>
      <c r="D1957" s="3">
        <v>0</v>
      </c>
      <c r="E1957" s="3">
        <v>1</v>
      </c>
      <c r="F1957">
        <v>0</v>
      </c>
    </row>
    <row r="1958" spans="1:6">
      <c r="A1958" s="3">
        <v>7</v>
      </c>
      <c r="B1958" s="3" t="s">
        <v>3359</v>
      </c>
      <c r="C1958" s="3" t="s">
        <v>3360</v>
      </c>
      <c r="D1958" s="3">
        <v>0</v>
      </c>
      <c r="E1958" s="3">
        <v>4</v>
      </c>
      <c r="F1958">
        <v>0</v>
      </c>
    </row>
    <row r="1959" spans="1:6">
      <c r="A1959" s="3">
        <v>7</v>
      </c>
      <c r="B1959" s="3" t="s">
        <v>3367</v>
      </c>
      <c r="C1959" s="3" t="s">
        <v>3366</v>
      </c>
      <c r="D1959" s="3">
        <v>0</v>
      </c>
      <c r="E1959" s="3">
        <v>253</v>
      </c>
      <c r="F1959">
        <v>69</v>
      </c>
    </row>
    <row r="1960" spans="1:6">
      <c r="A1960" s="3">
        <v>7</v>
      </c>
      <c r="B1960" s="3" t="s">
        <v>3370</v>
      </c>
      <c r="C1960" s="3" t="s">
        <v>3371</v>
      </c>
      <c r="D1960" s="3">
        <v>0</v>
      </c>
      <c r="E1960" s="3">
        <v>28403</v>
      </c>
      <c r="F1960">
        <v>304</v>
      </c>
    </row>
    <row r="1961" spans="1:6">
      <c r="A1961" s="3">
        <v>7</v>
      </c>
      <c r="B1961" s="3" t="s">
        <v>3372</v>
      </c>
      <c r="C1961" s="3" t="s">
        <v>3373</v>
      </c>
      <c r="D1961" s="3">
        <v>0</v>
      </c>
      <c r="E1961" s="3">
        <v>4373</v>
      </c>
      <c r="F1961">
        <v>140</v>
      </c>
    </row>
    <row r="1962" spans="1:6">
      <c r="A1962" s="3">
        <v>7</v>
      </c>
      <c r="B1962" s="3" t="s">
        <v>3374</v>
      </c>
      <c r="C1962" s="3" t="s">
        <v>3375</v>
      </c>
      <c r="D1962" s="3">
        <v>0</v>
      </c>
      <c r="E1962" s="3">
        <v>94</v>
      </c>
      <c r="F1962">
        <v>0</v>
      </c>
    </row>
    <row r="1963" spans="1:6">
      <c r="A1963" s="3">
        <v>7</v>
      </c>
      <c r="B1963" s="3" t="s">
        <v>3376</v>
      </c>
      <c r="C1963" s="3" t="s">
        <v>3377</v>
      </c>
      <c r="D1963" s="3">
        <v>0</v>
      </c>
      <c r="E1963" s="3">
        <v>20948</v>
      </c>
      <c r="F1963">
        <v>8</v>
      </c>
    </row>
    <row r="1964" spans="1:6">
      <c r="A1964" s="3">
        <v>7</v>
      </c>
      <c r="B1964" s="3" t="s">
        <v>3378</v>
      </c>
      <c r="C1964" s="3" t="s">
        <v>3379</v>
      </c>
      <c r="D1964" s="3">
        <v>0</v>
      </c>
      <c r="E1964" s="3">
        <v>45</v>
      </c>
      <c r="F1964">
        <v>0</v>
      </c>
    </row>
    <row r="1965" spans="1:6">
      <c r="A1965" s="3">
        <v>7</v>
      </c>
      <c r="B1965" s="3" t="s">
        <v>3380</v>
      </c>
      <c r="C1965" s="3" t="s">
        <v>3381</v>
      </c>
      <c r="D1965" s="3">
        <v>0</v>
      </c>
      <c r="E1965" s="3">
        <v>3</v>
      </c>
      <c r="F1965">
        <v>0</v>
      </c>
    </row>
    <row r="1966" spans="1:6">
      <c r="A1966" s="3">
        <v>7</v>
      </c>
      <c r="B1966" s="3" t="s">
        <v>3382</v>
      </c>
      <c r="C1966" s="3" t="s">
        <v>3383</v>
      </c>
      <c r="D1966" s="3">
        <v>0</v>
      </c>
      <c r="E1966" s="3">
        <v>29</v>
      </c>
      <c r="F1966">
        <v>0</v>
      </c>
    </row>
    <row r="1967" spans="1:6">
      <c r="A1967" s="3">
        <v>7</v>
      </c>
      <c r="B1967" s="3" t="s">
        <v>3386</v>
      </c>
      <c r="C1967" s="3" t="s">
        <v>3387</v>
      </c>
      <c r="D1967" s="3">
        <v>0</v>
      </c>
      <c r="E1967" s="3">
        <v>163</v>
      </c>
      <c r="F1967">
        <v>0</v>
      </c>
    </row>
    <row r="1968" spans="1:6">
      <c r="A1968" s="3">
        <v>7</v>
      </c>
      <c r="B1968" s="3" t="s">
        <v>3390</v>
      </c>
      <c r="C1968" s="3" t="s">
        <v>3391</v>
      </c>
      <c r="D1968" s="3">
        <v>0</v>
      </c>
      <c r="E1968" s="3">
        <v>1083</v>
      </c>
      <c r="F1968">
        <v>0</v>
      </c>
    </row>
    <row r="1969" spans="1:6">
      <c r="A1969" s="3">
        <v>7</v>
      </c>
      <c r="B1969" s="3" t="s">
        <v>3392</v>
      </c>
      <c r="C1969" s="3" t="s">
        <v>3393</v>
      </c>
      <c r="D1969" s="3">
        <v>0</v>
      </c>
      <c r="E1969" s="3">
        <v>16</v>
      </c>
      <c r="F1969">
        <v>0</v>
      </c>
    </row>
    <row r="1970" spans="1:6">
      <c r="A1970" s="3">
        <v>7</v>
      </c>
      <c r="B1970" s="3" t="s">
        <v>3396</v>
      </c>
      <c r="C1970" s="3" t="s">
        <v>3397</v>
      </c>
      <c r="D1970" s="3">
        <v>0</v>
      </c>
      <c r="E1970" s="3">
        <v>16</v>
      </c>
      <c r="F1970">
        <v>0</v>
      </c>
    </row>
    <row r="1971" spans="1:6">
      <c r="A1971" s="3">
        <v>7</v>
      </c>
      <c r="B1971" s="3" t="s">
        <v>3400</v>
      </c>
      <c r="C1971" s="3" t="s">
        <v>3401</v>
      </c>
      <c r="D1971" s="3">
        <v>0</v>
      </c>
      <c r="E1971" s="3">
        <v>583</v>
      </c>
      <c r="F1971">
        <v>123</v>
      </c>
    </row>
    <row r="1972" spans="1:6">
      <c r="A1972" s="3">
        <v>7</v>
      </c>
      <c r="B1972" s="3" t="s">
        <v>3402</v>
      </c>
      <c r="C1972" s="3" t="s">
        <v>3403</v>
      </c>
      <c r="D1972" s="3">
        <v>0</v>
      </c>
      <c r="E1972" s="3">
        <v>11</v>
      </c>
      <c r="F1972">
        <v>0</v>
      </c>
    </row>
    <row r="1973" spans="1:6">
      <c r="A1973" s="3">
        <v>7</v>
      </c>
      <c r="B1973" s="3" t="s">
        <v>3404</v>
      </c>
      <c r="C1973" s="3" t="s">
        <v>3405</v>
      </c>
      <c r="D1973" s="3">
        <v>0</v>
      </c>
      <c r="E1973" s="3">
        <v>242</v>
      </c>
      <c r="F1973">
        <v>0</v>
      </c>
    </row>
    <row r="1974" spans="1:6">
      <c r="A1974" s="3">
        <v>7</v>
      </c>
      <c r="B1974" s="3" t="s">
        <v>3406</v>
      </c>
      <c r="C1974" s="3" t="s">
        <v>3407</v>
      </c>
      <c r="D1974" s="3">
        <v>0</v>
      </c>
      <c r="E1974" s="3">
        <v>47</v>
      </c>
      <c r="F1974">
        <v>0</v>
      </c>
    </row>
    <row r="1975" spans="1:6">
      <c r="A1975" s="3">
        <v>7</v>
      </c>
      <c r="B1975" s="3" t="s">
        <v>3408</v>
      </c>
      <c r="C1975" s="3" t="s">
        <v>3409</v>
      </c>
      <c r="D1975" s="3">
        <v>0</v>
      </c>
      <c r="E1975" s="3">
        <v>6113</v>
      </c>
      <c r="F1975">
        <v>2</v>
      </c>
    </row>
    <row r="1976" spans="1:6">
      <c r="A1976" s="3">
        <v>7</v>
      </c>
      <c r="B1976" s="3" t="s">
        <v>3410</v>
      </c>
      <c r="C1976" s="3" t="s">
        <v>1582</v>
      </c>
      <c r="D1976" s="3">
        <v>0</v>
      </c>
      <c r="E1976" s="3">
        <v>284</v>
      </c>
      <c r="F1976">
        <v>4</v>
      </c>
    </row>
    <row r="1977" spans="1:6">
      <c r="A1977" s="3">
        <v>7</v>
      </c>
      <c r="B1977" s="3" t="s">
        <v>3415</v>
      </c>
      <c r="C1977" s="3" t="s">
        <v>3414</v>
      </c>
      <c r="D1977" s="3">
        <v>0</v>
      </c>
      <c r="E1977" s="3">
        <v>52</v>
      </c>
      <c r="F1977">
        <v>3</v>
      </c>
    </row>
    <row r="1978" spans="1:6">
      <c r="A1978" s="3">
        <v>7</v>
      </c>
      <c r="B1978" s="3" t="s">
        <v>3418</v>
      </c>
      <c r="C1978" s="3" t="s">
        <v>3419</v>
      </c>
      <c r="D1978" s="3">
        <v>0</v>
      </c>
      <c r="E1978" s="3">
        <v>1403</v>
      </c>
      <c r="F1978">
        <v>4</v>
      </c>
    </row>
    <row r="1979" spans="1:6">
      <c r="A1979" s="3">
        <v>7</v>
      </c>
      <c r="B1979" s="3" t="s">
        <v>3420</v>
      </c>
      <c r="C1979" s="3" t="s">
        <v>1446</v>
      </c>
      <c r="D1979" s="3">
        <v>0</v>
      </c>
      <c r="E1979" s="3">
        <v>40</v>
      </c>
      <c r="F1979">
        <v>0</v>
      </c>
    </row>
    <row r="1980" spans="1:6">
      <c r="A1980" s="3">
        <v>7</v>
      </c>
      <c r="B1980" s="3" t="s">
        <v>3421</v>
      </c>
      <c r="C1980" s="3" t="s">
        <v>3422</v>
      </c>
      <c r="D1980" s="3">
        <v>0</v>
      </c>
      <c r="E1980" s="3">
        <v>646</v>
      </c>
      <c r="F1980">
        <v>0</v>
      </c>
    </row>
    <row r="1981" spans="1:6">
      <c r="A1981" s="3">
        <v>7</v>
      </c>
      <c r="B1981" s="3" t="s">
        <v>3423</v>
      </c>
      <c r="C1981" s="3" t="s">
        <v>3424</v>
      </c>
      <c r="D1981" s="3">
        <v>0</v>
      </c>
      <c r="E1981" s="3">
        <v>1</v>
      </c>
      <c r="F1981">
        <v>0</v>
      </c>
    </row>
    <row r="1982" spans="1:6">
      <c r="A1982" s="3">
        <v>7</v>
      </c>
      <c r="B1982" s="3" t="s">
        <v>3425</v>
      </c>
      <c r="C1982" s="3" t="s">
        <v>3426</v>
      </c>
      <c r="D1982" s="3">
        <v>0</v>
      </c>
      <c r="E1982" s="3">
        <v>7</v>
      </c>
      <c r="F1982">
        <v>0</v>
      </c>
    </row>
    <row r="1983" spans="1:6">
      <c r="A1983" s="3">
        <v>7</v>
      </c>
      <c r="B1983" s="3" t="s">
        <v>3427</v>
      </c>
      <c r="C1983" s="3" t="s">
        <v>3428</v>
      </c>
      <c r="D1983" s="3">
        <v>0</v>
      </c>
      <c r="E1983" s="3">
        <v>341</v>
      </c>
      <c r="F1983">
        <v>0</v>
      </c>
    </row>
    <row r="1984" spans="1:6">
      <c r="A1984" s="3">
        <v>7</v>
      </c>
      <c r="B1984" s="3" t="s">
        <v>3429</v>
      </c>
      <c r="C1984" s="3" t="s">
        <v>3430</v>
      </c>
      <c r="D1984" s="3">
        <v>0</v>
      </c>
      <c r="E1984" s="3">
        <v>887</v>
      </c>
      <c r="F1984">
        <v>1</v>
      </c>
    </row>
    <row r="1985" spans="1:6">
      <c r="A1985" s="3">
        <v>7</v>
      </c>
      <c r="B1985" s="3" t="s">
        <v>3436</v>
      </c>
      <c r="C1985" s="3" t="s">
        <v>3434</v>
      </c>
      <c r="D1985" s="3">
        <v>0</v>
      </c>
      <c r="E1985" s="3">
        <v>1</v>
      </c>
      <c r="F1985">
        <v>1</v>
      </c>
    </row>
    <row r="1986" spans="1:6">
      <c r="A1986" s="3">
        <v>7</v>
      </c>
      <c r="B1986" s="3" t="s">
        <v>3443</v>
      </c>
      <c r="C1986" s="3" t="s">
        <v>3442</v>
      </c>
      <c r="D1986" s="3">
        <v>0</v>
      </c>
      <c r="E1986" s="3">
        <v>4</v>
      </c>
      <c r="F1986">
        <v>0</v>
      </c>
    </row>
    <row r="1987" spans="1:6">
      <c r="A1987" s="3">
        <v>7</v>
      </c>
      <c r="B1987" s="3" t="s">
        <v>3446</v>
      </c>
      <c r="C1987" s="3" t="s">
        <v>3447</v>
      </c>
      <c r="D1987" s="3">
        <v>0</v>
      </c>
      <c r="E1987" s="3">
        <v>2</v>
      </c>
      <c r="F1987">
        <v>0</v>
      </c>
    </row>
    <row r="1988" spans="1:6">
      <c r="A1988" s="3">
        <v>7</v>
      </c>
      <c r="B1988" s="3" t="s">
        <v>3452</v>
      </c>
      <c r="C1988" s="3" t="s">
        <v>3451</v>
      </c>
      <c r="D1988" s="3">
        <v>0</v>
      </c>
      <c r="E1988" s="3">
        <v>523</v>
      </c>
      <c r="F1988">
        <v>465</v>
      </c>
    </row>
    <row r="1989" spans="1:6">
      <c r="A1989" s="3">
        <v>7</v>
      </c>
      <c r="B1989" s="3" t="s">
        <v>3455</v>
      </c>
      <c r="C1989" s="3" t="s">
        <v>3456</v>
      </c>
      <c r="D1989" s="3">
        <v>0</v>
      </c>
      <c r="E1989" s="3">
        <v>1</v>
      </c>
      <c r="F1989">
        <v>0</v>
      </c>
    </row>
    <row r="1990" spans="1:6">
      <c r="A1990" s="3">
        <v>7</v>
      </c>
      <c r="B1990" s="3" t="s">
        <v>3459</v>
      </c>
      <c r="C1990" s="3" t="s">
        <v>3460</v>
      </c>
      <c r="D1990" s="3">
        <v>0</v>
      </c>
      <c r="E1990" s="3">
        <v>39</v>
      </c>
      <c r="F1990">
        <v>6</v>
      </c>
    </row>
    <row r="1991" spans="1:6">
      <c r="A1991" s="3">
        <v>7</v>
      </c>
      <c r="B1991" s="3" t="s">
        <v>3463</v>
      </c>
      <c r="C1991" s="3" t="s">
        <v>3464</v>
      </c>
      <c r="D1991" s="3">
        <v>0</v>
      </c>
      <c r="E1991" s="3">
        <v>46708</v>
      </c>
      <c r="F1991">
        <v>10603</v>
      </c>
    </row>
    <row r="1992" spans="1:6">
      <c r="A1992" s="3">
        <v>7</v>
      </c>
      <c r="B1992" s="3" t="s">
        <v>3467</v>
      </c>
      <c r="C1992" s="3" t="s">
        <v>3468</v>
      </c>
      <c r="D1992" s="3">
        <v>0</v>
      </c>
      <c r="E1992" s="3">
        <v>4</v>
      </c>
      <c r="F1992">
        <v>1</v>
      </c>
    </row>
    <row r="1993" spans="1:6">
      <c r="A1993" s="3">
        <v>7</v>
      </c>
      <c r="B1993" s="3" t="s">
        <v>3471</v>
      </c>
      <c r="C1993" s="3" t="s">
        <v>3472</v>
      </c>
      <c r="D1993" s="3">
        <v>0</v>
      </c>
      <c r="E1993" s="3">
        <v>253</v>
      </c>
      <c r="F1993">
        <v>3</v>
      </c>
    </row>
    <row r="1994" spans="1:6">
      <c r="A1994" s="3">
        <v>7</v>
      </c>
      <c r="B1994" s="3" t="s">
        <v>3473</v>
      </c>
      <c r="C1994" s="3" t="s">
        <v>3474</v>
      </c>
      <c r="D1994" s="3">
        <v>0</v>
      </c>
      <c r="E1994" s="3">
        <v>13</v>
      </c>
      <c r="F1994">
        <v>1</v>
      </c>
    </row>
    <row r="1995" spans="1:6">
      <c r="A1995" s="3">
        <v>7</v>
      </c>
      <c r="B1995" s="3" t="s">
        <v>3477</v>
      </c>
      <c r="C1995" s="3" t="s">
        <v>3478</v>
      </c>
      <c r="D1995" s="3">
        <v>0</v>
      </c>
      <c r="E1995" s="3">
        <v>110</v>
      </c>
      <c r="F1995">
        <v>5</v>
      </c>
    </row>
    <row r="1996" spans="1:6">
      <c r="A1996" s="3">
        <v>7</v>
      </c>
      <c r="B1996" s="3" t="s">
        <v>3481</v>
      </c>
      <c r="C1996" s="3" t="s">
        <v>3482</v>
      </c>
      <c r="D1996" s="3">
        <v>0</v>
      </c>
      <c r="E1996" s="3">
        <v>2</v>
      </c>
      <c r="F1996">
        <v>0</v>
      </c>
    </row>
    <row r="1997" spans="1:6">
      <c r="A1997" s="3">
        <v>7</v>
      </c>
      <c r="B1997" s="3" t="s">
        <v>3483</v>
      </c>
      <c r="C1997" s="3" t="s">
        <v>3484</v>
      </c>
      <c r="D1997" s="3">
        <v>0</v>
      </c>
      <c r="E1997" s="3">
        <v>1</v>
      </c>
      <c r="F1997">
        <v>0</v>
      </c>
    </row>
    <row r="1998" spans="1:6">
      <c r="A1998" s="3">
        <v>7</v>
      </c>
      <c r="B1998" s="3" t="s">
        <v>3485</v>
      </c>
      <c r="C1998" s="3" t="s">
        <v>3486</v>
      </c>
      <c r="D1998" s="3">
        <v>0</v>
      </c>
      <c r="E1998" s="3">
        <v>1</v>
      </c>
      <c r="F1998">
        <v>1</v>
      </c>
    </row>
    <row r="1999" spans="1:6">
      <c r="A1999" s="3">
        <v>7</v>
      </c>
      <c r="B1999" s="3" t="s">
        <v>3487</v>
      </c>
      <c r="C1999" s="3" t="s">
        <v>3488</v>
      </c>
      <c r="D1999" s="3">
        <v>0</v>
      </c>
      <c r="E1999" s="3">
        <v>1</v>
      </c>
      <c r="F1999">
        <v>0</v>
      </c>
    </row>
    <row r="2000" spans="1:6">
      <c r="A2000" s="3">
        <v>7</v>
      </c>
      <c r="B2000" s="3" t="s">
        <v>3491</v>
      </c>
      <c r="C2000" s="3" t="s">
        <v>3492</v>
      </c>
      <c r="D2000" s="3">
        <v>0</v>
      </c>
      <c r="E2000" s="3">
        <v>5</v>
      </c>
      <c r="F2000">
        <v>0</v>
      </c>
    </row>
    <row r="2001" spans="1:6">
      <c r="A2001" s="3">
        <v>7</v>
      </c>
      <c r="B2001" s="3" t="s">
        <v>3493</v>
      </c>
      <c r="C2001" s="3" t="s">
        <v>3494</v>
      </c>
      <c r="D2001" s="3">
        <v>0</v>
      </c>
      <c r="E2001" s="3">
        <v>3</v>
      </c>
      <c r="F2001">
        <v>3</v>
      </c>
    </row>
    <row r="2002" spans="1:6">
      <c r="A2002" s="3">
        <v>7</v>
      </c>
      <c r="B2002" s="3" t="s">
        <v>3495</v>
      </c>
      <c r="C2002" s="3" t="s">
        <v>3496</v>
      </c>
      <c r="D2002" s="3">
        <v>0</v>
      </c>
      <c r="E2002" s="3">
        <v>2</v>
      </c>
      <c r="F2002">
        <v>0</v>
      </c>
    </row>
    <row r="2003" spans="1:6">
      <c r="A2003" s="3">
        <v>7</v>
      </c>
      <c r="B2003" s="3" t="s">
        <v>3499</v>
      </c>
      <c r="C2003" s="3" t="s">
        <v>3500</v>
      </c>
      <c r="D2003" s="3">
        <v>0</v>
      </c>
      <c r="E2003" s="3">
        <v>121</v>
      </c>
      <c r="F2003">
        <v>8</v>
      </c>
    </row>
    <row r="2004" spans="1:6">
      <c r="A2004" s="3">
        <v>7</v>
      </c>
      <c r="B2004" s="3" t="s">
        <v>3501</v>
      </c>
      <c r="C2004" s="3" t="s">
        <v>3502</v>
      </c>
      <c r="D2004" s="3">
        <v>0</v>
      </c>
      <c r="E2004" s="3">
        <v>46</v>
      </c>
      <c r="F2004">
        <v>3</v>
      </c>
    </row>
    <row r="2005" spans="1:6">
      <c r="A2005" s="3">
        <v>7</v>
      </c>
      <c r="B2005" s="3" t="s">
        <v>3503</v>
      </c>
      <c r="C2005" s="3" t="s">
        <v>3504</v>
      </c>
      <c r="D2005" s="3">
        <v>0</v>
      </c>
      <c r="E2005" s="3">
        <v>10</v>
      </c>
      <c r="F2005">
        <v>0</v>
      </c>
    </row>
    <row r="2006" spans="1:6">
      <c r="A2006" s="3">
        <v>7</v>
      </c>
      <c r="B2006" s="3" t="s">
        <v>3505</v>
      </c>
      <c r="C2006" s="3" t="s">
        <v>3506</v>
      </c>
      <c r="D2006" s="3">
        <v>0</v>
      </c>
      <c r="E2006" s="3">
        <v>110</v>
      </c>
      <c r="F2006">
        <v>2</v>
      </c>
    </row>
    <row r="2007" spans="1:6">
      <c r="A2007" s="3">
        <v>7</v>
      </c>
      <c r="B2007" s="3" t="s">
        <v>3507</v>
      </c>
      <c r="C2007" s="3" t="s">
        <v>3508</v>
      </c>
      <c r="D2007" s="3">
        <v>0</v>
      </c>
      <c r="E2007" s="3">
        <v>15</v>
      </c>
      <c r="F2007">
        <v>0</v>
      </c>
    </row>
    <row r="2008" spans="1:6">
      <c r="A2008" s="3">
        <v>7</v>
      </c>
      <c r="B2008" s="3" t="s">
        <v>3511</v>
      </c>
      <c r="C2008" s="3" t="s">
        <v>537</v>
      </c>
      <c r="D2008" s="3">
        <v>0</v>
      </c>
      <c r="E2008" s="3">
        <v>12</v>
      </c>
      <c r="F2008">
        <v>0</v>
      </c>
    </row>
    <row r="2009" spans="1:6">
      <c r="A2009" s="3">
        <v>7</v>
      </c>
      <c r="B2009" s="3" t="s">
        <v>3514</v>
      </c>
      <c r="C2009" s="3" t="s">
        <v>3515</v>
      </c>
      <c r="D2009" s="3">
        <v>0</v>
      </c>
      <c r="E2009" s="3">
        <v>6560</v>
      </c>
      <c r="F2009">
        <v>2447</v>
      </c>
    </row>
    <row r="2010" spans="1:6">
      <c r="A2010" s="3">
        <v>7</v>
      </c>
      <c r="B2010" s="3" t="s">
        <v>3518</v>
      </c>
      <c r="C2010" s="3" t="s">
        <v>3519</v>
      </c>
      <c r="D2010" s="3">
        <v>0</v>
      </c>
      <c r="E2010" s="3">
        <v>3</v>
      </c>
      <c r="F2010">
        <v>0</v>
      </c>
    </row>
    <row r="2011" spans="1:6">
      <c r="A2011" s="3">
        <v>7</v>
      </c>
      <c r="B2011" s="3" t="s">
        <v>3525</v>
      </c>
      <c r="C2011" s="3" t="s">
        <v>3521</v>
      </c>
      <c r="D2011" s="3">
        <v>0</v>
      </c>
      <c r="E2011" s="3">
        <v>93</v>
      </c>
      <c r="F2011">
        <v>15</v>
      </c>
    </row>
    <row r="2012" spans="1:6">
      <c r="A2012" s="3">
        <v>7</v>
      </c>
      <c r="B2012" s="3" t="s">
        <v>3536</v>
      </c>
      <c r="C2012" s="3" t="s">
        <v>3535</v>
      </c>
      <c r="D2012" s="3">
        <v>0</v>
      </c>
      <c r="E2012" s="3">
        <v>1</v>
      </c>
      <c r="F2012">
        <v>0</v>
      </c>
    </row>
    <row r="2013" spans="1:6">
      <c r="A2013" s="3">
        <v>7</v>
      </c>
      <c r="B2013" s="3" t="s">
        <v>3539</v>
      </c>
      <c r="C2013" s="3" t="s">
        <v>3540</v>
      </c>
      <c r="D2013" s="3">
        <v>0</v>
      </c>
      <c r="E2013" s="3">
        <v>126</v>
      </c>
      <c r="F2013">
        <v>1</v>
      </c>
    </row>
    <row r="2014" spans="1:6">
      <c r="A2014" s="3">
        <v>7</v>
      </c>
      <c r="B2014" s="3" t="s">
        <v>3551</v>
      </c>
      <c r="C2014" s="3" t="s">
        <v>3552</v>
      </c>
      <c r="D2014" s="3">
        <v>0</v>
      </c>
      <c r="E2014" s="3">
        <v>1</v>
      </c>
      <c r="F2014">
        <v>0</v>
      </c>
    </row>
    <row r="2015" spans="1:6">
      <c r="A2015" s="3">
        <v>7</v>
      </c>
      <c r="B2015" s="3" t="s">
        <v>3557</v>
      </c>
      <c r="C2015" s="3" t="s">
        <v>3556</v>
      </c>
      <c r="D2015" s="3">
        <v>0</v>
      </c>
      <c r="E2015" s="3">
        <v>6</v>
      </c>
      <c r="F2015">
        <v>0</v>
      </c>
    </row>
    <row r="2016" spans="1:6">
      <c r="A2016" s="3">
        <v>7</v>
      </c>
      <c r="B2016" s="3" t="s">
        <v>3560</v>
      </c>
      <c r="C2016" s="3" t="s">
        <v>3561</v>
      </c>
      <c r="D2016" s="3">
        <v>0</v>
      </c>
      <c r="E2016" s="3">
        <v>16</v>
      </c>
      <c r="F2016">
        <v>0</v>
      </c>
    </row>
    <row r="2017" spans="1:6">
      <c r="A2017" s="3">
        <v>7</v>
      </c>
      <c r="B2017" s="3" t="s">
        <v>3564</v>
      </c>
      <c r="C2017" s="3" t="s">
        <v>3565</v>
      </c>
      <c r="D2017" s="3">
        <v>0</v>
      </c>
      <c r="E2017" s="3">
        <v>1</v>
      </c>
      <c r="F2017">
        <v>0</v>
      </c>
    </row>
    <row r="2018" spans="1:6">
      <c r="A2018" s="3">
        <v>7</v>
      </c>
      <c r="B2018" s="3" t="s">
        <v>3574</v>
      </c>
      <c r="C2018" s="3" t="s">
        <v>3571</v>
      </c>
      <c r="D2018" s="3">
        <v>0</v>
      </c>
      <c r="E2018" s="3">
        <v>7</v>
      </c>
      <c r="F2018">
        <v>5</v>
      </c>
    </row>
    <row r="2019" spans="1:6">
      <c r="A2019" s="3">
        <v>7</v>
      </c>
      <c r="B2019" s="3" t="s">
        <v>3580</v>
      </c>
      <c r="C2019" s="3" t="s">
        <v>3578</v>
      </c>
      <c r="D2019" s="3">
        <v>0</v>
      </c>
      <c r="E2019" s="3">
        <v>1</v>
      </c>
      <c r="F2019">
        <v>1</v>
      </c>
    </row>
    <row r="2020" spans="1:6">
      <c r="A2020" s="3">
        <v>7</v>
      </c>
      <c r="B2020" s="3" t="s">
        <v>3589</v>
      </c>
      <c r="C2020" s="3" t="s">
        <v>3586</v>
      </c>
      <c r="D2020" s="3">
        <v>0</v>
      </c>
      <c r="E2020" s="3">
        <v>1</v>
      </c>
      <c r="F2020">
        <v>0</v>
      </c>
    </row>
    <row r="2021" spans="1:6">
      <c r="A2021" s="3">
        <v>7</v>
      </c>
      <c r="B2021" s="3" t="s">
        <v>3598</v>
      </c>
      <c r="C2021" s="3" t="s">
        <v>3595</v>
      </c>
      <c r="D2021" s="3">
        <v>0</v>
      </c>
      <c r="E2021" s="3">
        <v>14</v>
      </c>
      <c r="F2021">
        <v>10</v>
      </c>
    </row>
    <row r="2022" spans="1:6">
      <c r="A2022" s="3">
        <v>7</v>
      </c>
      <c r="B2022" s="3" t="s">
        <v>3607</v>
      </c>
      <c r="C2022" s="3" t="s">
        <v>3608</v>
      </c>
      <c r="D2022" s="3">
        <v>0</v>
      </c>
      <c r="E2022" s="3">
        <v>3</v>
      </c>
      <c r="F2022">
        <v>2</v>
      </c>
    </row>
    <row r="2023" spans="1:6">
      <c r="A2023" s="3">
        <v>7</v>
      </c>
      <c r="B2023" s="3" t="s">
        <v>3615</v>
      </c>
      <c r="C2023" s="3" t="s">
        <v>3616</v>
      </c>
      <c r="D2023" s="3">
        <v>0</v>
      </c>
      <c r="E2023" s="3">
        <v>1</v>
      </c>
      <c r="F2023">
        <v>0</v>
      </c>
    </row>
    <row r="2024" spans="1:6">
      <c r="A2024" s="3">
        <v>7</v>
      </c>
      <c r="B2024" s="3" t="s">
        <v>3623</v>
      </c>
      <c r="C2024" s="3" t="s">
        <v>3624</v>
      </c>
      <c r="D2024" s="3">
        <v>0</v>
      </c>
      <c r="E2024" s="3">
        <v>3</v>
      </c>
      <c r="F2024">
        <v>0</v>
      </c>
    </row>
    <row r="2025" spans="1:6">
      <c r="A2025" s="3">
        <v>7</v>
      </c>
      <c r="B2025" s="3" t="s">
        <v>3630</v>
      </c>
      <c r="C2025" s="3" t="s">
        <v>3628</v>
      </c>
      <c r="D2025" s="3">
        <v>0</v>
      </c>
      <c r="E2025" s="3">
        <v>481</v>
      </c>
      <c r="F2025">
        <v>2</v>
      </c>
    </row>
    <row r="2026" spans="1:6">
      <c r="A2026" s="3">
        <v>7</v>
      </c>
      <c r="B2026" s="3" t="s">
        <v>3636</v>
      </c>
      <c r="C2026" s="3" t="s">
        <v>3634</v>
      </c>
      <c r="D2026" s="3">
        <v>0</v>
      </c>
      <c r="E2026" s="3">
        <v>3</v>
      </c>
      <c r="F2026">
        <v>1</v>
      </c>
    </row>
    <row r="2027" spans="1:6">
      <c r="A2027" s="3">
        <v>7</v>
      </c>
      <c r="B2027" s="3" t="s">
        <v>3647</v>
      </c>
      <c r="C2027" s="3" t="s">
        <v>3646</v>
      </c>
      <c r="D2027" s="3">
        <v>0</v>
      </c>
      <c r="E2027" s="3">
        <v>12</v>
      </c>
      <c r="F2027">
        <v>0</v>
      </c>
    </row>
    <row r="2028" spans="1:6">
      <c r="A2028" s="3">
        <v>7</v>
      </c>
      <c r="B2028" s="3" t="s">
        <v>3656</v>
      </c>
      <c r="C2028" s="3" t="s">
        <v>3655</v>
      </c>
      <c r="D2028" s="3">
        <v>0</v>
      </c>
      <c r="E2028" s="3">
        <v>3</v>
      </c>
      <c r="F2028">
        <v>0</v>
      </c>
    </row>
    <row r="2029" spans="1:6">
      <c r="A2029" s="3">
        <v>7</v>
      </c>
      <c r="B2029" s="3" t="s">
        <v>3659</v>
      </c>
      <c r="C2029" s="3" t="s">
        <v>3660</v>
      </c>
      <c r="D2029" s="3">
        <v>0</v>
      </c>
      <c r="E2029" s="3">
        <v>15</v>
      </c>
      <c r="F2029">
        <v>1</v>
      </c>
    </row>
    <row r="2030" spans="1:6">
      <c r="A2030" s="3">
        <v>7</v>
      </c>
      <c r="B2030" s="3" t="s">
        <v>3663</v>
      </c>
      <c r="C2030" s="3" t="s">
        <v>3664</v>
      </c>
      <c r="D2030" s="3">
        <v>0</v>
      </c>
      <c r="E2030" s="3">
        <v>2</v>
      </c>
      <c r="F2030">
        <v>0</v>
      </c>
    </row>
    <row r="2031" spans="1:6">
      <c r="A2031" s="3">
        <v>7</v>
      </c>
      <c r="B2031" s="3" t="s">
        <v>3673</v>
      </c>
      <c r="C2031" s="3" t="s">
        <v>3672</v>
      </c>
      <c r="D2031" s="3">
        <v>0</v>
      </c>
      <c r="E2031" s="3">
        <v>1</v>
      </c>
      <c r="F2031">
        <v>1</v>
      </c>
    </row>
    <row r="2032" spans="1:6">
      <c r="A2032" s="3">
        <v>7</v>
      </c>
      <c r="B2032" s="3" t="s">
        <v>3677</v>
      </c>
      <c r="C2032" s="3" t="s">
        <v>3675</v>
      </c>
      <c r="D2032" s="3">
        <v>0</v>
      </c>
      <c r="E2032" s="3">
        <v>2</v>
      </c>
      <c r="F2032">
        <v>0</v>
      </c>
    </row>
    <row r="2033" spans="1:6">
      <c r="A2033" s="3">
        <v>7</v>
      </c>
      <c r="B2033" s="3" t="s">
        <v>3686</v>
      </c>
      <c r="C2033" s="3" t="s">
        <v>3685</v>
      </c>
      <c r="D2033" s="3">
        <v>0</v>
      </c>
      <c r="E2033" s="3">
        <v>4</v>
      </c>
      <c r="F2033">
        <v>0</v>
      </c>
    </row>
    <row r="2034" spans="1:6">
      <c r="A2034" s="3">
        <v>7</v>
      </c>
      <c r="B2034" s="3" t="s">
        <v>3689</v>
      </c>
      <c r="C2034" s="3" t="s">
        <v>3690</v>
      </c>
      <c r="D2034" s="3">
        <v>0</v>
      </c>
      <c r="E2034" s="3">
        <v>8</v>
      </c>
      <c r="F2034">
        <v>4</v>
      </c>
    </row>
    <row r="2035" spans="1:6">
      <c r="A2035" s="3">
        <v>7</v>
      </c>
      <c r="B2035" s="3" t="s">
        <v>3693</v>
      </c>
      <c r="C2035" s="3" t="s">
        <v>3694</v>
      </c>
      <c r="D2035" s="3">
        <v>0</v>
      </c>
      <c r="E2035" s="3">
        <v>2</v>
      </c>
      <c r="F2035">
        <v>1</v>
      </c>
    </row>
    <row r="2036" spans="1:6">
      <c r="A2036" s="3">
        <v>7</v>
      </c>
      <c r="B2036" s="3" t="s">
        <v>3697</v>
      </c>
      <c r="C2036" s="3" t="s">
        <v>3698</v>
      </c>
      <c r="D2036" s="3">
        <v>0</v>
      </c>
      <c r="E2036" s="3">
        <v>1</v>
      </c>
      <c r="F2036">
        <v>0</v>
      </c>
    </row>
    <row r="2037" spans="1:6">
      <c r="A2037" s="3">
        <v>7</v>
      </c>
      <c r="B2037" s="3" t="s">
        <v>3701</v>
      </c>
      <c r="C2037" s="3" t="s">
        <v>3702</v>
      </c>
      <c r="D2037" s="3">
        <v>0</v>
      </c>
      <c r="E2037" s="3">
        <v>7</v>
      </c>
      <c r="F2037">
        <v>1</v>
      </c>
    </row>
    <row r="2038" spans="1:6">
      <c r="A2038" s="3">
        <v>7</v>
      </c>
      <c r="B2038" s="3" t="s">
        <v>3705</v>
      </c>
      <c r="C2038" s="3" t="s">
        <v>3706</v>
      </c>
      <c r="D2038" s="3">
        <v>0</v>
      </c>
      <c r="E2038" s="3">
        <v>9</v>
      </c>
      <c r="F2038">
        <v>4</v>
      </c>
    </row>
    <row r="2039" spans="1:6">
      <c r="A2039" s="3">
        <v>7</v>
      </c>
      <c r="B2039" s="3" t="s">
        <v>3712</v>
      </c>
      <c r="C2039" s="3" t="s">
        <v>3708</v>
      </c>
      <c r="D2039" s="3">
        <v>0</v>
      </c>
      <c r="E2039" s="3">
        <v>4</v>
      </c>
      <c r="F2039">
        <v>1</v>
      </c>
    </row>
    <row r="2040" spans="1:6">
      <c r="A2040" s="3">
        <v>7</v>
      </c>
      <c r="B2040" s="3" t="s">
        <v>3723</v>
      </c>
      <c r="C2040" s="3" t="s">
        <v>3724</v>
      </c>
      <c r="D2040" s="3">
        <v>0</v>
      </c>
      <c r="E2040" s="3">
        <v>886</v>
      </c>
      <c r="F2040">
        <v>1</v>
      </c>
    </row>
    <row r="2041" spans="1:6">
      <c r="A2041" s="3">
        <v>7</v>
      </c>
      <c r="B2041" s="3" t="s">
        <v>3725</v>
      </c>
      <c r="C2041" s="3" t="s">
        <v>3726</v>
      </c>
      <c r="D2041" s="3">
        <v>0</v>
      </c>
      <c r="E2041" s="3">
        <v>11</v>
      </c>
      <c r="F2041">
        <v>0</v>
      </c>
    </row>
    <row r="2042" spans="1:6">
      <c r="A2042" s="3">
        <v>7</v>
      </c>
      <c r="B2042" s="3" t="s">
        <v>3727</v>
      </c>
      <c r="C2042" s="3" t="s">
        <v>3728</v>
      </c>
      <c r="D2042" s="3">
        <v>0</v>
      </c>
      <c r="E2042" s="3">
        <v>19</v>
      </c>
      <c r="F2042">
        <v>0</v>
      </c>
    </row>
    <row r="2043" spans="1:6">
      <c r="A2043" s="3">
        <v>7</v>
      </c>
      <c r="B2043" s="3" t="s">
        <v>3733</v>
      </c>
      <c r="C2043" s="3" t="s">
        <v>3734</v>
      </c>
      <c r="D2043" s="3">
        <v>0</v>
      </c>
      <c r="E2043" s="3">
        <v>773</v>
      </c>
      <c r="F2043">
        <v>0</v>
      </c>
    </row>
    <row r="2044" spans="1:6">
      <c r="A2044" s="3">
        <v>7</v>
      </c>
      <c r="B2044" s="3" t="s">
        <v>3737</v>
      </c>
      <c r="C2044" s="3" t="s">
        <v>3738</v>
      </c>
      <c r="D2044" s="3">
        <v>0</v>
      </c>
      <c r="E2044" s="3">
        <v>2</v>
      </c>
      <c r="F2044">
        <v>0</v>
      </c>
    </row>
    <row r="2045" spans="1:6">
      <c r="A2045" s="3">
        <v>7</v>
      </c>
      <c r="B2045" s="3" t="s">
        <v>3742</v>
      </c>
      <c r="C2045" s="3" t="s">
        <v>3740</v>
      </c>
      <c r="D2045" s="3">
        <v>0</v>
      </c>
      <c r="E2045" s="3">
        <v>1</v>
      </c>
      <c r="F2045">
        <v>0</v>
      </c>
    </row>
  </sheetData>
  <sortState ref="H2:I2045">
    <sortCondition descending="1" ref="I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skin_validation_gg</vt:lpstr>
      <vt:lpstr>Skin_Validation_Avg_ALL</vt:lpstr>
      <vt:lpstr>Phylum</vt:lpstr>
      <vt:lpstr>Class</vt:lpstr>
      <vt:lpstr>Order</vt:lpstr>
      <vt:lpstr>Family</vt:lpstr>
      <vt:lpstr>Genus</vt:lpstr>
      <vt:lpstr>Species</vt:lpstr>
      <vt:lpstr>Unknown TimePoint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DWohlfahrt</dc:creator>
  <cp:lastModifiedBy>Baneshwar Singh</cp:lastModifiedBy>
  <dcterms:created xsi:type="dcterms:W3CDTF">2017-12-11T14:44:40Z</dcterms:created>
  <dcterms:modified xsi:type="dcterms:W3CDTF">2017-12-14T21:28:01Z</dcterms:modified>
</cp:coreProperties>
</file>