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240" yWindow="122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B5" i="1"/>
  <c r="C4" i="1"/>
  <c r="D4" i="1"/>
  <c r="E4" i="1"/>
  <c r="F4" i="1"/>
  <c r="G4" i="1"/>
  <c r="H4" i="1"/>
  <c r="I4" i="1"/>
  <c r="B4" i="1"/>
</calcChain>
</file>

<file path=xl/sharedStrings.xml><?xml version="1.0" encoding="utf-8"?>
<sst xmlns="http://schemas.openxmlformats.org/spreadsheetml/2006/main" count="13" uniqueCount="13">
  <si>
    <t>Strategy</t>
  </si>
  <si>
    <t>F1</t>
  </si>
  <si>
    <t>F2</t>
  </si>
  <si>
    <t>F3</t>
  </si>
  <si>
    <t>F1_F2</t>
  </si>
  <si>
    <t>F1_F3</t>
  </si>
  <si>
    <t>F2_F3</t>
  </si>
  <si>
    <t>F1_F2_F3</t>
  </si>
  <si>
    <t>TF</t>
  </si>
  <si>
    <t>TFIDF</t>
  </si>
  <si>
    <t>No Filter</t>
  </si>
  <si>
    <t>TF*TFIDF</t>
  </si>
  <si>
    <t>(TF+TFIDF)/2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</si>
</sst>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C9" sqref="C9"/>
    </sheetView>
  </sheetViews>
  <sheetFormatPr baseColWidth="10" defaultRowHeight="15" x14ac:dyDescent="0"/>
  <sheetData>
    <row r="1" spans="1:9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8</v>
      </c>
      <c r="B2">
        <v>0.43721605097204502</v>
      </c>
      <c r="C2">
        <v>0.48230364409454501</v>
      </c>
      <c r="D2">
        <v>0.42184817780921002</v>
      </c>
      <c r="E2" s="1">
        <v>0.52366597096994805</v>
      </c>
      <c r="F2">
        <v>0.36406584488737997</v>
      </c>
      <c r="G2">
        <v>0.49475314951764299</v>
      </c>
      <c r="H2">
        <v>0.51515578726425104</v>
      </c>
      <c r="I2">
        <v>0.376550263574636</v>
      </c>
    </row>
    <row r="3" spans="1:9">
      <c r="A3" t="s">
        <v>9</v>
      </c>
      <c r="B3">
        <v>3.5195451889881102E-2</v>
      </c>
      <c r="C3">
        <v>0.36630014283005902</v>
      </c>
      <c r="D3">
        <v>0.121961941527316</v>
      </c>
      <c r="E3">
        <v>0.32350409074324499</v>
      </c>
      <c r="F3">
        <v>0.37964525697516499</v>
      </c>
      <c r="G3" s="1">
        <v>0.42282435704499</v>
      </c>
      <c r="H3">
        <v>0.29703306190960799</v>
      </c>
      <c r="I3">
        <v>0.38114906841277402</v>
      </c>
    </row>
    <row r="4" spans="1:9">
      <c r="A4" t="s">
        <v>11</v>
      </c>
      <c r="B4">
        <f>B2*B3</f>
        <v>1.5388016487470414E-2</v>
      </c>
      <c r="C4">
        <f t="shared" ref="C4:I4" si="0">C2*C3</f>
        <v>0.17666789371928979</v>
      </c>
      <c r="D4">
        <f t="shared" si="0"/>
        <v>5.1449422795371673E-2</v>
      </c>
      <c r="E4">
        <f t="shared" si="0"/>
        <v>0.16940808379181158</v>
      </c>
      <c r="F4">
        <f t="shared" si="0"/>
        <v>0.13821587123814993</v>
      </c>
      <c r="G4" s="1">
        <f t="shared" si="0"/>
        <v>0.2091936823407812</v>
      </c>
      <c r="H4">
        <f t="shared" si="0"/>
        <v>0.15301830085155513</v>
      </c>
      <c r="I4">
        <f t="shared" si="0"/>
        <v>0.14352178217205702</v>
      </c>
    </row>
    <row r="5" spans="1:9">
      <c r="A5" t="s">
        <v>12</v>
      </c>
      <c r="B5">
        <f>(B2+B3)/2</f>
        <v>0.23620575143096306</v>
      </c>
      <c r="C5">
        <f t="shared" ref="C5:I5" si="1">(C2+C3)/2</f>
        <v>0.42430189346230202</v>
      </c>
      <c r="D5">
        <f t="shared" si="1"/>
        <v>0.271905059668263</v>
      </c>
      <c r="E5">
        <f t="shared" si="1"/>
        <v>0.42358503085659649</v>
      </c>
      <c r="F5">
        <f t="shared" si="1"/>
        <v>0.37185555093127248</v>
      </c>
      <c r="G5" s="1">
        <f t="shared" si="1"/>
        <v>0.45878875328131652</v>
      </c>
      <c r="H5">
        <f t="shared" si="1"/>
        <v>0.40609442458692951</v>
      </c>
      <c r="I5">
        <f t="shared" si="1"/>
        <v>0.37884966599370501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EURECOM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</dc:creator>
  <cp:lastModifiedBy>IT Service</cp:lastModifiedBy>
  <dcterms:created xsi:type="dcterms:W3CDTF">2015-01-06T15:22:13Z</dcterms:created>
  <dcterms:modified xsi:type="dcterms:W3CDTF">2015-01-06T15:38:27Z</dcterms:modified>
</cp:coreProperties>
</file>