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cklumbard/Desktop/"/>
    </mc:Choice>
  </mc:AlternateContent>
  <xr:revisionPtr revIDLastSave="0" documentId="13_ncr:1_{48C1C6B7-9EE6-DC4C-95F0-199698FA2192}" xr6:coauthVersionLast="46" xr6:coauthVersionMax="46" xr10:uidLastSave="{00000000-0000-0000-0000-000000000000}"/>
  <bookViews>
    <workbookView xWindow="-38380" yWindow="-6040" windowWidth="27640" windowHeight="16440" activeTab="2" xr2:uid="{3B02AF1D-0C8D-E840-AA21-100DA3EAAA36}"/>
  </bookViews>
  <sheets>
    <sheet name="PlayerFor" sheetId="1" r:id="rId1"/>
    <sheet name="PlayerAgainst" sheetId="2" r:id="rId2"/>
    <sheet name="TeamFor" sheetId="6" r:id="rId3"/>
    <sheet name="TeamAgainst" sheetId="7" r:id="rId4"/>
  </sheets>
  <externalReferences>
    <externalReference r:id="rId5"/>
    <externalReference r:id="rId6"/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<sst xmlns="http://schemas.openxmlformats.org/spreadsheetml/2006/main" count="383" uniqueCount="193">
  <si>
    <t>Total Followers</t>
  </si>
  <si>
    <t>ROI</t>
  </si>
  <si>
    <t>N</t>
  </si>
  <si>
    <t>Aaron Gordon</t>
  </si>
  <si>
    <t>Alec Burks</t>
  </si>
  <si>
    <t>Alex Len</t>
  </si>
  <si>
    <t>Andrew Wiggins</t>
  </si>
  <si>
    <t>Aron Baynes</t>
  </si>
  <si>
    <t>Bam Adebayo</t>
  </si>
  <si>
    <t>Ben Simmons</t>
  </si>
  <si>
    <t>Bismack Biyombo</t>
  </si>
  <si>
    <t>Bogdan Bogdanovic</t>
  </si>
  <si>
    <t>Bojan Bogdanovic</t>
  </si>
  <si>
    <t>Bradley Beal</t>
  </si>
  <si>
    <t>Brandon Clarke</t>
  </si>
  <si>
    <t>Brandon Ingram</t>
  </si>
  <si>
    <t>Brook Lopez</t>
  </si>
  <si>
    <t>Buddy Hield</t>
  </si>
  <si>
    <t>CJ McCollum</t>
  </si>
  <si>
    <t>Caris LeVert</t>
  </si>
  <si>
    <t>Carmelo Anthony</t>
  </si>
  <si>
    <t>Chris Boucher</t>
  </si>
  <si>
    <t>Chris Paul</t>
  </si>
  <si>
    <t>Christian Wood</t>
  </si>
  <si>
    <t>Clint Capela</t>
  </si>
  <si>
    <t>Coby White</t>
  </si>
  <si>
    <t>Cody Zeller</t>
  </si>
  <si>
    <t>Collin Sexton</t>
  </si>
  <si>
    <t>Damian Lillard</t>
  </si>
  <si>
    <t>Daniel Theis</t>
  </si>
  <si>
    <t>Danilo Gallinari</t>
  </si>
  <si>
    <t>Danny Green</t>
  </si>
  <si>
    <t>Darius Garland</t>
  </si>
  <si>
    <t>De'Aaron Fox</t>
  </si>
  <si>
    <t>DeAndre Jordan</t>
  </si>
  <si>
    <t>DeMar DeRozan</t>
  </si>
  <si>
    <t>Deandre Ayton</t>
  </si>
  <si>
    <t>Dejounte Murray</t>
  </si>
  <si>
    <t>Delon Wright</t>
  </si>
  <si>
    <t>Dennis Schroder</t>
  </si>
  <si>
    <t>Derrick White</t>
  </si>
  <si>
    <t>Devin Booker</t>
  </si>
  <si>
    <t>Dillon Brooks</t>
  </si>
  <si>
    <t>Domantas Sabonis</t>
  </si>
  <si>
    <t>Donovan Mitchell</t>
  </si>
  <si>
    <t>Donte DiVincenzo</t>
  </si>
  <si>
    <t>Dorian Finney-Smith</t>
  </si>
  <si>
    <t>Draymond Green</t>
  </si>
  <si>
    <t>Duncan Robinson</t>
  </si>
  <si>
    <t>Enes Kanter</t>
  </si>
  <si>
    <t>Eric Bledsoe</t>
  </si>
  <si>
    <t>Evan Fournier</t>
  </si>
  <si>
    <t>Frank Jackson</t>
  </si>
  <si>
    <t>Fred VanVleet</t>
  </si>
  <si>
    <t>Furkan Korkmaz</t>
  </si>
  <si>
    <t>Garrison Mathews</t>
  </si>
  <si>
    <t>Giannis Antetokounmpo</t>
  </si>
  <si>
    <t>Gordon Hayward</t>
  </si>
  <si>
    <t>Grayson Allen</t>
  </si>
  <si>
    <t>Harrison Barnes</t>
  </si>
  <si>
    <t>Isaiah Roby</t>
  </si>
  <si>
    <t>Ja Morant</t>
  </si>
  <si>
    <t>Jae Crowder</t>
  </si>
  <si>
    <t>Jakob Poeltl</t>
  </si>
  <si>
    <t>Jamal Murray</t>
  </si>
  <si>
    <t>James Harden</t>
  </si>
  <si>
    <t>Jarrett Allen</t>
  </si>
  <si>
    <t>Jaylen Brown</t>
  </si>
  <si>
    <t>Jayson Tatum</t>
  </si>
  <si>
    <t>Jeff Green</t>
  </si>
  <si>
    <t>Jerami Grant</t>
  </si>
  <si>
    <t>Jimmy Butler</t>
  </si>
  <si>
    <t>Joe Harris</t>
  </si>
  <si>
    <t>Joe Ingles</t>
  </si>
  <si>
    <t>John Collins</t>
  </si>
  <si>
    <t>John Wall</t>
  </si>
  <si>
    <t>Jonas Valanciunas</t>
  </si>
  <si>
    <t>Jordan Clarkson</t>
  </si>
  <si>
    <t>Jordan Poole</t>
  </si>
  <si>
    <t>Josh Jackson</t>
  </si>
  <si>
    <t>Josh Richardson</t>
  </si>
  <si>
    <t>Jrue Holiday</t>
  </si>
  <si>
    <t>Julius Randle</t>
  </si>
  <si>
    <t>Justin Holiday</t>
  </si>
  <si>
    <t>Karl-Anthony Towns</t>
  </si>
  <si>
    <t>Keldon Johnson</t>
  </si>
  <si>
    <t>Kelly Olynyk</t>
  </si>
  <si>
    <t>Kemba Walker</t>
  </si>
  <si>
    <t>Kendrick Nunn</t>
  </si>
  <si>
    <t>Kenrich Williams</t>
  </si>
  <si>
    <t>Kentavious Caldwell-Pope</t>
  </si>
  <si>
    <t>Kevin Huerter</t>
  </si>
  <si>
    <t>Kevon Looney</t>
  </si>
  <si>
    <t>Khris Middleton</t>
  </si>
  <si>
    <t>Kristaps Porzingis</t>
  </si>
  <si>
    <t>Kyle Anderson</t>
  </si>
  <si>
    <t>Kyle Kuzma</t>
  </si>
  <si>
    <t>Kyle Lowry</t>
  </si>
  <si>
    <t>Kyrie Irving</t>
  </si>
  <si>
    <t>Landry Shamet</t>
  </si>
  <si>
    <t>Lauri Markkanen</t>
  </si>
  <si>
    <t>LeBron James</t>
  </si>
  <si>
    <t>Lonnie Walker IV</t>
  </si>
  <si>
    <t>Luka Doncic</t>
  </si>
  <si>
    <t>Malcolm Brogdon</t>
  </si>
  <si>
    <t>Marcus Smart</t>
  </si>
  <si>
    <t>Markieff Morris</t>
  </si>
  <si>
    <t>Mason Plumlee</t>
  </si>
  <si>
    <t>Maxi Kleber</t>
  </si>
  <si>
    <t>Mikal Bridges</t>
  </si>
  <si>
    <t>Mike Conley</t>
  </si>
  <si>
    <t>Mitchell Robinson</t>
  </si>
  <si>
    <t>Montrezl Harrell</t>
  </si>
  <si>
    <t>Moses Brown</t>
  </si>
  <si>
    <t>Myles Turner</t>
  </si>
  <si>
    <t>Nerlens Noel</t>
  </si>
  <si>
    <t>Nikola Jokic</t>
  </si>
  <si>
    <t>Nikola Vucevic</t>
  </si>
  <si>
    <t>Norman Powell</t>
  </si>
  <si>
    <t>OG Anunoby</t>
  </si>
  <si>
    <t>P.J. Washington</t>
  </si>
  <si>
    <t>Pascal Siakam</t>
  </si>
  <si>
    <t>Patty Mills</t>
  </si>
  <si>
    <t>Paul Millsap</t>
  </si>
  <si>
    <t>RJ Barrett</t>
  </si>
  <si>
    <t>Raul Neto</t>
  </si>
  <si>
    <t>Reggie Bullock</t>
  </si>
  <si>
    <t>Richaun Holmes</t>
  </si>
  <si>
    <t>Ricky Rubio</t>
  </si>
  <si>
    <t>Robert Covington</t>
  </si>
  <si>
    <t>Robin Lopez</t>
  </si>
  <si>
    <t>Royce O'Neale</t>
  </si>
  <si>
    <t>Rudy Gobert</t>
  </si>
  <si>
    <t>Rui Hachimura</t>
  </si>
  <si>
    <t>Russell Westbrook</t>
  </si>
  <si>
    <t>Shai Gilgeous-Alexander</t>
  </si>
  <si>
    <t>Shake Milton</t>
  </si>
  <si>
    <t>Stephen Curry</t>
  </si>
  <si>
    <t>Steven Adams</t>
  </si>
  <si>
    <t>Terry Rozier</t>
  </si>
  <si>
    <t>Thaddeus Young</t>
  </si>
  <si>
    <t>Tobias Harris</t>
  </si>
  <si>
    <t>Tomas Satoransky</t>
  </si>
  <si>
    <t>Tony Bradley</t>
  </si>
  <si>
    <t>Tony Snell</t>
  </si>
  <si>
    <t>Trae Young</t>
  </si>
  <si>
    <t>Tyler Herro</t>
  </si>
  <si>
    <t>Will Barton</t>
  </si>
  <si>
    <t>Zach LaVine</t>
  </si>
  <si>
    <t>Zion Williamson</t>
  </si>
  <si>
    <t>Danuel House Jr</t>
  </si>
  <si>
    <t>Derrick Jones Jr</t>
  </si>
  <si>
    <t>Kelly Oubre Jr</t>
  </si>
  <si>
    <t>Larry Nance Jr</t>
  </si>
  <si>
    <t>Michael Porter Jr</t>
  </si>
  <si>
    <t>Otto Porter Jr</t>
  </si>
  <si>
    <t>Tim Hardaway Jr</t>
  </si>
  <si>
    <t>=VLOOKUP(A2,tempAllPlayersCOunt.csv!$A$2:$C$160,3)</t>
  </si>
  <si>
    <t>Name</t>
  </si>
  <si>
    <t>Avg ROI</t>
  </si>
  <si>
    <t>Atlanta Hawks</t>
  </si>
  <si>
    <t>Boston Celtics</t>
  </si>
  <si>
    <t>Brooklyn Nets</t>
  </si>
  <si>
    <t>Charlotte Hornets</t>
  </si>
  <si>
    <t>Chicago Bulls</t>
  </si>
  <si>
    <t>Cleveland Cavaliers</t>
  </si>
  <si>
    <t>Dallas Mavericks</t>
  </si>
  <si>
    <t>Denver Nuggets</t>
  </si>
  <si>
    <t>Detroit Pistons</t>
  </si>
  <si>
    <t>Golden State Warriors</t>
  </si>
  <si>
    <t>Houston Rockets</t>
  </si>
  <si>
    <t>Indiana Pacers</t>
  </si>
  <si>
    <t>Los Angeles Lakers</t>
  </si>
  <si>
    <t>Memphis Grizzlies</t>
  </si>
  <si>
    <t>Miami Heat</t>
  </si>
  <si>
    <t>Milwaukee Bucks</t>
  </si>
  <si>
    <t>Minnesota Timberwolves</t>
  </si>
  <si>
    <t>New Orleans Pelicans</t>
  </si>
  <si>
    <t>New York Knicks</t>
  </si>
  <si>
    <t>Oklahoma City Thunder</t>
  </si>
  <si>
    <t>Orlando Magic</t>
  </si>
  <si>
    <t>Philadelphia 76ers</t>
  </si>
  <si>
    <t>Phoenix Suns</t>
  </si>
  <si>
    <t>Portland Trail Blazers</t>
  </si>
  <si>
    <t>Sacramento Kings</t>
  </si>
  <si>
    <t>San Antonio Spurs</t>
  </si>
  <si>
    <t>Toronto Raptors</t>
  </si>
  <si>
    <t>Utah Jazz</t>
  </si>
  <si>
    <t>Washington Wizards</t>
  </si>
  <si>
    <t>Team Name</t>
  </si>
  <si>
    <t>Team</t>
  </si>
  <si>
    <t>Total Folowers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</si>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</sst>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ROI vs. Followers: Player "For"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[1]ROIMeanByPlayerAndDesign!$S$1</c:f>
              <c:strCache>
                <c:ptCount val="1"/>
                <c:pt idx="0">
                  <c:v>ROI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299562900073083E-4"/>
                  <c:y val="-9.4172430558103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[1]ROIMeanByPlayerAndDesign!$R$2:$R$155</c:f>
              <c:numCache>
                <c:formatCode>General</c:formatCode>
                <c:ptCount val="154"/>
                <c:pt idx="0">
                  <c:v>17290900</c:v>
                </c:pt>
                <c:pt idx="1">
                  <c:v>709100</c:v>
                </c:pt>
                <c:pt idx="2">
                  <c:v>3164600</c:v>
                </c:pt>
                <c:pt idx="3">
                  <c:v>3960500</c:v>
                </c:pt>
                <c:pt idx="4">
                  <c:v>5670000</c:v>
                </c:pt>
                <c:pt idx="5">
                  <c:v>1233500</c:v>
                </c:pt>
                <c:pt idx="6">
                  <c:v>13950000</c:v>
                </c:pt>
                <c:pt idx="7">
                  <c:v>376800</c:v>
                </c:pt>
                <c:pt idx="8">
                  <c:v>6456200</c:v>
                </c:pt>
                <c:pt idx="9">
                  <c:v>868800</c:v>
                </c:pt>
                <c:pt idx="10">
                  <c:v>3528700</c:v>
                </c:pt>
                <c:pt idx="11">
                  <c:v>8265900</c:v>
                </c:pt>
                <c:pt idx="12">
                  <c:v>3574300</c:v>
                </c:pt>
                <c:pt idx="13">
                  <c:v>9320000</c:v>
                </c:pt>
                <c:pt idx="14">
                  <c:v>1495800</c:v>
                </c:pt>
                <c:pt idx="15">
                  <c:v>2812500</c:v>
                </c:pt>
                <c:pt idx="16">
                  <c:v>5954500</c:v>
                </c:pt>
                <c:pt idx="17">
                  <c:v>20120000</c:v>
                </c:pt>
                <c:pt idx="18">
                  <c:v>6404100</c:v>
                </c:pt>
                <c:pt idx="19">
                  <c:v>36500000</c:v>
                </c:pt>
                <c:pt idx="20">
                  <c:v>4241200</c:v>
                </c:pt>
                <c:pt idx="21">
                  <c:v>5987700</c:v>
                </c:pt>
                <c:pt idx="22">
                  <c:v>4335700</c:v>
                </c:pt>
                <c:pt idx="23">
                  <c:v>2643800</c:v>
                </c:pt>
                <c:pt idx="24">
                  <c:v>7567600</c:v>
                </c:pt>
                <c:pt idx="25">
                  <c:v>12740000</c:v>
                </c:pt>
                <c:pt idx="26">
                  <c:v>1340900</c:v>
                </c:pt>
                <c:pt idx="27">
                  <c:v>2020600</c:v>
                </c:pt>
                <c:pt idx="28">
                  <c:v>6270500</c:v>
                </c:pt>
                <c:pt idx="29">
                  <c:v>357300</c:v>
                </c:pt>
                <c:pt idx="30">
                  <c:v>1047100</c:v>
                </c:pt>
                <c:pt idx="31">
                  <c:v>12673600</c:v>
                </c:pt>
                <c:pt idx="32">
                  <c:v>9100000</c:v>
                </c:pt>
                <c:pt idx="33">
                  <c:v>8465600</c:v>
                </c:pt>
                <c:pt idx="34">
                  <c:v>553400</c:v>
                </c:pt>
                <c:pt idx="35">
                  <c:v>2722300</c:v>
                </c:pt>
                <c:pt idx="36">
                  <c:v>1123300</c:v>
                </c:pt>
                <c:pt idx="37">
                  <c:v>2710000</c:v>
                </c:pt>
                <c:pt idx="38">
                  <c:v>9809350</c:v>
                </c:pt>
                <c:pt idx="39">
                  <c:v>9288800</c:v>
                </c:pt>
                <c:pt idx="40">
                  <c:v>10244800</c:v>
                </c:pt>
                <c:pt idx="41">
                  <c:v>8203900</c:v>
                </c:pt>
                <c:pt idx="42">
                  <c:v>5065000</c:v>
                </c:pt>
                <c:pt idx="43">
                  <c:v>8409500</c:v>
                </c:pt>
                <c:pt idx="44">
                  <c:v>224976</c:v>
                </c:pt>
                <c:pt idx="45">
                  <c:v>1208700</c:v>
                </c:pt>
                <c:pt idx="46">
                  <c:v>10450000</c:v>
                </c:pt>
                <c:pt idx="47">
                  <c:v>3422000</c:v>
                </c:pt>
                <c:pt idx="48">
                  <c:v>1420800</c:v>
                </c:pt>
                <c:pt idx="49">
                  <c:v>6770900</c:v>
                </c:pt>
                <c:pt idx="50">
                  <c:v>927500</c:v>
                </c:pt>
                <c:pt idx="51">
                  <c:v>13600000</c:v>
                </c:pt>
                <c:pt idx="52">
                  <c:v>1299800</c:v>
                </c:pt>
                <c:pt idx="53">
                  <c:v>885300</c:v>
                </c:pt>
                <c:pt idx="54">
                  <c:v>1239924</c:v>
                </c:pt>
                <c:pt idx="55">
                  <c:v>11800000</c:v>
                </c:pt>
                <c:pt idx="56">
                  <c:v>8817800</c:v>
                </c:pt>
                <c:pt idx="57">
                  <c:v>5378600</c:v>
                </c:pt>
                <c:pt idx="58">
                  <c:v>7351700</c:v>
                </c:pt>
                <c:pt idx="59">
                  <c:v>771400</c:v>
                </c:pt>
                <c:pt idx="60">
                  <c:v>5101200</c:v>
                </c:pt>
                <c:pt idx="61">
                  <c:v>1591400</c:v>
                </c:pt>
                <c:pt idx="62">
                  <c:v>227800</c:v>
                </c:pt>
                <c:pt idx="63">
                  <c:v>2652900</c:v>
                </c:pt>
                <c:pt idx="64">
                  <c:v>25630000</c:v>
                </c:pt>
                <c:pt idx="65">
                  <c:v>6502000</c:v>
                </c:pt>
                <c:pt idx="66">
                  <c:v>9270100</c:v>
                </c:pt>
                <c:pt idx="67">
                  <c:v>6114800</c:v>
                </c:pt>
                <c:pt idx="68">
                  <c:v>16674600</c:v>
                </c:pt>
                <c:pt idx="69">
                  <c:v>5806200</c:v>
                </c:pt>
                <c:pt idx="70">
                  <c:v>12260400</c:v>
                </c:pt>
                <c:pt idx="71">
                  <c:v>4410000</c:v>
                </c:pt>
                <c:pt idx="72">
                  <c:v>5176300</c:v>
                </c:pt>
                <c:pt idx="73">
                  <c:v>11087800</c:v>
                </c:pt>
                <c:pt idx="74">
                  <c:v>19900000</c:v>
                </c:pt>
                <c:pt idx="75">
                  <c:v>4490700</c:v>
                </c:pt>
                <c:pt idx="76">
                  <c:v>9284300</c:v>
                </c:pt>
                <c:pt idx="77">
                  <c:v>4050000</c:v>
                </c:pt>
                <c:pt idx="78">
                  <c:v>24131700</c:v>
                </c:pt>
                <c:pt idx="79">
                  <c:v>8552000</c:v>
                </c:pt>
                <c:pt idx="80">
                  <c:v>5931200</c:v>
                </c:pt>
                <c:pt idx="81">
                  <c:v>2288100</c:v>
                </c:pt>
                <c:pt idx="82">
                  <c:v>9778300</c:v>
                </c:pt>
                <c:pt idx="83">
                  <c:v>10173800</c:v>
                </c:pt>
                <c:pt idx="84">
                  <c:v>460000</c:v>
                </c:pt>
                <c:pt idx="85">
                  <c:v>536200</c:v>
                </c:pt>
                <c:pt idx="86">
                  <c:v>4714100</c:v>
                </c:pt>
                <c:pt idx="87">
                  <c:v>2809800</c:v>
                </c:pt>
                <c:pt idx="88">
                  <c:v>1219400</c:v>
                </c:pt>
                <c:pt idx="89">
                  <c:v>259000</c:v>
                </c:pt>
                <c:pt idx="90">
                  <c:v>674200</c:v>
                </c:pt>
                <c:pt idx="91">
                  <c:v>789400</c:v>
                </c:pt>
                <c:pt idx="92">
                  <c:v>572600</c:v>
                </c:pt>
                <c:pt idx="93">
                  <c:v>4296400</c:v>
                </c:pt>
                <c:pt idx="94">
                  <c:v>7618800</c:v>
                </c:pt>
                <c:pt idx="95">
                  <c:v>17080600</c:v>
                </c:pt>
                <c:pt idx="96">
                  <c:v>8450000</c:v>
                </c:pt>
                <c:pt idx="97">
                  <c:v>7122600</c:v>
                </c:pt>
                <c:pt idx="98">
                  <c:v>16020000</c:v>
                </c:pt>
                <c:pt idx="99">
                  <c:v>380500</c:v>
                </c:pt>
                <c:pt idx="100">
                  <c:v>5728950</c:v>
                </c:pt>
                <c:pt idx="101">
                  <c:v>752600</c:v>
                </c:pt>
                <c:pt idx="102">
                  <c:v>147900000</c:v>
                </c:pt>
                <c:pt idx="103">
                  <c:v>1767000</c:v>
                </c:pt>
                <c:pt idx="104">
                  <c:v>8110000</c:v>
                </c:pt>
                <c:pt idx="105">
                  <c:v>496800</c:v>
                </c:pt>
                <c:pt idx="106">
                  <c:v>13885000</c:v>
                </c:pt>
                <c:pt idx="107">
                  <c:v>2491000</c:v>
                </c:pt>
                <c:pt idx="108">
                  <c:v>496000</c:v>
                </c:pt>
                <c:pt idx="109">
                  <c:v>2029700</c:v>
                </c:pt>
                <c:pt idx="110">
                  <c:v>13500000</c:v>
                </c:pt>
                <c:pt idx="111">
                  <c:v>338400</c:v>
                </c:pt>
                <c:pt idx="112">
                  <c:v>4655600</c:v>
                </c:pt>
                <c:pt idx="113">
                  <c:v>18390200</c:v>
                </c:pt>
                <c:pt idx="114">
                  <c:v>4795800</c:v>
                </c:pt>
                <c:pt idx="115">
                  <c:v>12400000</c:v>
                </c:pt>
                <c:pt idx="116">
                  <c:v>7348600</c:v>
                </c:pt>
                <c:pt idx="117">
                  <c:v>792300</c:v>
                </c:pt>
                <c:pt idx="118">
                  <c:v>1080000</c:v>
                </c:pt>
                <c:pt idx="119">
                  <c:v>5707500</c:v>
                </c:pt>
                <c:pt idx="120">
                  <c:v>3461300</c:v>
                </c:pt>
                <c:pt idx="121">
                  <c:v>404700</c:v>
                </c:pt>
                <c:pt idx="122">
                  <c:v>2770000</c:v>
                </c:pt>
                <c:pt idx="123">
                  <c:v>6307300</c:v>
                </c:pt>
                <c:pt idx="124">
                  <c:v>6452300</c:v>
                </c:pt>
                <c:pt idx="125">
                  <c:v>7882100</c:v>
                </c:pt>
                <c:pt idx="126">
                  <c:v>995900</c:v>
                </c:pt>
                <c:pt idx="127">
                  <c:v>3541900</c:v>
                </c:pt>
                <c:pt idx="128">
                  <c:v>1336000</c:v>
                </c:pt>
                <c:pt idx="129">
                  <c:v>1960700</c:v>
                </c:pt>
                <c:pt idx="130">
                  <c:v>2071900</c:v>
                </c:pt>
                <c:pt idx="131">
                  <c:v>6757000</c:v>
                </c:pt>
                <c:pt idx="132">
                  <c:v>6322600</c:v>
                </c:pt>
                <c:pt idx="133">
                  <c:v>17224300</c:v>
                </c:pt>
                <c:pt idx="134">
                  <c:v>333100</c:v>
                </c:pt>
                <c:pt idx="135">
                  <c:v>6947300</c:v>
                </c:pt>
                <c:pt idx="136">
                  <c:v>687800</c:v>
                </c:pt>
                <c:pt idx="137">
                  <c:v>24250000</c:v>
                </c:pt>
                <c:pt idx="138">
                  <c:v>1113100</c:v>
                </c:pt>
                <c:pt idx="139">
                  <c:v>7113100</c:v>
                </c:pt>
                <c:pt idx="140">
                  <c:v>58700000</c:v>
                </c:pt>
                <c:pt idx="141">
                  <c:v>21396700</c:v>
                </c:pt>
                <c:pt idx="142">
                  <c:v>6068300</c:v>
                </c:pt>
                <c:pt idx="143">
                  <c:v>3305900</c:v>
                </c:pt>
                <c:pt idx="144">
                  <c:v>6643700</c:v>
                </c:pt>
                <c:pt idx="145">
                  <c:v>5521300</c:v>
                </c:pt>
                <c:pt idx="146">
                  <c:v>193900</c:v>
                </c:pt>
                <c:pt idx="147">
                  <c:v>8145200</c:v>
                </c:pt>
                <c:pt idx="148">
                  <c:v>3746900</c:v>
                </c:pt>
                <c:pt idx="149">
                  <c:v>5726500</c:v>
                </c:pt>
                <c:pt idx="150">
                  <c:v>5061500</c:v>
                </c:pt>
                <c:pt idx="151">
                  <c:v>6841200</c:v>
                </c:pt>
                <c:pt idx="152">
                  <c:v>3022100</c:v>
                </c:pt>
                <c:pt idx="153">
                  <c:v>6307000</c:v>
                </c:pt>
              </c:numCache>
            </c:numRef>
          </c:xVal>
          <c:yVal>
            <c:numRef>
              <c:f>[1]ROIMeanByPlayerAndDesign!$S$2:$S$155</c:f>
              <c:numCache>
                <c:formatCode>General</c:formatCode>
                <c:ptCount val="154"/>
                <c:pt idx="0">
                  <c:v>2.2391911764705799</c:v>
                </c:pt>
                <c:pt idx="1">
                  <c:v>0.98499999999999999</c:v>
                </c:pt>
                <c:pt idx="2">
                  <c:v>0.484761261256756</c:v>
                </c:pt>
                <c:pt idx="3">
                  <c:v>1.4316677206809501</c:v>
                </c:pt>
                <c:pt idx="4">
                  <c:v>0</c:v>
                </c:pt>
                <c:pt idx="5">
                  <c:v>0.451280423280423</c:v>
                </c:pt>
                <c:pt idx="6">
                  <c:v>0.81150815212499905</c:v>
                </c:pt>
                <c:pt idx="7">
                  <c:v>0.88733333333333297</c:v>
                </c:pt>
                <c:pt idx="8">
                  <c:v>0</c:v>
                </c:pt>
                <c:pt idx="9">
                  <c:v>0.38511111111111002</c:v>
                </c:pt>
                <c:pt idx="10">
                  <c:v>0.20278139534883699</c:v>
                </c:pt>
                <c:pt idx="11">
                  <c:v>1.3875</c:v>
                </c:pt>
                <c:pt idx="12">
                  <c:v>0.85711499308333305</c:v>
                </c:pt>
                <c:pt idx="13">
                  <c:v>0.182865886284615</c:v>
                </c:pt>
                <c:pt idx="14">
                  <c:v>0.55078328924999997</c:v>
                </c:pt>
                <c:pt idx="15">
                  <c:v>0.84423529411764697</c:v>
                </c:pt>
                <c:pt idx="16">
                  <c:v>0.56175791296453803</c:v>
                </c:pt>
                <c:pt idx="17">
                  <c:v>0.7</c:v>
                </c:pt>
                <c:pt idx="18">
                  <c:v>3.3392857142857099E-2</c:v>
                </c:pt>
                <c:pt idx="19">
                  <c:v>0.77387540585036496</c:v>
                </c:pt>
                <c:pt idx="20">
                  <c:v>0.57357142857142795</c:v>
                </c:pt>
                <c:pt idx="21">
                  <c:v>1.0705478260869501</c:v>
                </c:pt>
                <c:pt idx="22">
                  <c:v>0.35585074626865598</c:v>
                </c:pt>
                <c:pt idx="23">
                  <c:v>0.17379999999999901</c:v>
                </c:pt>
                <c:pt idx="24">
                  <c:v>1.2314370330248401</c:v>
                </c:pt>
                <c:pt idx="25">
                  <c:v>0.137147783251231</c:v>
                </c:pt>
                <c:pt idx="26">
                  <c:v>0.57081368592481196</c:v>
                </c:pt>
                <c:pt idx="27">
                  <c:v>1.4566666666666599</c:v>
                </c:pt>
                <c:pt idx="28">
                  <c:v>1.2068897993000001</c:v>
                </c:pt>
                <c:pt idx="29">
                  <c:v>0.94857142857142795</c:v>
                </c:pt>
                <c:pt idx="30">
                  <c:v>1.3174888417185899</c:v>
                </c:pt>
                <c:pt idx="31">
                  <c:v>0.57204106759778495</c:v>
                </c:pt>
                <c:pt idx="32">
                  <c:v>0.29763405796666598</c:v>
                </c:pt>
                <c:pt idx="33">
                  <c:v>0.54198868294023905</c:v>
                </c:pt>
                <c:pt idx="34">
                  <c:v>0.87483785984120099</c:v>
                </c:pt>
                <c:pt idx="35">
                  <c:v>0.32011335216606501</c:v>
                </c:pt>
                <c:pt idx="36">
                  <c:v>0.94705263157894704</c:v>
                </c:pt>
                <c:pt idx="37">
                  <c:v>0.49741771421674802</c:v>
                </c:pt>
                <c:pt idx="38">
                  <c:v>0.39091505150602401</c:v>
                </c:pt>
                <c:pt idx="39">
                  <c:v>0.54629733657817103</c:v>
                </c:pt>
                <c:pt idx="40">
                  <c:v>0.72333961352222198</c:v>
                </c:pt>
                <c:pt idx="41">
                  <c:v>1.0306499215360501</c:v>
                </c:pt>
                <c:pt idx="42">
                  <c:v>0.63775791472815502</c:v>
                </c:pt>
                <c:pt idx="43">
                  <c:v>0.83778232075496695</c:v>
                </c:pt>
                <c:pt idx="44">
                  <c:v>1.2238219178082099</c:v>
                </c:pt>
                <c:pt idx="45">
                  <c:v>0.41561758241428498</c:v>
                </c:pt>
                <c:pt idx="46">
                  <c:v>0.98812831517167299</c:v>
                </c:pt>
                <c:pt idx="47">
                  <c:v>0.25599401197604699</c:v>
                </c:pt>
                <c:pt idx="48">
                  <c:v>1.0871436248146</c:v>
                </c:pt>
                <c:pt idx="49">
                  <c:v>0.21479999999999999</c:v>
                </c:pt>
                <c:pt idx="50">
                  <c:v>1.04818616544029</c:v>
                </c:pt>
                <c:pt idx="51">
                  <c:v>0.48251724137931001</c:v>
                </c:pt>
                <c:pt idx="52">
                  <c:v>0.80773929961089497</c:v>
                </c:pt>
                <c:pt idx="53">
                  <c:v>0</c:v>
                </c:pt>
                <c:pt idx="54">
                  <c:v>0.101223880597014</c:v>
                </c:pt>
                <c:pt idx="55">
                  <c:v>0.68989673912499905</c:v>
                </c:pt>
                <c:pt idx="56">
                  <c:v>0.52853247994923802</c:v>
                </c:pt>
                <c:pt idx="57">
                  <c:v>1.2204083587683601</c:v>
                </c:pt>
                <c:pt idx="58">
                  <c:v>1.2193635538512999</c:v>
                </c:pt>
                <c:pt idx="59">
                  <c:v>0.32590000000000002</c:v>
                </c:pt>
                <c:pt idx="60">
                  <c:v>0.473355257862275</c:v>
                </c:pt>
                <c:pt idx="61">
                  <c:v>0.63086153419108204</c:v>
                </c:pt>
                <c:pt idx="62">
                  <c:v>0.96985394581625395</c:v>
                </c:pt>
                <c:pt idx="63">
                  <c:v>0.69066423357664197</c:v>
                </c:pt>
                <c:pt idx="64">
                  <c:v>0.56586228604977296</c:v>
                </c:pt>
                <c:pt idx="65">
                  <c:v>0.70691840272248696</c:v>
                </c:pt>
                <c:pt idx="66">
                  <c:v>0.98056813195833303</c:v>
                </c:pt>
                <c:pt idx="67">
                  <c:v>0.33139999999999997</c:v>
                </c:pt>
                <c:pt idx="68">
                  <c:v>0.61938797814207602</c:v>
                </c:pt>
                <c:pt idx="69">
                  <c:v>0.41700541516245399</c:v>
                </c:pt>
                <c:pt idx="70">
                  <c:v>0.67719230769230698</c:v>
                </c:pt>
                <c:pt idx="71">
                  <c:v>0.88365027322404399</c:v>
                </c:pt>
                <c:pt idx="72">
                  <c:v>2.09</c:v>
                </c:pt>
                <c:pt idx="73">
                  <c:v>1.5273543307086599</c:v>
                </c:pt>
                <c:pt idx="74">
                  <c:v>1.1391428571428499</c:v>
                </c:pt>
                <c:pt idx="75">
                  <c:v>0.66110252902649003</c:v>
                </c:pt>
                <c:pt idx="76">
                  <c:v>0.77</c:v>
                </c:pt>
                <c:pt idx="77">
                  <c:v>1.0037389277272699</c:v>
                </c:pt>
                <c:pt idx="78">
                  <c:v>9.3375E-2</c:v>
                </c:pt>
                <c:pt idx="79">
                  <c:v>0.65307059373118204</c:v>
                </c:pt>
                <c:pt idx="80">
                  <c:v>1.58952739917985</c:v>
                </c:pt>
                <c:pt idx="81">
                  <c:v>0.830884162230215</c:v>
                </c:pt>
                <c:pt idx="82">
                  <c:v>0.44882383419689098</c:v>
                </c:pt>
                <c:pt idx="83">
                  <c:v>0.457221277712963</c:v>
                </c:pt>
                <c:pt idx="84">
                  <c:v>1.0179259229353701</c:v>
                </c:pt>
                <c:pt idx="85">
                  <c:v>0.21057426320134201</c:v>
                </c:pt>
                <c:pt idx="86">
                  <c:v>0.429459670542857</c:v>
                </c:pt>
                <c:pt idx="87">
                  <c:v>0.65513553113286704</c:v>
                </c:pt>
                <c:pt idx="88">
                  <c:v>0.66456488800757596</c:v>
                </c:pt>
                <c:pt idx="89">
                  <c:v>0.93500000000000005</c:v>
                </c:pt>
                <c:pt idx="90">
                  <c:v>8.6454022988505699E-2</c:v>
                </c:pt>
                <c:pt idx="91">
                  <c:v>0.28011999999999998</c:v>
                </c:pt>
                <c:pt idx="92">
                  <c:v>0.91027248675925898</c:v>
                </c:pt>
                <c:pt idx="93">
                  <c:v>0.55512179554014596</c:v>
                </c:pt>
                <c:pt idx="94">
                  <c:v>0.605325</c:v>
                </c:pt>
                <c:pt idx="95">
                  <c:v>0.72512422359566697</c:v>
                </c:pt>
                <c:pt idx="96">
                  <c:v>1.21334740802083</c:v>
                </c:pt>
                <c:pt idx="97">
                  <c:v>0.39387432560948898</c:v>
                </c:pt>
                <c:pt idx="98">
                  <c:v>1.06166743951369</c:v>
                </c:pt>
                <c:pt idx="99">
                  <c:v>7.4039999999999995E-2</c:v>
                </c:pt>
                <c:pt idx="100">
                  <c:v>0.76791190476190396</c:v>
                </c:pt>
                <c:pt idx="101">
                  <c:v>0.31177815284782601</c:v>
                </c:pt>
                <c:pt idx="102">
                  <c:v>5.3225352112675997E-2</c:v>
                </c:pt>
                <c:pt idx="103">
                  <c:v>0.40666666666666601</c:v>
                </c:pt>
                <c:pt idx="104">
                  <c:v>0.58713474158962198</c:v>
                </c:pt>
                <c:pt idx="105">
                  <c:v>0.87274305555555498</c:v>
                </c:pt>
                <c:pt idx="106">
                  <c:v>0.55422656392405001</c:v>
                </c:pt>
                <c:pt idx="107">
                  <c:v>0.62060404948818904</c:v>
                </c:pt>
                <c:pt idx="108">
                  <c:v>0.88177580830830105</c:v>
                </c:pt>
                <c:pt idx="109">
                  <c:v>0.65110518933870898</c:v>
                </c:pt>
                <c:pt idx="110">
                  <c:v>0.70786346919920295</c:v>
                </c:pt>
                <c:pt idx="111">
                  <c:v>0.55648756218905404</c:v>
                </c:pt>
                <c:pt idx="112">
                  <c:v>0.50889583333333299</c:v>
                </c:pt>
                <c:pt idx="113">
                  <c:v>1.845</c:v>
                </c:pt>
                <c:pt idx="114">
                  <c:v>1.1983333333333299</c:v>
                </c:pt>
                <c:pt idx="115">
                  <c:v>1.7317692307692301</c:v>
                </c:pt>
                <c:pt idx="116">
                  <c:v>0.347249999999999</c:v>
                </c:pt>
                <c:pt idx="117">
                  <c:v>0.59469999999999901</c:v>
                </c:pt>
                <c:pt idx="118">
                  <c:v>0.81991480961648699</c:v>
                </c:pt>
                <c:pt idx="119">
                  <c:v>0.93029166666666596</c:v>
                </c:pt>
                <c:pt idx="120">
                  <c:v>0.18508015267175501</c:v>
                </c:pt>
                <c:pt idx="121">
                  <c:v>0.94691198066666604</c:v>
                </c:pt>
                <c:pt idx="122">
                  <c:v>2.5660377358490499E-2</c:v>
                </c:pt>
                <c:pt idx="123">
                  <c:v>1.06146076351829</c:v>
                </c:pt>
                <c:pt idx="124">
                  <c:v>0.77801067019259196</c:v>
                </c:pt>
                <c:pt idx="125">
                  <c:v>0.29384615384615298</c:v>
                </c:pt>
                <c:pt idx="126">
                  <c:v>0.306063725490196</c:v>
                </c:pt>
                <c:pt idx="127">
                  <c:v>1.4286723084499999</c:v>
                </c:pt>
                <c:pt idx="128">
                  <c:v>0.38244444444444398</c:v>
                </c:pt>
                <c:pt idx="129">
                  <c:v>0.43474590163934401</c:v>
                </c:pt>
                <c:pt idx="130">
                  <c:v>1.31146113306572</c:v>
                </c:pt>
                <c:pt idx="131">
                  <c:v>0.84859472049489804</c:v>
                </c:pt>
                <c:pt idx="132">
                  <c:v>0.60213532608499898</c:v>
                </c:pt>
                <c:pt idx="133">
                  <c:v>0.499282608695652</c:v>
                </c:pt>
                <c:pt idx="134">
                  <c:v>0.39876811594202799</c:v>
                </c:pt>
                <c:pt idx="135">
                  <c:v>0.21066101694915201</c:v>
                </c:pt>
                <c:pt idx="136">
                  <c:v>0.68422353743979003</c:v>
                </c:pt>
                <c:pt idx="137">
                  <c:v>1.2873909502000001</c:v>
                </c:pt>
                <c:pt idx="138">
                  <c:v>0.71124242424242401</c:v>
                </c:pt>
                <c:pt idx="139">
                  <c:v>0</c:v>
                </c:pt>
                <c:pt idx="140">
                  <c:v>0.22697826086956499</c:v>
                </c:pt>
                <c:pt idx="141">
                  <c:v>0.29244086020967702</c:v>
                </c:pt>
                <c:pt idx="142">
                  <c:v>0.706677481050761</c:v>
                </c:pt>
                <c:pt idx="143">
                  <c:v>0.63232641166019399</c:v>
                </c:pt>
                <c:pt idx="144">
                  <c:v>1.60401818181818</c:v>
                </c:pt>
                <c:pt idx="145">
                  <c:v>1.1175286560908999</c:v>
                </c:pt>
                <c:pt idx="146">
                  <c:v>0.42347426891054302</c:v>
                </c:pt>
                <c:pt idx="147">
                  <c:v>1.9330163042499999</c:v>
                </c:pt>
                <c:pt idx="148">
                  <c:v>0</c:v>
                </c:pt>
                <c:pt idx="149">
                  <c:v>0.27982089552238798</c:v>
                </c:pt>
                <c:pt idx="150">
                  <c:v>0</c:v>
                </c:pt>
                <c:pt idx="151">
                  <c:v>0.72560702838461499</c:v>
                </c:pt>
                <c:pt idx="152">
                  <c:v>0.43913218390804498</c:v>
                </c:pt>
                <c:pt idx="153">
                  <c:v>0.71858756169999904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FD-8843-A61C-8B987490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86335"/>
        <c:axId val="433256623"/>
      </c:scatterChart>
      <c:valAx>
        <c:axId val="41088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Open Sans" panose="020B060603050402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433256623"/>
        <c:crosses val="autoZero"/>
        <c:crossBetween val="midCat"/>
      </c:valAx>
      <c:valAx>
        <c:axId val="43325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088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ROI vs. Followers: Player "Against"</a:t>
            </a:r>
            <a:endParaRPr lang="en-CA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6409023446719743E-2"/>
                  <c:y val="-4.02469452819126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[1]ROIMeanByPlayerAndDesign!$R$157:$R$310</c:f>
              <c:numCache>
                <c:formatCode>General</c:formatCode>
                <c:ptCount val="154"/>
                <c:pt idx="0">
                  <c:v>17290900</c:v>
                </c:pt>
                <c:pt idx="1">
                  <c:v>709100</c:v>
                </c:pt>
                <c:pt idx="2">
                  <c:v>3164600</c:v>
                </c:pt>
                <c:pt idx="3">
                  <c:v>3960500</c:v>
                </c:pt>
                <c:pt idx="4">
                  <c:v>5670000</c:v>
                </c:pt>
                <c:pt idx="5">
                  <c:v>1233500</c:v>
                </c:pt>
                <c:pt idx="6">
                  <c:v>13950000</c:v>
                </c:pt>
                <c:pt idx="7">
                  <c:v>376800</c:v>
                </c:pt>
                <c:pt idx="8">
                  <c:v>6456200</c:v>
                </c:pt>
                <c:pt idx="9">
                  <c:v>868800</c:v>
                </c:pt>
                <c:pt idx="10">
                  <c:v>3528700</c:v>
                </c:pt>
                <c:pt idx="11">
                  <c:v>8265900</c:v>
                </c:pt>
                <c:pt idx="12">
                  <c:v>3574300</c:v>
                </c:pt>
                <c:pt idx="13">
                  <c:v>9320000</c:v>
                </c:pt>
                <c:pt idx="14">
                  <c:v>1495800</c:v>
                </c:pt>
                <c:pt idx="15">
                  <c:v>2812500</c:v>
                </c:pt>
                <c:pt idx="16">
                  <c:v>5954500</c:v>
                </c:pt>
                <c:pt idx="17">
                  <c:v>20120000</c:v>
                </c:pt>
                <c:pt idx="18">
                  <c:v>6404100</c:v>
                </c:pt>
                <c:pt idx="19">
                  <c:v>36500000</c:v>
                </c:pt>
                <c:pt idx="20">
                  <c:v>4241200</c:v>
                </c:pt>
                <c:pt idx="21">
                  <c:v>5987700</c:v>
                </c:pt>
                <c:pt idx="22">
                  <c:v>4335700</c:v>
                </c:pt>
                <c:pt idx="23">
                  <c:v>2643800</c:v>
                </c:pt>
                <c:pt idx="24">
                  <c:v>7567600</c:v>
                </c:pt>
                <c:pt idx="25">
                  <c:v>12740000</c:v>
                </c:pt>
                <c:pt idx="26">
                  <c:v>1340900</c:v>
                </c:pt>
                <c:pt idx="27">
                  <c:v>2020600</c:v>
                </c:pt>
                <c:pt idx="28">
                  <c:v>6270500</c:v>
                </c:pt>
                <c:pt idx="29">
                  <c:v>357300</c:v>
                </c:pt>
                <c:pt idx="30">
                  <c:v>1047100</c:v>
                </c:pt>
                <c:pt idx="31">
                  <c:v>12673600</c:v>
                </c:pt>
                <c:pt idx="32">
                  <c:v>9100000</c:v>
                </c:pt>
                <c:pt idx="33">
                  <c:v>8465600</c:v>
                </c:pt>
                <c:pt idx="34">
                  <c:v>553400</c:v>
                </c:pt>
                <c:pt idx="35">
                  <c:v>2722300</c:v>
                </c:pt>
                <c:pt idx="36">
                  <c:v>1123300</c:v>
                </c:pt>
                <c:pt idx="37">
                  <c:v>2710000</c:v>
                </c:pt>
                <c:pt idx="38">
                  <c:v>9809350</c:v>
                </c:pt>
                <c:pt idx="39">
                  <c:v>9288800</c:v>
                </c:pt>
                <c:pt idx="40">
                  <c:v>10244800</c:v>
                </c:pt>
                <c:pt idx="41">
                  <c:v>8203900</c:v>
                </c:pt>
                <c:pt idx="42">
                  <c:v>5065000</c:v>
                </c:pt>
                <c:pt idx="43">
                  <c:v>8409500</c:v>
                </c:pt>
                <c:pt idx="44">
                  <c:v>224976</c:v>
                </c:pt>
                <c:pt idx="45">
                  <c:v>1208700</c:v>
                </c:pt>
                <c:pt idx="46">
                  <c:v>10450000</c:v>
                </c:pt>
                <c:pt idx="47">
                  <c:v>3422000</c:v>
                </c:pt>
                <c:pt idx="48">
                  <c:v>1420800</c:v>
                </c:pt>
                <c:pt idx="49">
                  <c:v>6770900</c:v>
                </c:pt>
                <c:pt idx="50">
                  <c:v>927500</c:v>
                </c:pt>
                <c:pt idx="51">
                  <c:v>13600000</c:v>
                </c:pt>
                <c:pt idx="52">
                  <c:v>1299800</c:v>
                </c:pt>
                <c:pt idx="53">
                  <c:v>885300</c:v>
                </c:pt>
                <c:pt idx="54">
                  <c:v>1239924</c:v>
                </c:pt>
                <c:pt idx="55">
                  <c:v>11800000</c:v>
                </c:pt>
                <c:pt idx="56">
                  <c:v>8817800</c:v>
                </c:pt>
                <c:pt idx="57">
                  <c:v>5378600</c:v>
                </c:pt>
                <c:pt idx="58">
                  <c:v>7351700</c:v>
                </c:pt>
                <c:pt idx="59">
                  <c:v>771400</c:v>
                </c:pt>
                <c:pt idx="60">
                  <c:v>5101200</c:v>
                </c:pt>
                <c:pt idx="61">
                  <c:v>1591400</c:v>
                </c:pt>
                <c:pt idx="62">
                  <c:v>227800</c:v>
                </c:pt>
                <c:pt idx="63">
                  <c:v>2652900</c:v>
                </c:pt>
                <c:pt idx="64">
                  <c:v>25630000</c:v>
                </c:pt>
                <c:pt idx="65">
                  <c:v>6502000</c:v>
                </c:pt>
                <c:pt idx="66">
                  <c:v>9270100</c:v>
                </c:pt>
                <c:pt idx="67">
                  <c:v>6114800</c:v>
                </c:pt>
                <c:pt idx="68">
                  <c:v>16674600</c:v>
                </c:pt>
                <c:pt idx="69">
                  <c:v>5806200</c:v>
                </c:pt>
                <c:pt idx="70">
                  <c:v>12260400</c:v>
                </c:pt>
                <c:pt idx="71">
                  <c:v>4410000</c:v>
                </c:pt>
                <c:pt idx="72">
                  <c:v>5176300</c:v>
                </c:pt>
                <c:pt idx="73">
                  <c:v>11087800</c:v>
                </c:pt>
                <c:pt idx="74">
                  <c:v>19900000</c:v>
                </c:pt>
                <c:pt idx="75">
                  <c:v>4490700</c:v>
                </c:pt>
                <c:pt idx="76">
                  <c:v>9284300</c:v>
                </c:pt>
                <c:pt idx="77">
                  <c:v>4050000</c:v>
                </c:pt>
                <c:pt idx="78">
                  <c:v>24131700</c:v>
                </c:pt>
                <c:pt idx="79">
                  <c:v>8552000</c:v>
                </c:pt>
                <c:pt idx="80">
                  <c:v>5931200</c:v>
                </c:pt>
                <c:pt idx="81">
                  <c:v>2288100</c:v>
                </c:pt>
                <c:pt idx="82">
                  <c:v>9778300</c:v>
                </c:pt>
                <c:pt idx="83">
                  <c:v>10173800</c:v>
                </c:pt>
                <c:pt idx="84">
                  <c:v>460000</c:v>
                </c:pt>
                <c:pt idx="85">
                  <c:v>536200</c:v>
                </c:pt>
                <c:pt idx="86">
                  <c:v>4714100</c:v>
                </c:pt>
                <c:pt idx="87">
                  <c:v>2809800</c:v>
                </c:pt>
                <c:pt idx="88">
                  <c:v>1219400</c:v>
                </c:pt>
                <c:pt idx="89">
                  <c:v>259000</c:v>
                </c:pt>
                <c:pt idx="90">
                  <c:v>674200</c:v>
                </c:pt>
                <c:pt idx="91">
                  <c:v>789400</c:v>
                </c:pt>
                <c:pt idx="92">
                  <c:v>572600</c:v>
                </c:pt>
                <c:pt idx="93">
                  <c:v>4296400</c:v>
                </c:pt>
                <c:pt idx="94">
                  <c:v>7618800</c:v>
                </c:pt>
                <c:pt idx="95">
                  <c:v>17080600</c:v>
                </c:pt>
                <c:pt idx="96">
                  <c:v>8450000</c:v>
                </c:pt>
                <c:pt idx="97">
                  <c:v>7122600</c:v>
                </c:pt>
                <c:pt idx="98">
                  <c:v>16020000</c:v>
                </c:pt>
                <c:pt idx="99">
                  <c:v>380500</c:v>
                </c:pt>
                <c:pt idx="100">
                  <c:v>5728950</c:v>
                </c:pt>
                <c:pt idx="101">
                  <c:v>752600</c:v>
                </c:pt>
                <c:pt idx="102">
                  <c:v>147900000</c:v>
                </c:pt>
                <c:pt idx="103">
                  <c:v>1767000</c:v>
                </c:pt>
                <c:pt idx="104">
                  <c:v>8110000</c:v>
                </c:pt>
                <c:pt idx="105">
                  <c:v>496800</c:v>
                </c:pt>
                <c:pt idx="106">
                  <c:v>13885000</c:v>
                </c:pt>
                <c:pt idx="107">
                  <c:v>2491000</c:v>
                </c:pt>
                <c:pt idx="108">
                  <c:v>496000</c:v>
                </c:pt>
                <c:pt idx="109">
                  <c:v>2029700</c:v>
                </c:pt>
                <c:pt idx="110">
                  <c:v>13500000</c:v>
                </c:pt>
                <c:pt idx="111">
                  <c:v>338400</c:v>
                </c:pt>
                <c:pt idx="112">
                  <c:v>4655600</c:v>
                </c:pt>
                <c:pt idx="113">
                  <c:v>18390200</c:v>
                </c:pt>
                <c:pt idx="114">
                  <c:v>4795800</c:v>
                </c:pt>
                <c:pt idx="115">
                  <c:v>12400000</c:v>
                </c:pt>
                <c:pt idx="116">
                  <c:v>7348600</c:v>
                </c:pt>
                <c:pt idx="117">
                  <c:v>792300</c:v>
                </c:pt>
                <c:pt idx="118">
                  <c:v>1080000</c:v>
                </c:pt>
                <c:pt idx="119">
                  <c:v>5707500</c:v>
                </c:pt>
                <c:pt idx="120">
                  <c:v>3461300</c:v>
                </c:pt>
                <c:pt idx="121">
                  <c:v>404700</c:v>
                </c:pt>
                <c:pt idx="122">
                  <c:v>2770000</c:v>
                </c:pt>
                <c:pt idx="123">
                  <c:v>6307300</c:v>
                </c:pt>
                <c:pt idx="124">
                  <c:v>6452300</c:v>
                </c:pt>
                <c:pt idx="125">
                  <c:v>7882100</c:v>
                </c:pt>
                <c:pt idx="126">
                  <c:v>995900</c:v>
                </c:pt>
                <c:pt idx="127">
                  <c:v>3541900</c:v>
                </c:pt>
                <c:pt idx="128">
                  <c:v>1336000</c:v>
                </c:pt>
                <c:pt idx="129">
                  <c:v>1960700</c:v>
                </c:pt>
                <c:pt idx="130">
                  <c:v>2071900</c:v>
                </c:pt>
                <c:pt idx="131">
                  <c:v>6757000</c:v>
                </c:pt>
                <c:pt idx="132">
                  <c:v>6322600</c:v>
                </c:pt>
                <c:pt idx="133">
                  <c:v>17224300</c:v>
                </c:pt>
                <c:pt idx="134">
                  <c:v>333100</c:v>
                </c:pt>
                <c:pt idx="135">
                  <c:v>6947300</c:v>
                </c:pt>
                <c:pt idx="136">
                  <c:v>687800</c:v>
                </c:pt>
                <c:pt idx="137">
                  <c:v>24250000</c:v>
                </c:pt>
                <c:pt idx="138">
                  <c:v>1113100</c:v>
                </c:pt>
                <c:pt idx="139">
                  <c:v>7113100</c:v>
                </c:pt>
                <c:pt idx="140">
                  <c:v>58700000</c:v>
                </c:pt>
                <c:pt idx="141">
                  <c:v>21396700</c:v>
                </c:pt>
                <c:pt idx="142">
                  <c:v>6068300</c:v>
                </c:pt>
                <c:pt idx="143">
                  <c:v>3305900</c:v>
                </c:pt>
                <c:pt idx="144">
                  <c:v>6643700</c:v>
                </c:pt>
                <c:pt idx="145">
                  <c:v>5521300</c:v>
                </c:pt>
                <c:pt idx="146">
                  <c:v>193900</c:v>
                </c:pt>
                <c:pt idx="147">
                  <c:v>8145200</c:v>
                </c:pt>
                <c:pt idx="148">
                  <c:v>3746900</c:v>
                </c:pt>
                <c:pt idx="149">
                  <c:v>5726500</c:v>
                </c:pt>
                <c:pt idx="150">
                  <c:v>5061500</c:v>
                </c:pt>
                <c:pt idx="151">
                  <c:v>6841200</c:v>
                </c:pt>
                <c:pt idx="152">
                  <c:v>3022100</c:v>
                </c:pt>
                <c:pt idx="153">
                  <c:v>6307000</c:v>
                </c:pt>
              </c:numCache>
            </c:numRef>
          </c:xVal>
          <c:yVal>
            <c:numRef>
              <c:f>[1]ROIMeanByPlayerAndDesign!$S$157:$S$310</c:f>
              <c:numCache>
                <c:formatCode>General</c:formatCode>
                <c:ptCount val="154"/>
                <c:pt idx="0">
                  <c:v>0.39305555555555499</c:v>
                </c:pt>
                <c:pt idx="1">
                  <c:v>0</c:v>
                </c:pt>
                <c:pt idx="2">
                  <c:v>0.76594624503999997</c:v>
                </c:pt>
                <c:pt idx="3">
                  <c:v>0.68944624938960997</c:v>
                </c:pt>
                <c:pt idx="4">
                  <c:v>1.7050000000000001</c:v>
                </c:pt>
                <c:pt idx="5">
                  <c:v>0.96942260867999996</c:v>
                </c:pt>
                <c:pt idx="6">
                  <c:v>1.0346706730624999</c:v>
                </c:pt>
                <c:pt idx="7">
                  <c:v>0.81483333333333297</c:v>
                </c:pt>
                <c:pt idx="8">
                  <c:v>0</c:v>
                </c:pt>
                <c:pt idx="9">
                  <c:v>1.0015418060000001</c:v>
                </c:pt>
                <c:pt idx="10">
                  <c:v>1.34452263162903</c:v>
                </c:pt>
                <c:pt idx="11">
                  <c:v>0.46750000000000003</c:v>
                </c:pt>
                <c:pt idx="12">
                  <c:v>0.74377272727272703</c:v>
                </c:pt>
                <c:pt idx="13">
                  <c:v>1.41963112427272</c:v>
                </c:pt>
                <c:pt idx="14">
                  <c:v>0.60825974025973994</c:v>
                </c:pt>
                <c:pt idx="15">
                  <c:v>1.02929411764705</c:v>
                </c:pt>
                <c:pt idx="16">
                  <c:v>0.83632499999999899</c:v>
                </c:pt>
                <c:pt idx="17">
                  <c:v>0.76</c:v>
                </c:pt>
                <c:pt idx="18">
                  <c:v>1.60249999999999</c:v>
                </c:pt>
                <c:pt idx="19">
                  <c:v>0.90086545239999904</c:v>
                </c:pt>
                <c:pt idx="20">
                  <c:v>1.29342857142857</c:v>
                </c:pt>
                <c:pt idx="21">
                  <c:v>0.68548148148148103</c:v>
                </c:pt>
                <c:pt idx="22">
                  <c:v>0.95705882352941096</c:v>
                </c:pt>
                <c:pt idx="23">
                  <c:v>1.36544444444444</c:v>
                </c:pt>
                <c:pt idx="24">
                  <c:v>0.52731884057971001</c:v>
                </c:pt>
                <c:pt idx="25">
                  <c:v>1.53492815030508</c:v>
                </c:pt>
                <c:pt idx="26">
                  <c:v>0.649626482204545</c:v>
                </c:pt>
                <c:pt idx="27">
                  <c:v>0.543333333333333</c:v>
                </c:pt>
                <c:pt idx="28">
                  <c:v>0.85937826085000002</c:v>
                </c:pt>
                <c:pt idx="29">
                  <c:v>0.76371428571428501</c:v>
                </c:pt>
                <c:pt idx="30">
                  <c:v>0.41699999999999998</c:v>
                </c:pt>
                <c:pt idx="31">
                  <c:v>0.90762735462162103</c:v>
                </c:pt>
                <c:pt idx="32">
                  <c:v>1.02863522584782</c:v>
                </c:pt>
                <c:pt idx="33">
                  <c:v>0.94022890025000005</c:v>
                </c:pt>
                <c:pt idx="34">
                  <c:v>0.82138151677358495</c:v>
                </c:pt>
                <c:pt idx="35">
                  <c:v>1.0646168831168801</c:v>
                </c:pt>
                <c:pt idx="36">
                  <c:v>1.09867605633802</c:v>
                </c:pt>
                <c:pt idx="37">
                  <c:v>1.0459836975666601</c:v>
                </c:pt>
                <c:pt idx="38">
                  <c:v>0.95155217390000002</c:v>
                </c:pt>
                <c:pt idx="39">
                  <c:v>0.82150483090625004</c:v>
                </c:pt>
                <c:pt idx="40">
                  <c:v>1.0572617391199901</c:v>
                </c:pt>
                <c:pt idx="41">
                  <c:v>0.79704162109302301</c:v>
                </c:pt>
                <c:pt idx="42">
                  <c:v>0.90924223601785603</c:v>
                </c:pt>
                <c:pt idx="43">
                  <c:v>0.40358823529411703</c:v>
                </c:pt>
                <c:pt idx="44">
                  <c:v>0.89604347826086905</c:v>
                </c:pt>
                <c:pt idx="45">
                  <c:v>0.84731818181818097</c:v>
                </c:pt>
                <c:pt idx="46">
                  <c:v>0.85455913159999897</c:v>
                </c:pt>
                <c:pt idx="47">
                  <c:v>1.29223149235135</c:v>
                </c:pt>
                <c:pt idx="48">
                  <c:v>0.97182861474418603</c:v>
                </c:pt>
                <c:pt idx="49">
                  <c:v>1.2354598155237999</c:v>
                </c:pt>
                <c:pt idx="50">
                  <c:v>0.585342105263158</c:v>
                </c:pt>
                <c:pt idx="51">
                  <c:v>0.627</c:v>
                </c:pt>
                <c:pt idx="52">
                  <c:v>0.69394999999999996</c:v>
                </c:pt>
                <c:pt idx="53">
                  <c:v>1.78223114916666</c:v>
                </c:pt>
                <c:pt idx="54">
                  <c:v>1.48239287981818</c:v>
                </c:pt>
                <c:pt idx="55">
                  <c:v>0.94312836433333302</c:v>
                </c:pt>
                <c:pt idx="56">
                  <c:v>0.77028999999999903</c:v>
                </c:pt>
                <c:pt idx="57">
                  <c:v>0.53454685892063403</c:v>
                </c:pt>
                <c:pt idx="58">
                  <c:v>0.63356927534666596</c:v>
                </c:pt>
                <c:pt idx="59">
                  <c:v>1.3541000000000001</c:v>
                </c:pt>
                <c:pt idx="60">
                  <c:v>1.1372775650659299</c:v>
                </c:pt>
                <c:pt idx="61">
                  <c:v>0.57435593220338899</c:v>
                </c:pt>
                <c:pt idx="62">
                  <c:v>0.88983229359036098</c:v>
                </c:pt>
                <c:pt idx="63">
                  <c:v>1.0620716128611101</c:v>
                </c:pt>
                <c:pt idx="64">
                  <c:v>1.23188410337878</c:v>
                </c:pt>
                <c:pt idx="65">
                  <c:v>0.76997368421052603</c:v>
                </c:pt>
                <c:pt idx="66">
                  <c:v>0.64855149318181804</c:v>
                </c:pt>
                <c:pt idx="67">
                  <c:v>1.33045352977358</c:v>
                </c:pt>
                <c:pt idx="68">
                  <c:v>1.1645999066511601</c:v>
                </c:pt>
                <c:pt idx="69">
                  <c:v>1.0497251950897399</c:v>
                </c:pt>
                <c:pt idx="70">
                  <c:v>1.1890168237435801</c:v>
                </c:pt>
                <c:pt idx="71">
                  <c:v>0.65543304194999996</c:v>
                </c:pt>
                <c:pt idx="72">
                  <c:v>0</c:v>
                </c:pt>
                <c:pt idx="73">
                  <c:v>0.66455172413792996</c:v>
                </c:pt>
                <c:pt idx="74">
                  <c:v>0.81599999999999995</c:v>
                </c:pt>
                <c:pt idx="75">
                  <c:v>0.76571915955263103</c:v>
                </c:pt>
                <c:pt idx="76">
                  <c:v>0.93500000000000005</c:v>
                </c:pt>
                <c:pt idx="77">
                  <c:v>0.73887450980000002</c:v>
                </c:pt>
                <c:pt idx="78">
                  <c:v>1.3937499999999901</c:v>
                </c:pt>
                <c:pt idx="79">
                  <c:v>0.76595833333333296</c:v>
                </c:pt>
                <c:pt idx="80">
                  <c:v>0.43564999999999998</c:v>
                </c:pt>
                <c:pt idx="81">
                  <c:v>1.0120810810810801</c:v>
                </c:pt>
                <c:pt idx="82">
                  <c:v>0.96518223865957398</c:v>
                </c:pt>
                <c:pt idx="83">
                  <c:v>1.07285630498387</c:v>
                </c:pt>
                <c:pt idx="84">
                  <c:v>0.77710559005194801</c:v>
                </c:pt>
                <c:pt idx="85">
                  <c:v>1.38242130434</c:v>
                </c:pt>
                <c:pt idx="86">
                  <c:v>0.788619047619047</c:v>
                </c:pt>
                <c:pt idx="87">
                  <c:v>0.83895223977272704</c:v>
                </c:pt>
                <c:pt idx="88">
                  <c:v>1.0582083333333301</c:v>
                </c:pt>
                <c:pt idx="89">
                  <c:v>0.89</c:v>
                </c:pt>
                <c:pt idx="90">
                  <c:v>1.52136464982051</c:v>
                </c:pt>
                <c:pt idx="91">
                  <c:v>1.0451379310344799</c:v>
                </c:pt>
                <c:pt idx="92">
                  <c:v>0.47219444441666603</c:v>
                </c:pt>
                <c:pt idx="93">
                  <c:v>0.68114102564102497</c:v>
                </c:pt>
                <c:pt idx="94">
                  <c:v>1.04340323954901</c:v>
                </c:pt>
                <c:pt idx="95">
                  <c:v>0.84824757125274697</c:v>
                </c:pt>
                <c:pt idx="96">
                  <c:v>0.914029370622222</c:v>
                </c:pt>
                <c:pt idx="97">
                  <c:v>1.06383068844776</c:v>
                </c:pt>
                <c:pt idx="98">
                  <c:v>0.73495435931111097</c:v>
                </c:pt>
                <c:pt idx="99">
                  <c:v>1.4275</c:v>
                </c:pt>
                <c:pt idx="100">
                  <c:v>1.3078953557166599</c:v>
                </c:pt>
                <c:pt idx="101">
                  <c:v>1.16280379039743</c:v>
                </c:pt>
                <c:pt idx="102">
                  <c:v>1.70714999999999</c:v>
                </c:pt>
                <c:pt idx="103">
                  <c:v>1.6396666666666599</c:v>
                </c:pt>
                <c:pt idx="104">
                  <c:v>1.00721664167241</c:v>
                </c:pt>
                <c:pt idx="105">
                  <c:v>0.86328205128205104</c:v>
                </c:pt>
                <c:pt idx="106">
                  <c:v>0.750049999999999</c:v>
                </c:pt>
                <c:pt idx="107">
                  <c:v>0.65069354227272702</c:v>
                </c:pt>
                <c:pt idx="108">
                  <c:v>0.70259154929577405</c:v>
                </c:pt>
                <c:pt idx="109">
                  <c:v>0.88006811593333301</c:v>
                </c:pt>
                <c:pt idx="110">
                  <c:v>0.99409595201724099</c:v>
                </c:pt>
                <c:pt idx="111">
                  <c:v>0.79184745762711795</c:v>
                </c:pt>
                <c:pt idx="112">
                  <c:v>0.97994904621739098</c:v>
                </c:pt>
                <c:pt idx="113">
                  <c:v>0</c:v>
                </c:pt>
                <c:pt idx="114">
                  <c:v>0.64333333333333298</c:v>
                </c:pt>
                <c:pt idx="115">
                  <c:v>0.86466666666666603</c:v>
                </c:pt>
                <c:pt idx="116">
                  <c:v>0.96814705882352903</c:v>
                </c:pt>
                <c:pt idx="117">
                  <c:v>1.2773220389</c:v>
                </c:pt>
                <c:pt idx="118">
                  <c:v>0.50049315068493105</c:v>
                </c:pt>
                <c:pt idx="119">
                  <c:v>0.93336024842857102</c:v>
                </c:pt>
                <c:pt idx="120">
                  <c:v>1.43692244416216</c:v>
                </c:pt>
                <c:pt idx="121">
                  <c:v>0.10937037037036999</c:v>
                </c:pt>
                <c:pt idx="122">
                  <c:v>1.8025</c:v>
                </c:pt>
                <c:pt idx="123">
                  <c:v>0.86879795394117598</c:v>
                </c:pt>
                <c:pt idx="124">
                  <c:v>0.88149850808823504</c:v>
                </c:pt>
                <c:pt idx="125">
                  <c:v>0.46500000000000002</c:v>
                </c:pt>
                <c:pt idx="126">
                  <c:v>1.5546886645892799</c:v>
                </c:pt>
                <c:pt idx="127">
                  <c:v>0.36737500000000001</c:v>
                </c:pt>
                <c:pt idx="128">
                  <c:v>1.2533333333333301</c:v>
                </c:pt>
                <c:pt idx="129">
                  <c:v>1.10094831253846</c:v>
                </c:pt>
                <c:pt idx="130">
                  <c:v>0.46104761904761898</c:v>
                </c:pt>
                <c:pt idx="131">
                  <c:v>0.71085028711320697</c:v>
                </c:pt>
                <c:pt idx="132">
                  <c:v>0.52908951405882299</c:v>
                </c:pt>
                <c:pt idx="133">
                  <c:v>0</c:v>
                </c:pt>
                <c:pt idx="134">
                  <c:v>0.85157665083720901</c:v>
                </c:pt>
                <c:pt idx="135">
                  <c:v>1.08453333333333</c:v>
                </c:pt>
                <c:pt idx="136">
                  <c:v>0.53510741929166605</c:v>
                </c:pt>
                <c:pt idx="137">
                  <c:v>0.61843494069999905</c:v>
                </c:pt>
                <c:pt idx="138">
                  <c:v>0.79218750000000004</c:v>
                </c:pt>
                <c:pt idx="139">
                  <c:v>2.1</c:v>
                </c:pt>
                <c:pt idx="140">
                  <c:v>1.5316666666666601</c:v>
                </c:pt>
                <c:pt idx="141">
                  <c:v>1.1705978260624901</c:v>
                </c:pt>
                <c:pt idx="142">
                  <c:v>0.438219999999999</c:v>
                </c:pt>
                <c:pt idx="143">
                  <c:v>0.72260874568354405</c:v>
                </c:pt>
                <c:pt idx="144">
                  <c:v>0.58249999999999902</c:v>
                </c:pt>
                <c:pt idx="145">
                  <c:v>0.68913636363636299</c:v>
                </c:pt>
                <c:pt idx="146">
                  <c:v>1.07430072890909</c:v>
                </c:pt>
                <c:pt idx="147">
                  <c:v>0</c:v>
                </c:pt>
                <c:pt idx="148">
                  <c:v>1.7967500000000001</c:v>
                </c:pt>
                <c:pt idx="149">
                  <c:v>1.20964705882352</c:v>
                </c:pt>
                <c:pt idx="150">
                  <c:v>1.9449999999999901</c:v>
                </c:pt>
                <c:pt idx="151">
                  <c:v>0.664015625</c:v>
                </c:pt>
                <c:pt idx="152">
                  <c:v>0.94073333333333298</c:v>
                </c:pt>
                <c:pt idx="153">
                  <c:v>0.34072486771428501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D5-684C-B16C-4FAA0BC77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802784"/>
        <c:axId val="2092711808"/>
      </c:scatterChart>
      <c:valAx>
        <c:axId val="209280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2711808"/>
        <c:crosses val="autoZero"/>
        <c:crossBetween val="midCat"/>
      </c:valAx>
      <c:valAx>
        <c:axId val="2092711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280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ROI vs. Followers: Team "For"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[5]mergedSocialsDFAggForV2!$BQ$1</c:f>
              <c:strCache>
                <c:ptCount val="1"/>
                <c:pt idx="0">
                  <c:v>ROI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1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41-3349-8957-49FEBE4CCF44}"/>
              </c:ext>
            </c:extLst>
          </c:dPt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42432195975502"/>
                  <c:y val="-0.133814158646835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[5]mergedSocialsDFAggForV2!$BP$2:$BP$30</c:f>
              <c:numCache>
                <c:formatCode>#,##0</c:formatCode>
                <c:ptCount val="29"/>
                <c:pt idx="0">
                  <c:v>4038844</c:v>
                </c:pt>
                <c:pt idx="1">
                  <c:v>17055849</c:v>
                </c:pt>
                <c:pt idx="2">
                  <c:v>5615529</c:v>
                </c:pt>
                <c:pt idx="3">
                  <c:v>3830089</c:v>
                </c:pt>
                <c:pt idx="4">
                  <c:v>26541068</c:v>
                </c:pt>
                <c:pt idx="5">
                  <c:v>19245181</c:v>
                </c:pt>
                <c:pt idx="6">
                  <c:v>7409805</c:v>
                </c:pt>
                <c:pt idx="7">
                  <c:v>4012185</c:v>
                </c:pt>
                <c:pt idx="8">
                  <c:v>3815805</c:v>
                </c:pt>
                <c:pt idx="9">
                  <c:v>31279993</c:v>
                </c:pt>
                <c:pt idx="10">
                  <c:v>20292216</c:v>
                </c:pt>
                <c:pt idx="11">
                  <c:v>6147056</c:v>
                </c:pt>
                <c:pt idx="12">
                  <c:v>39699365</c:v>
                </c:pt>
                <c:pt idx="13">
                  <c:v>3749108</c:v>
                </c:pt>
                <c:pt idx="14">
                  <c:v>23576613</c:v>
                </c:pt>
                <c:pt idx="15">
                  <c:v>5315703</c:v>
                </c:pt>
                <c:pt idx="16">
                  <c:v>4547073</c:v>
                </c:pt>
                <c:pt idx="17">
                  <c:v>4466992</c:v>
                </c:pt>
                <c:pt idx="18">
                  <c:v>10276527</c:v>
                </c:pt>
                <c:pt idx="19">
                  <c:v>14171918</c:v>
                </c:pt>
                <c:pt idx="20">
                  <c:v>5256557</c:v>
                </c:pt>
                <c:pt idx="21">
                  <c:v>5800986</c:v>
                </c:pt>
                <c:pt idx="22">
                  <c:v>4235339</c:v>
                </c:pt>
                <c:pt idx="23">
                  <c:v>5355015</c:v>
                </c:pt>
                <c:pt idx="24">
                  <c:v>10116735</c:v>
                </c:pt>
                <c:pt idx="25">
                  <c:v>13355415</c:v>
                </c:pt>
                <c:pt idx="26">
                  <c:v>7781619</c:v>
                </c:pt>
                <c:pt idx="27">
                  <c:v>8885256</c:v>
                </c:pt>
                <c:pt idx="28">
                  <c:v>5607265</c:v>
                </c:pt>
              </c:numCache>
            </c:numRef>
          </c:xVal>
          <c:yVal>
            <c:numRef>
              <c:f>[5]mergedSocialsDFAggForV2!$BQ$2:$BQ$30</c:f>
              <c:numCache>
                <c:formatCode>General</c:formatCode>
                <c:ptCount val="29"/>
                <c:pt idx="0">
                  <c:v>1.0726259549630699</c:v>
                </c:pt>
                <c:pt idx="1">
                  <c:v>0.39271608617088799</c:v>
                </c:pt>
                <c:pt idx="2">
                  <c:v>0.75284783389989296</c:v>
                </c:pt>
                <c:pt idx="3">
                  <c:v>1.24212596784147</c:v>
                </c:pt>
                <c:pt idx="4">
                  <c:v>0.77819201219015999</c:v>
                </c:pt>
                <c:pt idx="5">
                  <c:v>1.3277849936434301</c:v>
                </c:pt>
                <c:pt idx="6">
                  <c:v>0.99825183023096897</c:v>
                </c:pt>
                <c:pt idx="7">
                  <c:v>0.78722772487843395</c:v>
                </c:pt>
                <c:pt idx="8">
                  <c:v>1.1088755135628501</c:v>
                </c:pt>
                <c:pt idx="9">
                  <c:v>0.88984797112230196</c:v>
                </c:pt>
                <c:pt idx="10">
                  <c:v>0.68178520244981</c:v>
                </c:pt>
                <c:pt idx="11">
                  <c:v>0.91805903437268699</c:v>
                </c:pt>
                <c:pt idx="12">
                  <c:v>6.82881161319773E-2</c:v>
                </c:pt>
                <c:pt idx="13">
                  <c:v>1.13173090483381</c:v>
                </c:pt>
                <c:pt idx="14">
                  <c:v>0.104782760701136</c:v>
                </c:pt>
                <c:pt idx="15">
                  <c:v>0.59983492530884097</c:v>
                </c:pt>
                <c:pt idx="16">
                  <c:v>0.32671413805575</c:v>
                </c:pt>
                <c:pt idx="17">
                  <c:v>1.30703614666143</c:v>
                </c:pt>
                <c:pt idx="18">
                  <c:v>1.25406864585711</c:v>
                </c:pt>
                <c:pt idx="19">
                  <c:v>1.08019837178206</c:v>
                </c:pt>
                <c:pt idx="20">
                  <c:v>1.4254746492855701</c:v>
                </c:pt>
                <c:pt idx="21">
                  <c:v>1.3431418146998599</c:v>
                </c:pt>
                <c:pt idx="22">
                  <c:v>1.1394553027111001</c:v>
                </c:pt>
                <c:pt idx="23">
                  <c:v>0.84155092926507102</c:v>
                </c:pt>
                <c:pt idx="24">
                  <c:v>1.6842745340288701</c:v>
                </c:pt>
                <c:pt idx="25">
                  <c:v>0.79668527849065296</c:v>
                </c:pt>
                <c:pt idx="26">
                  <c:v>0.68405740091610201</c:v>
                </c:pt>
                <c:pt idx="27">
                  <c:v>1.23669289495423</c:v>
                </c:pt>
                <c:pt idx="28">
                  <c:v>0.44722082331640101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41-3349-8957-49FEBE4CC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882800"/>
        <c:axId val="1742139456"/>
      </c:scatterChart>
      <c:valAx>
        <c:axId val="1721882800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2139456"/>
        <c:crosses val="autoZero"/>
        <c:crossBetween val="midCat"/>
      </c:valAx>
      <c:valAx>
        <c:axId val="1742139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2188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ROI vs. Followers: Team "Against"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[4]mergedSocialsDFAggAgainstv2!$BQ$1</c:f>
              <c:strCache>
                <c:ptCount val="1"/>
                <c:pt idx="0">
                  <c:v>ROI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510476815398076"/>
                  <c:y val="0.12794838145231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[4]mergedSocialsDFAggAgainstv2!$BP$2:$BP$30</c:f>
              <c:numCache>
                <c:formatCode>#,##0</c:formatCode>
                <c:ptCount val="29"/>
                <c:pt idx="0">
                  <c:v>4038844</c:v>
                </c:pt>
                <c:pt idx="1">
                  <c:v>17055849</c:v>
                </c:pt>
                <c:pt idx="2">
                  <c:v>5615529</c:v>
                </c:pt>
                <c:pt idx="3">
                  <c:v>3830089</c:v>
                </c:pt>
                <c:pt idx="4">
                  <c:v>26541068</c:v>
                </c:pt>
                <c:pt idx="5">
                  <c:v>19245181</c:v>
                </c:pt>
                <c:pt idx="6">
                  <c:v>7409805</c:v>
                </c:pt>
                <c:pt idx="7">
                  <c:v>4012185</c:v>
                </c:pt>
                <c:pt idx="8">
                  <c:v>3815805</c:v>
                </c:pt>
                <c:pt idx="9">
                  <c:v>31279993</c:v>
                </c:pt>
                <c:pt idx="10">
                  <c:v>20292216</c:v>
                </c:pt>
                <c:pt idx="11">
                  <c:v>6147056</c:v>
                </c:pt>
                <c:pt idx="12">
                  <c:v>39699365</c:v>
                </c:pt>
                <c:pt idx="13">
                  <c:v>3749108</c:v>
                </c:pt>
                <c:pt idx="14">
                  <c:v>23576613</c:v>
                </c:pt>
                <c:pt idx="15">
                  <c:v>5315703</c:v>
                </c:pt>
                <c:pt idx="16">
                  <c:v>4547073</c:v>
                </c:pt>
                <c:pt idx="17">
                  <c:v>4466992</c:v>
                </c:pt>
                <c:pt idx="18">
                  <c:v>10276527</c:v>
                </c:pt>
                <c:pt idx="19">
                  <c:v>14171918</c:v>
                </c:pt>
                <c:pt idx="20">
                  <c:v>5256557</c:v>
                </c:pt>
                <c:pt idx="21">
                  <c:v>5800986</c:v>
                </c:pt>
                <c:pt idx="22">
                  <c:v>4235339</c:v>
                </c:pt>
                <c:pt idx="23">
                  <c:v>5355015</c:v>
                </c:pt>
                <c:pt idx="24">
                  <c:v>10116735</c:v>
                </c:pt>
                <c:pt idx="25">
                  <c:v>13355415</c:v>
                </c:pt>
                <c:pt idx="26">
                  <c:v>7781619</c:v>
                </c:pt>
                <c:pt idx="27">
                  <c:v>8885256</c:v>
                </c:pt>
                <c:pt idx="28">
                  <c:v>5607265</c:v>
                </c:pt>
              </c:numCache>
            </c:numRef>
          </c:xVal>
          <c:yVal>
            <c:numRef>
              <c:f>[4]mergedSocialsDFAggAgainstv2!$BQ$2:$BQ$30</c:f>
              <c:numCache>
                <c:formatCode>General</c:formatCode>
                <c:ptCount val="29"/>
                <c:pt idx="0">
                  <c:v>0.83941522958804404</c:v>
                </c:pt>
                <c:pt idx="1">
                  <c:v>1.48951638055674</c:v>
                </c:pt>
                <c:pt idx="2">
                  <c:v>1.0828397619647101</c:v>
                </c:pt>
                <c:pt idx="3">
                  <c:v>0.69056985514543101</c:v>
                </c:pt>
                <c:pt idx="4">
                  <c:v>1.0783327192403001</c:v>
                </c:pt>
                <c:pt idx="5">
                  <c:v>0.54821799179219399</c:v>
                </c:pt>
                <c:pt idx="6">
                  <c:v>0.84322429607278204</c:v>
                </c:pt>
                <c:pt idx="7">
                  <c:v>0.92829771091715496</c:v>
                </c:pt>
                <c:pt idx="8">
                  <c:v>0.60062913540219298</c:v>
                </c:pt>
                <c:pt idx="9">
                  <c:v>0.83419698097952699</c:v>
                </c:pt>
                <c:pt idx="10">
                  <c:v>1.2092776020901199</c:v>
                </c:pt>
                <c:pt idx="11">
                  <c:v>0.836218017138739</c:v>
                </c:pt>
                <c:pt idx="12">
                  <c:v>1.8487608366291499</c:v>
                </c:pt>
                <c:pt idx="13">
                  <c:v>0.61373896593838695</c:v>
                </c:pt>
                <c:pt idx="14">
                  <c:v>1.7936413191585501</c:v>
                </c:pt>
                <c:pt idx="15">
                  <c:v>0.902295491698346</c:v>
                </c:pt>
                <c:pt idx="16">
                  <c:v>1.46750966792657</c:v>
                </c:pt>
                <c:pt idx="17">
                  <c:v>0.163095963452631</c:v>
                </c:pt>
                <c:pt idx="18">
                  <c:v>0.48065928506845501</c:v>
                </c:pt>
                <c:pt idx="19">
                  <c:v>0.82625433395104897</c:v>
                </c:pt>
                <c:pt idx="20">
                  <c:v>0.55697862951912103</c:v>
                </c:pt>
                <c:pt idx="21">
                  <c:v>0.39460645532829602</c:v>
                </c:pt>
                <c:pt idx="22">
                  <c:v>0.65192013959933903</c:v>
                </c:pt>
                <c:pt idx="23">
                  <c:v>0.90648754432137602</c:v>
                </c:pt>
                <c:pt idx="24">
                  <c:v>0.22163840863109399</c:v>
                </c:pt>
                <c:pt idx="25">
                  <c:v>0.95213251711281999</c:v>
                </c:pt>
                <c:pt idx="26">
                  <c:v>1.1593324671370999</c:v>
                </c:pt>
                <c:pt idx="27">
                  <c:v>0.53984076685842897</c:v>
                </c:pt>
                <c:pt idx="28">
                  <c:v>1.21716731175154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6A-EB48-A865-302CCFFFE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939632"/>
        <c:axId val="1741941280"/>
      </c:scatterChart>
      <c:valAx>
        <c:axId val="174193963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1941280"/>
        <c:crosses val="autoZero"/>
        <c:crossBetween val="midCat"/>
      </c:valAx>
      <c:valAx>
        <c:axId val="1741941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193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9</xdr:row>
      <xdr:rowOff>50800</xdr:rowOff>
    </xdr:from>
    <xdr:to>
      <xdr:col>13</xdr:col>
      <xdr:colOff>260569</xdr:colOff>
      <xdr:row>30</xdr:row>
      <xdr:rowOff>144080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657D6-A824-CE41-B9F6-75725E18C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0</xdr:rowOff>
    </xdr:from>
    <xdr:to>
      <xdr:col>12</xdr:col>
      <xdr:colOff>470775</xdr:colOff>
      <xdr:row>27</xdr:row>
      <xdr:rowOff>17954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51115-E536-424D-95F3-711D13AE3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444500</xdr:colOff>
      <xdr:row>24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E68F09-3B82-BE43-8411-0B604D359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7</xdr:row>
      <xdr:rowOff>114300</xdr:rowOff>
    </xdr:from>
    <xdr:to>
      <xdr:col>10</xdr:col>
      <xdr:colOff>749300</xdr:colOff>
      <xdr:row>21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EDAC0C-4D67-5C4F-A6E1-CA96A4F2C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IMeanByPlayerAndDesig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ergedSocialsDFAggRegressionF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ergedSocialsDFAggAgainstRegress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ocklumbard/Documents/20202021/SportsAnalytics/SEAProjectScrapers/mergedSocialsDFAggAgainstv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ocklumbard/Documents/20202021/SportsAnalytics/SEAProjectScrapers/mergedSocialsDFAggForV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Overs"/>
      <sheetName val="Sheet3"/>
      <sheetName val="Sheet4"/>
      <sheetName val="RegressionOverSum"/>
      <sheetName val="Sheet5"/>
      <sheetName val="ROIMeanByPlayerAndDesign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S1" t="str">
            <v>ROI</v>
          </cell>
        </row>
        <row r="2">
          <cell r="R2">
            <v>17290900</v>
          </cell>
          <cell r="S2">
            <v>2.2391911764705799</v>
          </cell>
        </row>
        <row r="3">
          <cell r="R3">
            <v>709100</v>
          </cell>
          <cell r="S3">
            <v>0.98499999999999999</v>
          </cell>
        </row>
        <row r="4">
          <cell r="R4">
            <v>3164600</v>
          </cell>
          <cell r="S4">
            <v>0.484761261256756</v>
          </cell>
        </row>
        <row r="5">
          <cell r="R5">
            <v>3960500</v>
          </cell>
          <cell r="S5">
            <v>1.4316677206809501</v>
          </cell>
        </row>
        <row r="6">
          <cell r="R6">
            <v>5670000</v>
          </cell>
          <cell r="S6">
            <v>0</v>
          </cell>
        </row>
        <row r="7">
          <cell r="R7">
            <v>1233500</v>
          </cell>
          <cell r="S7">
            <v>0.451280423280423</v>
          </cell>
        </row>
        <row r="8">
          <cell r="R8">
            <v>13950000</v>
          </cell>
          <cell r="S8">
            <v>0.81150815212499905</v>
          </cell>
        </row>
        <row r="9">
          <cell r="R9">
            <v>376800</v>
          </cell>
          <cell r="S9">
            <v>0.88733333333333297</v>
          </cell>
        </row>
        <row r="10">
          <cell r="R10">
            <v>6456200</v>
          </cell>
          <cell r="S10">
            <v>0</v>
          </cell>
        </row>
        <row r="11">
          <cell r="R11">
            <v>868800</v>
          </cell>
          <cell r="S11">
            <v>0.38511111111111002</v>
          </cell>
        </row>
        <row r="12">
          <cell r="R12">
            <v>3528700</v>
          </cell>
          <cell r="S12">
            <v>0.20278139534883699</v>
          </cell>
        </row>
        <row r="13">
          <cell r="R13">
            <v>8265900</v>
          </cell>
          <cell r="S13">
            <v>1.3875</v>
          </cell>
        </row>
        <row r="14">
          <cell r="R14">
            <v>3574300</v>
          </cell>
          <cell r="S14">
            <v>0.85711499308333305</v>
          </cell>
        </row>
        <row r="15">
          <cell r="R15">
            <v>9320000</v>
          </cell>
          <cell r="S15">
            <v>0.182865886284615</v>
          </cell>
        </row>
        <row r="16">
          <cell r="R16">
            <v>1495800</v>
          </cell>
          <cell r="S16">
            <v>0.55078328924999997</v>
          </cell>
        </row>
        <row r="17">
          <cell r="R17">
            <v>2812500</v>
          </cell>
          <cell r="S17">
            <v>0.84423529411764697</v>
          </cell>
        </row>
        <row r="18">
          <cell r="R18">
            <v>5954500</v>
          </cell>
          <cell r="S18">
            <v>0.56175791296453803</v>
          </cell>
        </row>
        <row r="19">
          <cell r="R19">
            <v>20120000</v>
          </cell>
          <cell r="S19">
            <v>0.7</v>
          </cell>
        </row>
        <row r="20">
          <cell r="R20">
            <v>6404100</v>
          </cell>
          <cell r="S20">
            <v>3.3392857142857099E-2</v>
          </cell>
        </row>
        <row r="21">
          <cell r="R21">
            <v>36500000</v>
          </cell>
          <cell r="S21">
            <v>0.77387540585036496</v>
          </cell>
        </row>
        <row r="22">
          <cell r="R22">
            <v>4241200</v>
          </cell>
          <cell r="S22">
            <v>0.57357142857142795</v>
          </cell>
        </row>
        <row r="23">
          <cell r="R23">
            <v>5987700</v>
          </cell>
          <cell r="S23">
            <v>1.0705478260869501</v>
          </cell>
        </row>
        <row r="24">
          <cell r="R24">
            <v>4335700</v>
          </cell>
          <cell r="S24">
            <v>0.35585074626865598</v>
          </cell>
        </row>
        <row r="25">
          <cell r="R25">
            <v>2643800</v>
          </cell>
          <cell r="S25">
            <v>0.17379999999999901</v>
          </cell>
        </row>
        <row r="26">
          <cell r="R26">
            <v>7567600</v>
          </cell>
          <cell r="S26">
            <v>1.2314370330248401</v>
          </cell>
        </row>
        <row r="27">
          <cell r="R27">
            <v>12740000</v>
          </cell>
          <cell r="S27">
            <v>0.137147783251231</v>
          </cell>
        </row>
        <row r="28">
          <cell r="R28">
            <v>1340900</v>
          </cell>
          <cell r="S28">
            <v>0.57081368592481196</v>
          </cell>
        </row>
        <row r="29">
          <cell r="R29">
            <v>2020600</v>
          </cell>
          <cell r="S29">
            <v>1.4566666666666599</v>
          </cell>
        </row>
        <row r="30">
          <cell r="R30">
            <v>6270500</v>
          </cell>
          <cell r="S30">
            <v>1.2068897993000001</v>
          </cell>
        </row>
        <row r="31">
          <cell r="R31">
            <v>357300</v>
          </cell>
          <cell r="S31">
            <v>0.94857142857142795</v>
          </cell>
        </row>
        <row r="32">
          <cell r="R32">
            <v>1047100</v>
          </cell>
          <cell r="S32">
            <v>1.3174888417185899</v>
          </cell>
        </row>
        <row r="33">
          <cell r="R33">
            <v>12673600</v>
          </cell>
          <cell r="S33">
            <v>0.57204106759778495</v>
          </cell>
        </row>
        <row r="34">
          <cell r="R34">
            <v>9100000</v>
          </cell>
          <cell r="S34">
            <v>0.29763405796666598</v>
          </cell>
        </row>
        <row r="35">
          <cell r="R35">
            <v>8465600</v>
          </cell>
          <cell r="S35">
            <v>0.54198868294023905</v>
          </cell>
        </row>
        <row r="36">
          <cell r="R36">
            <v>553400</v>
          </cell>
          <cell r="S36">
            <v>0.87483785984120099</v>
          </cell>
        </row>
        <row r="37">
          <cell r="R37">
            <v>2722300</v>
          </cell>
          <cell r="S37">
            <v>0.32011335216606501</v>
          </cell>
        </row>
        <row r="38">
          <cell r="R38">
            <v>1123300</v>
          </cell>
          <cell r="S38">
            <v>0.94705263157894704</v>
          </cell>
        </row>
        <row r="39">
          <cell r="R39">
            <v>2710000</v>
          </cell>
          <cell r="S39">
            <v>0.49741771421674802</v>
          </cell>
        </row>
        <row r="40">
          <cell r="R40">
            <v>9809350</v>
          </cell>
          <cell r="S40">
            <v>0.39091505150602401</v>
          </cell>
        </row>
        <row r="41">
          <cell r="R41">
            <v>9288800</v>
          </cell>
          <cell r="S41">
            <v>0.54629733657817103</v>
          </cell>
        </row>
        <row r="42">
          <cell r="R42">
            <v>10244800</v>
          </cell>
          <cell r="S42">
            <v>0.72333961352222198</v>
          </cell>
        </row>
        <row r="43">
          <cell r="R43">
            <v>8203900</v>
          </cell>
          <cell r="S43">
            <v>1.0306499215360501</v>
          </cell>
        </row>
        <row r="44">
          <cell r="R44">
            <v>5065000</v>
          </cell>
          <cell r="S44">
            <v>0.63775791472815502</v>
          </cell>
        </row>
        <row r="45">
          <cell r="R45">
            <v>8409500</v>
          </cell>
          <cell r="S45">
            <v>0.83778232075496695</v>
          </cell>
        </row>
        <row r="46">
          <cell r="R46">
            <v>224976</v>
          </cell>
          <cell r="S46">
            <v>1.2238219178082099</v>
          </cell>
        </row>
        <row r="47">
          <cell r="R47">
            <v>1208700</v>
          </cell>
          <cell r="S47">
            <v>0.41561758241428498</v>
          </cell>
        </row>
        <row r="48">
          <cell r="R48">
            <v>10450000</v>
          </cell>
          <cell r="S48">
            <v>0.98812831517167299</v>
          </cell>
        </row>
        <row r="49">
          <cell r="R49">
            <v>3422000</v>
          </cell>
          <cell r="S49">
            <v>0.25599401197604699</v>
          </cell>
        </row>
        <row r="50">
          <cell r="R50">
            <v>1420800</v>
          </cell>
          <cell r="S50">
            <v>1.0871436248146</v>
          </cell>
        </row>
        <row r="51">
          <cell r="R51">
            <v>6770900</v>
          </cell>
          <cell r="S51">
            <v>0.21479999999999999</v>
          </cell>
        </row>
        <row r="52">
          <cell r="R52">
            <v>927500</v>
          </cell>
          <cell r="S52">
            <v>1.04818616544029</v>
          </cell>
        </row>
        <row r="53">
          <cell r="R53">
            <v>13600000</v>
          </cell>
          <cell r="S53">
            <v>0.48251724137931001</v>
          </cell>
        </row>
        <row r="54">
          <cell r="R54">
            <v>1299800</v>
          </cell>
          <cell r="S54">
            <v>0.80773929961089497</v>
          </cell>
        </row>
        <row r="55">
          <cell r="R55">
            <v>885300</v>
          </cell>
          <cell r="S55">
            <v>0</v>
          </cell>
        </row>
        <row r="56">
          <cell r="R56">
            <v>1239924</v>
          </cell>
          <cell r="S56">
            <v>0.101223880597014</v>
          </cell>
        </row>
        <row r="57">
          <cell r="R57">
            <v>11800000</v>
          </cell>
          <cell r="S57">
            <v>0.68989673912499905</v>
          </cell>
        </row>
        <row r="58">
          <cell r="R58">
            <v>8817800</v>
          </cell>
          <cell r="S58">
            <v>0.52853247994923802</v>
          </cell>
        </row>
        <row r="59">
          <cell r="R59">
            <v>5378600</v>
          </cell>
          <cell r="S59">
            <v>1.2204083587683601</v>
          </cell>
        </row>
        <row r="60">
          <cell r="R60">
            <v>7351700</v>
          </cell>
          <cell r="S60">
            <v>1.2193635538512999</v>
          </cell>
        </row>
        <row r="61">
          <cell r="R61">
            <v>771400</v>
          </cell>
          <cell r="S61">
            <v>0.32590000000000002</v>
          </cell>
        </row>
        <row r="62">
          <cell r="R62">
            <v>5101200</v>
          </cell>
          <cell r="S62">
            <v>0.473355257862275</v>
          </cell>
        </row>
        <row r="63">
          <cell r="R63">
            <v>1591400</v>
          </cell>
          <cell r="S63">
            <v>0.63086153419108204</v>
          </cell>
        </row>
        <row r="64">
          <cell r="R64">
            <v>227800</v>
          </cell>
          <cell r="S64">
            <v>0.96985394581625395</v>
          </cell>
        </row>
        <row r="65">
          <cell r="R65">
            <v>2652900</v>
          </cell>
          <cell r="S65">
            <v>0.69066423357664197</v>
          </cell>
        </row>
        <row r="66">
          <cell r="R66">
            <v>25630000</v>
          </cell>
          <cell r="S66">
            <v>0.56586228604977296</v>
          </cell>
        </row>
        <row r="67">
          <cell r="R67">
            <v>6502000</v>
          </cell>
          <cell r="S67">
            <v>0.70691840272248696</v>
          </cell>
        </row>
        <row r="68">
          <cell r="R68">
            <v>9270100</v>
          </cell>
          <cell r="S68">
            <v>0.98056813195833303</v>
          </cell>
        </row>
        <row r="69">
          <cell r="R69">
            <v>6114800</v>
          </cell>
          <cell r="S69">
            <v>0.33139999999999997</v>
          </cell>
        </row>
        <row r="70">
          <cell r="R70">
            <v>16674600</v>
          </cell>
          <cell r="S70">
            <v>0.61938797814207602</v>
          </cell>
        </row>
        <row r="71">
          <cell r="R71">
            <v>5806200</v>
          </cell>
          <cell r="S71">
            <v>0.41700541516245399</v>
          </cell>
        </row>
        <row r="72">
          <cell r="R72">
            <v>12260400</v>
          </cell>
          <cell r="S72">
            <v>0.67719230769230698</v>
          </cell>
        </row>
        <row r="73">
          <cell r="R73">
            <v>4410000</v>
          </cell>
          <cell r="S73">
            <v>0.88365027322404399</v>
          </cell>
        </row>
        <row r="74">
          <cell r="R74">
            <v>5176300</v>
          </cell>
          <cell r="S74">
            <v>2.09</v>
          </cell>
        </row>
        <row r="75">
          <cell r="R75">
            <v>11087800</v>
          </cell>
          <cell r="S75">
            <v>1.5273543307086599</v>
          </cell>
        </row>
        <row r="76">
          <cell r="R76">
            <v>19900000</v>
          </cell>
          <cell r="S76">
            <v>1.1391428571428499</v>
          </cell>
        </row>
        <row r="77">
          <cell r="R77">
            <v>4490700</v>
          </cell>
          <cell r="S77">
            <v>0.66110252902649003</v>
          </cell>
        </row>
        <row r="78">
          <cell r="R78">
            <v>9284300</v>
          </cell>
          <cell r="S78">
            <v>0.77</v>
          </cell>
        </row>
        <row r="79">
          <cell r="R79">
            <v>4050000</v>
          </cell>
          <cell r="S79">
            <v>1.0037389277272699</v>
          </cell>
        </row>
        <row r="80">
          <cell r="R80">
            <v>24131700</v>
          </cell>
          <cell r="S80">
            <v>9.3375E-2</v>
          </cell>
        </row>
        <row r="81">
          <cell r="R81">
            <v>8552000</v>
          </cell>
          <cell r="S81">
            <v>0.65307059373118204</v>
          </cell>
        </row>
        <row r="82">
          <cell r="R82">
            <v>5931200</v>
          </cell>
          <cell r="S82">
            <v>1.58952739917985</v>
          </cell>
        </row>
        <row r="83">
          <cell r="R83">
            <v>2288100</v>
          </cell>
          <cell r="S83">
            <v>0.830884162230215</v>
          </cell>
        </row>
        <row r="84">
          <cell r="R84">
            <v>9778300</v>
          </cell>
          <cell r="S84">
            <v>0.44882383419689098</v>
          </cell>
        </row>
        <row r="85">
          <cell r="R85">
            <v>10173800</v>
          </cell>
          <cell r="S85">
            <v>0.457221277712963</v>
          </cell>
        </row>
        <row r="86">
          <cell r="R86">
            <v>460000</v>
          </cell>
          <cell r="S86">
            <v>1.0179259229353701</v>
          </cell>
        </row>
        <row r="87">
          <cell r="R87">
            <v>536200</v>
          </cell>
          <cell r="S87">
            <v>0.21057426320134201</v>
          </cell>
        </row>
        <row r="88">
          <cell r="R88">
            <v>4714100</v>
          </cell>
          <cell r="S88">
            <v>0.429459670542857</v>
          </cell>
        </row>
        <row r="89">
          <cell r="R89">
            <v>2809800</v>
          </cell>
          <cell r="S89">
            <v>0.65513553113286704</v>
          </cell>
        </row>
        <row r="90">
          <cell r="R90">
            <v>1219400</v>
          </cell>
          <cell r="S90">
            <v>0.66456488800757596</v>
          </cell>
        </row>
        <row r="91">
          <cell r="R91">
            <v>259000</v>
          </cell>
          <cell r="S91">
            <v>0.93500000000000005</v>
          </cell>
        </row>
        <row r="92">
          <cell r="R92">
            <v>674200</v>
          </cell>
          <cell r="S92">
            <v>8.6454022988505699E-2</v>
          </cell>
        </row>
        <row r="93">
          <cell r="R93">
            <v>789400</v>
          </cell>
          <cell r="S93">
            <v>0.28011999999999998</v>
          </cell>
        </row>
        <row r="94">
          <cell r="R94">
            <v>572600</v>
          </cell>
          <cell r="S94">
            <v>0.91027248675925898</v>
          </cell>
        </row>
        <row r="95">
          <cell r="R95">
            <v>4296400</v>
          </cell>
          <cell r="S95">
            <v>0.55512179554014596</v>
          </cell>
        </row>
        <row r="96">
          <cell r="R96">
            <v>7618800</v>
          </cell>
          <cell r="S96">
            <v>0.605325</v>
          </cell>
        </row>
        <row r="97">
          <cell r="R97">
            <v>17080600</v>
          </cell>
          <cell r="S97">
            <v>0.72512422359566697</v>
          </cell>
        </row>
        <row r="98">
          <cell r="R98">
            <v>8450000</v>
          </cell>
          <cell r="S98">
            <v>1.21334740802083</v>
          </cell>
        </row>
        <row r="99">
          <cell r="R99">
            <v>7122600</v>
          </cell>
          <cell r="S99">
            <v>0.39387432560948898</v>
          </cell>
        </row>
        <row r="100">
          <cell r="R100">
            <v>16020000</v>
          </cell>
          <cell r="S100">
            <v>1.06166743951369</v>
          </cell>
        </row>
        <row r="101">
          <cell r="R101">
            <v>380500</v>
          </cell>
          <cell r="S101">
            <v>7.4039999999999995E-2</v>
          </cell>
        </row>
        <row r="102">
          <cell r="R102">
            <v>5728950</v>
          </cell>
          <cell r="S102">
            <v>0.76791190476190396</v>
          </cell>
        </row>
        <row r="103">
          <cell r="R103">
            <v>752600</v>
          </cell>
          <cell r="S103">
            <v>0.31177815284782601</v>
          </cell>
        </row>
        <row r="104">
          <cell r="R104">
            <v>147900000</v>
          </cell>
          <cell r="S104">
            <v>5.3225352112675997E-2</v>
          </cell>
        </row>
        <row r="105">
          <cell r="R105">
            <v>1767000</v>
          </cell>
          <cell r="S105">
            <v>0.40666666666666601</v>
          </cell>
        </row>
        <row r="106">
          <cell r="R106">
            <v>8110000</v>
          </cell>
          <cell r="S106">
            <v>0.58713474158962198</v>
          </cell>
        </row>
        <row r="107">
          <cell r="R107">
            <v>496800</v>
          </cell>
          <cell r="S107">
            <v>0.87274305555555498</v>
          </cell>
        </row>
        <row r="108">
          <cell r="R108">
            <v>13885000</v>
          </cell>
          <cell r="S108">
            <v>0.55422656392405001</v>
          </cell>
        </row>
        <row r="109">
          <cell r="R109">
            <v>2491000</v>
          </cell>
          <cell r="S109">
            <v>0.62060404948818904</v>
          </cell>
        </row>
        <row r="110">
          <cell r="R110">
            <v>496000</v>
          </cell>
          <cell r="S110">
            <v>0.88177580830830105</v>
          </cell>
        </row>
        <row r="111">
          <cell r="R111">
            <v>2029700</v>
          </cell>
          <cell r="S111">
            <v>0.65110518933870898</v>
          </cell>
        </row>
        <row r="112">
          <cell r="R112">
            <v>13500000</v>
          </cell>
          <cell r="S112">
            <v>0.70786346919920295</v>
          </cell>
        </row>
        <row r="113">
          <cell r="R113">
            <v>338400</v>
          </cell>
          <cell r="S113">
            <v>0.55648756218905404</v>
          </cell>
        </row>
        <row r="114">
          <cell r="R114">
            <v>4655600</v>
          </cell>
          <cell r="S114">
            <v>0.50889583333333299</v>
          </cell>
        </row>
        <row r="115">
          <cell r="R115">
            <v>18390200</v>
          </cell>
          <cell r="S115">
            <v>1.845</v>
          </cell>
        </row>
        <row r="116">
          <cell r="R116">
            <v>4795800</v>
          </cell>
          <cell r="S116">
            <v>1.1983333333333299</v>
          </cell>
        </row>
        <row r="117">
          <cell r="R117">
            <v>12400000</v>
          </cell>
          <cell r="S117">
            <v>1.7317692307692301</v>
          </cell>
        </row>
        <row r="118">
          <cell r="R118">
            <v>7348600</v>
          </cell>
          <cell r="S118">
            <v>0.347249999999999</v>
          </cell>
        </row>
        <row r="119">
          <cell r="R119">
            <v>792300</v>
          </cell>
          <cell r="S119">
            <v>0.59469999999999901</v>
          </cell>
        </row>
        <row r="120">
          <cell r="R120">
            <v>1080000</v>
          </cell>
          <cell r="S120">
            <v>0.81991480961648699</v>
          </cell>
        </row>
        <row r="121">
          <cell r="R121">
            <v>5707500</v>
          </cell>
          <cell r="S121">
            <v>0.93029166666666596</v>
          </cell>
        </row>
        <row r="122">
          <cell r="R122">
            <v>3461300</v>
          </cell>
          <cell r="S122">
            <v>0.18508015267175501</v>
          </cell>
        </row>
        <row r="123">
          <cell r="R123">
            <v>404700</v>
          </cell>
          <cell r="S123">
            <v>0.94691198066666604</v>
          </cell>
        </row>
        <row r="124">
          <cell r="R124">
            <v>2770000</v>
          </cell>
          <cell r="S124">
            <v>2.5660377358490499E-2</v>
          </cell>
        </row>
        <row r="125">
          <cell r="R125">
            <v>6307300</v>
          </cell>
          <cell r="S125">
            <v>1.06146076351829</v>
          </cell>
        </row>
        <row r="126">
          <cell r="R126">
            <v>6452300</v>
          </cell>
          <cell r="S126">
            <v>0.77801067019259196</v>
          </cell>
        </row>
        <row r="127">
          <cell r="R127">
            <v>7882100</v>
          </cell>
          <cell r="S127">
            <v>0.29384615384615298</v>
          </cell>
        </row>
        <row r="128">
          <cell r="R128">
            <v>995900</v>
          </cell>
          <cell r="S128">
            <v>0.306063725490196</v>
          </cell>
        </row>
        <row r="129">
          <cell r="R129">
            <v>3541900</v>
          </cell>
          <cell r="S129">
            <v>1.4286723084499999</v>
          </cell>
        </row>
        <row r="130">
          <cell r="R130">
            <v>1336000</v>
          </cell>
          <cell r="S130">
            <v>0.38244444444444398</v>
          </cell>
        </row>
        <row r="131">
          <cell r="R131">
            <v>1960700</v>
          </cell>
          <cell r="S131">
            <v>0.43474590163934401</v>
          </cell>
        </row>
        <row r="132">
          <cell r="R132">
            <v>2071900</v>
          </cell>
          <cell r="S132">
            <v>1.31146113306572</v>
          </cell>
        </row>
        <row r="133">
          <cell r="R133">
            <v>6757000</v>
          </cell>
          <cell r="S133">
            <v>0.84859472049489804</v>
          </cell>
        </row>
        <row r="134">
          <cell r="R134">
            <v>6322600</v>
          </cell>
          <cell r="S134">
            <v>0.60213532608499898</v>
          </cell>
        </row>
        <row r="135">
          <cell r="R135">
            <v>17224300</v>
          </cell>
          <cell r="S135">
            <v>0.499282608695652</v>
          </cell>
        </row>
        <row r="136">
          <cell r="R136">
            <v>333100</v>
          </cell>
          <cell r="S136">
            <v>0.39876811594202799</v>
          </cell>
        </row>
        <row r="137">
          <cell r="R137">
            <v>6947300</v>
          </cell>
          <cell r="S137">
            <v>0.21066101694915201</v>
          </cell>
        </row>
        <row r="138">
          <cell r="R138">
            <v>687800</v>
          </cell>
          <cell r="S138">
            <v>0.68422353743979003</v>
          </cell>
        </row>
        <row r="139">
          <cell r="R139">
            <v>24250000</v>
          </cell>
          <cell r="S139">
            <v>1.2873909502000001</v>
          </cell>
        </row>
        <row r="140">
          <cell r="R140">
            <v>1113100</v>
          </cell>
          <cell r="S140">
            <v>0.71124242424242401</v>
          </cell>
        </row>
        <row r="141">
          <cell r="R141">
            <v>7113100</v>
          </cell>
          <cell r="S141">
            <v>0</v>
          </cell>
        </row>
        <row r="142">
          <cell r="R142">
            <v>58700000</v>
          </cell>
          <cell r="S142">
            <v>0.22697826086956499</v>
          </cell>
        </row>
        <row r="143">
          <cell r="R143">
            <v>21396700</v>
          </cell>
          <cell r="S143">
            <v>0.29244086020967702</v>
          </cell>
        </row>
        <row r="144">
          <cell r="R144">
            <v>6068300</v>
          </cell>
          <cell r="S144">
            <v>0.706677481050761</v>
          </cell>
        </row>
        <row r="145">
          <cell r="R145">
            <v>3305900</v>
          </cell>
          <cell r="S145">
            <v>0.63232641166019399</v>
          </cell>
        </row>
        <row r="146">
          <cell r="R146">
            <v>6643700</v>
          </cell>
          <cell r="S146">
            <v>1.60401818181818</v>
          </cell>
        </row>
        <row r="147">
          <cell r="R147">
            <v>5521300</v>
          </cell>
          <cell r="S147">
            <v>1.1175286560908999</v>
          </cell>
        </row>
        <row r="148">
          <cell r="R148">
            <v>193900</v>
          </cell>
          <cell r="S148">
            <v>0.42347426891054302</v>
          </cell>
        </row>
        <row r="149">
          <cell r="R149">
            <v>8145200</v>
          </cell>
          <cell r="S149">
            <v>1.9330163042499999</v>
          </cell>
        </row>
        <row r="150">
          <cell r="R150">
            <v>3746900</v>
          </cell>
          <cell r="S150">
            <v>0</v>
          </cell>
        </row>
        <row r="151">
          <cell r="R151">
            <v>5726500</v>
          </cell>
          <cell r="S151">
            <v>0.27982089552238798</v>
          </cell>
        </row>
        <row r="152">
          <cell r="R152">
            <v>5061500</v>
          </cell>
          <cell r="S152">
            <v>0</v>
          </cell>
        </row>
        <row r="153">
          <cell r="R153">
            <v>6841200</v>
          </cell>
          <cell r="S153">
            <v>0.72560702838461499</v>
          </cell>
        </row>
        <row r="154">
          <cell r="R154">
            <v>3022100</v>
          </cell>
          <cell r="S154">
            <v>0.43913218390804498</v>
          </cell>
        </row>
        <row r="155">
          <cell r="R155">
            <v>6307000</v>
          </cell>
          <cell r="S155">
            <v>0.71858756169999904</v>
          </cell>
        </row>
        <row r="157">
          <cell r="R157">
            <v>17290900</v>
          </cell>
          <cell r="S157">
            <v>0.39305555555555499</v>
          </cell>
        </row>
        <row r="158">
          <cell r="R158">
            <v>709100</v>
          </cell>
          <cell r="S158">
            <v>0</v>
          </cell>
        </row>
        <row r="159">
          <cell r="R159">
            <v>3164600</v>
          </cell>
          <cell r="S159">
            <v>0.76594624503999997</v>
          </cell>
        </row>
        <row r="160">
          <cell r="R160">
            <v>3960500</v>
          </cell>
          <cell r="S160">
            <v>0.68944624938960997</v>
          </cell>
        </row>
        <row r="161">
          <cell r="R161">
            <v>5670000</v>
          </cell>
          <cell r="S161">
            <v>1.7050000000000001</v>
          </cell>
        </row>
        <row r="162">
          <cell r="R162">
            <v>1233500</v>
          </cell>
          <cell r="S162">
            <v>0.96942260867999996</v>
          </cell>
        </row>
        <row r="163">
          <cell r="R163">
            <v>13950000</v>
          </cell>
          <cell r="S163">
            <v>1.0346706730624999</v>
          </cell>
        </row>
        <row r="164">
          <cell r="R164">
            <v>376800</v>
          </cell>
          <cell r="S164">
            <v>0.81483333333333297</v>
          </cell>
        </row>
        <row r="165">
          <cell r="R165">
            <v>6456200</v>
          </cell>
          <cell r="S165">
            <v>0</v>
          </cell>
        </row>
        <row r="166">
          <cell r="R166">
            <v>868800</v>
          </cell>
          <cell r="S166">
            <v>1.0015418060000001</v>
          </cell>
        </row>
        <row r="167">
          <cell r="R167">
            <v>3528700</v>
          </cell>
          <cell r="S167">
            <v>1.34452263162903</v>
          </cell>
        </row>
        <row r="168">
          <cell r="R168">
            <v>8265900</v>
          </cell>
          <cell r="S168">
            <v>0.46750000000000003</v>
          </cell>
        </row>
        <row r="169">
          <cell r="R169">
            <v>3574300</v>
          </cell>
          <cell r="S169">
            <v>0.74377272727272703</v>
          </cell>
        </row>
        <row r="170">
          <cell r="R170">
            <v>9320000</v>
          </cell>
          <cell r="S170">
            <v>1.41963112427272</v>
          </cell>
        </row>
        <row r="171">
          <cell r="R171">
            <v>1495800</v>
          </cell>
          <cell r="S171">
            <v>0.60825974025973994</v>
          </cell>
        </row>
        <row r="172">
          <cell r="R172">
            <v>2812500</v>
          </cell>
          <cell r="S172">
            <v>1.02929411764705</v>
          </cell>
        </row>
        <row r="173">
          <cell r="R173">
            <v>5954500</v>
          </cell>
          <cell r="S173">
            <v>0.83632499999999899</v>
          </cell>
        </row>
        <row r="174">
          <cell r="R174">
            <v>20120000</v>
          </cell>
          <cell r="S174">
            <v>0.76</v>
          </cell>
        </row>
        <row r="175">
          <cell r="R175">
            <v>6404100</v>
          </cell>
          <cell r="S175">
            <v>1.60249999999999</v>
          </cell>
        </row>
        <row r="176">
          <cell r="R176">
            <v>36500000</v>
          </cell>
          <cell r="S176">
            <v>0.90086545239999904</v>
          </cell>
        </row>
        <row r="177">
          <cell r="R177">
            <v>4241200</v>
          </cell>
          <cell r="S177">
            <v>1.29342857142857</v>
          </cell>
        </row>
        <row r="178">
          <cell r="R178">
            <v>5987700</v>
          </cell>
          <cell r="S178">
            <v>0.68548148148148103</v>
          </cell>
        </row>
        <row r="179">
          <cell r="R179">
            <v>4335700</v>
          </cell>
          <cell r="S179">
            <v>0.95705882352941096</v>
          </cell>
        </row>
        <row r="180">
          <cell r="R180">
            <v>2643800</v>
          </cell>
          <cell r="S180">
            <v>1.36544444444444</v>
          </cell>
        </row>
        <row r="181">
          <cell r="R181">
            <v>7567600</v>
          </cell>
          <cell r="S181">
            <v>0.52731884057971001</v>
          </cell>
        </row>
        <row r="182">
          <cell r="R182">
            <v>12740000</v>
          </cell>
          <cell r="S182">
            <v>1.53492815030508</v>
          </cell>
        </row>
        <row r="183">
          <cell r="R183">
            <v>1340900</v>
          </cell>
          <cell r="S183">
            <v>0.649626482204545</v>
          </cell>
        </row>
        <row r="184">
          <cell r="R184">
            <v>2020600</v>
          </cell>
          <cell r="S184">
            <v>0.543333333333333</v>
          </cell>
        </row>
        <row r="185">
          <cell r="R185">
            <v>6270500</v>
          </cell>
          <cell r="S185">
            <v>0.85937826085000002</v>
          </cell>
        </row>
        <row r="186">
          <cell r="R186">
            <v>357300</v>
          </cell>
          <cell r="S186">
            <v>0.76371428571428501</v>
          </cell>
        </row>
        <row r="187">
          <cell r="R187">
            <v>1047100</v>
          </cell>
          <cell r="S187">
            <v>0.41699999999999998</v>
          </cell>
        </row>
        <row r="188">
          <cell r="R188">
            <v>12673600</v>
          </cell>
          <cell r="S188">
            <v>0.90762735462162103</v>
          </cell>
        </row>
        <row r="189">
          <cell r="R189">
            <v>9100000</v>
          </cell>
          <cell r="S189">
            <v>1.02863522584782</v>
          </cell>
        </row>
        <row r="190">
          <cell r="R190">
            <v>8465600</v>
          </cell>
          <cell r="S190">
            <v>0.94022890025000005</v>
          </cell>
        </row>
        <row r="191">
          <cell r="R191">
            <v>553400</v>
          </cell>
          <cell r="S191">
            <v>0.82138151677358495</v>
          </cell>
        </row>
        <row r="192">
          <cell r="R192">
            <v>2722300</v>
          </cell>
          <cell r="S192">
            <v>1.0646168831168801</v>
          </cell>
        </row>
        <row r="193">
          <cell r="R193">
            <v>1123300</v>
          </cell>
          <cell r="S193">
            <v>1.09867605633802</v>
          </cell>
        </row>
        <row r="194">
          <cell r="R194">
            <v>2710000</v>
          </cell>
          <cell r="S194">
            <v>1.0459836975666601</v>
          </cell>
        </row>
        <row r="195">
          <cell r="R195">
            <v>9809350</v>
          </cell>
          <cell r="S195">
            <v>0.95155217390000002</v>
          </cell>
        </row>
        <row r="196">
          <cell r="R196">
            <v>9288800</v>
          </cell>
          <cell r="S196">
            <v>0.82150483090625004</v>
          </cell>
        </row>
        <row r="197">
          <cell r="R197">
            <v>10244800</v>
          </cell>
          <cell r="S197">
            <v>1.0572617391199901</v>
          </cell>
        </row>
        <row r="198">
          <cell r="R198">
            <v>8203900</v>
          </cell>
          <cell r="S198">
            <v>0.79704162109302301</v>
          </cell>
        </row>
        <row r="199">
          <cell r="R199">
            <v>5065000</v>
          </cell>
          <cell r="S199">
            <v>0.90924223601785603</v>
          </cell>
        </row>
        <row r="200">
          <cell r="R200">
            <v>8409500</v>
          </cell>
          <cell r="S200">
            <v>0.40358823529411703</v>
          </cell>
        </row>
        <row r="201">
          <cell r="R201">
            <v>224976</v>
          </cell>
          <cell r="S201">
            <v>0.89604347826086905</v>
          </cell>
        </row>
        <row r="202">
          <cell r="R202">
            <v>1208700</v>
          </cell>
          <cell r="S202">
            <v>0.84731818181818097</v>
          </cell>
        </row>
        <row r="203">
          <cell r="R203">
            <v>10450000</v>
          </cell>
          <cell r="S203">
            <v>0.85455913159999897</v>
          </cell>
        </row>
        <row r="204">
          <cell r="R204">
            <v>3422000</v>
          </cell>
          <cell r="S204">
            <v>1.29223149235135</v>
          </cell>
        </row>
        <row r="205">
          <cell r="R205">
            <v>1420800</v>
          </cell>
          <cell r="S205">
            <v>0.97182861474418603</v>
          </cell>
        </row>
        <row r="206">
          <cell r="R206">
            <v>6770900</v>
          </cell>
          <cell r="S206">
            <v>1.2354598155237999</v>
          </cell>
        </row>
        <row r="207">
          <cell r="R207">
            <v>927500</v>
          </cell>
          <cell r="S207">
            <v>0.585342105263158</v>
          </cell>
        </row>
        <row r="208">
          <cell r="R208">
            <v>13600000</v>
          </cell>
          <cell r="S208">
            <v>0.627</v>
          </cell>
        </row>
        <row r="209">
          <cell r="R209">
            <v>1299800</v>
          </cell>
          <cell r="S209">
            <v>0.69394999999999996</v>
          </cell>
        </row>
        <row r="210">
          <cell r="R210">
            <v>885300</v>
          </cell>
          <cell r="S210">
            <v>1.78223114916666</v>
          </cell>
        </row>
        <row r="211">
          <cell r="R211">
            <v>1239924</v>
          </cell>
          <cell r="S211">
            <v>1.48239287981818</v>
          </cell>
        </row>
        <row r="212">
          <cell r="R212">
            <v>11800000</v>
          </cell>
          <cell r="S212">
            <v>0.94312836433333302</v>
          </cell>
        </row>
        <row r="213">
          <cell r="R213">
            <v>8817800</v>
          </cell>
          <cell r="S213">
            <v>0.77028999999999903</v>
          </cell>
        </row>
        <row r="214">
          <cell r="R214">
            <v>5378600</v>
          </cell>
          <cell r="S214">
            <v>0.53454685892063403</v>
          </cell>
        </row>
        <row r="215">
          <cell r="R215">
            <v>7351700</v>
          </cell>
          <cell r="S215">
            <v>0.63356927534666596</v>
          </cell>
        </row>
        <row r="216">
          <cell r="R216">
            <v>771400</v>
          </cell>
          <cell r="S216">
            <v>1.3541000000000001</v>
          </cell>
        </row>
        <row r="217">
          <cell r="R217">
            <v>5101200</v>
          </cell>
          <cell r="S217">
            <v>1.1372775650659299</v>
          </cell>
        </row>
        <row r="218">
          <cell r="R218">
            <v>1591400</v>
          </cell>
          <cell r="S218">
            <v>0.57435593220338899</v>
          </cell>
        </row>
        <row r="219">
          <cell r="R219">
            <v>227800</v>
          </cell>
          <cell r="S219">
            <v>0.88983229359036098</v>
          </cell>
        </row>
        <row r="220">
          <cell r="R220">
            <v>2652900</v>
          </cell>
          <cell r="S220">
            <v>1.0620716128611101</v>
          </cell>
        </row>
        <row r="221">
          <cell r="R221">
            <v>25630000</v>
          </cell>
          <cell r="S221">
            <v>1.23188410337878</v>
          </cell>
        </row>
        <row r="222">
          <cell r="R222">
            <v>6502000</v>
          </cell>
          <cell r="S222">
            <v>0.76997368421052603</v>
          </cell>
        </row>
        <row r="223">
          <cell r="R223">
            <v>9270100</v>
          </cell>
          <cell r="S223">
            <v>0.64855149318181804</v>
          </cell>
        </row>
        <row r="224">
          <cell r="R224">
            <v>6114800</v>
          </cell>
          <cell r="S224">
            <v>1.33045352977358</v>
          </cell>
        </row>
        <row r="225">
          <cell r="R225">
            <v>16674600</v>
          </cell>
          <cell r="S225">
            <v>1.1645999066511601</v>
          </cell>
        </row>
        <row r="226">
          <cell r="R226">
            <v>5806200</v>
          </cell>
          <cell r="S226">
            <v>1.0497251950897399</v>
          </cell>
        </row>
        <row r="227">
          <cell r="R227">
            <v>12260400</v>
          </cell>
          <cell r="S227">
            <v>1.1890168237435801</v>
          </cell>
        </row>
        <row r="228">
          <cell r="R228">
            <v>4410000</v>
          </cell>
          <cell r="S228">
            <v>0.65543304194999996</v>
          </cell>
        </row>
        <row r="229">
          <cell r="R229">
            <v>5176300</v>
          </cell>
          <cell r="S229">
            <v>0</v>
          </cell>
        </row>
        <row r="230">
          <cell r="R230">
            <v>11087800</v>
          </cell>
          <cell r="S230">
            <v>0.66455172413792996</v>
          </cell>
        </row>
        <row r="231">
          <cell r="R231">
            <v>19900000</v>
          </cell>
          <cell r="S231">
            <v>0.81599999999999995</v>
          </cell>
        </row>
        <row r="232">
          <cell r="R232">
            <v>4490700</v>
          </cell>
          <cell r="S232">
            <v>0.76571915955263103</v>
          </cell>
        </row>
        <row r="233">
          <cell r="R233">
            <v>9284300</v>
          </cell>
          <cell r="S233">
            <v>0.93500000000000005</v>
          </cell>
        </row>
        <row r="234">
          <cell r="R234">
            <v>4050000</v>
          </cell>
          <cell r="S234">
            <v>0.73887450980000002</v>
          </cell>
        </row>
        <row r="235">
          <cell r="R235">
            <v>24131700</v>
          </cell>
          <cell r="S235">
            <v>1.3937499999999901</v>
          </cell>
        </row>
        <row r="236">
          <cell r="R236">
            <v>8552000</v>
          </cell>
          <cell r="S236">
            <v>0.76595833333333296</v>
          </cell>
        </row>
        <row r="237">
          <cell r="R237">
            <v>5931200</v>
          </cell>
          <cell r="S237">
            <v>0.43564999999999998</v>
          </cell>
        </row>
        <row r="238">
          <cell r="R238">
            <v>2288100</v>
          </cell>
          <cell r="S238">
            <v>1.0120810810810801</v>
          </cell>
        </row>
        <row r="239">
          <cell r="R239">
            <v>9778300</v>
          </cell>
          <cell r="S239">
            <v>0.96518223865957398</v>
          </cell>
        </row>
        <row r="240">
          <cell r="R240">
            <v>10173800</v>
          </cell>
          <cell r="S240">
            <v>1.07285630498387</v>
          </cell>
        </row>
        <row r="241">
          <cell r="R241">
            <v>460000</v>
          </cell>
          <cell r="S241">
            <v>0.77710559005194801</v>
          </cell>
        </row>
        <row r="242">
          <cell r="R242">
            <v>536200</v>
          </cell>
          <cell r="S242">
            <v>1.38242130434</v>
          </cell>
        </row>
        <row r="243">
          <cell r="R243">
            <v>4714100</v>
          </cell>
          <cell r="S243">
            <v>0.788619047619047</v>
          </cell>
        </row>
        <row r="244">
          <cell r="R244">
            <v>2809800</v>
          </cell>
          <cell r="S244">
            <v>0.83895223977272704</v>
          </cell>
        </row>
        <row r="245">
          <cell r="R245">
            <v>1219400</v>
          </cell>
          <cell r="S245">
            <v>1.0582083333333301</v>
          </cell>
        </row>
        <row r="246">
          <cell r="R246">
            <v>259000</v>
          </cell>
          <cell r="S246">
            <v>0.89</v>
          </cell>
        </row>
        <row r="247">
          <cell r="R247">
            <v>674200</v>
          </cell>
          <cell r="S247">
            <v>1.52136464982051</v>
          </cell>
        </row>
        <row r="248">
          <cell r="R248">
            <v>789400</v>
          </cell>
          <cell r="S248">
            <v>1.0451379310344799</v>
          </cell>
        </row>
        <row r="249">
          <cell r="R249">
            <v>572600</v>
          </cell>
          <cell r="S249">
            <v>0.47219444441666603</v>
          </cell>
        </row>
        <row r="250">
          <cell r="R250">
            <v>4296400</v>
          </cell>
          <cell r="S250">
            <v>0.68114102564102497</v>
          </cell>
        </row>
        <row r="251">
          <cell r="R251">
            <v>7618800</v>
          </cell>
          <cell r="S251">
            <v>1.04340323954901</v>
          </cell>
        </row>
        <row r="252">
          <cell r="R252">
            <v>17080600</v>
          </cell>
          <cell r="S252">
            <v>0.84824757125274697</v>
          </cell>
        </row>
        <row r="253">
          <cell r="R253">
            <v>8450000</v>
          </cell>
          <cell r="S253">
            <v>0.914029370622222</v>
          </cell>
        </row>
        <row r="254">
          <cell r="R254">
            <v>7122600</v>
          </cell>
          <cell r="S254">
            <v>1.06383068844776</v>
          </cell>
        </row>
        <row r="255">
          <cell r="R255">
            <v>16020000</v>
          </cell>
          <cell r="S255">
            <v>0.73495435931111097</v>
          </cell>
        </row>
        <row r="256">
          <cell r="R256">
            <v>380500</v>
          </cell>
          <cell r="S256">
            <v>1.4275</v>
          </cell>
        </row>
        <row r="257">
          <cell r="R257">
            <v>5728950</v>
          </cell>
          <cell r="S257">
            <v>1.3078953557166599</v>
          </cell>
        </row>
        <row r="258">
          <cell r="R258">
            <v>752600</v>
          </cell>
          <cell r="S258">
            <v>1.16280379039743</v>
          </cell>
        </row>
        <row r="259">
          <cell r="R259">
            <v>147900000</v>
          </cell>
          <cell r="S259">
            <v>1.70714999999999</v>
          </cell>
        </row>
        <row r="260">
          <cell r="R260">
            <v>1767000</v>
          </cell>
          <cell r="S260">
            <v>1.6396666666666599</v>
          </cell>
        </row>
        <row r="261">
          <cell r="R261">
            <v>8110000</v>
          </cell>
          <cell r="S261">
            <v>1.00721664167241</v>
          </cell>
        </row>
        <row r="262">
          <cell r="R262">
            <v>496800</v>
          </cell>
          <cell r="S262">
            <v>0.86328205128205104</v>
          </cell>
        </row>
        <row r="263">
          <cell r="R263">
            <v>13885000</v>
          </cell>
          <cell r="S263">
            <v>0.750049999999999</v>
          </cell>
        </row>
        <row r="264">
          <cell r="R264">
            <v>2491000</v>
          </cell>
          <cell r="S264">
            <v>0.65069354227272702</v>
          </cell>
        </row>
        <row r="265">
          <cell r="R265">
            <v>496000</v>
          </cell>
          <cell r="S265">
            <v>0.70259154929577405</v>
          </cell>
        </row>
        <row r="266">
          <cell r="R266">
            <v>2029700</v>
          </cell>
          <cell r="S266">
            <v>0.88006811593333301</v>
          </cell>
        </row>
        <row r="267">
          <cell r="R267">
            <v>13500000</v>
          </cell>
          <cell r="S267">
            <v>0.99409595201724099</v>
          </cell>
        </row>
        <row r="268">
          <cell r="R268">
            <v>338400</v>
          </cell>
          <cell r="S268">
            <v>0.79184745762711795</v>
          </cell>
        </row>
        <row r="269">
          <cell r="R269">
            <v>4655600</v>
          </cell>
          <cell r="S269">
            <v>0.97994904621739098</v>
          </cell>
        </row>
        <row r="270">
          <cell r="R270">
            <v>18390200</v>
          </cell>
          <cell r="S270">
            <v>0</v>
          </cell>
        </row>
        <row r="271">
          <cell r="R271">
            <v>4795800</v>
          </cell>
          <cell r="S271">
            <v>0.64333333333333298</v>
          </cell>
        </row>
        <row r="272">
          <cell r="R272">
            <v>12400000</v>
          </cell>
          <cell r="S272">
            <v>0.86466666666666603</v>
          </cell>
        </row>
        <row r="273">
          <cell r="R273">
            <v>7348600</v>
          </cell>
          <cell r="S273">
            <v>0.96814705882352903</v>
          </cell>
        </row>
        <row r="274">
          <cell r="R274">
            <v>792300</v>
          </cell>
          <cell r="S274">
            <v>1.2773220389</v>
          </cell>
        </row>
        <row r="275">
          <cell r="R275">
            <v>1080000</v>
          </cell>
          <cell r="S275">
            <v>0.50049315068493105</v>
          </cell>
        </row>
        <row r="276">
          <cell r="R276">
            <v>5707500</v>
          </cell>
          <cell r="S276">
            <v>0.93336024842857102</v>
          </cell>
        </row>
        <row r="277">
          <cell r="R277">
            <v>3461300</v>
          </cell>
          <cell r="S277">
            <v>1.43692244416216</v>
          </cell>
        </row>
        <row r="278">
          <cell r="R278">
            <v>404700</v>
          </cell>
          <cell r="S278">
            <v>0.10937037037036999</v>
          </cell>
        </row>
        <row r="279">
          <cell r="R279">
            <v>2770000</v>
          </cell>
          <cell r="S279">
            <v>1.8025</v>
          </cell>
        </row>
        <row r="280">
          <cell r="R280">
            <v>6307300</v>
          </cell>
          <cell r="S280">
            <v>0.86879795394117598</v>
          </cell>
        </row>
        <row r="281">
          <cell r="R281">
            <v>6452300</v>
          </cell>
          <cell r="S281">
            <v>0.88149850808823504</v>
          </cell>
        </row>
        <row r="282">
          <cell r="R282">
            <v>7882100</v>
          </cell>
          <cell r="S282">
            <v>0.46500000000000002</v>
          </cell>
        </row>
        <row r="283">
          <cell r="R283">
            <v>995900</v>
          </cell>
          <cell r="S283">
            <v>1.5546886645892799</v>
          </cell>
        </row>
        <row r="284">
          <cell r="R284">
            <v>3541900</v>
          </cell>
          <cell r="S284">
            <v>0.36737500000000001</v>
          </cell>
        </row>
        <row r="285">
          <cell r="R285">
            <v>1336000</v>
          </cell>
          <cell r="S285">
            <v>1.2533333333333301</v>
          </cell>
        </row>
        <row r="286">
          <cell r="R286">
            <v>1960700</v>
          </cell>
          <cell r="S286">
            <v>1.10094831253846</v>
          </cell>
        </row>
        <row r="287">
          <cell r="R287">
            <v>2071900</v>
          </cell>
          <cell r="S287">
            <v>0.46104761904761898</v>
          </cell>
        </row>
        <row r="288">
          <cell r="R288">
            <v>6757000</v>
          </cell>
          <cell r="S288">
            <v>0.71085028711320697</v>
          </cell>
        </row>
        <row r="289">
          <cell r="R289">
            <v>6322600</v>
          </cell>
          <cell r="S289">
            <v>0.52908951405882299</v>
          </cell>
        </row>
        <row r="290">
          <cell r="R290">
            <v>17224300</v>
          </cell>
          <cell r="S290">
            <v>0</v>
          </cell>
        </row>
        <row r="291">
          <cell r="R291">
            <v>333100</v>
          </cell>
          <cell r="S291">
            <v>0.85157665083720901</v>
          </cell>
        </row>
        <row r="292">
          <cell r="R292">
            <v>6947300</v>
          </cell>
          <cell r="S292">
            <v>1.08453333333333</v>
          </cell>
        </row>
        <row r="293">
          <cell r="R293">
            <v>687800</v>
          </cell>
          <cell r="S293">
            <v>0.53510741929166605</v>
          </cell>
        </row>
        <row r="294">
          <cell r="R294">
            <v>24250000</v>
          </cell>
          <cell r="S294">
            <v>0.61843494069999905</v>
          </cell>
        </row>
        <row r="295">
          <cell r="R295">
            <v>1113100</v>
          </cell>
          <cell r="S295">
            <v>0.79218750000000004</v>
          </cell>
        </row>
        <row r="296">
          <cell r="R296">
            <v>7113100</v>
          </cell>
          <cell r="S296">
            <v>2.1</v>
          </cell>
        </row>
        <row r="297">
          <cell r="R297">
            <v>58700000</v>
          </cell>
          <cell r="S297">
            <v>1.5316666666666601</v>
          </cell>
        </row>
        <row r="298">
          <cell r="R298">
            <v>21396700</v>
          </cell>
          <cell r="S298">
            <v>1.1705978260624901</v>
          </cell>
        </row>
        <row r="299">
          <cell r="R299">
            <v>6068300</v>
          </cell>
          <cell r="S299">
            <v>0.438219999999999</v>
          </cell>
        </row>
        <row r="300">
          <cell r="R300">
            <v>3305900</v>
          </cell>
          <cell r="S300">
            <v>0.72260874568354405</v>
          </cell>
        </row>
        <row r="301">
          <cell r="R301">
            <v>6643700</v>
          </cell>
          <cell r="S301">
            <v>0.58249999999999902</v>
          </cell>
        </row>
        <row r="302">
          <cell r="R302">
            <v>5521300</v>
          </cell>
          <cell r="S302">
            <v>0.68913636363636299</v>
          </cell>
        </row>
        <row r="303">
          <cell r="R303">
            <v>193900</v>
          </cell>
          <cell r="S303">
            <v>1.07430072890909</v>
          </cell>
        </row>
        <row r="304">
          <cell r="R304">
            <v>8145200</v>
          </cell>
          <cell r="S304">
            <v>0</v>
          </cell>
        </row>
        <row r="305">
          <cell r="R305">
            <v>3746900</v>
          </cell>
          <cell r="S305">
            <v>1.7967500000000001</v>
          </cell>
        </row>
        <row r="306">
          <cell r="R306">
            <v>5726500</v>
          </cell>
          <cell r="S306">
            <v>1.20964705882352</v>
          </cell>
        </row>
        <row r="307">
          <cell r="R307">
            <v>5061500</v>
          </cell>
          <cell r="S307">
            <v>1.9449999999999901</v>
          </cell>
        </row>
        <row r="308">
          <cell r="R308">
            <v>6841200</v>
          </cell>
          <cell r="S308">
            <v>0.664015625</v>
          </cell>
        </row>
        <row r="309">
          <cell r="R309">
            <v>3022100</v>
          </cell>
          <cell r="S309">
            <v>0.94073333333333298</v>
          </cell>
        </row>
        <row r="310">
          <cell r="R310">
            <v>6307000</v>
          </cell>
          <cell r="S310">
            <v>0.34072486771428501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ergedSocialsDFAgg"/>
    </sheetNames>
    <sheetDataSet>
      <sheetData sheetId="0"/>
      <sheetData sheetId="1">
        <row r="1">
          <cell r="BP1" t="str">
            <v>ROI</v>
          </cell>
        </row>
        <row r="2">
          <cell r="BO2">
            <v>4038844</v>
          </cell>
          <cell r="BP2">
            <v>0.97984167840483805</v>
          </cell>
        </row>
        <row r="3">
          <cell r="BO3">
            <v>17055849</v>
          </cell>
          <cell r="BP3">
            <v>0.35859889638190801</v>
          </cell>
        </row>
        <row r="4">
          <cell r="BO4">
            <v>5615529</v>
          </cell>
          <cell r="BP4">
            <v>0.737560750460165</v>
          </cell>
        </row>
        <row r="5">
          <cell r="BO5">
            <v>3830089</v>
          </cell>
          <cell r="BP5">
            <v>0.98112912105029204</v>
          </cell>
        </row>
        <row r="6">
          <cell r="BO6">
            <v>26541068</v>
          </cell>
          <cell r="BP6">
            <v>0.69717329391304494</v>
          </cell>
        </row>
        <row r="7">
          <cell r="BO7">
            <v>19245181</v>
          </cell>
          <cell r="BP7">
            <v>1.3453268109538501</v>
          </cell>
        </row>
        <row r="8">
          <cell r="BO8">
            <v>7409805</v>
          </cell>
          <cell r="BP8">
            <v>1.0883566332013801</v>
          </cell>
        </row>
        <row r="9">
          <cell r="BO9">
            <v>4012185</v>
          </cell>
          <cell r="BP9">
            <v>0.806081412368442</v>
          </cell>
        </row>
        <row r="10">
          <cell r="BO10">
            <v>3815805</v>
          </cell>
          <cell r="BP10">
            <v>1.1618642678451101</v>
          </cell>
        </row>
        <row r="11">
          <cell r="BO11">
            <v>31279993</v>
          </cell>
          <cell r="BP11">
            <v>0.846852786531612</v>
          </cell>
        </row>
        <row r="12">
          <cell r="BO12">
            <v>20292216</v>
          </cell>
          <cell r="BP12">
            <v>0.639770285313913</v>
          </cell>
        </row>
        <row r="13">
          <cell r="BO13">
            <v>6147056</v>
          </cell>
          <cell r="BP13">
            <v>0.85881701888018203</v>
          </cell>
        </row>
        <row r="14">
          <cell r="BO14">
            <v>39699365</v>
          </cell>
          <cell r="BP14">
            <v>3.18964533606311E-2</v>
          </cell>
        </row>
        <row r="15">
          <cell r="BO15">
            <v>3749108</v>
          </cell>
          <cell r="BP15">
            <v>1.1087583492017099</v>
          </cell>
        </row>
        <row r="16">
          <cell r="BO16">
            <v>23576613</v>
          </cell>
          <cell r="BP16">
            <v>8.8577997306561698E-2</v>
          </cell>
        </row>
        <row r="17">
          <cell r="BO17">
            <v>5315703</v>
          </cell>
          <cell r="BP17">
            <v>0.582978456600031</v>
          </cell>
        </row>
        <row r="18">
          <cell r="BO18">
            <v>4547073</v>
          </cell>
          <cell r="BP18">
            <v>0.21254906026791701</v>
          </cell>
        </row>
        <row r="19">
          <cell r="BO19">
            <v>4466992</v>
          </cell>
          <cell r="BP19">
            <v>1.5687410198526099</v>
          </cell>
        </row>
        <row r="20">
          <cell r="BO20">
            <v>10276527</v>
          </cell>
          <cell r="BP20">
            <v>1.23313083394419</v>
          </cell>
        </row>
        <row r="21">
          <cell r="BO21">
            <v>14171918</v>
          </cell>
          <cell r="BP21">
            <v>0.98727860631917497</v>
          </cell>
        </row>
        <row r="22">
          <cell r="BO22">
            <v>5256557</v>
          </cell>
          <cell r="BP22">
            <v>1.4140862952964599</v>
          </cell>
        </row>
        <row r="23">
          <cell r="BO23">
            <v>5800986</v>
          </cell>
          <cell r="BP23">
            <v>1.2429168307843701</v>
          </cell>
        </row>
        <row r="24">
          <cell r="BO24">
            <v>4235339</v>
          </cell>
          <cell r="BP24">
            <v>1.0829381237270701</v>
          </cell>
        </row>
        <row r="25">
          <cell r="BO25">
            <v>5355015</v>
          </cell>
          <cell r="BP25">
            <v>0.91293336833629801</v>
          </cell>
        </row>
        <row r="26">
          <cell r="BO26">
            <v>10116735</v>
          </cell>
          <cell r="BP26">
            <v>1.62980889471192</v>
          </cell>
        </row>
        <row r="27">
          <cell r="BO27">
            <v>13355415</v>
          </cell>
          <cell r="BP27">
            <v>0.76645418248385599</v>
          </cell>
        </row>
        <row r="28">
          <cell r="BO28">
            <v>7781619</v>
          </cell>
          <cell r="BP28">
            <v>0.65243099371689095</v>
          </cell>
        </row>
        <row r="29">
          <cell r="BO29">
            <v>8885256</v>
          </cell>
          <cell r="BP29">
            <v>1.1020480781049899</v>
          </cell>
        </row>
        <row r="30">
          <cell r="BO30">
            <v>5607265</v>
          </cell>
          <cell r="BP30">
            <v>0.41928517374527402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ergedSocialsDFAggAgainst"/>
    </sheetNames>
    <sheetDataSet>
      <sheetData sheetId="0"/>
      <sheetData sheetId="1">
        <row r="1">
          <cell r="BP1" t="str">
            <v>ROI</v>
          </cell>
        </row>
        <row r="2">
          <cell r="BO2">
            <v>4038844</v>
          </cell>
          <cell r="BP2">
            <v>0.83295818936044397</v>
          </cell>
        </row>
        <row r="3">
          <cell r="BO3">
            <v>17055849</v>
          </cell>
          <cell r="BP3">
            <v>1.4852484253115901</v>
          </cell>
        </row>
        <row r="4">
          <cell r="BO4">
            <v>5615529</v>
          </cell>
          <cell r="BP4">
            <v>1.0796642787917901</v>
          </cell>
        </row>
        <row r="5">
          <cell r="BO5">
            <v>3830089</v>
          </cell>
          <cell r="BP5">
            <v>0.56268654863701795</v>
          </cell>
        </row>
        <row r="6">
          <cell r="BO6">
            <v>26541068</v>
          </cell>
          <cell r="BP6">
            <v>1.0218486244229501</v>
          </cell>
        </row>
        <row r="7">
          <cell r="BO7">
            <v>19245181</v>
          </cell>
          <cell r="BP7">
            <v>0.54667805361300303</v>
          </cell>
        </row>
        <row r="8">
          <cell r="BO8">
            <v>7409805</v>
          </cell>
          <cell r="BP8">
            <v>0.84322429607278204</v>
          </cell>
        </row>
        <row r="9">
          <cell r="BO9">
            <v>4012185</v>
          </cell>
          <cell r="BP9">
            <v>0.92547613732774103</v>
          </cell>
        </row>
        <row r="10">
          <cell r="BO10">
            <v>3815805</v>
          </cell>
          <cell r="BP10">
            <v>0.59834537443108204</v>
          </cell>
        </row>
        <row r="11">
          <cell r="BO11">
            <v>31279993</v>
          </cell>
          <cell r="BP11">
            <v>0.83419698097952699</v>
          </cell>
        </row>
        <row r="12">
          <cell r="BO12">
            <v>20292216</v>
          </cell>
          <cell r="BP12">
            <v>1.2047821463202599</v>
          </cell>
        </row>
        <row r="13">
          <cell r="BO13">
            <v>6147056</v>
          </cell>
          <cell r="BP13">
            <v>0.77629359897244499</v>
          </cell>
        </row>
        <row r="14">
          <cell r="BO14">
            <v>39699365</v>
          </cell>
          <cell r="BP14">
            <v>1.49839083936475</v>
          </cell>
        </row>
        <row r="15">
          <cell r="BO15">
            <v>3749108</v>
          </cell>
          <cell r="BP15">
            <v>0.61373896593838695</v>
          </cell>
        </row>
        <row r="16">
          <cell r="BO16">
            <v>23576613</v>
          </cell>
          <cell r="BP16">
            <v>1.78619882405831</v>
          </cell>
        </row>
        <row r="17">
          <cell r="BO17">
            <v>5315703</v>
          </cell>
          <cell r="BP17">
            <v>0.79818447342545995</v>
          </cell>
        </row>
        <row r="18">
          <cell r="BO18">
            <v>4547073</v>
          </cell>
          <cell r="BP18">
            <v>1.46750966792657</v>
          </cell>
        </row>
        <row r="19">
          <cell r="BO19">
            <v>4466992</v>
          </cell>
          <cell r="BP19">
            <v>0.16163974949323301</v>
          </cell>
        </row>
        <row r="20">
          <cell r="BO20">
            <v>10276527</v>
          </cell>
          <cell r="BP20">
            <v>0.47693324409893201</v>
          </cell>
        </row>
        <row r="21">
          <cell r="BO21">
            <v>14171918</v>
          </cell>
          <cell r="BP21">
            <v>0.82004189534991301</v>
          </cell>
        </row>
        <row r="22">
          <cell r="BO22">
            <v>5256557</v>
          </cell>
          <cell r="BP22">
            <v>0.55449211778019702</v>
          </cell>
        </row>
        <row r="23">
          <cell r="BO23">
            <v>5800986</v>
          </cell>
          <cell r="BP23">
            <v>0.39154749055830901</v>
          </cell>
        </row>
        <row r="24">
          <cell r="BO24">
            <v>4235339</v>
          </cell>
          <cell r="BP24">
            <v>0.65014861748086195</v>
          </cell>
        </row>
        <row r="25">
          <cell r="BO25">
            <v>5355015</v>
          </cell>
          <cell r="BP25">
            <v>0.90648754432137602</v>
          </cell>
        </row>
        <row r="26">
          <cell r="BO26">
            <v>10116735</v>
          </cell>
          <cell r="BP26">
            <v>0.22163840863109399</v>
          </cell>
        </row>
        <row r="27">
          <cell r="BO27">
            <v>13355415</v>
          </cell>
          <cell r="BP27">
            <v>0.95213251711281999</v>
          </cell>
        </row>
        <row r="28">
          <cell r="BO28">
            <v>7781619</v>
          </cell>
          <cell r="BP28">
            <v>1.15639744823295</v>
          </cell>
        </row>
        <row r="29">
          <cell r="BO29">
            <v>8885256</v>
          </cell>
          <cell r="BP29">
            <v>0.50074884925833596</v>
          </cell>
        </row>
        <row r="30">
          <cell r="BO30">
            <v>5607265</v>
          </cell>
          <cell r="BP30">
            <v>1.2110814751927801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ergedSocialsDFAggAgainstv2"/>
    </sheetNames>
    <sheetDataSet>
      <sheetData sheetId="0"/>
      <sheetData sheetId="1">
        <row r="1">
          <cell r="BQ1" t="str">
            <v>ROI</v>
          </cell>
        </row>
        <row r="2">
          <cell r="BP2">
            <v>4038844</v>
          </cell>
          <cell r="BQ2">
            <v>0.83941522958804404</v>
          </cell>
        </row>
        <row r="3">
          <cell r="BP3">
            <v>17055849</v>
          </cell>
          <cell r="BQ3">
            <v>1.48951638055674</v>
          </cell>
        </row>
        <row r="4">
          <cell r="BP4">
            <v>5615529</v>
          </cell>
          <cell r="BQ4">
            <v>1.0828397619647101</v>
          </cell>
        </row>
        <row r="5">
          <cell r="BP5">
            <v>3830089</v>
          </cell>
          <cell r="BQ5">
            <v>0.69056985514543101</v>
          </cell>
        </row>
        <row r="6">
          <cell r="BP6">
            <v>26541068</v>
          </cell>
          <cell r="BQ6">
            <v>1.0783327192403001</v>
          </cell>
        </row>
        <row r="7">
          <cell r="BP7">
            <v>19245181</v>
          </cell>
          <cell r="BQ7">
            <v>0.54821799179219399</v>
          </cell>
        </row>
        <row r="8">
          <cell r="BP8">
            <v>7409805</v>
          </cell>
          <cell r="BQ8">
            <v>0.84322429607278204</v>
          </cell>
        </row>
        <row r="9">
          <cell r="BP9">
            <v>4012185</v>
          </cell>
          <cell r="BQ9">
            <v>0.92829771091715496</v>
          </cell>
        </row>
        <row r="10">
          <cell r="BP10">
            <v>3815805</v>
          </cell>
          <cell r="BQ10">
            <v>0.60062913540219298</v>
          </cell>
        </row>
        <row r="11">
          <cell r="BP11">
            <v>31279993</v>
          </cell>
          <cell r="BQ11">
            <v>0.83419698097952699</v>
          </cell>
        </row>
        <row r="12">
          <cell r="BP12">
            <v>20292216</v>
          </cell>
          <cell r="BQ12">
            <v>1.2092776020901199</v>
          </cell>
        </row>
        <row r="13">
          <cell r="BP13">
            <v>6147056</v>
          </cell>
          <cell r="BQ13">
            <v>0.836218017138739</v>
          </cell>
        </row>
        <row r="14">
          <cell r="BP14">
            <v>39699365</v>
          </cell>
          <cell r="BQ14">
            <v>1.8487608366291499</v>
          </cell>
        </row>
        <row r="15">
          <cell r="BP15">
            <v>3749108</v>
          </cell>
          <cell r="BQ15">
            <v>0.61373896593838695</v>
          </cell>
        </row>
        <row r="16">
          <cell r="BP16">
            <v>23576613</v>
          </cell>
          <cell r="BQ16">
            <v>1.7936413191585501</v>
          </cell>
        </row>
        <row r="17">
          <cell r="BP17">
            <v>5315703</v>
          </cell>
          <cell r="BQ17">
            <v>0.902295491698346</v>
          </cell>
        </row>
        <row r="18">
          <cell r="BP18">
            <v>4547073</v>
          </cell>
          <cell r="BQ18">
            <v>1.46750966792657</v>
          </cell>
        </row>
        <row r="19">
          <cell r="BP19">
            <v>4466992</v>
          </cell>
          <cell r="BQ19">
            <v>0.163095963452631</v>
          </cell>
        </row>
        <row r="20">
          <cell r="BP20">
            <v>10276527</v>
          </cell>
          <cell r="BQ20">
            <v>0.48065928506845501</v>
          </cell>
        </row>
        <row r="21">
          <cell r="BP21">
            <v>14171918</v>
          </cell>
          <cell r="BQ21">
            <v>0.82625433395104897</v>
          </cell>
        </row>
        <row r="22">
          <cell r="BP22">
            <v>5256557</v>
          </cell>
          <cell r="BQ22">
            <v>0.55697862951912103</v>
          </cell>
        </row>
        <row r="23">
          <cell r="BP23">
            <v>5800986</v>
          </cell>
          <cell r="BQ23">
            <v>0.39460645532829602</v>
          </cell>
        </row>
        <row r="24">
          <cell r="BP24">
            <v>4235339</v>
          </cell>
          <cell r="BQ24">
            <v>0.65192013959933903</v>
          </cell>
        </row>
        <row r="25">
          <cell r="BP25">
            <v>5355015</v>
          </cell>
          <cell r="BQ25">
            <v>0.90648754432137602</v>
          </cell>
        </row>
        <row r="26">
          <cell r="BP26">
            <v>10116735</v>
          </cell>
          <cell r="BQ26">
            <v>0.22163840863109399</v>
          </cell>
        </row>
        <row r="27">
          <cell r="BP27">
            <v>13355415</v>
          </cell>
          <cell r="BQ27">
            <v>0.95213251711281999</v>
          </cell>
        </row>
        <row r="28">
          <cell r="BP28">
            <v>7781619</v>
          </cell>
          <cell r="BQ28">
            <v>1.1593324671370999</v>
          </cell>
        </row>
        <row r="29">
          <cell r="BP29">
            <v>8885256</v>
          </cell>
          <cell r="BQ29">
            <v>0.53984076685842897</v>
          </cell>
        </row>
        <row r="30">
          <cell r="BP30">
            <v>5607265</v>
          </cell>
          <cell r="BQ30">
            <v>1.21716731175154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ergedSocialsDFAggForV2"/>
    </sheetNames>
    <sheetDataSet>
      <sheetData sheetId="0"/>
      <sheetData sheetId="1">
        <row r="1">
          <cell r="BQ1" t="str">
            <v>ROI</v>
          </cell>
        </row>
        <row r="2">
          <cell r="BP2">
            <v>4038844</v>
          </cell>
          <cell r="BQ2">
            <v>1.0726259549630699</v>
          </cell>
        </row>
        <row r="3">
          <cell r="BP3">
            <v>17055849</v>
          </cell>
          <cell r="BQ3">
            <v>0.39271608617088799</v>
          </cell>
        </row>
        <row r="4">
          <cell r="BP4">
            <v>5615529</v>
          </cell>
          <cell r="BQ4">
            <v>0.75284783389989296</v>
          </cell>
        </row>
        <row r="5">
          <cell r="BP5">
            <v>3830089</v>
          </cell>
          <cell r="BQ5">
            <v>1.24212596784147</v>
          </cell>
        </row>
        <row r="6">
          <cell r="BP6">
            <v>26541068</v>
          </cell>
          <cell r="BQ6">
            <v>0.77819201219015999</v>
          </cell>
        </row>
        <row r="7">
          <cell r="BP7">
            <v>19245181</v>
          </cell>
          <cell r="BQ7">
            <v>1.3277849936434301</v>
          </cell>
        </row>
        <row r="8">
          <cell r="BP8">
            <v>7409805</v>
          </cell>
          <cell r="BQ8">
            <v>0.99825183023096897</v>
          </cell>
        </row>
        <row r="9">
          <cell r="BP9">
            <v>4012185</v>
          </cell>
          <cell r="BQ9">
            <v>0.78722772487843395</v>
          </cell>
        </row>
        <row r="10">
          <cell r="BP10">
            <v>3815805</v>
          </cell>
          <cell r="BQ10">
            <v>1.1088755135628501</v>
          </cell>
        </row>
        <row r="11">
          <cell r="BP11">
            <v>31279993</v>
          </cell>
          <cell r="BQ11">
            <v>0.88984797112230196</v>
          </cell>
        </row>
        <row r="12">
          <cell r="BP12">
            <v>20292216</v>
          </cell>
          <cell r="BQ12">
            <v>0.68178520244981</v>
          </cell>
        </row>
        <row r="13">
          <cell r="BP13">
            <v>6147056</v>
          </cell>
          <cell r="BQ13">
            <v>0.91805903437268699</v>
          </cell>
        </row>
        <row r="14">
          <cell r="BP14">
            <v>39699365</v>
          </cell>
          <cell r="BQ14">
            <v>6.82881161319773E-2</v>
          </cell>
        </row>
        <row r="15">
          <cell r="BP15">
            <v>3749108</v>
          </cell>
          <cell r="BQ15">
            <v>1.13173090483381</v>
          </cell>
        </row>
        <row r="16">
          <cell r="BP16">
            <v>23576613</v>
          </cell>
          <cell r="BQ16">
            <v>0.104782760701136</v>
          </cell>
        </row>
        <row r="17">
          <cell r="BP17">
            <v>5315703</v>
          </cell>
          <cell r="BQ17">
            <v>0.59983492530884097</v>
          </cell>
        </row>
        <row r="18">
          <cell r="BP18">
            <v>4547073</v>
          </cell>
          <cell r="BQ18">
            <v>0.32671413805575</v>
          </cell>
        </row>
        <row r="19">
          <cell r="BP19">
            <v>4466992</v>
          </cell>
          <cell r="BQ19">
            <v>1.30703614666143</v>
          </cell>
        </row>
        <row r="20">
          <cell r="BP20">
            <v>10276527</v>
          </cell>
          <cell r="BQ20">
            <v>1.25406864585711</v>
          </cell>
        </row>
        <row r="21">
          <cell r="BP21">
            <v>14171918</v>
          </cell>
          <cell r="BQ21">
            <v>1.08019837178206</v>
          </cell>
        </row>
        <row r="22">
          <cell r="BP22">
            <v>5256557</v>
          </cell>
          <cell r="BQ22">
            <v>1.4254746492855701</v>
          </cell>
        </row>
        <row r="23">
          <cell r="BP23">
            <v>5800986</v>
          </cell>
          <cell r="BQ23">
            <v>1.3431418146998599</v>
          </cell>
        </row>
        <row r="24">
          <cell r="BP24">
            <v>4235339</v>
          </cell>
          <cell r="BQ24">
            <v>1.1394553027111001</v>
          </cell>
        </row>
        <row r="25">
          <cell r="BP25">
            <v>5355015</v>
          </cell>
          <cell r="BQ25">
            <v>0.84155092926507102</v>
          </cell>
        </row>
        <row r="26">
          <cell r="BP26">
            <v>10116735</v>
          </cell>
          <cell r="BQ26">
            <v>1.6842745340288701</v>
          </cell>
        </row>
        <row r="27">
          <cell r="BP27">
            <v>13355415</v>
          </cell>
          <cell r="BQ27">
            <v>0.79668527849065296</v>
          </cell>
        </row>
        <row r="28">
          <cell r="BP28">
            <v>7781619</v>
          </cell>
          <cell r="BQ28">
            <v>0.68405740091610201</v>
          </cell>
        </row>
        <row r="29">
          <cell r="BP29">
            <v>8885256</v>
          </cell>
          <cell r="BQ29">
            <v>1.23669289495423</v>
          </cell>
        </row>
        <row r="30">
          <cell r="BP30">
            <v>5607265</v>
          </cell>
          <cell r="BQ30">
            <v>0.44722082331640101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BBB48-019C-6847-8762-C9DDC8015109}">
  <dimension ref="A1:E155"/>
  <sheetViews>
    <sheetView workbookViewId="0">
      <selection activeCell="A2" sqref="A2"/>
    </sheetView>
  </sheetViews>
  <sheetFormatPr baseColWidth="10" defaultRowHeight="16" x14ac:dyDescent="0.2"/>
  <cols>
    <col min="2" max="2" width="13.83203125" bestFit="1" customWidth="1"/>
  </cols>
  <sheetData>
    <row r="1" spans="1:5" x14ac:dyDescent="0.2">
      <c r="A1" t="s">
        <v>192</v>
      </c>
      <c r="B1" t="s">
        <v>0</v>
      </c>
      <c r="C1" t="s">
        <v>1</v>
      </c>
      <c r="D1" t="s">
        <v>2</v>
      </c>
    </row>
    <row r="2" spans="1:5" x14ac:dyDescent="0.2">
      <c r="A2" t="s">
        <v>3</v>
      </c>
      <c r="B2">
        <v>17290900</v>
      </c>
      <c r="C2">
        <v>2.2391911764705799</v>
      </c>
      <c r="D2">
        <v>68</v>
      </c>
    </row>
    <row r="3" spans="1:5" x14ac:dyDescent="0.2">
      <c r="A3" t="s">
        <v>4</v>
      </c>
      <c r="B3">
        <v>709100</v>
      </c>
      <c r="C3">
        <v>0.98499999999999999</v>
      </c>
      <c r="D3">
        <v>2</v>
      </c>
      <c r="E3" t="s">
        <v>157</v>
      </c>
    </row>
    <row r="4" spans="1:5" x14ac:dyDescent="0.2">
      <c r="A4" t="s">
        <v>5</v>
      </c>
      <c r="B4">
        <v>3164600</v>
      </c>
      <c r="C4">
        <v>0.484761261256756</v>
      </c>
      <c r="D4">
        <v>74</v>
      </c>
    </row>
    <row r="5" spans="1:5" x14ac:dyDescent="0.2">
      <c r="A5" t="s">
        <v>6</v>
      </c>
      <c r="B5">
        <v>3960500</v>
      </c>
      <c r="C5">
        <v>1.4316677206809501</v>
      </c>
      <c r="D5">
        <v>210</v>
      </c>
    </row>
    <row r="6" spans="1:5" x14ac:dyDescent="0.2">
      <c r="A6" t="s">
        <v>7</v>
      </c>
      <c r="B6">
        <v>5670000</v>
      </c>
      <c r="C6">
        <v>0</v>
      </c>
      <c r="D6">
        <v>2</v>
      </c>
    </row>
    <row r="7" spans="1:5" x14ac:dyDescent="0.2">
      <c r="A7" t="s">
        <v>8</v>
      </c>
      <c r="B7">
        <v>1233500</v>
      </c>
      <c r="C7">
        <v>0.451280423280423</v>
      </c>
      <c r="D7">
        <v>189</v>
      </c>
    </row>
    <row r="8" spans="1:5" x14ac:dyDescent="0.2">
      <c r="A8" t="s">
        <v>9</v>
      </c>
      <c r="B8">
        <v>13950000</v>
      </c>
      <c r="C8">
        <v>0.81150815212499905</v>
      </c>
      <c r="D8">
        <v>16</v>
      </c>
    </row>
    <row r="9" spans="1:5" x14ac:dyDescent="0.2">
      <c r="A9" t="s">
        <v>10</v>
      </c>
      <c r="B9">
        <v>376800</v>
      </c>
      <c r="C9">
        <v>0.88733333333333297</v>
      </c>
      <c r="D9">
        <v>6</v>
      </c>
    </row>
    <row r="10" spans="1:5" x14ac:dyDescent="0.2">
      <c r="A10" t="s">
        <v>11</v>
      </c>
      <c r="B10">
        <v>6456200</v>
      </c>
      <c r="C10">
        <v>0</v>
      </c>
      <c r="D10">
        <v>1</v>
      </c>
    </row>
    <row r="11" spans="1:5" x14ac:dyDescent="0.2">
      <c r="A11" t="s">
        <v>12</v>
      </c>
      <c r="B11">
        <v>868800</v>
      </c>
      <c r="C11">
        <v>0.38511111111111002</v>
      </c>
      <c r="D11">
        <v>135</v>
      </c>
    </row>
    <row r="12" spans="1:5" x14ac:dyDescent="0.2">
      <c r="A12" t="s">
        <v>13</v>
      </c>
      <c r="B12">
        <v>3528700</v>
      </c>
      <c r="C12">
        <v>0.20278139534883699</v>
      </c>
      <c r="D12">
        <v>215</v>
      </c>
    </row>
    <row r="13" spans="1:5" x14ac:dyDescent="0.2">
      <c r="A13" t="s">
        <v>14</v>
      </c>
      <c r="B13">
        <v>8265900</v>
      </c>
      <c r="C13">
        <v>1.3875</v>
      </c>
      <c r="D13">
        <v>4</v>
      </c>
    </row>
    <row r="14" spans="1:5" x14ac:dyDescent="0.2">
      <c r="A14" t="s">
        <v>15</v>
      </c>
      <c r="B14">
        <v>3574300</v>
      </c>
      <c r="C14">
        <v>0.85711499308333305</v>
      </c>
      <c r="D14">
        <v>72</v>
      </c>
    </row>
    <row r="15" spans="1:5" x14ac:dyDescent="0.2">
      <c r="A15" t="s">
        <v>16</v>
      </c>
      <c r="B15">
        <v>9320000</v>
      </c>
      <c r="C15">
        <v>0.182865886284615</v>
      </c>
      <c r="D15">
        <v>130</v>
      </c>
    </row>
    <row r="16" spans="1:5" x14ac:dyDescent="0.2">
      <c r="A16" t="s">
        <v>17</v>
      </c>
      <c r="B16">
        <v>1495800</v>
      </c>
      <c r="C16">
        <v>0.55078328924999997</v>
      </c>
      <c r="D16">
        <v>272</v>
      </c>
    </row>
    <row r="17" spans="1:4" x14ac:dyDescent="0.2">
      <c r="A17" t="s">
        <v>18</v>
      </c>
      <c r="B17">
        <v>2812500</v>
      </c>
      <c r="C17">
        <v>0.84423529411764697</v>
      </c>
      <c r="D17">
        <v>7</v>
      </c>
    </row>
    <row r="18" spans="1:4" x14ac:dyDescent="0.2">
      <c r="A18" t="s">
        <v>19</v>
      </c>
      <c r="B18">
        <v>5954500</v>
      </c>
      <c r="C18">
        <v>0.56175791296453803</v>
      </c>
      <c r="D18">
        <v>141</v>
      </c>
    </row>
    <row r="19" spans="1:4" x14ac:dyDescent="0.2">
      <c r="A19" t="s">
        <v>20</v>
      </c>
      <c r="B19">
        <v>20120000</v>
      </c>
      <c r="C19">
        <v>0.7</v>
      </c>
      <c r="D19">
        <v>5</v>
      </c>
    </row>
    <row r="20" spans="1:4" x14ac:dyDescent="0.2">
      <c r="A20" t="s">
        <v>21</v>
      </c>
      <c r="B20">
        <v>6404100</v>
      </c>
      <c r="C20">
        <v>3.3392857142857099E-2</v>
      </c>
      <c r="D20">
        <v>56</v>
      </c>
    </row>
    <row r="21" spans="1:4" x14ac:dyDescent="0.2">
      <c r="A21" t="s">
        <v>22</v>
      </c>
      <c r="B21">
        <v>36500000</v>
      </c>
      <c r="C21">
        <v>0.77387540585036496</v>
      </c>
      <c r="D21">
        <v>274</v>
      </c>
    </row>
    <row r="22" spans="1:4" x14ac:dyDescent="0.2">
      <c r="A22" t="s">
        <v>23</v>
      </c>
      <c r="B22">
        <v>4241200</v>
      </c>
      <c r="C22">
        <v>0.57357142857142795</v>
      </c>
      <c r="D22">
        <v>7</v>
      </c>
    </row>
    <row r="23" spans="1:4" x14ac:dyDescent="0.2">
      <c r="A23" t="s">
        <v>24</v>
      </c>
      <c r="B23">
        <v>5987700</v>
      </c>
      <c r="C23">
        <v>1.0705478260869501</v>
      </c>
      <c r="D23">
        <v>115</v>
      </c>
    </row>
    <row r="24" spans="1:4" x14ac:dyDescent="0.2">
      <c r="A24" t="s">
        <v>25</v>
      </c>
      <c r="B24">
        <v>4335700</v>
      </c>
      <c r="C24">
        <v>0.35585074626865598</v>
      </c>
      <c r="D24">
        <v>67</v>
      </c>
    </row>
    <row r="25" spans="1:4" x14ac:dyDescent="0.2">
      <c r="A25" t="s">
        <v>26</v>
      </c>
      <c r="B25">
        <v>2643800</v>
      </c>
      <c r="C25">
        <v>0.17379999999999901</v>
      </c>
      <c r="D25">
        <v>55</v>
      </c>
    </row>
    <row r="26" spans="1:4" x14ac:dyDescent="0.2">
      <c r="A26" t="s">
        <v>27</v>
      </c>
      <c r="B26">
        <v>7567600</v>
      </c>
      <c r="C26">
        <v>1.2314370330248401</v>
      </c>
      <c r="D26">
        <v>161</v>
      </c>
    </row>
    <row r="27" spans="1:4" x14ac:dyDescent="0.2">
      <c r="A27" t="s">
        <v>28</v>
      </c>
      <c r="B27">
        <v>12740000</v>
      </c>
      <c r="C27">
        <v>0.137147783251231</v>
      </c>
      <c r="D27">
        <v>203</v>
      </c>
    </row>
    <row r="28" spans="1:4" x14ac:dyDescent="0.2">
      <c r="A28" t="s">
        <v>29</v>
      </c>
      <c r="B28">
        <v>1340900</v>
      </c>
      <c r="C28">
        <v>0.57081368592481196</v>
      </c>
      <c r="D28">
        <v>133</v>
      </c>
    </row>
    <row r="29" spans="1:4" x14ac:dyDescent="0.2">
      <c r="A29" t="s">
        <v>30</v>
      </c>
      <c r="B29">
        <v>2020600</v>
      </c>
      <c r="C29">
        <v>1.4566666666666599</v>
      </c>
      <c r="D29">
        <v>3</v>
      </c>
    </row>
    <row r="30" spans="1:4" x14ac:dyDescent="0.2">
      <c r="A30" t="s">
        <v>31</v>
      </c>
      <c r="B30">
        <v>6270500</v>
      </c>
      <c r="C30">
        <v>1.2068897993000001</v>
      </c>
      <c r="D30">
        <v>20</v>
      </c>
    </row>
    <row r="31" spans="1:4" x14ac:dyDescent="0.2">
      <c r="A31" t="s">
        <v>150</v>
      </c>
      <c r="B31">
        <v>357300</v>
      </c>
      <c r="C31">
        <v>0.94857142857142795</v>
      </c>
      <c r="D31">
        <v>20</v>
      </c>
    </row>
    <row r="32" spans="1:4" x14ac:dyDescent="0.2">
      <c r="A32" t="s">
        <v>32</v>
      </c>
      <c r="B32">
        <v>1047100</v>
      </c>
      <c r="C32">
        <v>1.3174888417185899</v>
      </c>
      <c r="D32">
        <v>199</v>
      </c>
    </row>
    <row r="33" spans="1:4" x14ac:dyDescent="0.2">
      <c r="A33" t="s">
        <v>33</v>
      </c>
      <c r="B33">
        <v>12673600</v>
      </c>
      <c r="C33">
        <v>0.57204106759778495</v>
      </c>
      <c r="D33">
        <v>271</v>
      </c>
    </row>
    <row r="34" spans="1:4" x14ac:dyDescent="0.2">
      <c r="A34" t="s">
        <v>34</v>
      </c>
      <c r="B34">
        <v>9100000</v>
      </c>
      <c r="C34">
        <v>0.29763405796666598</v>
      </c>
      <c r="D34">
        <v>233</v>
      </c>
    </row>
    <row r="35" spans="1:4" x14ac:dyDescent="0.2">
      <c r="A35" t="s">
        <v>35</v>
      </c>
      <c r="B35">
        <v>8465600</v>
      </c>
      <c r="C35">
        <v>0.54198868294023905</v>
      </c>
      <c r="D35">
        <v>209</v>
      </c>
    </row>
    <row r="36" spans="1:4" x14ac:dyDescent="0.2">
      <c r="A36" t="s">
        <v>36</v>
      </c>
      <c r="B36">
        <v>553400</v>
      </c>
      <c r="C36">
        <v>0.87483785984120099</v>
      </c>
      <c r="D36">
        <v>233</v>
      </c>
    </row>
    <row r="37" spans="1:4" x14ac:dyDescent="0.2">
      <c r="A37" t="s">
        <v>37</v>
      </c>
      <c r="B37">
        <v>2722300</v>
      </c>
      <c r="C37">
        <v>0.32011335216606501</v>
      </c>
      <c r="D37">
        <v>277</v>
      </c>
    </row>
    <row r="38" spans="1:4" x14ac:dyDescent="0.2">
      <c r="A38" t="s">
        <v>38</v>
      </c>
      <c r="B38">
        <v>1123300</v>
      </c>
      <c r="C38">
        <v>0.94705263157894704</v>
      </c>
      <c r="D38">
        <v>209</v>
      </c>
    </row>
    <row r="39" spans="1:4" x14ac:dyDescent="0.2">
      <c r="A39" t="s">
        <v>39</v>
      </c>
      <c r="B39">
        <v>2710000</v>
      </c>
      <c r="C39">
        <v>0.49741771421674802</v>
      </c>
      <c r="D39">
        <v>203</v>
      </c>
    </row>
    <row r="40" spans="1:4" x14ac:dyDescent="0.2">
      <c r="A40" t="s">
        <v>151</v>
      </c>
      <c r="B40">
        <v>9809350</v>
      </c>
      <c r="C40">
        <v>0.39091505150602401</v>
      </c>
      <c r="D40">
        <v>203</v>
      </c>
    </row>
    <row r="41" spans="1:4" x14ac:dyDescent="0.2">
      <c r="A41" t="s">
        <v>40</v>
      </c>
      <c r="B41">
        <v>9288800</v>
      </c>
      <c r="C41">
        <v>0.54629733657817103</v>
      </c>
      <c r="D41">
        <v>339</v>
      </c>
    </row>
    <row r="42" spans="1:4" x14ac:dyDescent="0.2">
      <c r="A42" t="s">
        <v>41</v>
      </c>
      <c r="B42">
        <v>10244800</v>
      </c>
      <c r="C42">
        <v>0.72333961352222198</v>
      </c>
      <c r="D42">
        <v>270</v>
      </c>
    </row>
    <row r="43" spans="1:4" x14ac:dyDescent="0.2">
      <c r="A43" t="s">
        <v>42</v>
      </c>
      <c r="B43">
        <v>8203900</v>
      </c>
      <c r="C43">
        <v>1.0306499215360501</v>
      </c>
      <c r="D43">
        <v>319</v>
      </c>
    </row>
    <row r="44" spans="1:4" x14ac:dyDescent="0.2">
      <c r="A44" t="s">
        <v>43</v>
      </c>
      <c r="B44">
        <v>5065000</v>
      </c>
      <c r="C44">
        <v>0.63775791472815502</v>
      </c>
      <c r="D44">
        <v>206</v>
      </c>
    </row>
    <row r="45" spans="1:4" x14ac:dyDescent="0.2">
      <c r="A45" t="s">
        <v>44</v>
      </c>
      <c r="B45">
        <v>8409500</v>
      </c>
      <c r="C45">
        <v>0.83778232075496695</v>
      </c>
      <c r="D45">
        <v>151</v>
      </c>
    </row>
    <row r="46" spans="1:4" x14ac:dyDescent="0.2">
      <c r="A46" t="s">
        <v>45</v>
      </c>
      <c r="B46">
        <v>224976</v>
      </c>
      <c r="C46">
        <v>1.2238219178082099</v>
      </c>
      <c r="D46">
        <v>73</v>
      </c>
    </row>
    <row r="47" spans="1:4" x14ac:dyDescent="0.2">
      <c r="A47" t="s">
        <v>46</v>
      </c>
      <c r="B47">
        <v>1208700</v>
      </c>
      <c r="C47">
        <v>0.41561758241428498</v>
      </c>
      <c r="D47">
        <v>70</v>
      </c>
    </row>
    <row r="48" spans="1:4" x14ac:dyDescent="0.2">
      <c r="A48" t="s">
        <v>47</v>
      </c>
      <c r="B48">
        <v>10450000</v>
      </c>
      <c r="C48">
        <v>0.98812831517167299</v>
      </c>
      <c r="D48">
        <v>233</v>
      </c>
    </row>
    <row r="49" spans="1:4" x14ac:dyDescent="0.2">
      <c r="A49" t="s">
        <v>48</v>
      </c>
      <c r="B49">
        <v>3422000</v>
      </c>
      <c r="C49">
        <v>0.25599401197604699</v>
      </c>
      <c r="D49">
        <v>167</v>
      </c>
    </row>
    <row r="50" spans="1:4" x14ac:dyDescent="0.2">
      <c r="A50" t="s">
        <v>49</v>
      </c>
      <c r="B50">
        <v>1420800</v>
      </c>
      <c r="C50">
        <v>1.0871436248146</v>
      </c>
      <c r="D50">
        <v>178</v>
      </c>
    </row>
    <row r="51" spans="1:4" x14ac:dyDescent="0.2">
      <c r="A51" t="s">
        <v>50</v>
      </c>
      <c r="B51">
        <v>6770900</v>
      </c>
      <c r="C51">
        <v>0.21479999999999999</v>
      </c>
      <c r="D51">
        <v>65</v>
      </c>
    </row>
    <row r="52" spans="1:4" x14ac:dyDescent="0.2">
      <c r="A52" t="s">
        <v>51</v>
      </c>
      <c r="B52">
        <v>927500</v>
      </c>
      <c r="C52">
        <v>1.04818616544029</v>
      </c>
      <c r="D52">
        <v>134</v>
      </c>
    </row>
    <row r="53" spans="1:4" x14ac:dyDescent="0.2">
      <c r="A53" t="s">
        <v>52</v>
      </c>
      <c r="B53">
        <v>13600000</v>
      </c>
      <c r="C53">
        <v>0.48251724137931001</v>
      </c>
      <c r="D53">
        <v>58</v>
      </c>
    </row>
    <row r="54" spans="1:4" x14ac:dyDescent="0.2">
      <c r="A54" t="s">
        <v>53</v>
      </c>
      <c r="B54">
        <v>1299800</v>
      </c>
      <c r="C54">
        <v>0.80773929961089497</v>
      </c>
      <c r="D54">
        <v>257</v>
      </c>
    </row>
    <row r="55" spans="1:4" x14ac:dyDescent="0.2">
      <c r="A55" t="s">
        <v>54</v>
      </c>
      <c r="B55">
        <v>885300</v>
      </c>
      <c r="C55">
        <v>0</v>
      </c>
      <c r="D55">
        <v>6</v>
      </c>
    </row>
    <row r="56" spans="1:4" x14ac:dyDescent="0.2">
      <c r="A56" t="s">
        <v>55</v>
      </c>
      <c r="B56">
        <v>1239924</v>
      </c>
      <c r="C56">
        <v>0.101223880597014</v>
      </c>
      <c r="D56">
        <v>67</v>
      </c>
    </row>
    <row r="57" spans="1:4" x14ac:dyDescent="0.2">
      <c r="A57" t="s">
        <v>56</v>
      </c>
      <c r="B57">
        <v>11800000</v>
      </c>
      <c r="C57">
        <v>0.68989673912499905</v>
      </c>
      <c r="D57">
        <v>72</v>
      </c>
    </row>
    <row r="58" spans="1:4" x14ac:dyDescent="0.2">
      <c r="A58" t="s">
        <v>57</v>
      </c>
      <c r="B58">
        <v>8817800</v>
      </c>
      <c r="C58">
        <v>0.52853247994923802</v>
      </c>
      <c r="D58">
        <v>197</v>
      </c>
    </row>
    <row r="59" spans="1:4" x14ac:dyDescent="0.2">
      <c r="A59" t="s">
        <v>58</v>
      </c>
      <c r="B59">
        <v>5378600</v>
      </c>
      <c r="C59">
        <v>1.2204083587683601</v>
      </c>
      <c r="D59">
        <v>177</v>
      </c>
    </row>
    <row r="60" spans="1:4" x14ac:dyDescent="0.2">
      <c r="A60" t="s">
        <v>59</v>
      </c>
      <c r="B60">
        <v>7351700</v>
      </c>
      <c r="C60">
        <v>1.2193635538512999</v>
      </c>
      <c r="D60">
        <v>269</v>
      </c>
    </row>
    <row r="61" spans="1:4" x14ac:dyDescent="0.2">
      <c r="A61" t="s">
        <v>60</v>
      </c>
      <c r="B61">
        <v>771400</v>
      </c>
      <c r="C61">
        <v>0.32590000000000002</v>
      </c>
      <c r="D61">
        <v>10</v>
      </c>
    </row>
    <row r="62" spans="1:4" x14ac:dyDescent="0.2">
      <c r="A62" t="s">
        <v>61</v>
      </c>
      <c r="B62">
        <v>5101200</v>
      </c>
      <c r="C62">
        <v>0.473355257862275</v>
      </c>
      <c r="D62">
        <v>334</v>
      </c>
    </row>
    <row r="63" spans="1:4" x14ac:dyDescent="0.2">
      <c r="A63" t="s">
        <v>62</v>
      </c>
      <c r="B63">
        <v>1591400</v>
      </c>
      <c r="C63">
        <v>0.63086153419108204</v>
      </c>
      <c r="D63">
        <v>157</v>
      </c>
    </row>
    <row r="64" spans="1:4" x14ac:dyDescent="0.2">
      <c r="A64" t="s">
        <v>63</v>
      </c>
      <c r="B64">
        <v>227800</v>
      </c>
      <c r="C64">
        <v>0.96985394581625395</v>
      </c>
      <c r="D64">
        <v>283</v>
      </c>
    </row>
    <row r="65" spans="1:4" x14ac:dyDescent="0.2">
      <c r="A65" t="s">
        <v>64</v>
      </c>
      <c r="B65">
        <v>2652900</v>
      </c>
      <c r="C65">
        <v>0.69066423357664197</v>
      </c>
      <c r="D65">
        <v>274</v>
      </c>
    </row>
    <row r="66" spans="1:4" x14ac:dyDescent="0.2">
      <c r="A66" t="s">
        <v>65</v>
      </c>
      <c r="B66">
        <v>25630000</v>
      </c>
      <c r="C66">
        <v>0.56586228604977296</v>
      </c>
      <c r="D66">
        <v>221</v>
      </c>
    </row>
    <row r="67" spans="1:4" x14ac:dyDescent="0.2">
      <c r="A67" t="s">
        <v>66</v>
      </c>
      <c r="B67">
        <v>6502000</v>
      </c>
      <c r="C67">
        <v>0.70691840272248696</v>
      </c>
      <c r="D67">
        <v>209</v>
      </c>
    </row>
    <row r="68" spans="1:4" x14ac:dyDescent="0.2">
      <c r="A68" t="s">
        <v>67</v>
      </c>
      <c r="B68">
        <v>9270100</v>
      </c>
      <c r="C68">
        <v>0.98056813195833303</v>
      </c>
      <c r="D68">
        <v>168</v>
      </c>
    </row>
    <row r="69" spans="1:4" x14ac:dyDescent="0.2">
      <c r="A69" t="s">
        <v>68</v>
      </c>
      <c r="B69">
        <v>6114800</v>
      </c>
      <c r="C69">
        <v>0.33139999999999997</v>
      </c>
      <c r="D69">
        <v>155</v>
      </c>
    </row>
    <row r="70" spans="1:4" x14ac:dyDescent="0.2">
      <c r="A70" t="s">
        <v>69</v>
      </c>
      <c r="B70">
        <v>16674600</v>
      </c>
      <c r="C70">
        <v>0.61938797814207602</v>
      </c>
      <c r="D70">
        <v>183</v>
      </c>
    </row>
    <row r="71" spans="1:4" x14ac:dyDescent="0.2">
      <c r="A71" t="s">
        <v>70</v>
      </c>
      <c r="B71">
        <v>5806200</v>
      </c>
      <c r="C71">
        <v>0.41700541516245399</v>
      </c>
      <c r="D71">
        <v>277</v>
      </c>
    </row>
    <row r="72" spans="1:4" x14ac:dyDescent="0.2">
      <c r="A72" t="s">
        <v>71</v>
      </c>
      <c r="B72">
        <v>12260400</v>
      </c>
      <c r="C72">
        <v>0.67719230769230698</v>
      </c>
      <c r="D72">
        <v>39</v>
      </c>
    </row>
    <row r="73" spans="1:4" x14ac:dyDescent="0.2">
      <c r="A73" t="s">
        <v>72</v>
      </c>
      <c r="B73">
        <v>4410000</v>
      </c>
      <c r="C73">
        <v>0.88365027322404399</v>
      </c>
      <c r="D73">
        <v>183</v>
      </c>
    </row>
    <row r="74" spans="1:4" x14ac:dyDescent="0.2">
      <c r="A74" t="s">
        <v>73</v>
      </c>
      <c r="B74">
        <v>5176300</v>
      </c>
      <c r="C74">
        <v>2.09</v>
      </c>
      <c r="D74">
        <v>3</v>
      </c>
    </row>
    <row r="75" spans="1:4" x14ac:dyDescent="0.2">
      <c r="A75" t="s">
        <v>74</v>
      </c>
      <c r="B75">
        <v>11087800</v>
      </c>
      <c r="C75">
        <v>1.5273543307086599</v>
      </c>
      <c r="D75">
        <v>127</v>
      </c>
    </row>
    <row r="76" spans="1:4" x14ac:dyDescent="0.2">
      <c r="A76" t="s">
        <v>75</v>
      </c>
      <c r="B76">
        <v>19900000</v>
      </c>
      <c r="C76">
        <v>1.1391428571428499</v>
      </c>
      <c r="D76">
        <v>7</v>
      </c>
    </row>
    <row r="77" spans="1:4" x14ac:dyDescent="0.2">
      <c r="A77" t="s">
        <v>76</v>
      </c>
      <c r="B77">
        <v>4490700</v>
      </c>
      <c r="C77">
        <v>0.66110252902649003</v>
      </c>
      <c r="D77">
        <v>302</v>
      </c>
    </row>
    <row r="78" spans="1:4" x14ac:dyDescent="0.2">
      <c r="A78" t="s">
        <v>77</v>
      </c>
      <c r="B78">
        <v>9284300</v>
      </c>
      <c r="C78">
        <v>0.77</v>
      </c>
      <c r="D78">
        <v>2</v>
      </c>
    </row>
    <row r="79" spans="1:4" x14ac:dyDescent="0.2">
      <c r="A79" t="s">
        <v>78</v>
      </c>
      <c r="B79">
        <v>4050000</v>
      </c>
      <c r="C79">
        <v>1.0037389277272699</v>
      </c>
      <c r="D79">
        <v>77</v>
      </c>
    </row>
    <row r="80" spans="1:4" x14ac:dyDescent="0.2">
      <c r="A80" t="s">
        <v>79</v>
      </c>
      <c r="B80">
        <v>24131700</v>
      </c>
      <c r="C80">
        <v>9.3375E-2</v>
      </c>
      <c r="D80">
        <v>56</v>
      </c>
    </row>
    <row r="81" spans="1:4" x14ac:dyDescent="0.2">
      <c r="A81" t="s">
        <v>80</v>
      </c>
      <c r="B81">
        <v>8552000</v>
      </c>
      <c r="C81">
        <v>0.65307059373118204</v>
      </c>
      <c r="D81">
        <v>186</v>
      </c>
    </row>
    <row r="82" spans="1:4" x14ac:dyDescent="0.2">
      <c r="A82" t="s">
        <v>81</v>
      </c>
      <c r="B82">
        <v>5931200</v>
      </c>
      <c r="C82">
        <v>1.58952739917985</v>
      </c>
      <c r="D82">
        <v>139</v>
      </c>
    </row>
    <row r="83" spans="1:4" x14ac:dyDescent="0.2">
      <c r="A83" t="s">
        <v>82</v>
      </c>
      <c r="B83">
        <v>2288100</v>
      </c>
      <c r="C83">
        <v>0.830884162230215</v>
      </c>
      <c r="D83">
        <v>139</v>
      </c>
    </row>
    <row r="84" spans="1:4" x14ac:dyDescent="0.2">
      <c r="A84" t="s">
        <v>83</v>
      </c>
      <c r="B84">
        <v>9778300</v>
      </c>
      <c r="C84">
        <v>0.44882383419689098</v>
      </c>
      <c r="D84">
        <v>193</v>
      </c>
    </row>
    <row r="85" spans="1:4" x14ac:dyDescent="0.2">
      <c r="A85" t="s">
        <v>84</v>
      </c>
      <c r="B85">
        <v>10173800</v>
      </c>
      <c r="C85">
        <v>0.457221277712963</v>
      </c>
      <c r="D85">
        <v>216</v>
      </c>
    </row>
    <row r="86" spans="1:4" x14ac:dyDescent="0.2">
      <c r="A86" t="s">
        <v>85</v>
      </c>
      <c r="B86">
        <v>460000</v>
      </c>
      <c r="C86">
        <v>1.0179259229353701</v>
      </c>
      <c r="D86">
        <v>294</v>
      </c>
    </row>
    <row r="87" spans="1:4" x14ac:dyDescent="0.2">
      <c r="A87" t="s">
        <v>86</v>
      </c>
      <c r="B87">
        <v>536200</v>
      </c>
      <c r="C87">
        <v>0.21057426320134201</v>
      </c>
      <c r="D87">
        <v>149</v>
      </c>
    </row>
    <row r="88" spans="1:4" x14ac:dyDescent="0.2">
      <c r="A88" t="s">
        <v>152</v>
      </c>
      <c r="B88">
        <v>4714100</v>
      </c>
      <c r="C88">
        <v>0.429459670542857</v>
      </c>
      <c r="D88">
        <v>149</v>
      </c>
    </row>
    <row r="89" spans="1:4" x14ac:dyDescent="0.2">
      <c r="A89" t="s">
        <v>87</v>
      </c>
      <c r="B89">
        <v>2809800</v>
      </c>
      <c r="C89">
        <v>0.65513553113286704</v>
      </c>
      <c r="D89">
        <v>143</v>
      </c>
    </row>
    <row r="90" spans="1:4" x14ac:dyDescent="0.2">
      <c r="A90" t="s">
        <v>88</v>
      </c>
      <c r="B90">
        <v>1219400</v>
      </c>
      <c r="C90">
        <v>0.66456488800757596</v>
      </c>
      <c r="D90">
        <v>132</v>
      </c>
    </row>
    <row r="91" spans="1:4" x14ac:dyDescent="0.2">
      <c r="A91" t="s">
        <v>89</v>
      </c>
      <c r="B91">
        <v>259000</v>
      </c>
      <c r="C91">
        <v>0.93500000000000005</v>
      </c>
      <c r="D91">
        <v>2</v>
      </c>
    </row>
    <row r="92" spans="1:4" x14ac:dyDescent="0.2">
      <c r="A92" t="s">
        <v>90</v>
      </c>
      <c r="B92">
        <v>674200</v>
      </c>
      <c r="C92">
        <v>8.6454022988505699E-2</v>
      </c>
      <c r="D92">
        <v>174</v>
      </c>
    </row>
    <row r="93" spans="1:4" x14ac:dyDescent="0.2">
      <c r="A93" t="s">
        <v>91</v>
      </c>
      <c r="B93">
        <v>789400</v>
      </c>
      <c r="C93">
        <v>0.28011999999999998</v>
      </c>
      <c r="D93">
        <v>100</v>
      </c>
    </row>
    <row r="94" spans="1:4" x14ac:dyDescent="0.2">
      <c r="A94" t="s">
        <v>92</v>
      </c>
      <c r="B94">
        <v>572600</v>
      </c>
      <c r="C94">
        <v>0.91027248675925898</v>
      </c>
      <c r="D94">
        <v>54</v>
      </c>
    </row>
    <row r="95" spans="1:4" x14ac:dyDescent="0.2">
      <c r="A95" t="s">
        <v>93</v>
      </c>
      <c r="B95">
        <v>4296400</v>
      </c>
      <c r="C95">
        <v>0.55512179554014596</v>
      </c>
      <c r="D95">
        <v>137</v>
      </c>
    </row>
    <row r="96" spans="1:4" x14ac:dyDescent="0.2">
      <c r="A96" t="s">
        <v>94</v>
      </c>
      <c r="B96">
        <v>7618800</v>
      </c>
      <c r="C96">
        <v>0.605325</v>
      </c>
      <c r="D96">
        <v>200</v>
      </c>
    </row>
    <row r="97" spans="1:4" x14ac:dyDescent="0.2">
      <c r="A97" t="s">
        <v>95</v>
      </c>
      <c r="B97">
        <v>17080600</v>
      </c>
      <c r="C97">
        <v>0.72512422359566697</v>
      </c>
      <c r="D97">
        <v>277</v>
      </c>
    </row>
    <row r="98" spans="1:4" x14ac:dyDescent="0.2">
      <c r="A98" t="s">
        <v>96</v>
      </c>
      <c r="B98">
        <v>8450000</v>
      </c>
      <c r="C98">
        <v>1.21334740802083</v>
      </c>
      <c r="D98">
        <v>144</v>
      </c>
    </row>
    <row r="99" spans="1:4" x14ac:dyDescent="0.2">
      <c r="A99" t="s">
        <v>97</v>
      </c>
      <c r="B99">
        <v>7122600</v>
      </c>
      <c r="C99">
        <v>0.39387432560948898</v>
      </c>
      <c r="D99">
        <v>274</v>
      </c>
    </row>
    <row r="100" spans="1:4" x14ac:dyDescent="0.2">
      <c r="A100" t="s">
        <v>98</v>
      </c>
      <c r="B100">
        <v>16020000</v>
      </c>
      <c r="C100">
        <v>1.06166743951369</v>
      </c>
      <c r="D100">
        <v>146</v>
      </c>
    </row>
    <row r="101" spans="1:4" x14ac:dyDescent="0.2">
      <c r="A101" t="s">
        <v>99</v>
      </c>
      <c r="B101">
        <v>380500</v>
      </c>
      <c r="C101">
        <v>7.4039999999999995E-2</v>
      </c>
      <c r="D101">
        <v>50</v>
      </c>
    </row>
    <row r="102" spans="1:4" x14ac:dyDescent="0.2">
      <c r="A102" t="s">
        <v>153</v>
      </c>
      <c r="B102">
        <v>5728950</v>
      </c>
      <c r="C102">
        <v>0.76791190476190396</v>
      </c>
      <c r="D102">
        <v>50</v>
      </c>
    </row>
    <row r="103" spans="1:4" x14ac:dyDescent="0.2">
      <c r="A103" t="s">
        <v>100</v>
      </c>
      <c r="B103">
        <v>752600</v>
      </c>
      <c r="C103">
        <v>0.31177815284782601</v>
      </c>
      <c r="D103">
        <v>322</v>
      </c>
    </row>
    <row r="104" spans="1:4" x14ac:dyDescent="0.2">
      <c r="A104" t="s">
        <v>101</v>
      </c>
      <c r="B104">
        <v>147900000</v>
      </c>
      <c r="C104">
        <v>5.3225352112675997E-2</v>
      </c>
      <c r="D104">
        <v>71</v>
      </c>
    </row>
    <row r="105" spans="1:4" x14ac:dyDescent="0.2">
      <c r="A105" t="s">
        <v>102</v>
      </c>
      <c r="B105">
        <v>1767000</v>
      </c>
      <c r="C105">
        <v>0.40666666666666601</v>
      </c>
      <c r="D105">
        <v>6</v>
      </c>
    </row>
    <row r="106" spans="1:4" x14ac:dyDescent="0.2">
      <c r="A106" t="s">
        <v>103</v>
      </c>
      <c r="B106">
        <v>8110000</v>
      </c>
      <c r="C106">
        <v>0.58713474158962198</v>
      </c>
      <c r="D106">
        <v>212</v>
      </c>
    </row>
    <row r="107" spans="1:4" x14ac:dyDescent="0.2">
      <c r="A107" t="s">
        <v>104</v>
      </c>
      <c r="B107">
        <v>496800</v>
      </c>
      <c r="C107">
        <v>0.87274305555555498</v>
      </c>
      <c r="D107">
        <v>144</v>
      </c>
    </row>
    <row r="108" spans="1:4" x14ac:dyDescent="0.2">
      <c r="A108" t="s">
        <v>105</v>
      </c>
      <c r="B108">
        <v>13885000</v>
      </c>
      <c r="C108">
        <v>0.55422656392405001</v>
      </c>
      <c r="D108">
        <v>79</v>
      </c>
    </row>
    <row r="109" spans="1:4" x14ac:dyDescent="0.2">
      <c r="A109" t="s">
        <v>106</v>
      </c>
      <c r="B109">
        <v>2491000</v>
      </c>
      <c r="C109">
        <v>0.62060404948818904</v>
      </c>
      <c r="D109">
        <v>127</v>
      </c>
    </row>
    <row r="110" spans="1:4" x14ac:dyDescent="0.2">
      <c r="A110" t="s">
        <v>107</v>
      </c>
      <c r="B110">
        <v>496000</v>
      </c>
      <c r="C110">
        <v>0.88177580830830105</v>
      </c>
      <c r="D110">
        <v>253</v>
      </c>
    </row>
    <row r="111" spans="1:4" x14ac:dyDescent="0.2">
      <c r="A111" t="s">
        <v>108</v>
      </c>
      <c r="B111">
        <v>2029700</v>
      </c>
      <c r="C111">
        <v>0.65110518933870898</v>
      </c>
      <c r="D111">
        <v>186</v>
      </c>
    </row>
    <row r="112" spans="1:4" x14ac:dyDescent="0.2">
      <c r="A112" t="s">
        <v>154</v>
      </c>
      <c r="B112">
        <v>13500000</v>
      </c>
      <c r="C112">
        <v>0.70786346919920295</v>
      </c>
      <c r="D112">
        <v>186</v>
      </c>
    </row>
    <row r="113" spans="1:4" x14ac:dyDescent="0.2">
      <c r="A113" t="s">
        <v>109</v>
      </c>
      <c r="B113">
        <v>338400</v>
      </c>
      <c r="C113">
        <v>0.55648756218905404</v>
      </c>
      <c r="D113">
        <v>201</v>
      </c>
    </row>
    <row r="114" spans="1:4" x14ac:dyDescent="0.2">
      <c r="A114" t="s">
        <v>110</v>
      </c>
      <c r="B114">
        <v>4655600</v>
      </c>
      <c r="C114">
        <v>0.50889583333333299</v>
      </c>
      <c r="D114">
        <v>144</v>
      </c>
    </row>
    <row r="115" spans="1:4" x14ac:dyDescent="0.2">
      <c r="A115" t="s">
        <v>111</v>
      </c>
      <c r="B115">
        <v>18390200</v>
      </c>
      <c r="C115">
        <v>1.845</v>
      </c>
      <c r="D115">
        <v>2</v>
      </c>
    </row>
    <row r="116" spans="1:4" x14ac:dyDescent="0.2">
      <c r="A116" t="s">
        <v>112</v>
      </c>
      <c r="B116">
        <v>4795800</v>
      </c>
      <c r="C116">
        <v>1.1983333333333299</v>
      </c>
      <c r="D116">
        <v>6</v>
      </c>
    </row>
    <row r="117" spans="1:4" x14ac:dyDescent="0.2">
      <c r="A117" t="s">
        <v>113</v>
      </c>
      <c r="B117">
        <v>12400000</v>
      </c>
      <c r="C117">
        <v>1.7317692307692301</v>
      </c>
      <c r="D117">
        <v>52</v>
      </c>
    </row>
    <row r="118" spans="1:4" x14ac:dyDescent="0.2">
      <c r="A118" t="s">
        <v>114</v>
      </c>
      <c r="B118">
        <v>7348600</v>
      </c>
      <c r="C118">
        <v>0.347249999999999</v>
      </c>
      <c r="D118">
        <v>132</v>
      </c>
    </row>
    <row r="119" spans="1:4" x14ac:dyDescent="0.2">
      <c r="A119" t="s">
        <v>115</v>
      </c>
      <c r="B119">
        <v>792300</v>
      </c>
      <c r="C119">
        <v>0.59469999999999901</v>
      </c>
      <c r="D119">
        <v>10</v>
      </c>
    </row>
    <row r="120" spans="1:4" x14ac:dyDescent="0.2">
      <c r="A120" t="s">
        <v>116</v>
      </c>
      <c r="B120">
        <v>1080000</v>
      </c>
      <c r="C120">
        <v>0.81991480961648699</v>
      </c>
      <c r="D120">
        <v>279</v>
      </c>
    </row>
    <row r="121" spans="1:4" x14ac:dyDescent="0.2">
      <c r="A121" t="s">
        <v>117</v>
      </c>
      <c r="B121">
        <v>5707500</v>
      </c>
      <c r="C121">
        <v>0.93029166666666596</v>
      </c>
      <c r="D121">
        <v>144</v>
      </c>
    </row>
    <row r="122" spans="1:4" x14ac:dyDescent="0.2">
      <c r="A122" t="s">
        <v>118</v>
      </c>
      <c r="B122">
        <v>3461300</v>
      </c>
      <c r="C122">
        <v>0.18508015267175501</v>
      </c>
      <c r="D122">
        <v>131</v>
      </c>
    </row>
    <row r="123" spans="1:4" x14ac:dyDescent="0.2">
      <c r="A123" t="s">
        <v>119</v>
      </c>
      <c r="B123">
        <v>404700</v>
      </c>
      <c r="C123">
        <v>0.94691198066666604</v>
      </c>
      <c r="D123">
        <v>75</v>
      </c>
    </row>
    <row r="124" spans="1:4" x14ac:dyDescent="0.2">
      <c r="A124" t="s">
        <v>155</v>
      </c>
      <c r="B124">
        <v>2770000</v>
      </c>
      <c r="C124">
        <v>2.5660377358490499E-2</v>
      </c>
      <c r="D124">
        <v>75</v>
      </c>
    </row>
    <row r="125" spans="1:4" x14ac:dyDescent="0.2">
      <c r="A125" t="s">
        <v>120</v>
      </c>
      <c r="B125">
        <v>6307300</v>
      </c>
      <c r="C125">
        <v>1.06146076351829</v>
      </c>
      <c r="D125">
        <v>164</v>
      </c>
    </row>
    <row r="126" spans="1:4" x14ac:dyDescent="0.2">
      <c r="A126" t="s">
        <v>121</v>
      </c>
      <c r="B126">
        <v>6452300</v>
      </c>
      <c r="C126">
        <v>0.77801067019259196</v>
      </c>
      <c r="D126">
        <v>270</v>
      </c>
    </row>
    <row r="127" spans="1:4" x14ac:dyDescent="0.2">
      <c r="A127" t="s">
        <v>122</v>
      </c>
      <c r="B127">
        <v>7882100</v>
      </c>
      <c r="C127">
        <v>0.29384615384615298</v>
      </c>
      <c r="D127">
        <v>52</v>
      </c>
    </row>
    <row r="128" spans="1:4" x14ac:dyDescent="0.2">
      <c r="A128" t="s">
        <v>123</v>
      </c>
      <c r="B128">
        <v>995900</v>
      </c>
      <c r="C128">
        <v>0.306063725490196</v>
      </c>
      <c r="D128">
        <v>204</v>
      </c>
    </row>
    <row r="129" spans="1:4" x14ac:dyDescent="0.2">
      <c r="A129" t="s">
        <v>124</v>
      </c>
      <c r="B129">
        <v>3541900</v>
      </c>
      <c r="C129">
        <v>1.4286723084499999</v>
      </c>
      <c r="D129">
        <v>196</v>
      </c>
    </row>
    <row r="130" spans="1:4" x14ac:dyDescent="0.2">
      <c r="A130" t="s">
        <v>125</v>
      </c>
      <c r="B130">
        <v>1336000</v>
      </c>
      <c r="C130">
        <v>0.38244444444444398</v>
      </c>
      <c r="D130">
        <v>204</v>
      </c>
    </row>
    <row r="131" spans="1:4" x14ac:dyDescent="0.2">
      <c r="A131" t="s">
        <v>126</v>
      </c>
      <c r="B131">
        <v>1960700</v>
      </c>
      <c r="C131">
        <v>0.43474590163934401</v>
      </c>
      <c r="D131">
        <v>204</v>
      </c>
    </row>
    <row r="132" spans="1:4" x14ac:dyDescent="0.2">
      <c r="A132" t="s">
        <v>127</v>
      </c>
      <c r="B132">
        <v>2071900</v>
      </c>
      <c r="C132">
        <v>1.31146113306572</v>
      </c>
      <c r="D132">
        <v>213</v>
      </c>
    </row>
    <row r="133" spans="1:4" x14ac:dyDescent="0.2">
      <c r="A133" t="s">
        <v>128</v>
      </c>
      <c r="B133">
        <v>6757000</v>
      </c>
      <c r="C133">
        <v>0.84859472049489804</v>
      </c>
      <c r="D133">
        <v>196</v>
      </c>
    </row>
    <row r="134" spans="1:4" x14ac:dyDescent="0.2">
      <c r="A134" t="s">
        <v>129</v>
      </c>
      <c r="B134">
        <v>6322600</v>
      </c>
      <c r="C134">
        <v>0.60213532608499898</v>
      </c>
      <c r="D134">
        <v>200</v>
      </c>
    </row>
    <row r="135" spans="1:4" x14ac:dyDescent="0.2">
      <c r="A135" t="s">
        <v>130</v>
      </c>
      <c r="B135">
        <v>17224300</v>
      </c>
      <c r="C135">
        <v>0.499282608695652</v>
      </c>
      <c r="D135">
        <v>46</v>
      </c>
    </row>
    <row r="136" spans="1:4" x14ac:dyDescent="0.2">
      <c r="A136" t="s">
        <v>131</v>
      </c>
      <c r="B136">
        <v>333100</v>
      </c>
      <c r="C136">
        <v>0.39876811594202799</v>
      </c>
      <c r="D136">
        <v>138</v>
      </c>
    </row>
    <row r="137" spans="1:4" x14ac:dyDescent="0.2">
      <c r="A137" t="s">
        <v>132</v>
      </c>
      <c r="B137">
        <v>6947300</v>
      </c>
      <c r="C137">
        <v>0.21066101694915201</v>
      </c>
      <c r="D137">
        <v>59</v>
      </c>
    </row>
    <row r="138" spans="1:4" x14ac:dyDescent="0.2">
      <c r="A138" t="s">
        <v>133</v>
      </c>
      <c r="B138">
        <v>687800</v>
      </c>
      <c r="C138">
        <v>0.68422353743979003</v>
      </c>
      <c r="D138">
        <v>191</v>
      </c>
    </row>
    <row r="139" spans="1:4" x14ac:dyDescent="0.2">
      <c r="A139" t="s">
        <v>134</v>
      </c>
      <c r="B139">
        <v>24250000</v>
      </c>
      <c r="C139">
        <v>1.2873909502000001</v>
      </c>
      <c r="D139">
        <v>50</v>
      </c>
    </row>
    <row r="140" spans="1:4" x14ac:dyDescent="0.2">
      <c r="A140" t="s">
        <v>135</v>
      </c>
      <c r="B140">
        <v>1113100</v>
      </c>
      <c r="C140">
        <v>0.71124242424242401</v>
      </c>
      <c r="D140">
        <v>66</v>
      </c>
    </row>
    <row r="141" spans="1:4" x14ac:dyDescent="0.2">
      <c r="A141" t="s">
        <v>136</v>
      </c>
      <c r="B141">
        <v>7113100</v>
      </c>
      <c r="C141">
        <v>0</v>
      </c>
      <c r="D141">
        <v>1</v>
      </c>
    </row>
    <row r="142" spans="1:4" x14ac:dyDescent="0.2">
      <c r="A142" t="s">
        <v>137</v>
      </c>
      <c r="B142">
        <v>58700000</v>
      </c>
      <c r="C142">
        <v>0.22697826086956499</v>
      </c>
      <c r="D142">
        <v>46</v>
      </c>
    </row>
    <row r="143" spans="1:4" x14ac:dyDescent="0.2">
      <c r="A143" t="s">
        <v>138</v>
      </c>
      <c r="B143">
        <v>21396700</v>
      </c>
      <c r="C143">
        <v>0.29244086020967702</v>
      </c>
      <c r="D143">
        <v>62</v>
      </c>
    </row>
    <row r="144" spans="1:4" x14ac:dyDescent="0.2">
      <c r="A144" t="s">
        <v>139</v>
      </c>
      <c r="B144">
        <v>6068300</v>
      </c>
      <c r="C144">
        <v>0.706677481050761</v>
      </c>
      <c r="D144">
        <v>197</v>
      </c>
    </row>
    <row r="145" spans="1:4" x14ac:dyDescent="0.2">
      <c r="A145" t="s">
        <v>140</v>
      </c>
      <c r="B145">
        <v>3305900</v>
      </c>
      <c r="C145">
        <v>0.63232641166019399</v>
      </c>
      <c r="D145">
        <v>309</v>
      </c>
    </row>
    <row r="146" spans="1:4" x14ac:dyDescent="0.2">
      <c r="A146" t="s">
        <v>156</v>
      </c>
      <c r="B146">
        <v>6643700</v>
      </c>
      <c r="C146">
        <v>1.60401818181818</v>
      </c>
      <c r="D146">
        <v>309</v>
      </c>
    </row>
    <row r="147" spans="1:4" x14ac:dyDescent="0.2">
      <c r="A147" t="s">
        <v>141</v>
      </c>
      <c r="B147">
        <v>5521300</v>
      </c>
      <c r="C147">
        <v>1.1175286560908999</v>
      </c>
      <c r="D147">
        <v>22</v>
      </c>
    </row>
    <row r="148" spans="1:4" x14ac:dyDescent="0.2">
      <c r="A148" t="s">
        <v>142</v>
      </c>
      <c r="B148">
        <v>193900</v>
      </c>
      <c r="C148">
        <v>0.42347426891054302</v>
      </c>
      <c r="D148">
        <v>313</v>
      </c>
    </row>
    <row r="149" spans="1:4" x14ac:dyDescent="0.2">
      <c r="A149" t="s">
        <v>143</v>
      </c>
      <c r="B149">
        <v>8145200</v>
      </c>
      <c r="C149">
        <v>1.9330163042499999</v>
      </c>
      <c r="D149">
        <v>8</v>
      </c>
    </row>
    <row r="150" spans="1:4" x14ac:dyDescent="0.2">
      <c r="A150" t="s">
        <v>144</v>
      </c>
      <c r="B150">
        <v>3746900</v>
      </c>
      <c r="C150">
        <v>0</v>
      </c>
      <c r="D150">
        <v>4</v>
      </c>
    </row>
    <row r="151" spans="1:4" x14ac:dyDescent="0.2">
      <c r="A151" t="s">
        <v>145</v>
      </c>
      <c r="B151">
        <v>5726500</v>
      </c>
      <c r="C151">
        <v>0.27982089552238798</v>
      </c>
      <c r="D151">
        <v>134</v>
      </c>
    </row>
    <row r="152" spans="1:4" x14ac:dyDescent="0.2">
      <c r="A152" t="s">
        <v>146</v>
      </c>
      <c r="B152">
        <v>5061500</v>
      </c>
      <c r="C152">
        <v>0</v>
      </c>
      <c r="D152">
        <v>2</v>
      </c>
    </row>
    <row r="153" spans="1:4" x14ac:dyDescent="0.2">
      <c r="A153" t="s">
        <v>147</v>
      </c>
      <c r="B153">
        <v>6841200</v>
      </c>
      <c r="C153">
        <v>0.72560702838461499</v>
      </c>
      <c r="D153">
        <v>208</v>
      </c>
    </row>
    <row r="154" spans="1:4" x14ac:dyDescent="0.2">
      <c r="A154" t="s">
        <v>148</v>
      </c>
      <c r="B154">
        <v>3022100</v>
      </c>
      <c r="C154">
        <v>0.43913218390804498</v>
      </c>
      <c r="D154">
        <v>348</v>
      </c>
    </row>
    <row r="155" spans="1:4" x14ac:dyDescent="0.2">
      <c r="A155" t="s">
        <v>149</v>
      </c>
      <c r="B155">
        <v>6307000</v>
      </c>
      <c r="C155">
        <v>0.71858756169999904</v>
      </c>
      <c r="D155">
        <v>70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78D90-0BF8-BC45-B72F-27046020A63D}">
  <dimension ref="A1:D155"/>
  <sheetViews>
    <sheetView workbookViewId="0">
      <selection activeCell="D2" sqref="D2"/>
    </sheetView>
  </sheetViews>
  <sheetFormatPr baseColWidth="10" defaultRowHeight="16" x14ac:dyDescent="0.2"/>
  <sheetData>
    <row r="1" spans="1:4" x14ac:dyDescent="0.2">
      <c r="A1" t="s">
        <v>158</v>
      </c>
      <c r="B1" t="s">
        <v>0</v>
      </c>
      <c r="C1" t="s">
        <v>159</v>
      </c>
      <c r="D1" t="s">
        <v>2</v>
      </c>
    </row>
    <row r="2" spans="1:4" x14ac:dyDescent="0.2">
      <c r="A2" t="s">
        <v>3</v>
      </c>
      <c r="B2">
        <v>17290900</v>
      </c>
      <c r="C2">
        <v>0.39305555555555499</v>
      </c>
      <c r="D2">
        <v>18</v>
      </c>
    </row>
    <row r="3" spans="1:4" x14ac:dyDescent="0.2">
      <c r="A3" t="s">
        <v>4</v>
      </c>
      <c r="B3">
        <v>709100</v>
      </c>
      <c r="C3">
        <v>0</v>
      </c>
      <c r="D3">
        <v>2</v>
      </c>
    </row>
    <row r="4" spans="1:4" x14ac:dyDescent="0.2">
      <c r="A4" t="s">
        <v>5</v>
      </c>
      <c r="B4">
        <v>3164600</v>
      </c>
      <c r="C4">
        <v>0.76594624503999997</v>
      </c>
      <c r="D4">
        <v>25</v>
      </c>
    </row>
    <row r="5" spans="1:4" x14ac:dyDescent="0.2">
      <c r="A5" t="s">
        <v>6</v>
      </c>
      <c r="B5">
        <v>3960500</v>
      </c>
      <c r="C5">
        <v>0.68944624938960997</v>
      </c>
      <c r="D5">
        <v>77</v>
      </c>
    </row>
    <row r="6" spans="1:4" x14ac:dyDescent="0.2">
      <c r="A6" t="s">
        <v>7</v>
      </c>
      <c r="B6">
        <v>5670000</v>
      </c>
      <c r="C6">
        <v>1.7050000000000001</v>
      </c>
      <c r="D6">
        <v>2</v>
      </c>
    </row>
    <row r="7" spans="1:4" x14ac:dyDescent="0.2">
      <c r="A7" t="s">
        <v>8</v>
      </c>
      <c r="B7">
        <v>1233500</v>
      </c>
      <c r="C7">
        <v>0.96942260867999996</v>
      </c>
      <c r="D7">
        <v>50</v>
      </c>
    </row>
    <row r="8" spans="1:4" x14ac:dyDescent="0.2">
      <c r="A8" t="s">
        <v>9</v>
      </c>
      <c r="B8">
        <v>13950000</v>
      </c>
      <c r="C8">
        <v>1.0346706730624999</v>
      </c>
      <c r="D8">
        <v>16</v>
      </c>
    </row>
    <row r="9" spans="1:4" x14ac:dyDescent="0.2">
      <c r="A9" t="s">
        <v>10</v>
      </c>
      <c r="B9">
        <v>376800</v>
      </c>
      <c r="C9">
        <v>0.81483333333333297</v>
      </c>
      <c r="D9">
        <v>6</v>
      </c>
    </row>
    <row r="10" spans="1:4" x14ac:dyDescent="0.2">
      <c r="A10" t="s">
        <v>11</v>
      </c>
      <c r="B10">
        <v>6456200</v>
      </c>
      <c r="C10">
        <v>0</v>
      </c>
      <c r="D10">
        <v>1</v>
      </c>
    </row>
    <row r="11" spans="1:4" x14ac:dyDescent="0.2">
      <c r="A11" t="s">
        <v>12</v>
      </c>
      <c r="B11">
        <v>868800</v>
      </c>
      <c r="C11">
        <v>1.0015418060000001</v>
      </c>
      <c r="D11">
        <v>39</v>
      </c>
    </row>
    <row r="12" spans="1:4" x14ac:dyDescent="0.2">
      <c r="A12" t="s">
        <v>13</v>
      </c>
      <c r="B12">
        <v>3528700</v>
      </c>
      <c r="C12">
        <v>1.34452263162903</v>
      </c>
      <c r="D12">
        <v>62</v>
      </c>
    </row>
    <row r="13" spans="1:4" x14ac:dyDescent="0.2">
      <c r="A13" t="s">
        <v>14</v>
      </c>
      <c r="B13">
        <v>8265900</v>
      </c>
      <c r="C13">
        <v>0.46750000000000003</v>
      </c>
      <c r="D13">
        <v>4</v>
      </c>
    </row>
    <row r="14" spans="1:4" x14ac:dyDescent="0.2">
      <c r="A14" t="s">
        <v>15</v>
      </c>
      <c r="B14">
        <v>3574300</v>
      </c>
      <c r="C14">
        <v>0.74377272727272703</v>
      </c>
      <c r="D14">
        <v>22</v>
      </c>
    </row>
    <row r="15" spans="1:4" x14ac:dyDescent="0.2">
      <c r="A15" t="s">
        <v>16</v>
      </c>
      <c r="B15">
        <v>9320000</v>
      </c>
      <c r="C15">
        <v>1.41963112427272</v>
      </c>
      <c r="D15">
        <v>33</v>
      </c>
    </row>
    <row r="16" spans="1:4" x14ac:dyDescent="0.2">
      <c r="A16" t="s">
        <v>17</v>
      </c>
      <c r="B16">
        <v>1495800</v>
      </c>
      <c r="C16">
        <v>0.60825974025973994</v>
      </c>
      <c r="D16">
        <v>77</v>
      </c>
    </row>
    <row r="17" spans="1:4" x14ac:dyDescent="0.2">
      <c r="A17" t="s">
        <v>18</v>
      </c>
      <c r="B17">
        <v>2812500</v>
      </c>
      <c r="C17">
        <v>1.02929411764705</v>
      </c>
      <c r="D17">
        <v>17</v>
      </c>
    </row>
    <row r="18" spans="1:4" x14ac:dyDescent="0.2">
      <c r="A18" t="s">
        <v>19</v>
      </c>
      <c r="B18">
        <v>5954500</v>
      </c>
      <c r="C18">
        <v>0.83632499999999899</v>
      </c>
      <c r="D18">
        <v>40</v>
      </c>
    </row>
    <row r="19" spans="1:4" x14ac:dyDescent="0.2">
      <c r="A19" t="s">
        <v>20</v>
      </c>
      <c r="B19">
        <v>20120000</v>
      </c>
      <c r="C19">
        <v>0.76</v>
      </c>
      <c r="D19">
        <v>5</v>
      </c>
    </row>
    <row r="20" spans="1:4" x14ac:dyDescent="0.2">
      <c r="A20" t="s">
        <v>21</v>
      </c>
      <c r="B20">
        <v>6404100</v>
      </c>
      <c r="C20">
        <v>1.60249999999999</v>
      </c>
      <c r="D20">
        <v>8</v>
      </c>
    </row>
    <row r="21" spans="1:4" x14ac:dyDescent="0.2">
      <c r="A21" t="s">
        <v>22</v>
      </c>
      <c r="B21">
        <v>36500000</v>
      </c>
      <c r="C21">
        <v>0.90086545239999904</v>
      </c>
      <c r="D21">
        <v>80</v>
      </c>
    </row>
    <row r="22" spans="1:4" x14ac:dyDescent="0.2">
      <c r="A22" t="s">
        <v>23</v>
      </c>
      <c r="B22">
        <v>4241200</v>
      </c>
      <c r="C22">
        <v>1.29342857142857</v>
      </c>
      <c r="D22">
        <v>7</v>
      </c>
    </row>
    <row r="23" spans="1:4" x14ac:dyDescent="0.2">
      <c r="A23" t="s">
        <v>24</v>
      </c>
      <c r="B23">
        <v>5987700</v>
      </c>
      <c r="C23">
        <v>0.68548148148148103</v>
      </c>
      <c r="D23">
        <v>27</v>
      </c>
    </row>
    <row r="24" spans="1:4" x14ac:dyDescent="0.2">
      <c r="A24" t="s">
        <v>25</v>
      </c>
      <c r="B24">
        <v>4335700</v>
      </c>
      <c r="C24">
        <v>0.95705882352941096</v>
      </c>
      <c r="D24">
        <v>17</v>
      </c>
    </row>
    <row r="25" spans="1:4" x14ac:dyDescent="0.2">
      <c r="A25" t="s">
        <v>26</v>
      </c>
      <c r="B25">
        <v>2643800</v>
      </c>
      <c r="C25">
        <v>1.36544444444444</v>
      </c>
      <c r="D25">
        <v>9</v>
      </c>
    </row>
    <row r="26" spans="1:4" x14ac:dyDescent="0.2">
      <c r="A26" t="s">
        <v>27</v>
      </c>
      <c r="B26">
        <v>7567600</v>
      </c>
      <c r="C26">
        <v>0.52731884057971001</v>
      </c>
      <c r="D26">
        <v>69</v>
      </c>
    </row>
    <row r="27" spans="1:4" x14ac:dyDescent="0.2">
      <c r="A27" t="s">
        <v>28</v>
      </c>
      <c r="B27">
        <v>12740000</v>
      </c>
      <c r="C27">
        <v>1.53492815030508</v>
      </c>
      <c r="D27">
        <v>59</v>
      </c>
    </row>
    <row r="28" spans="1:4" x14ac:dyDescent="0.2">
      <c r="A28" t="s">
        <v>29</v>
      </c>
      <c r="B28">
        <v>1340900</v>
      </c>
      <c r="C28">
        <v>0.649626482204545</v>
      </c>
      <c r="D28">
        <v>44</v>
      </c>
    </row>
    <row r="29" spans="1:4" x14ac:dyDescent="0.2">
      <c r="A29" t="s">
        <v>30</v>
      </c>
      <c r="B29">
        <v>2020600</v>
      </c>
      <c r="C29">
        <v>0.543333333333333</v>
      </c>
      <c r="D29">
        <v>3</v>
      </c>
    </row>
    <row r="30" spans="1:4" x14ac:dyDescent="0.2">
      <c r="A30" t="s">
        <v>31</v>
      </c>
      <c r="B30">
        <v>6270500</v>
      </c>
      <c r="C30">
        <v>0.85937826085000002</v>
      </c>
      <c r="D30">
        <v>20</v>
      </c>
    </row>
    <row r="31" spans="1:4" x14ac:dyDescent="0.2">
      <c r="A31" t="s">
        <v>150</v>
      </c>
      <c r="B31">
        <v>357300</v>
      </c>
      <c r="C31">
        <v>0.76371428571428501</v>
      </c>
      <c r="D31">
        <v>20</v>
      </c>
    </row>
    <row r="32" spans="1:4" x14ac:dyDescent="0.2">
      <c r="A32" t="s">
        <v>32</v>
      </c>
      <c r="B32">
        <v>1047100</v>
      </c>
      <c r="C32">
        <v>0.41699999999999998</v>
      </c>
      <c r="D32">
        <v>62</v>
      </c>
    </row>
    <row r="33" spans="1:4" x14ac:dyDescent="0.2">
      <c r="A33" t="s">
        <v>33</v>
      </c>
      <c r="B33">
        <v>12673600</v>
      </c>
      <c r="C33">
        <v>0.90762735462162103</v>
      </c>
      <c r="D33">
        <v>74</v>
      </c>
    </row>
    <row r="34" spans="1:4" x14ac:dyDescent="0.2">
      <c r="A34" t="s">
        <v>34</v>
      </c>
      <c r="B34">
        <v>9100000</v>
      </c>
      <c r="C34">
        <v>1.02863522584782</v>
      </c>
      <c r="D34">
        <v>46</v>
      </c>
    </row>
    <row r="35" spans="1:4" x14ac:dyDescent="0.2">
      <c r="A35" t="s">
        <v>35</v>
      </c>
      <c r="B35">
        <v>8465600</v>
      </c>
      <c r="C35">
        <v>0.94022890025000005</v>
      </c>
      <c r="D35">
        <v>68</v>
      </c>
    </row>
    <row r="36" spans="1:4" x14ac:dyDescent="0.2">
      <c r="A36" t="s">
        <v>36</v>
      </c>
      <c r="B36">
        <v>553400</v>
      </c>
      <c r="C36">
        <v>0.82138151677358495</v>
      </c>
      <c r="D36">
        <v>53</v>
      </c>
    </row>
    <row r="37" spans="1:4" x14ac:dyDescent="0.2">
      <c r="A37" t="s">
        <v>37</v>
      </c>
      <c r="B37">
        <v>2722300</v>
      </c>
      <c r="C37">
        <v>1.0646168831168801</v>
      </c>
      <c r="D37">
        <v>77</v>
      </c>
    </row>
    <row r="38" spans="1:4" x14ac:dyDescent="0.2">
      <c r="A38" t="s">
        <v>38</v>
      </c>
      <c r="B38">
        <v>1123300</v>
      </c>
      <c r="C38">
        <v>1.09867605633802</v>
      </c>
      <c r="D38">
        <v>71</v>
      </c>
    </row>
    <row r="39" spans="1:4" x14ac:dyDescent="0.2">
      <c r="A39" t="s">
        <v>39</v>
      </c>
      <c r="B39">
        <v>2710000</v>
      </c>
      <c r="C39">
        <v>1.0459836975666601</v>
      </c>
      <c r="D39">
        <v>60</v>
      </c>
    </row>
    <row r="40" spans="1:4" x14ac:dyDescent="0.2">
      <c r="A40" t="s">
        <v>151</v>
      </c>
      <c r="B40">
        <v>9809350</v>
      </c>
      <c r="C40">
        <v>0.95155217390000002</v>
      </c>
      <c r="D40">
        <v>60</v>
      </c>
    </row>
    <row r="41" spans="1:4" x14ac:dyDescent="0.2">
      <c r="A41" t="s">
        <v>40</v>
      </c>
      <c r="B41">
        <v>9288800</v>
      </c>
      <c r="C41">
        <v>0.82150483090625004</v>
      </c>
      <c r="D41">
        <v>96</v>
      </c>
    </row>
    <row r="42" spans="1:4" x14ac:dyDescent="0.2">
      <c r="A42" t="s">
        <v>41</v>
      </c>
      <c r="B42">
        <v>10244800</v>
      </c>
      <c r="C42">
        <v>1.0572617391199901</v>
      </c>
      <c r="D42">
        <v>75</v>
      </c>
    </row>
    <row r="43" spans="1:4" x14ac:dyDescent="0.2">
      <c r="A43" t="s">
        <v>42</v>
      </c>
      <c r="B43">
        <v>8203900</v>
      </c>
      <c r="C43">
        <v>0.79704162109302301</v>
      </c>
      <c r="D43">
        <v>86</v>
      </c>
    </row>
    <row r="44" spans="1:4" x14ac:dyDescent="0.2">
      <c r="A44" t="s">
        <v>43</v>
      </c>
      <c r="B44">
        <v>5065000</v>
      </c>
      <c r="C44">
        <v>0.90924223601785603</v>
      </c>
      <c r="D44">
        <v>56</v>
      </c>
    </row>
    <row r="45" spans="1:4" x14ac:dyDescent="0.2">
      <c r="A45" t="s">
        <v>44</v>
      </c>
      <c r="B45">
        <v>8409500</v>
      </c>
      <c r="C45">
        <v>0.40358823529411703</v>
      </c>
      <c r="D45">
        <v>51</v>
      </c>
    </row>
    <row r="46" spans="1:4" x14ac:dyDescent="0.2">
      <c r="A46" t="s">
        <v>45</v>
      </c>
      <c r="B46">
        <v>224976</v>
      </c>
      <c r="C46">
        <v>0.89604347826086905</v>
      </c>
      <c r="D46">
        <v>23</v>
      </c>
    </row>
    <row r="47" spans="1:4" x14ac:dyDescent="0.2">
      <c r="A47" t="s">
        <v>46</v>
      </c>
      <c r="B47">
        <v>1208700</v>
      </c>
      <c r="C47">
        <v>0.84731818181818097</v>
      </c>
      <c r="D47">
        <v>22</v>
      </c>
    </row>
    <row r="48" spans="1:4" x14ac:dyDescent="0.2">
      <c r="A48" t="s">
        <v>47</v>
      </c>
      <c r="B48">
        <v>10450000</v>
      </c>
      <c r="C48">
        <v>0.85455913159999897</v>
      </c>
      <c r="D48">
        <v>85</v>
      </c>
    </row>
    <row r="49" spans="1:4" x14ac:dyDescent="0.2">
      <c r="A49" t="s">
        <v>48</v>
      </c>
      <c r="B49">
        <v>3422000</v>
      </c>
      <c r="C49">
        <v>1.29223149235135</v>
      </c>
      <c r="D49">
        <v>37</v>
      </c>
    </row>
    <row r="50" spans="1:4" x14ac:dyDescent="0.2">
      <c r="A50" t="s">
        <v>49</v>
      </c>
      <c r="B50">
        <v>1420800</v>
      </c>
      <c r="C50">
        <v>0.97182861474418603</v>
      </c>
      <c r="D50">
        <v>43</v>
      </c>
    </row>
    <row r="51" spans="1:4" x14ac:dyDescent="0.2">
      <c r="A51" t="s">
        <v>50</v>
      </c>
      <c r="B51">
        <v>6770900</v>
      </c>
      <c r="C51">
        <v>1.2354598155237999</v>
      </c>
      <c r="D51">
        <v>21</v>
      </c>
    </row>
    <row r="52" spans="1:4" x14ac:dyDescent="0.2">
      <c r="A52" t="s">
        <v>51</v>
      </c>
      <c r="B52">
        <v>927500</v>
      </c>
      <c r="C52">
        <v>0.585342105263158</v>
      </c>
      <c r="D52">
        <v>38</v>
      </c>
    </row>
    <row r="53" spans="1:4" x14ac:dyDescent="0.2">
      <c r="A53" t="s">
        <v>52</v>
      </c>
      <c r="B53">
        <v>13600000</v>
      </c>
      <c r="C53">
        <v>0.627</v>
      </c>
      <c r="D53">
        <v>12</v>
      </c>
    </row>
    <row r="54" spans="1:4" x14ac:dyDescent="0.2">
      <c r="A54" t="s">
        <v>53</v>
      </c>
      <c r="B54">
        <v>1299800</v>
      </c>
      <c r="C54">
        <v>0.69394999999999996</v>
      </c>
      <c r="D54">
        <v>60</v>
      </c>
    </row>
    <row r="55" spans="1:4" x14ac:dyDescent="0.2">
      <c r="A55" t="s">
        <v>54</v>
      </c>
      <c r="B55">
        <v>885300</v>
      </c>
      <c r="C55">
        <v>1.78223114916666</v>
      </c>
      <c r="D55">
        <v>6</v>
      </c>
    </row>
    <row r="56" spans="1:4" x14ac:dyDescent="0.2">
      <c r="A56" t="s">
        <v>55</v>
      </c>
      <c r="B56">
        <v>1239924</v>
      </c>
      <c r="C56">
        <v>1.48239287981818</v>
      </c>
      <c r="D56">
        <v>11</v>
      </c>
    </row>
    <row r="57" spans="1:4" x14ac:dyDescent="0.2">
      <c r="A57" t="s">
        <v>56</v>
      </c>
      <c r="B57">
        <v>11800000</v>
      </c>
      <c r="C57">
        <v>0.94312836433333302</v>
      </c>
      <c r="D57">
        <v>21</v>
      </c>
    </row>
    <row r="58" spans="1:4" x14ac:dyDescent="0.2">
      <c r="A58" t="s">
        <v>57</v>
      </c>
      <c r="B58">
        <v>8817800</v>
      </c>
      <c r="C58">
        <v>0.77028999999999903</v>
      </c>
      <c r="D58">
        <v>50</v>
      </c>
    </row>
    <row r="59" spans="1:4" x14ac:dyDescent="0.2">
      <c r="A59" t="s">
        <v>58</v>
      </c>
      <c r="B59">
        <v>5378600</v>
      </c>
      <c r="C59">
        <v>0.53454685892063403</v>
      </c>
      <c r="D59">
        <v>63</v>
      </c>
    </row>
    <row r="60" spans="1:4" x14ac:dyDescent="0.2">
      <c r="A60" t="s">
        <v>59</v>
      </c>
      <c r="B60">
        <v>7351700</v>
      </c>
      <c r="C60">
        <v>0.63356927534666596</v>
      </c>
      <c r="D60">
        <v>75</v>
      </c>
    </row>
    <row r="61" spans="1:4" x14ac:dyDescent="0.2">
      <c r="A61" t="s">
        <v>60</v>
      </c>
      <c r="B61">
        <v>771400</v>
      </c>
      <c r="C61">
        <v>1.3541000000000001</v>
      </c>
      <c r="D61">
        <v>10</v>
      </c>
    </row>
    <row r="62" spans="1:4" x14ac:dyDescent="0.2">
      <c r="A62" t="s">
        <v>61</v>
      </c>
      <c r="B62">
        <v>5101200</v>
      </c>
      <c r="C62">
        <v>1.1372775650659299</v>
      </c>
      <c r="D62">
        <v>91</v>
      </c>
    </row>
    <row r="63" spans="1:4" x14ac:dyDescent="0.2">
      <c r="A63" t="s">
        <v>62</v>
      </c>
      <c r="B63">
        <v>1591400</v>
      </c>
      <c r="C63">
        <v>0.57435593220338899</v>
      </c>
      <c r="D63">
        <v>59</v>
      </c>
    </row>
    <row r="64" spans="1:4" x14ac:dyDescent="0.2">
      <c r="A64" t="s">
        <v>63</v>
      </c>
      <c r="B64">
        <v>227800</v>
      </c>
      <c r="C64">
        <v>0.88983229359036098</v>
      </c>
      <c r="D64">
        <v>83</v>
      </c>
    </row>
    <row r="65" spans="1:4" x14ac:dyDescent="0.2">
      <c r="A65" t="s">
        <v>64</v>
      </c>
      <c r="B65">
        <v>2652900</v>
      </c>
      <c r="C65">
        <v>1.0620716128611101</v>
      </c>
      <c r="D65">
        <v>72</v>
      </c>
    </row>
    <row r="66" spans="1:4" x14ac:dyDescent="0.2">
      <c r="A66" t="s">
        <v>65</v>
      </c>
      <c r="B66">
        <v>25630000</v>
      </c>
      <c r="C66">
        <v>1.23188410337878</v>
      </c>
      <c r="D66">
        <v>66</v>
      </c>
    </row>
    <row r="67" spans="1:4" x14ac:dyDescent="0.2">
      <c r="A67" t="s">
        <v>66</v>
      </c>
      <c r="B67">
        <v>6502000</v>
      </c>
      <c r="C67">
        <v>0.76997368421052603</v>
      </c>
      <c r="D67">
        <v>76</v>
      </c>
    </row>
    <row r="68" spans="1:4" x14ac:dyDescent="0.2">
      <c r="A68" t="s">
        <v>67</v>
      </c>
      <c r="B68">
        <v>9270100</v>
      </c>
      <c r="C68">
        <v>0.64855149318181804</v>
      </c>
      <c r="D68">
        <v>66</v>
      </c>
    </row>
    <row r="69" spans="1:4" x14ac:dyDescent="0.2">
      <c r="A69" t="s">
        <v>68</v>
      </c>
      <c r="B69">
        <v>6114800</v>
      </c>
      <c r="C69">
        <v>1.33045352977358</v>
      </c>
      <c r="D69">
        <v>53</v>
      </c>
    </row>
    <row r="70" spans="1:4" x14ac:dyDescent="0.2">
      <c r="A70" t="s">
        <v>69</v>
      </c>
      <c r="B70">
        <v>16674600</v>
      </c>
      <c r="C70">
        <v>1.1645999066511601</v>
      </c>
      <c r="D70">
        <v>43</v>
      </c>
    </row>
    <row r="71" spans="1:4" x14ac:dyDescent="0.2">
      <c r="A71" t="s">
        <v>70</v>
      </c>
      <c r="B71">
        <v>5806200</v>
      </c>
      <c r="C71">
        <v>1.0497251950897399</v>
      </c>
      <c r="D71">
        <v>78</v>
      </c>
    </row>
    <row r="72" spans="1:4" x14ac:dyDescent="0.2">
      <c r="A72" t="s">
        <v>71</v>
      </c>
      <c r="B72">
        <v>12260400</v>
      </c>
      <c r="C72">
        <v>1.1890168237435801</v>
      </c>
      <c r="D72">
        <v>39</v>
      </c>
    </row>
    <row r="73" spans="1:4" x14ac:dyDescent="0.2">
      <c r="A73" t="s">
        <v>72</v>
      </c>
      <c r="B73">
        <v>4410000</v>
      </c>
      <c r="C73">
        <v>0.65543304194999996</v>
      </c>
      <c r="D73">
        <v>40</v>
      </c>
    </row>
    <row r="74" spans="1:4" x14ac:dyDescent="0.2">
      <c r="A74" t="s">
        <v>73</v>
      </c>
      <c r="B74">
        <v>5176300</v>
      </c>
      <c r="C74">
        <v>0</v>
      </c>
      <c r="D74">
        <v>3</v>
      </c>
    </row>
    <row r="75" spans="1:4" x14ac:dyDescent="0.2">
      <c r="A75" t="s">
        <v>74</v>
      </c>
      <c r="B75">
        <v>11087800</v>
      </c>
      <c r="C75">
        <v>0.66455172413792996</v>
      </c>
      <c r="D75">
        <v>29</v>
      </c>
    </row>
    <row r="76" spans="1:4" x14ac:dyDescent="0.2">
      <c r="A76" t="s">
        <v>75</v>
      </c>
      <c r="B76">
        <v>19900000</v>
      </c>
      <c r="C76">
        <v>0.81599999999999995</v>
      </c>
      <c r="D76">
        <v>7</v>
      </c>
    </row>
    <row r="77" spans="1:4" x14ac:dyDescent="0.2">
      <c r="A77" t="s">
        <v>76</v>
      </c>
      <c r="B77">
        <v>4490700</v>
      </c>
      <c r="C77">
        <v>0.76571915955263103</v>
      </c>
      <c r="D77">
        <v>76</v>
      </c>
    </row>
    <row r="78" spans="1:4" x14ac:dyDescent="0.2">
      <c r="A78" t="s">
        <v>77</v>
      </c>
      <c r="B78">
        <v>9284300</v>
      </c>
      <c r="C78">
        <v>0.93500000000000005</v>
      </c>
      <c r="D78">
        <v>2</v>
      </c>
    </row>
    <row r="79" spans="1:4" x14ac:dyDescent="0.2">
      <c r="A79" t="s">
        <v>78</v>
      </c>
      <c r="B79">
        <v>4050000</v>
      </c>
      <c r="C79">
        <v>0.73887450980000002</v>
      </c>
      <c r="D79">
        <v>30</v>
      </c>
    </row>
    <row r="80" spans="1:4" x14ac:dyDescent="0.2">
      <c r="A80" t="s">
        <v>79</v>
      </c>
      <c r="B80">
        <v>24131700</v>
      </c>
      <c r="C80">
        <v>1.3937499999999901</v>
      </c>
      <c r="D80">
        <v>8</v>
      </c>
    </row>
    <row r="81" spans="1:4" x14ac:dyDescent="0.2">
      <c r="A81" t="s">
        <v>80</v>
      </c>
      <c r="B81">
        <v>8552000</v>
      </c>
      <c r="C81">
        <v>0.76595833333333296</v>
      </c>
      <c r="D81">
        <v>48</v>
      </c>
    </row>
    <row r="82" spans="1:4" x14ac:dyDescent="0.2">
      <c r="A82" t="s">
        <v>81</v>
      </c>
      <c r="B82">
        <v>5931200</v>
      </c>
      <c r="C82">
        <v>0.43564999999999998</v>
      </c>
      <c r="D82">
        <v>40</v>
      </c>
    </row>
    <row r="83" spans="1:4" x14ac:dyDescent="0.2">
      <c r="A83" t="s">
        <v>82</v>
      </c>
      <c r="B83">
        <v>2288100</v>
      </c>
      <c r="C83">
        <v>1.0120810810810801</v>
      </c>
      <c r="D83">
        <v>37</v>
      </c>
    </row>
    <row r="84" spans="1:4" x14ac:dyDescent="0.2">
      <c r="A84" t="s">
        <v>83</v>
      </c>
      <c r="B84">
        <v>9778300</v>
      </c>
      <c r="C84">
        <v>0.96518223865957398</v>
      </c>
      <c r="D84">
        <v>47</v>
      </c>
    </row>
    <row r="85" spans="1:4" x14ac:dyDescent="0.2">
      <c r="A85" t="s">
        <v>84</v>
      </c>
      <c r="B85">
        <v>10173800</v>
      </c>
      <c r="C85">
        <v>1.07285630498387</v>
      </c>
      <c r="D85">
        <v>62</v>
      </c>
    </row>
    <row r="86" spans="1:4" x14ac:dyDescent="0.2">
      <c r="A86" t="s">
        <v>85</v>
      </c>
      <c r="B86">
        <v>460000</v>
      </c>
      <c r="C86">
        <v>0.77710559005194801</v>
      </c>
      <c r="D86">
        <v>77</v>
      </c>
    </row>
    <row r="87" spans="1:4" x14ac:dyDescent="0.2">
      <c r="A87" t="s">
        <v>86</v>
      </c>
      <c r="B87">
        <v>536200</v>
      </c>
      <c r="C87">
        <v>1.38242130434</v>
      </c>
      <c r="D87">
        <v>50</v>
      </c>
    </row>
    <row r="88" spans="1:4" x14ac:dyDescent="0.2">
      <c r="A88" t="s">
        <v>152</v>
      </c>
      <c r="B88">
        <v>4714100</v>
      </c>
      <c r="C88">
        <v>0.788619047619047</v>
      </c>
      <c r="D88">
        <v>50</v>
      </c>
    </row>
    <row r="89" spans="1:4" x14ac:dyDescent="0.2">
      <c r="A89" t="s">
        <v>87</v>
      </c>
      <c r="B89">
        <v>2809800</v>
      </c>
      <c r="C89">
        <v>0.83895223977272704</v>
      </c>
      <c r="D89">
        <v>44</v>
      </c>
    </row>
    <row r="90" spans="1:4" x14ac:dyDescent="0.2">
      <c r="A90" t="s">
        <v>88</v>
      </c>
      <c r="B90">
        <v>1219400</v>
      </c>
      <c r="C90">
        <v>1.0582083333333301</v>
      </c>
      <c r="D90">
        <v>36</v>
      </c>
    </row>
    <row r="91" spans="1:4" x14ac:dyDescent="0.2">
      <c r="A91" t="s">
        <v>89</v>
      </c>
      <c r="B91">
        <v>259000</v>
      </c>
      <c r="C91">
        <v>0.89</v>
      </c>
      <c r="D91">
        <v>2</v>
      </c>
    </row>
    <row r="92" spans="1:4" x14ac:dyDescent="0.2">
      <c r="A92" t="s">
        <v>90</v>
      </c>
      <c r="B92">
        <v>674200</v>
      </c>
      <c r="C92">
        <v>1.52136464982051</v>
      </c>
      <c r="D92">
        <v>39</v>
      </c>
    </row>
    <row r="93" spans="1:4" x14ac:dyDescent="0.2">
      <c r="A93" t="s">
        <v>91</v>
      </c>
      <c r="B93">
        <v>789400</v>
      </c>
      <c r="C93">
        <v>1.0451379310344799</v>
      </c>
      <c r="D93">
        <v>29</v>
      </c>
    </row>
    <row r="94" spans="1:4" x14ac:dyDescent="0.2">
      <c r="A94" t="s">
        <v>92</v>
      </c>
      <c r="B94">
        <v>572600</v>
      </c>
      <c r="C94">
        <v>0.47219444441666603</v>
      </c>
      <c r="D94">
        <v>12</v>
      </c>
    </row>
    <row r="95" spans="1:4" x14ac:dyDescent="0.2">
      <c r="A95" t="s">
        <v>93</v>
      </c>
      <c r="B95">
        <v>4296400</v>
      </c>
      <c r="C95">
        <v>0.68114102564102497</v>
      </c>
      <c r="D95">
        <v>39</v>
      </c>
    </row>
    <row r="96" spans="1:4" x14ac:dyDescent="0.2">
      <c r="A96" t="s">
        <v>94</v>
      </c>
      <c r="B96">
        <v>7618800</v>
      </c>
      <c r="C96">
        <v>1.04340323954901</v>
      </c>
      <c r="D96">
        <v>51</v>
      </c>
    </row>
    <row r="97" spans="1:4" x14ac:dyDescent="0.2">
      <c r="A97" t="s">
        <v>95</v>
      </c>
      <c r="B97">
        <v>17080600</v>
      </c>
      <c r="C97">
        <v>0.84824757125274697</v>
      </c>
      <c r="D97">
        <v>91</v>
      </c>
    </row>
    <row r="98" spans="1:4" x14ac:dyDescent="0.2">
      <c r="A98" t="s">
        <v>96</v>
      </c>
      <c r="B98">
        <v>8450000</v>
      </c>
      <c r="C98">
        <v>0.914029370622222</v>
      </c>
      <c r="D98">
        <v>45</v>
      </c>
    </row>
    <row r="99" spans="1:4" x14ac:dyDescent="0.2">
      <c r="A99" t="s">
        <v>97</v>
      </c>
      <c r="B99">
        <v>7122600</v>
      </c>
      <c r="C99">
        <v>1.06383068844776</v>
      </c>
      <c r="D99">
        <v>67</v>
      </c>
    </row>
    <row r="100" spans="1:4" x14ac:dyDescent="0.2">
      <c r="A100" t="s">
        <v>98</v>
      </c>
      <c r="B100">
        <v>16020000</v>
      </c>
      <c r="C100">
        <v>0.73495435931111097</v>
      </c>
      <c r="D100">
        <v>45</v>
      </c>
    </row>
    <row r="101" spans="1:4" x14ac:dyDescent="0.2">
      <c r="A101" t="s">
        <v>99</v>
      </c>
      <c r="B101">
        <v>380500</v>
      </c>
      <c r="C101">
        <v>1.4275</v>
      </c>
      <c r="D101">
        <v>4</v>
      </c>
    </row>
    <row r="102" spans="1:4" x14ac:dyDescent="0.2">
      <c r="A102" t="s">
        <v>153</v>
      </c>
      <c r="B102">
        <v>5728950</v>
      </c>
      <c r="C102">
        <v>1.3078953557166599</v>
      </c>
      <c r="D102">
        <v>4</v>
      </c>
    </row>
    <row r="103" spans="1:4" x14ac:dyDescent="0.2">
      <c r="A103" t="s">
        <v>100</v>
      </c>
      <c r="B103">
        <v>752600</v>
      </c>
      <c r="C103">
        <v>1.16280379039743</v>
      </c>
      <c r="D103">
        <v>78</v>
      </c>
    </row>
    <row r="104" spans="1:4" x14ac:dyDescent="0.2">
      <c r="A104" t="s">
        <v>101</v>
      </c>
      <c r="B104">
        <v>147900000</v>
      </c>
      <c r="C104">
        <v>1.70714999999999</v>
      </c>
      <c r="D104">
        <v>20</v>
      </c>
    </row>
    <row r="105" spans="1:4" x14ac:dyDescent="0.2">
      <c r="A105" t="s">
        <v>102</v>
      </c>
      <c r="B105">
        <v>1767000</v>
      </c>
      <c r="C105">
        <v>1.6396666666666599</v>
      </c>
      <c r="D105">
        <v>6</v>
      </c>
    </row>
    <row r="106" spans="1:4" x14ac:dyDescent="0.2">
      <c r="A106" t="s">
        <v>103</v>
      </c>
      <c r="B106">
        <v>8110000</v>
      </c>
      <c r="C106">
        <v>1.00721664167241</v>
      </c>
      <c r="D106">
        <v>58</v>
      </c>
    </row>
    <row r="107" spans="1:4" x14ac:dyDescent="0.2">
      <c r="A107" t="s">
        <v>104</v>
      </c>
      <c r="B107">
        <v>496800</v>
      </c>
      <c r="C107">
        <v>0.86328205128205104</v>
      </c>
      <c r="D107">
        <v>39</v>
      </c>
    </row>
    <row r="108" spans="1:4" x14ac:dyDescent="0.2">
      <c r="A108" t="s">
        <v>105</v>
      </c>
      <c r="B108">
        <v>13885000</v>
      </c>
      <c r="C108">
        <v>0.750049999999999</v>
      </c>
      <c r="D108">
        <v>30</v>
      </c>
    </row>
    <row r="109" spans="1:4" x14ac:dyDescent="0.2">
      <c r="A109" t="s">
        <v>106</v>
      </c>
      <c r="B109">
        <v>2491000</v>
      </c>
      <c r="C109">
        <v>0.65069354227272702</v>
      </c>
      <c r="D109">
        <v>33</v>
      </c>
    </row>
    <row r="110" spans="1:4" x14ac:dyDescent="0.2">
      <c r="A110" t="s">
        <v>107</v>
      </c>
      <c r="B110">
        <v>496000</v>
      </c>
      <c r="C110">
        <v>0.70259154929577405</v>
      </c>
      <c r="D110">
        <v>71</v>
      </c>
    </row>
    <row r="111" spans="1:4" x14ac:dyDescent="0.2">
      <c r="A111" t="s">
        <v>108</v>
      </c>
      <c r="B111">
        <v>2029700</v>
      </c>
      <c r="C111">
        <v>0.88006811593333301</v>
      </c>
      <c r="D111">
        <v>45</v>
      </c>
    </row>
    <row r="112" spans="1:4" x14ac:dyDescent="0.2">
      <c r="A112" t="s">
        <v>154</v>
      </c>
      <c r="B112">
        <v>13500000</v>
      </c>
      <c r="C112">
        <v>0.99409595201724099</v>
      </c>
      <c r="D112">
        <v>45</v>
      </c>
    </row>
    <row r="113" spans="1:4" x14ac:dyDescent="0.2">
      <c r="A113" t="s">
        <v>109</v>
      </c>
      <c r="B113">
        <v>338400</v>
      </c>
      <c r="C113">
        <v>0.79184745762711795</v>
      </c>
      <c r="D113">
        <v>59</v>
      </c>
    </row>
    <row r="114" spans="1:4" x14ac:dyDescent="0.2">
      <c r="A114" t="s">
        <v>110</v>
      </c>
      <c r="B114">
        <v>4655600</v>
      </c>
      <c r="C114">
        <v>0.97994904621739098</v>
      </c>
      <c r="D114">
        <v>46</v>
      </c>
    </row>
    <row r="115" spans="1:4" x14ac:dyDescent="0.2">
      <c r="A115" t="s">
        <v>111</v>
      </c>
      <c r="B115">
        <v>18390200</v>
      </c>
      <c r="C115">
        <v>0</v>
      </c>
      <c r="D115">
        <v>2</v>
      </c>
    </row>
    <row r="116" spans="1:4" x14ac:dyDescent="0.2">
      <c r="A116" t="s">
        <v>112</v>
      </c>
      <c r="B116">
        <v>4795800</v>
      </c>
      <c r="C116">
        <v>0.64333333333333298</v>
      </c>
      <c r="D116">
        <v>6</v>
      </c>
    </row>
    <row r="117" spans="1:4" x14ac:dyDescent="0.2">
      <c r="A117" t="s">
        <v>113</v>
      </c>
      <c r="B117">
        <v>12400000</v>
      </c>
      <c r="C117">
        <v>0.86466666666666603</v>
      </c>
      <c r="D117">
        <v>9</v>
      </c>
    </row>
    <row r="118" spans="1:4" x14ac:dyDescent="0.2">
      <c r="A118" t="s">
        <v>114</v>
      </c>
      <c r="B118">
        <v>7348600</v>
      </c>
      <c r="C118">
        <v>0.96814705882352903</v>
      </c>
      <c r="D118">
        <v>34</v>
      </c>
    </row>
    <row r="119" spans="1:4" x14ac:dyDescent="0.2">
      <c r="A119" t="s">
        <v>115</v>
      </c>
      <c r="B119">
        <v>792300</v>
      </c>
      <c r="C119">
        <v>1.2773220389</v>
      </c>
      <c r="D119">
        <v>10</v>
      </c>
    </row>
    <row r="120" spans="1:4" x14ac:dyDescent="0.2">
      <c r="A120" t="s">
        <v>116</v>
      </c>
      <c r="B120">
        <v>1080000</v>
      </c>
      <c r="C120">
        <v>0.50049315068493105</v>
      </c>
      <c r="D120">
        <v>73</v>
      </c>
    </row>
    <row r="121" spans="1:4" x14ac:dyDescent="0.2">
      <c r="A121" t="s">
        <v>117</v>
      </c>
      <c r="B121">
        <v>5707500</v>
      </c>
      <c r="C121">
        <v>0.93336024842857102</v>
      </c>
      <c r="D121">
        <v>42</v>
      </c>
    </row>
    <row r="122" spans="1:4" x14ac:dyDescent="0.2">
      <c r="A122" t="s">
        <v>118</v>
      </c>
      <c r="B122">
        <v>3461300</v>
      </c>
      <c r="C122">
        <v>1.43692244416216</v>
      </c>
      <c r="D122">
        <v>37</v>
      </c>
    </row>
    <row r="123" spans="1:4" x14ac:dyDescent="0.2">
      <c r="A123" t="s">
        <v>119</v>
      </c>
      <c r="B123">
        <v>404700</v>
      </c>
      <c r="C123">
        <v>0.10937037037036999</v>
      </c>
      <c r="D123">
        <v>27</v>
      </c>
    </row>
    <row r="124" spans="1:4" x14ac:dyDescent="0.2">
      <c r="A124" t="s">
        <v>155</v>
      </c>
      <c r="B124">
        <v>2770000</v>
      </c>
      <c r="C124">
        <v>1.8025</v>
      </c>
      <c r="D124">
        <v>27</v>
      </c>
    </row>
    <row r="125" spans="1:4" x14ac:dyDescent="0.2">
      <c r="A125" t="s">
        <v>120</v>
      </c>
      <c r="B125">
        <v>6307300</v>
      </c>
      <c r="C125">
        <v>0.86879795394117598</v>
      </c>
      <c r="D125">
        <v>17</v>
      </c>
    </row>
    <row r="126" spans="1:4" x14ac:dyDescent="0.2">
      <c r="A126" t="s">
        <v>121</v>
      </c>
      <c r="B126">
        <v>6452300</v>
      </c>
      <c r="C126">
        <v>0.88149850808823504</v>
      </c>
      <c r="D126">
        <v>68</v>
      </c>
    </row>
    <row r="127" spans="1:4" x14ac:dyDescent="0.2">
      <c r="A127" t="s">
        <v>122</v>
      </c>
      <c r="B127">
        <v>7882100</v>
      </c>
      <c r="C127">
        <v>0.46500000000000002</v>
      </c>
      <c r="D127">
        <v>4</v>
      </c>
    </row>
    <row r="128" spans="1:4" x14ac:dyDescent="0.2">
      <c r="A128" t="s">
        <v>123</v>
      </c>
      <c r="B128">
        <v>995900</v>
      </c>
      <c r="C128">
        <v>1.5546886645892799</v>
      </c>
      <c r="D128">
        <v>56</v>
      </c>
    </row>
    <row r="129" spans="1:4" x14ac:dyDescent="0.2">
      <c r="A129" t="s">
        <v>124</v>
      </c>
      <c r="B129">
        <v>3541900</v>
      </c>
      <c r="C129">
        <v>0.36737500000000001</v>
      </c>
      <c r="D129">
        <v>20</v>
      </c>
    </row>
    <row r="130" spans="1:4" x14ac:dyDescent="0.2">
      <c r="A130" t="s">
        <v>125</v>
      </c>
      <c r="B130">
        <v>1336000</v>
      </c>
      <c r="C130">
        <v>1.2533333333333301</v>
      </c>
      <c r="D130">
        <v>3</v>
      </c>
    </row>
    <row r="131" spans="1:4" x14ac:dyDescent="0.2">
      <c r="A131" t="s">
        <v>126</v>
      </c>
      <c r="B131">
        <v>1960700</v>
      </c>
      <c r="C131">
        <v>1.10094831253846</v>
      </c>
      <c r="D131">
        <v>26</v>
      </c>
    </row>
    <row r="132" spans="1:4" x14ac:dyDescent="0.2">
      <c r="A132" t="s">
        <v>127</v>
      </c>
      <c r="B132">
        <v>2071900</v>
      </c>
      <c r="C132">
        <v>0.46104761904761898</v>
      </c>
      <c r="D132">
        <v>63</v>
      </c>
    </row>
    <row r="133" spans="1:4" x14ac:dyDescent="0.2">
      <c r="A133" t="s">
        <v>128</v>
      </c>
      <c r="B133">
        <v>6757000</v>
      </c>
      <c r="C133">
        <v>0.71085028711320697</v>
      </c>
      <c r="D133">
        <v>53</v>
      </c>
    </row>
    <row r="134" spans="1:4" x14ac:dyDescent="0.2">
      <c r="A134" t="s">
        <v>129</v>
      </c>
      <c r="B134">
        <v>6322600</v>
      </c>
      <c r="C134">
        <v>0.52908951405882299</v>
      </c>
      <c r="D134">
        <v>51</v>
      </c>
    </row>
    <row r="135" spans="1:4" x14ac:dyDescent="0.2">
      <c r="A135" t="s">
        <v>130</v>
      </c>
      <c r="B135">
        <v>17224300</v>
      </c>
      <c r="C135">
        <v>0</v>
      </c>
      <c r="D135">
        <v>5</v>
      </c>
    </row>
    <row r="136" spans="1:4" x14ac:dyDescent="0.2">
      <c r="A136" t="s">
        <v>131</v>
      </c>
      <c r="B136">
        <v>333100</v>
      </c>
      <c r="C136">
        <v>0.85157665083720901</v>
      </c>
      <c r="D136">
        <v>43</v>
      </c>
    </row>
    <row r="137" spans="1:4" x14ac:dyDescent="0.2">
      <c r="A137" t="s">
        <v>132</v>
      </c>
      <c r="B137">
        <v>6947300</v>
      </c>
      <c r="C137">
        <v>1.08453333333333</v>
      </c>
      <c r="D137">
        <v>15</v>
      </c>
    </row>
    <row r="138" spans="1:4" x14ac:dyDescent="0.2">
      <c r="A138" t="s">
        <v>133</v>
      </c>
      <c r="B138">
        <v>687800</v>
      </c>
      <c r="C138">
        <v>0.53510741929166605</v>
      </c>
      <c r="D138">
        <v>48</v>
      </c>
    </row>
    <row r="139" spans="1:4" x14ac:dyDescent="0.2">
      <c r="A139" t="s">
        <v>134</v>
      </c>
      <c r="B139">
        <v>24250000</v>
      </c>
      <c r="C139">
        <v>0.61843494069999905</v>
      </c>
      <c r="D139">
        <v>50</v>
      </c>
    </row>
    <row r="140" spans="1:4" x14ac:dyDescent="0.2">
      <c r="A140" t="s">
        <v>135</v>
      </c>
      <c r="B140">
        <v>1113100</v>
      </c>
      <c r="C140">
        <v>0.79218750000000004</v>
      </c>
      <c r="D140">
        <v>16</v>
      </c>
    </row>
    <row r="141" spans="1:4" x14ac:dyDescent="0.2">
      <c r="A141" t="s">
        <v>136</v>
      </c>
      <c r="B141">
        <v>7113100</v>
      </c>
      <c r="C141">
        <v>2.1</v>
      </c>
      <c r="D141">
        <v>1</v>
      </c>
    </row>
    <row r="142" spans="1:4" x14ac:dyDescent="0.2">
      <c r="A142" t="s">
        <v>137</v>
      </c>
      <c r="B142">
        <v>58700000</v>
      </c>
      <c r="C142">
        <v>1.5316666666666601</v>
      </c>
      <c r="D142">
        <v>12</v>
      </c>
    </row>
    <row r="143" spans="1:4" x14ac:dyDescent="0.2">
      <c r="A143" t="s">
        <v>138</v>
      </c>
      <c r="B143">
        <v>21396700</v>
      </c>
      <c r="C143">
        <v>1.1705978260624901</v>
      </c>
      <c r="D143">
        <v>16</v>
      </c>
    </row>
    <row r="144" spans="1:4" x14ac:dyDescent="0.2">
      <c r="A144" t="s">
        <v>139</v>
      </c>
      <c r="B144">
        <v>6068300</v>
      </c>
      <c r="C144">
        <v>0.438219999999999</v>
      </c>
      <c r="D144">
        <v>50</v>
      </c>
    </row>
    <row r="145" spans="1:4" x14ac:dyDescent="0.2">
      <c r="A145" t="s">
        <v>140</v>
      </c>
      <c r="B145">
        <v>3305900</v>
      </c>
      <c r="C145">
        <v>0.72260874568354405</v>
      </c>
      <c r="D145">
        <v>79</v>
      </c>
    </row>
    <row r="146" spans="1:4" x14ac:dyDescent="0.2">
      <c r="A146" t="s">
        <v>156</v>
      </c>
      <c r="B146">
        <v>6643700</v>
      </c>
      <c r="C146">
        <v>0.58249999999999902</v>
      </c>
      <c r="D146">
        <v>79</v>
      </c>
    </row>
    <row r="147" spans="1:4" x14ac:dyDescent="0.2">
      <c r="A147" t="s">
        <v>141</v>
      </c>
      <c r="B147">
        <v>5521300</v>
      </c>
      <c r="C147">
        <v>0.68913636363636299</v>
      </c>
      <c r="D147">
        <v>22</v>
      </c>
    </row>
    <row r="148" spans="1:4" x14ac:dyDescent="0.2">
      <c r="A148" t="s">
        <v>142</v>
      </c>
      <c r="B148">
        <v>193900</v>
      </c>
      <c r="C148">
        <v>1.07430072890909</v>
      </c>
      <c r="D148">
        <v>77</v>
      </c>
    </row>
    <row r="149" spans="1:4" x14ac:dyDescent="0.2">
      <c r="A149" t="s">
        <v>143</v>
      </c>
      <c r="B149">
        <v>8145200</v>
      </c>
      <c r="C149">
        <v>0</v>
      </c>
      <c r="D149">
        <v>8</v>
      </c>
    </row>
    <row r="150" spans="1:4" x14ac:dyDescent="0.2">
      <c r="A150" t="s">
        <v>144</v>
      </c>
      <c r="B150">
        <v>3746900</v>
      </c>
      <c r="C150">
        <v>1.7967500000000001</v>
      </c>
      <c r="D150">
        <v>4</v>
      </c>
    </row>
    <row r="151" spans="1:4" x14ac:dyDescent="0.2">
      <c r="A151" t="s">
        <v>145</v>
      </c>
      <c r="B151">
        <v>5726500</v>
      </c>
      <c r="C151">
        <v>1.20964705882352</v>
      </c>
      <c r="D151">
        <v>34</v>
      </c>
    </row>
    <row r="152" spans="1:4" x14ac:dyDescent="0.2">
      <c r="A152" t="s">
        <v>146</v>
      </c>
      <c r="B152">
        <v>5061500</v>
      </c>
      <c r="C152">
        <v>1.9449999999999901</v>
      </c>
      <c r="D152">
        <v>2</v>
      </c>
    </row>
    <row r="153" spans="1:4" x14ac:dyDescent="0.2">
      <c r="A153" t="s">
        <v>147</v>
      </c>
      <c r="B153">
        <v>6841200</v>
      </c>
      <c r="C153">
        <v>0.664015625</v>
      </c>
      <c r="D153">
        <v>64</v>
      </c>
    </row>
    <row r="154" spans="1:4" x14ac:dyDescent="0.2">
      <c r="A154" t="s">
        <v>148</v>
      </c>
      <c r="B154">
        <v>3022100</v>
      </c>
      <c r="C154">
        <v>0.94073333333333298</v>
      </c>
      <c r="D154">
        <v>90</v>
      </c>
    </row>
    <row r="155" spans="1:4" x14ac:dyDescent="0.2">
      <c r="A155" t="s">
        <v>149</v>
      </c>
      <c r="B155">
        <v>6307000</v>
      </c>
      <c r="C155">
        <v>0.34072486771428501</v>
      </c>
      <c r="D155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DABA7-9F68-8D4C-B5D4-883F9E4AA99F}">
  <dimension ref="A1:D30"/>
  <sheetViews>
    <sheetView tabSelected="1" workbookViewId="0">
      <selection activeCell="F8" sqref="F8"/>
    </sheetView>
  </sheetViews>
  <sheetFormatPr baseColWidth="10" defaultRowHeight="16" x14ac:dyDescent="0.2"/>
  <sheetData>
    <row r="1" spans="1:4" x14ac:dyDescent="0.2">
      <c r="A1" t="s">
        <v>190</v>
      </c>
      <c r="B1" t="s">
        <v>191</v>
      </c>
      <c r="C1" t="s">
        <v>159</v>
      </c>
      <c r="D1" t="s">
        <v>2</v>
      </c>
    </row>
    <row r="2" spans="1:4" x14ac:dyDescent="0.2">
      <c r="A2" t="s">
        <v>160</v>
      </c>
      <c r="B2">
        <v>4038844</v>
      </c>
      <c r="C2">
        <v>1.0726259549630699</v>
      </c>
      <c r="D2">
        <v>132</v>
      </c>
    </row>
    <row r="3" spans="1:4" x14ac:dyDescent="0.2">
      <c r="A3" t="s">
        <v>161</v>
      </c>
      <c r="B3">
        <v>17055849</v>
      </c>
      <c r="C3">
        <v>0.39271608617088799</v>
      </c>
      <c r="D3">
        <v>349</v>
      </c>
    </row>
    <row r="4" spans="1:4" x14ac:dyDescent="0.2">
      <c r="A4" t="s">
        <v>162</v>
      </c>
      <c r="B4">
        <v>5615529</v>
      </c>
      <c r="C4">
        <v>0.75284783389989296</v>
      </c>
      <c r="D4">
        <v>341</v>
      </c>
    </row>
    <row r="5" spans="1:4" x14ac:dyDescent="0.2">
      <c r="A5" t="s">
        <v>163</v>
      </c>
      <c r="B5">
        <v>3830089</v>
      </c>
      <c r="C5">
        <v>1.24212596784147</v>
      </c>
      <c r="D5">
        <v>243</v>
      </c>
    </row>
    <row r="6" spans="1:4" x14ac:dyDescent="0.2">
      <c r="A6" t="s">
        <v>164</v>
      </c>
      <c r="B6">
        <v>26541068</v>
      </c>
      <c r="C6">
        <v>0.77819201219015999</v>
      </c>
      <c r="D6">
        <v>421</v>
      </c>
    </row>
    <row r="7" spans="1:4" x14ac:dyDescent="0.2">
      <c r="A7" t="s">
        <v>165</v>
      </c>
      <c r="B7">
        <v>19245181</v>
      </c>
      <c r="C7">
        <v>1.3277849936434301</v>
      </c>
      <c r="D7">
        <v>353</v>
      </c>
    </row>
    <row r="8" spans="1:4" x14ac:dyDescent="0.2">
      <c r="A8" t="s">
        <v>166</v>
      </c>
      <c r="B8">
        <v>7409805</v>
      </c>
      <c r="C8">
        <v>0.99825183023096897</v>
      </c>
      <c r="D8">
        <v>253</v>
      </c>
    </row>
    <row r="9" spans="1:4" x14ac:dyDescent="0.2">
      <c r="A9" t="s">
        <v>167</v>
      </c>
      <c r="B9">
        <v>4012185</v>
      </c>
      <c r="C9">
        <v>0.78722772487843395</v>
      </c>
      <c r="D9">
        <v>329</v>
      </c>
    </row>
    <row r="10" spans="1:4" x14ac:dyDescent="0.2">
      <c r="A10" t="s">
        <v>168</v>
      </c>
      <c r="B10">
        <v>3815805</v>
      </c>
      <c r="C10">
        <v>1.1088755135628501</v>
      </c>
      <c r="D10">
        <v>264</v>
      </c>
    </row>
    <row r="11" spans="1:4" x14ac:dyDescent="0.2">
      <c r="A11" t="s">
        <v>169</v>
      </c>
      <c r="B11">
        <v>31279993</v>
      </c>
      <c r="C11">
        <v>0.88984797112230196</v>
      </c>
      <c r="D11">
        <v>267</v>
      </c>
    </row>
    <row r="12" spans="1:4" x14ac:dyDescent="0.2">
      <c r="A12" t="s">
        <v>170</v>
      </c>
      <c r="B12">
        <v>20292216</v>
      </c>
      <c r="C12">
        <v>0.68178520244981</v>
      </c>
      <c r="D12">
        <v>270</v>
      </c>
    </row>
    <row r="13" spans="1:4" x14ac:dyDescent="0.2">
      <c r="A13" t="s">
        <v>171</v>
      </c>
      <c r="B13">
        <v>6147056</v>
      </c>
      <c r="C13">
        <v>0.91805903437268699</v>
      </c>
      <c r="D13">
        <v>307</v>
      </c>
    </row>
    <row r="14" spans="1:4" x14ac:dyDescent="0.2">
      <c r="A14" t="s">
        <v>172</v>
      </c>
      <c r="B14">
        <v>39699365</v>
      </c>
      <c r="C14">
        <v>6.82881161319773E-2</v>
      </c>
      <c r="D14">
        <v>248</v>
      </c>
    </row>
    <row r="15" spans="1:4" x14ac:dyDescent="0.2">
      <c r="A15" t="s">
        <v>173</v>
      </c>
      <c r="B15">
        <v>3749108</v>
      </c>
      <c r="C15">
        <v>1.13173090483381</v>
      </c>
      <c r="D15">
        <v>327</v>
      </c>
    </row>
    <row r="16" spans="1:4" x14ac:dyDescent="0.2">
      <c r="A16" t="s">
        <v>174</v>
      </c>
      <c r="B16">
        <v>23576613</v>
      </c>
      <c r="C16">
        <v>0.104782760701136</v>
      </c>
      <c r="D16">
        <v>241</v>
      </c>
    </row>
    <row r="17" spans="1:4" x14ac:dyDescent="0.2">
      <c r="A17" t="s">
        <v>175</v>
      </c>
      <c r="B17">
        <v>5315703</v>
      </c>
      <c r="C17">
        <v>0.59983492530884097</v>
      </c>
      <c r="D17">
        <v>182</v>
      </c>
    </row>
    <row r="18" spans="1:4" x14ac:dyDescent="0.2">
      <c r="A18" t="s">
        <v>176</v>
      </c>
      <c r="B18">
        <v>4547073</v>
      </c>
      <c r="C18">
        <v>0.32671413805575</v>
      </c>
      <c r="D18">
        <v>298</v>
      </c>
    </row>
    <row r="19" spans="1:4" x14ac:dyDescent="0.2">
      <c r="A19" t="s">
        <v>177</v>
      </c>
      <c r="B19">
        <v>4466992</v>
      </c>
      <c r="C19">
        <v>1.30703614666143</v>
      </c>
      <c r="D19">
        <v>111</v>
      </c>
    </row>
    <row r="20" spans="1:4" x14ac:dyDescent="0.2">
      <c r="A20" t="s">
        <v>178</v>
      </c>
      <c r="B20">
        <v>10276527</v>
      </c>
      <c r="C20">
        <v>1.25406864585711</v>
      </c>
      <c r="D20">
        <v>129</v>
      </c>
    </row>
    <row r="21" spans="1:4" x14ac:dyDescent="0.2">
      <c r="A21" t="s">
        <v>179</v>
      </c>
      <c r="B21">
        <v>14171918</v>
      </c>
      <c r="C21">
        <v>1.08019837178206</v>
      </c>
      <c r="D21">
        <v>133</v>
      </c>
    </row>
    <row r="22" spans="1:4" x14ac:dyDescent="0.2">
      <c r="A22" t="s">
        <v>180</v>
      </c>
      <c r="B22">
        <v>5256557</v>
      </c>
      <c r="C22">
        <v>1.4254746492855701</v>
      </c>
      <c r="D22">
        <v>224</v>
      </c>
    </row>
    <row r="23" spans="1:4" x14ac:dyDescent="0.2">
      <c r="A23" t="s">
        <v>181</v>
      </c>
      <c r="B23">
        <v>5800986</v>
      </c>
      <c r="C23">
        <v>1.3431418146998599</v>
      </c>
      <c r="D23">
        <v>128</v>
      </c>
    </row>
    <row r="24" spans="1:4" x14ac:dyDescent="0.2">
      <c r="A24" t="s">
        <v>182</v>
      </c>
      <c r="B24">
        <v>4235339</v>
      </c>
      <c r="C24">
        <v>1.1394553027111001</v>
      </c>
      <c r="D24">
        <v>367</v>
      </c>
    </row>
    <row r="25" spans="1:4" x14ac:dyDescent="0.2">
      <c r="A25" t="s">
        <v>183</v>
      </c>
      <c r="B25">
        <v>5355015</v>
      </c>
      <c r="C25">
        <v>0.84155092926507102</v>
      </c>
      <c r="D25">
        <v>291</v>
      </c>
    </row>
    <row r="26" spans="1:4" x14ac:dyDescent="0.2">
      <c r="A26" t="s">
        <v>184</v>
      </c>
      <c r="B26">
        <v>10116735</v>
      </c>
      <c r="C26">
        <v>1.6842745340288701</v>
      </c>
      <c r="D26">
        <v>343</v>
      </c>
    </row>
    <row r="27" spans="1:4" x14ac:dyDescent="0.2">
      <c r="A27" t="s">
        <v>185</v>
      </c>
      <c r="B27">
        <v>13355415</v>
      </c>
      <c r="C27">
        <v>0.79668527849065296</v>
      </c>
      <c r="D27">
        <v>321</v>
      </c>
    </row>
    <row r="28" spans="1:4" x14ac:dyDescent="0.2">
      <c r="A28" t="s">
        <v>186</v>
      </c>
      <c r="B28">
        <v>7781619</v>
      </c>
      <c r="C28">
        <v>0.68405740091610201</v>
      </c>
      <c r="D28">
        <v>394</v>
      </c>
    </row>
    <row r="29" spans="1:4" x14ac:dyDescent="0.2">
      <c r="A29" t="s">
        <v>187</v>
      </c>
      <c r="B29">
        <v>8885256</v>
      </c>
      <c r="C29">
        <v>1.23669289495423</v>
      </c>
      <c r="D29">
        <v>291</v>
      </c>
    </row>
    <row r="30" spans="1:4" x14ac:dyDescent="0.2">
      <c r="A30" t="s">
        <v>188</v>
      </c>
      <c r="B30">
        <v>5607265</v>
      </c>
      <c r="C30">
        <v>0.44722082331640101</v>
      </c>
      <c r="D30">
        <v>200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B181B-94A4-D945-A7AD-3C172E8EE4CF}">
  <dimension ref="A1:D30"/>
  <sheetViews>
    <sheetView workbookViewId="0">
      <selection activeCell="E21" sqref="E21"/>
    </sheetView>
  </sheetViews>
  <sheetFormatPr baseColWidth="10" defaultRowHeight="16" x14ac:dyDescent="0.2"/>
  <sheetData>
    <row r="1" spans="1:4" x14ac:dyDescent="0.2">
      <c r="A1" t="s">
        <v>189</v>
      </c>
      <c r="B1" t="s">
        <v>0</v>
      </c>
      <c r="C1" t="s">
        <v>159</v>
      </c>
      <c r="D1" t="s">
        <v>2</v>
      </c>
    </row>
    <row r="2" spans="1:4" x14ac:dyDescent="0.2">
      <c r="A2" t="s">
        <v>160</v>
      </c>
      <c r="B2" s="1">
        <v>4038844</v>
      </c>
      <c r="C2">
        <v>0.83941522958804404</v>
      </c>
      <c r="D2">
        <v>130</v>
      </c>
    </row>
    <row r="3" spans="1:4" x14ac:dyDescent="0.2">
      <c r="A3" t="s">
        <v>161</v>
      </c>
      <c r="B3" s="1">
        <v>17055849</v>
      </c>
      <c r="C3">
        <v>1.48951638055674</v>
      </c>
      <c r="D3">
        <v>349</v>
      </c>
    </row>
    <row r="4" spans="1:4" x14ac:dyDescent="0.2">
      <c r="A4" t="s">
        <v>162</v>
      </c>
      <c r="B4" s="1">
        <v>5615529</v>
      </c>
      <c r="C4">
        <v>1.0828397619647101</v>
      </c>
      <c r="D4">
        <v>341</v>
      </c>
    </row>
    <row r="5" spans="1:4" x14ac:dyDescent="0.2">
      <c r="A5" t="s">
        <v>163</v>
      </c>
      <c r="B5" s="1">
        <v>3830089</v>
      </c>
      <c r="C5">
        <v>0.69056985514543101</v>
      </c>
      <c r="D5">
        <v>243</v>
      </c>
    </row>
    <row r="6" spans="1:4" x14ac:dyDescent="0.2">
      <c r="A6" t="s">
        <v>164</v>
      </c>
      <c r="B6" s="1">
        <v>26541068</v>
      </c>
      <c r="C6">
        <v>1.0783327192403001</v>
      </c>
      <c r="D6">
        <v>420</v>
      </c>
    </row>
    <row r="7" spans="1:4" x14ac:dyDescent="0.2">
      <c r="A7" t="s">
        <v>165</v>
      </c>
      <c r="B7" s="1">
        <v>19245181</v>
      </c>
      <c r="C7">
        <v>0.54821799179219399</v>
      </c>
      <c r="D7">
        <v>356</v>
      </c>
    </row>
    <row r="8" spans="1:4" x14ac:dyDescent="0.2">
      <c r="A8" t="s">
        <v>166</v>
      </c>
      <c r="B8" s="1">
        <v>7409805</v>
      </c>
      <c r="C8">
        <v>0.84322429607278204</v>
      </c>
      <c r="D8">
        <v>252</v>
      </c>
    </row>
    <row r="9" spans="1:4" x14ac:dyDescent="0.2">
      <c r="A9" t="s">
        <v>167</v>
      </c>
      <c r="B9" s="1">
        <v>4012185</v>
      </c>
      <c r="C9">
        <v>0.92829771091715496</v>
      </c>
      <c r="D9">
        <v>329</v>
      </c>
    </row>
    <row r="10" spans="1:4" x14ac:dyDescent="0.2">
      <c r="A10" t="s">
        <v>168</v>
      </c>
      <c r="B10" s="1">
        <v>3815805</v>
      </c>
      <c r="C10">
        <v>0.60062913540219298</v>
      </c>
      <c r="D10">
        <v>263</v>
      </c>
    </row>
    <row r="11" spans="1:4" x14ac:dyDescent="0.2">
      <c r="A11" t="s">
        <v>169</v>
      </c>
      <c r="B11" s="1">
        <v>31279993</v>
      </c>
      <c r="C11">
        <v>0.83419698097952699</v>
      </c>
      <c r="D11">
        <v>269</v>
      </c>
    </row>
    <row r="12" spans="1:4" x14ac:dyDescent="0.2">
      <c r="A12" t="s">
        <v>170</v>
      </c>
      <c r="B12" s="1">
        <v>20292216</v>
      </c>
      <c r="C12">
        <v>1.2092776020901199</v>
      </c>
      <c r="D12">
        <v>269</v>
      </c>
    </row>
    <row r="13" spans="1:4" x14ac:dyDescent="0.2">
      <c r="A13" t="s">
        <v>171</v>
      </c>
      <c r="B13" s="1">
        <v>6147056</v>
      </c>
      <c r="C13">
        <v>0.836218017138739</v>
      </c>
      <c r="D13">
        <v>307</v>
      </c>
    </row>
    <row r="14" spans="1:4" x14ac:dyDescent="0.2">
      <c r="A14" t="s">
        <v>172</v>
      </c>
      <c r="B14" s="1">
        <v>39699365</v>
      </c>
      <c r="C14">
        <v>1.8487608366291499</v>
      </c>
      <c r="D14">
        <v>248</v>
      </c>
    </row>
    <row r="15" spans="1:4" x14ac:dyDescent="0.2">
      <c r="A15" t="s">
        <v>173</v>
      </c>
      <c r="B15" s="1">
        <v>3749108</v>
      </c>
      <c r="C15">
        <v>0.61373896593838695</v>
      </c>
      <c r="D15">
        <v>325</v>
      </c>
    </row>
    <row r="16" spans="1:4" x14ac:dyDescent="0.2">
      <c r="A16" t="s">
        <v>174</v>
      </c>
      <c r="B16" s="1">
        <v>23576613</v>
      </c>
      <c r="C16">
        <v>1.7936413191585501</v>
      </c>
      <c r="D16">
        <v>241</v>
      </c>
    </row>
    <row r="17" spans="1:4" x14ac:dyDescent="0.2">
      <c r="A17" t="s">
        <v>175</v>
      </c>
      <c r="B17" s="1">
        <v>5315703</v>
      </c>
      <c r="C17">
        <v>0.902295491698346</v>
      </c>
      <c r="D17">
        <v>182</v>
      </c>
    </row>
    <row r="18" spans="1:4" x14ac:dyDescent="0.2">
      <c r="A18" t="s">
        <v>176</v>
      </c>
      <c r="B18" s="1">
        <v>4547073</v>
      </c>
      <c r="C18">
        <v>1.46750966792657</v>
      </c>
      <c r="D18">
        <v>297</v>
      </c>
    </row>
    <row r="19" spans="1:4" x14ac:dyDescent="0.2">
      <c r="A19" t="s">
        <v>177</v>
      </c>
      <c r="B19" s="1">
        <v>4466992</v>
      </c>
      <c r="C19">
        <v>0.163095963452631</v>
      </c>
      <c r="D19">
        <v>112</v>
      </c>
    </row>
    <row r="20" spans="1:4" x14ac:dyDescent="0.2">
      <c r="A20" t="s">
        <v>178</v>
      </c>
      <c r="B20" s="1">
        <v>10276527</v>
      </c>
      <c r="C20">
        <v>0.48065928506845501</v>
      </c>
      <c r="D20">
        <v>129</v>
      </c>
    </row>
    <row r="21" spans="1:4" x14ac:dyDescent="0.2">
      <c r="A21" t="s">
        <v>179</v>
      </c>
      <c r="B21" s="1">
        <v>14171918</v>
      </c>
      <c r="C21">
        <v>0.82625433395104897</v>
      </c>
      <c r="D21">
        <v>133</v>
      </c>
    </row>
    <row r="22" spans="1:4" x14ac:dyDescent="0.2">
      <c r="A22" t="s">
        <v>180</v>
      </c>
      <c r="B22" s="1">
        <v>5256557</v>
      </c>
      <c r="C22">
        <v>0.55697862951912103</v>
      </c>
      <c r="D22">
        <v>224</v>
      </c>
    </row>
    <row r="23" spans="1:4" x14ac:dyDescent="0.2">
      <c r="A23" t="s">
        <v>181</v>
      </c>
      <c r="B23" s="1">
        <v>5800986</v>
      </c>
      <c r="C23">
        <v>0.39460645532829602</v>
      </c>
      <c r="D23">
        <v>129</v>
      </c>
    </row>
    <row r="24" spans="1:4" x14ac:dyDescent="0.2">
      <c r="A24" t="s">
        <v>182</v>
      </c>
      <c r="B24" s="1">
        <v>4235339</v>
      </c>
      <c r="C24">
        <v>0.65192013959933903</v>
      </c>
      <c r="D24">
        <v>368</v>
      </c>
    </row>
    <row r="25" spans="1:4" x14ac:dyDescent="0.2">
      <c r="A25" t="s">
        <v>183</v>
      </c>
      <c r="B25" s="1">
        <v>5355015</v>
      </c>
      <c r="C25">
        <v>0.90648754432137602</v>
      </c>
      <c r="D25">
        <v>293</v>
      </c>
    </row>
    <row r="26" spans="1:4" x14ac:dyDescent="0.2">
      <c r="A26" t="s">
        <v>184</v>
      </c>
      <c r="B26" s="1">
        <v>10116735</v>
      </c>
      <c r="C26">
        <v>0.22163840863109399</v>
      </c>
      <c r="D26">
        <v>343</v>
      </c>
    </row>
    <row r="27" spans="1:4" x14ac:dyDescent="0.2">
      <c r="A27" t="s">
        <v>185</v>
      </c>
      <c r="B27" s="1">
        <v>13355415</v>
      </c>
      <c r="C27">
        <v>0.95213251711281999</v>
      </c>
      <c r="D27">
        <v>319</v>
      </c>
    </row>
    <row r="28" spans="1:4" x14ac:dyDescent="0.2">
      <c r="A28" t="s">
        <v>186</v>
      </c>
      <c r="B28" s="1">
        <v>7781619</v>
      </c>
      <c r="C28">
        <v>1.1593324671370999</v>
      </c>
      <c r="D28">
        <v>395</v>
      </c>
    </row>
    <row r="29" spans="1:4" x14ac:dyDescent="0.2">
      <c r="A29" t="s">
        <v>187</v>
      </c>
      <c r="B29" s="1">
        <v>8885256</v>
      </c>
      <c r="C29">
        <v>0.53984076685842897</v>
      </c>
      <c r="D29">
        <v>290</v>
      </c>
    </row>
    <row r="30" spans="1:4" x14ac:dyDescent="0.2">
      <c r="A30" t="s">
        <v>188</v>
      </c>
      <c r="B30" s="1">
        <v>5607265</v>
      </c>
      <c r="C30">
        <v>1.21716731175154</v>
      </c>
      <c r="D30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PlayerFor</vt:lpstr>
      <vt:lpstr>PlayerAgainst</vt:lpstr>
      <vt:lpstr>TeamFor</vt:lpstr>
      <vt:lpstr>TeamAgainst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Lumbard</dc:creator>
  <cp:lastModifiedBy>John Lumbard</cp:lastModifiedBy>
  <dcterms:created xsi:type="dcterms:W3CDTF">2021-03-30T22:31:22Z</dcterms:created>
  <dcterms:modified xsi:type="dcterms:W3CDTF">2021-03-31T18:47:28Z</dcterms:modified>
</cp:coreProperties>
</file>