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DDAB4B96-7644-4A98-B7F1-A02BE3FE46A8}" xr6:coauthVersionLast="47" xr6:coauthVersionMax="47" xr10:uidLastSave="{00000000-0000-0000-0000-000000000000}"/>
  <bookViews>
    <workbookView xWindow="-108" yWindow="-108" windowWidth="23256" windowHeight="12456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9"/>
  <c r="C29" i="31"/>
  <c r="C29" i="26"/>
  <c r="C29" i="28"/>
  <c r="C29" i="35"/>
  <c r="C29" i="23"/>
  <c r="C29" i="24"/>
  <c r="C29" i="32"/>
  <c r="C29" i="38"/>
  <c r="C29" i="20"/>
  <c r="C29" i="30"/>
  <c r="C29" i="34"/>
  <c r="C29" i="1"/>
  <c r="C29" i="33"/>
  <c r="C29" i="21"/>
  <c r="C29" i="25"/>
  <c r="C29" i="27"/>
  <c r="C29" i="3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43" i="16"/>
  <c r="AT38" i="16"/>
  <c r="AT42" i="16"/>
  <c r="AT41" i="16"/>
  <c r="AT37" i="16"/>
  <c r="AT36" i="16"/>
  <c r="AT33" i="16"/>
  <c r="AT35" i="16"/>
  <c r="AT40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7" l="1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J55" i="28"/>
  <c r="J52" i="28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G9" i="28"/>
  <c r="BO9" i="26"/>
  <c r="BJ13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14" i="25"/>
  <c r="BO15" i="24"/>
  <c r="BJ15" i="33"/>
  <c r="BJ12" i="30"/>
  <c r="BF9" i="20"/>
  <c r="BJ5" i="33"/>
  <c r="BO12" i="34"/>
  <c r="BO14" i="28"/>
  <c r="BF14" i="36"/>
  <c r="BO13" i="29"/>
  <c r="BO10" i="32"/>
  <c r="BF14" i="28"/>
  <c r="BO4" i="27"/>
  <c r="BO14" i="25"/>
  <c r="BO6" i="20"/>
  <c r="BF11" i="31"/>
  <c r="BJ14" i="36"/>
  <c r="BF14" i="32"/>
  <c r="BO11" i="24"/>
  <c r="BJ9" i="29"/>
  <c r="BF10" i="28"/>
  <c r="BO10" i="20"/>
  <c r="BJ15" i="27"/>
  <c r="BJ7" i="23"/>
  <c r="BF11" i="35"/>
  <c r="BF13" i="20"/>
  <c r="BJ13" i="25"/>
  <c r="BJ5" i="24"/>
  <c r="BF15" i="25"/>
  <c r="BO6" i="36"/>
  <c r="BF12" i="34"/>
  <c r="BO15" i="29"/>
  <c r="BJ11" i="35"/>
  <c r="BF6" i="28"/>
  <c r="BJ5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6" i="26"/>
  <c r="BJ8" i="29"/>
  <c r="BF13" i="36"/>
  <c r="BJ9" i="36"/>
  <c r="BO13" i="26"/>
  <c r="BJ4" i="24"/>
  <c r="BO4" i="24"/>
  <c r="BO7" i="30"/>
  <c r="BJ11" i="30"/>
  <c r="BF8" i="26"/>
  <c r="BF12" i="24"/>
  <c r="BO15" i="28"/>
  <c r="BO9" i="28"/>
  <c r="BF13" i="25"/>
  <c r="BJ7" i="27"/>
  <c r="BF7" i="1"/>
  <c r="BF5" i="28"/>
  <c r="BO5" i="36"/>
  <c r="BO11" i="25"/>
  <c r="BO12" i="27"/>
  <c r="BO7" i="24"/>
  <c r="BO5" i="28"/>
  <c r="BJ8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7" i="27"/>
  <c r="BO5" i="20"/>
  <c r="BJ4" i="31"/>
  <c r="BO9" i="25"/>
  <c r="BF9" i="1"/>
  <c r="BO4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9" i="27"/>
  <c r="BO14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1" i="28"/>
  <c r="BF12" i="26"/>
  <c r="BJ5" i="25"/>
  <c r="BO14" i="26"/>
  <c r="BO7" i="20"/>
  <c r="BO9" i="34"/>
  <c r="BJ12" i="31"/>
  <c r="BF11" i="20"/>
  <c r="BJ9" i="34"/>
  <c r="BF11" i="32"/>
  <c r="BO7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F46" i="35"/>
  <c r="F46" i="31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AB21" i="28"/>
  <c r="BE11" i="28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C9" i="28" l="1"/>
  <c r="C18" i="28"/>
  <c r="D16" i="30"/>
  <c r="C11" i="32"/>
  <c r="D9" i="38"/>
  <c r="C6" i="25"/>
  <c r="C4" i="24"/>
  <c r="D12" i="34"/>
  <c r="B12" i="27"/>
  <c r="B17" i="25"/>
  <c r="D11" i="27"/>
  <c r="B9" i="35"/>
  <c r="D14" i="24"/>
  <c r="B19" i="29"/>
  <c r="C17" i="32"/>
  <c r="B14" i="24"/>
  <c r="C12" i="27"/>
  <c r="C6" i="36"/>
  <c r="C11" i="21"/>
  <c r="B4" i="24"/>
  <c r="D19" i="1"/>
  <c r="C19" i="31"/>
  <c r="D15" i="30"/>
  <c r="D4" i="27"/>
  <c r="C5" i="27"/>
  <c r="C16" i="29"/>
  <c r="B15" i="24"/>
  <c r="B12" i="30"/>
  <c r="D11" i="21"/>
  <c r="D19" i="34"/>
  <c r="B5" i="35"/>
  <c r="B14" i="31"/>
  <c r="C5" i="23"/>
  <c r="B5" i="31"/>
  <c r="D10" i="38"/>
  <c r="D5" i="29"/>
  <c r="D18" i="27"/>
  <c r="C8" i="21"/>
  <c r="C13" i="29"/>
  <c r="D6" i="30"/>
  <c r="D4" i="26"/>
  <c r="B15" i="38"/>
  <c r="C18" i="26"/>
  <c r="C8" i="38"/>
  <c r="C9" i="31"/>
  <c r="D11" i="38"/>
  <c r="C6" i="33"/>
  <c r="D10" i="36"/>
  <c r="D16" i="26"/>
  <c r="B5" i="29"/>
  <c r="B14" i="26"/>
  <c r="C6" i="20"/>
  <c r="B17" i="27"/>
  <c r="C9" i="27"/>
  <c r="C19" i="23"/>
  <c r="B17" i="28"/>
  <c r="D9" i="1"/>
  <c r="C5" i="36"/>
  <c r="D19" i="21"/>
  <c r="D4" i="28"/>
  <c r="C10" i="38"/>
  <c r="D11" i="26"/>
  <c r="D18" i="1"/>
  <c r="B7" i="34"/>
  <c r="C11" i="27"/>
  <c r="C14" i="33"/>
  <c r="B6" i="34"/>
  <c r="D17" i="21"/>
  <c r="C18" i="20"/>
  <c r="B15" i="34"/>
  <c r="C15" i="1"/>
  <c r="C14" i="25"/>
  <c r="B16" i="31"/>
  <c r="B6" i="30"/>
  <c r="B15" i="36"/>
  <c r="C7" i="1"/>
  <c r="B7" i="25"/>
  <c r="B5" i="26"/>
  <c r="C11" i="29"/>
  <c r="D9" i="36"/>
  <c r="C10" i="23"/>
  <c r="C8" i="33"/>
  <c r="D7" i="20"/>
  <c r="C12" i="36"/>
  <c r="D11" i="23"/>
  <c r="C8" i="24"/>
  <c r="C19" i="30"/>
  <c r="C18" i="29"/>
  <c r="C12" i="29"/>
  <c r="D7" i="31"/>
  <c r="D4" i="32"/>
  <c r="D16" i="28"/>
  <c r="D17" i="26"/>
  <c r="B4" i="35"/>
  <c r="C9" i="29"/>
  <c r="D12" i="21"/>
  <c r="C6" i="38"/>
  <c r="D8" i="23"/>
  <c r="B13" i="23"/>
  <c r="C8" i="36"/>
  <c r="D9" i="27"/>
  <c r="B14" i="20"/>
  <c r="B9" i="29"/>
  <c r="B19" i="34"/>
  <c r="B5" i="28"/>
  <c r="C14" i="38"/>
  <c r="C16" i="27"/>
  <c r="C12" i="1"/>
  <c r="C8" i="27"/>
  <c r="B17" i="20"/>
  <c r="B9" i="33"/>
  <c r="C15" i="38"/>
  <c r="D6" i="28"/>
  <c r="D4" i="38"/>
  <c r="B10" i="31"/>
  <c r="C7" i="20"/>
  <c r="B15" i="1"/>
  <c r="D8" i="28"/>
  <c r="B6" i="20"/>
  <c r="B15" i="26"/>
  <c r="B14" i="28"/>
  <c r="D13" i="21"/>
  <c r="B18" i="30"/>
  <c r="B15" i="27"/>
  <c r="D15" i="33"/>
  <c r="D10" i="35"/>
  <c r="D11" i="1"/>
  <c r="C16" i="23"/>
  <c r="B8" i="35"/>
  <c r="D5" i="36"/>
  <c r="B9" i="28"/>
  <c r="D12" i="20"/>
  <c r="D8" i="30"/>
  <c r="C15" i="31"/>
  <c r="D18" i="24"/>
  <c r="C8" i="29"/>
  <c r="B5" i="32"/>
  <c r="C19" i="25"/>
  <c r="D9" i="35"/>
  <c r="B4" i="28"/>
  <c r="B16" i="33"/>
  <c r="D9" i="34"/>
  <c r="D11" i="31"/>
  <c r="D7" i="26"/>
  <c r="C13" i="34"/>
  <c r="B17" i="26"/>
  <c r="B13" i="32"/>
  <c r="B4" i="27"/>
  <c r="C4" i="25"/>
  <c r="B10" i="30"/>
  <c r="C4" i="1"/>
  <c r="B6" i="35"/>
  <c r="B19" i="1"/>
  <c r="B19" i="23"/>
  <c r="B10" i="35"/>
  <c r="C11" i="28"/>
  <c r="D18" i="30"/>
  <c r="D4" i="36"/>
  <c r="D14" i="27"/>
  <c r="B10" i="26"/>
  <c r="B18" i="29"/>
  <c r="B17" i="31"/>
  <c r="C19" i="34"/>
  <c r="C18" i="34"/>
  <c r="C5" i="29"/>
  <c r="C16" i="25"/>
  <c r="B8" i="34"/>
  <c r="C4" i="28"/>
  <c r="D14" i="33"/>
  <c r="C9" i="26"/>
  <c r="C5" i="30"/>
  <c r="B11" i="24"/>
  <c r="B19" i="27"/>
  <c r="B7" i="30"/>
  <c r="B13" i="24"/>
  <c r="B8" i="28"/>
  <c r="D7" i="32"/>
  <c r="B16" i="26"/>
  <c r="D9" i="21"/>
  <c r="B13" i="36"/>
  <c r="B12" i="25"/>
  <c r="C12" i="28"/>
  <c r="D17" i="29"/>
  <c r="D5" i="25"/>
  <c r="D4" i="31"/>
  <c r="C19" i="20"/>
  <c r="D11" i="29"/>
  <c r="C6" i="31"/>
  <c r="C5" i="26"/>
  <c r="C10" i="28"/>
  <c r="D15" i="28"/>
  <c r="B6" i="31"/>
  <c r="D17" i="36"/>
  <c r="C7" i="21"/>
  <c r="D5" i="27"/>
  <c r="D15" i="32"/>
  <c r="B19" i="28"/>
  <c r="B14" i="23"/>
  <c r="C16" i="32"/>
  <c r="B11" i="26"/>
  <c r="D17" i="20"/>
  <c r="B4" i="21"/>
  <c r="D15" i="23"/>
  <c r="C10" i="30"/>
  <c r="D5" i="26"/>
  <c r="C18" i="33"/>
  <c r="B16" i="28"/>
  <c r="D8" i="31"/>
  <c r="C8" i="23"/>
  <c r="D8" i="38"/>
  <c r="B17" i="24"/>
  <c r="D6" i="25"/>
  <c r="C17" i="26"/>
  <c r="B17" i="36"/>
  <c r="B7" i="28"/>
  <c r="B8" i="31"/>
  <c r="C11" i="25"/>
  <c r="C12" i="20"/>
  <c r="D13" i="27"/>
  <c r="B4" i="26"/>
  <c r="D6" i="33"/>
  <c r="C7" i="34"/>
  <c r="B14" i="32"/>
  <c r="B12" i="35"/>
  <c r="C17" i="33"/>
  <c r="C15" i="36"/>
  <c r="D5" i="35"/>
  <c r="D17" i="25"/>
  <c r="D9" i="24"/>
  <c r="C15" i="21"/>
  <c r="C14" i="28"/>
  <c r="D17" i="24"/>
  <c r="B11" i="34"/>
  <c r="B6" i="21"/>
  <c r="D12" i="29"/>
  <c r="B13" i="20"/>
  <c r="D13" i="25"/>
  <c r="B12" i="29"/>
  <c r="C19" i="38"/>
  <c r="C17" i="24"/>
  <c r="B9" i="20"/>
  <c r="B16" i="24"/>
  <c r="B16" i="21"/>
  <c r="C10" i="27"/>
  <c r="C13" i="33"/>
  <c r="C7" i="27"/>
  <c r="B7" i="35"/>
  <c r="C5" i="20"/>
  <c r="B18" i="25"/>
  <c r="B10" i="38"/>
  <c r="B12" i="28"/>
  <c r="C16" i="21"/>
  <c r="C6" i="21"/>
  <c r="D15" i="21"/>
  <c r="C19" i="36"/>
  <c r="C13" i="28"/>
  <c r="C9" i="20"/>
  <c r="D12" i="26"/>
  <c r="B14" i="38"/>
  <c r="D6" i="27"/>
  <c r="D18" i="23"/>
  <c r="B5" i="34"/>
  <c r="B9" i="26"/>
  <c r="D4" i="20"/>
  <c r="B19" i="36"/>
  <c r="C8" i="34"/>
  <c r="D14" i="30"/>
  <c r="C4" i="34"/>
  <c r="B14" i="27"/>
  <c r="C10" i="29"/>
  <c r="B19" i="20"/>
  <c r="B16" i="32"/>
  <c r="D15" i="34"/>
  <c r="B18" i="1"/>
  <c r="D11" i="32"/>
  <c r="D13" i="38"/>
  <c r="B16" i="35"/>
  <c r="C10" i="36"/>
  <c r="C16" i="30"/>
  <c r="B18" i="21"/>
  <c r="C14" i="24"/>
  <c r="B7" i="32"/>
  <c r="B8" i="23"/>
  <c r="D13" i="29"/>
  <c r="B7" i="31"/>
  <c r="D8" i="33"/>
  <c r="C7" i="38"/>
  <c r="C4" i="30"/>
  <c r="D13" i="26"/>
  <c r="C8" i="32"/>
  <c r="C4" i="36"/>
  <c r="C15" i="25"/>
  <c r="C9" i="23"/>
  <c r="C16" i="36"/>
  <c r="C18" i="24"/>
  <c r="C16" i="34"/>
  <c r="D17" i="1"/>
  <c r="C16" i="26"/>
  <c r="D13" i="24"/>
  <c r="C4" i="35"/>
  <c r="D6" i="26"/>
  <c r="C17" i="34"/>
  <c r="C19" i="29"/>
  <c r="B14" i="21"/>
  <c r="B10" i="36"/>
  <c r="B8" i="30"/>
  <c r="B5" i="23"/>
  <c r="B4" i="32"/>
  <c r="C7" i="24"/>
  <c r="D14" i="35"/>
  <c r="B4" i="25"/>
  <c r="C7" i="30"/>
  <c r="B6" i="36"/>
  <c r="D19" i="27"/>
  <c r="C5" i="21"/>
  <c r="D19" i="20"/>
  <c r="B14" i="1"/>
  <c r="B11" i="36"/>
  <c r="B12" i="31"/>
  <c r="C5" i="25"/>
  <c r="C6" i="29"/>
  <c r="C14" i="31"/>
  <c r="D15" i="36"/>
  <c r="D10" i="32"/>
  <c r="C19" i="35"/>
  <c r="B6" i="29"/>
  <c r="B11" i="23"/>
  <c r="C12" i="23"/>
  <c r="C6" i="28"/>
  <c r="B11" i="20"/>
  <c r="C14" i="27"/>
  <c r="B12" i="38"/>
  <c r="B4" i="34"/>
  <c r="B15" i="23"/>
  <c r="C7" i="31"/>
  <c r="D14" i="31"/>
  <c r="D15" i="20"/>
  <c r="D9" i="32"/>
  <c r="B14" i="29"/>
  <c r="B10" i="27"/>
  <c r="C16" i="35"/>
  <c r="D17" i="35"/>
  <c r="D11" i="25"/>
  <c r="B11" i="21"/>
  <c r="C15" i="27"/>
  <c r="B18" i="31"/>
  <c r="D13" i="36"/>
  <c r="B14" i="35"/>
  <c r="D7" i="34"/>
  <c r="B17" i="38"/>
  <c r="D15" i="27"/>
  <c r="B17" i="23"/>
  <c r="D8" i="34"/>
  <c r="D5" i="38"/>
  <c r="C10" i="31"/>
  <c r="D10" i="1"/>
  <c r="D13" i="20"/>
  <c r="C6" i="30"/>
  <c r="D5" i="33"/>
  <c r="B6" i="32"/>
  <c r="C4" i="38"/>
  <c r="C12" i="35"/>
  <c r="B17" i="1"/>
  <c r="B11" i="31"/>
  <c r="C19" i="26"/>
  <c r="D7" i="29"/>
  <c r="B19" i="21"/>
  <c r="D14" i="29"/>
  <c r="D16" i="33"/>
  <c r="B6" i="26"/>
  <c r="B11" i="32"/>
  <c r="C7" i="32"/>
  <c r="B5" i="20"/>
  <c r="C9" i="25"/>
  <c r="C17" i="27"/>
  <c r="D5" i="30"/>
  <c r="B6" i="33"/>
  <c r="B9" i="31"/>
  <c r="D6" i="24"/>
  <c r="D17" i="30"/>
  <c r="D18" i="29"/>
  <c r="C6" i="35"/>
  <c r="D13" i="28"/>
  <c r="D10" i="28"/>
  <c r="B6" i="27"/>
  <c r="D19" i="36"/>
  <c r="D7" i="25"/>
  <c r="C18" i="35"/>
  <c r="C11" i="31"/>
  <c r="D18" i="36"/>
  <c r="D16" i="23"/>
  <c r="D18" i="26"/>
  <c r="D11" i="24"/>
  <c r="C6" i="26"/>
  <c r="D17" i="28"/>
  <c r="D13" i="30"/>
  <c r="D18" i="32"/>
  <c r="C14" i="30"/>
  <c r="D9" i="28"/>
  <c r="C4" i="32"/>
  <c r="D7" i="1"/>
  <c r="C14" i="26"/>
  <c r="D11" i="34"/>
  <c r="B8" i="24"/>
  <c r="D16" i="32"/>
  <c r="D15" i="31"/>
  <c r="D10" i="20"/>
  <c r="D12" i="28"/>
  <c r="C13" i="26"/>
  <c r="D4" i="29"/>
  <c r="C5" i="32"/>
  <c r="D14" i="20"/>
  <c r="C9" i="21"/>
  <c r="B15" i="33"/>
  <c r="D8" i="26"/>
  <c r="D12" i="24"/>
  <c r="D14" i="38"/>
  <c r="B8" i="21"/>
  <c r="D8" i="25"/>
  <c r="B11" i="29"/>
  <c r="B8" i="32"/>
  <c r="D5" i="31"/>
  <c r="C12" i="34"/>
  <c r="B15" i="31"/>
  <c r="D15" i="29"/>
  <c r="D13" i="31"/>
  <c r="C6" i="24"/>
  <c r="D18" i="28"/>
  <c r="B15" i="35"/>
  <c r="B13" i="38"/>
  <c r="B18" i="20"/>
  <c r="C10" i="34"/>
  <c r="D12" i="32"/>
  <c r="C12" i="38"/>
  <c r="B15" i="28"/>
  <c r="D8" i="1"/>
  <c r="C13" i="27"/>
  <c r="D9" i="31"/>
  <c r="B13" i="31"/>
  <c r="D18" i="31"/>
  <c r="B18" i="33"/>
  <c r="B19" i="26"/>
  <c r="D9" i="33"/>
  <c r="D6" i="20"/>
  <c r="D9" i="20"/>
  <c r="C12" i="26"/>
  <c r="C11" i="36"/>
  <c r="C9" i="34"/>
  <c r="B16" i="34"/>
  <c r="D11" i="35"/>
  <c r="D11" i="30"/>
  <c r="D17" i="34"/>
  <c r="D5" i="20"/>
  <c r="C13" i="30"/>
  <c r="D7" i="23"/>
  <c r="C16" i="31"/>
  <c r="D9" i="25"/>
  <c r="B13" i="21"/>
  <c r="B11" i="25"/>
  <c r="D14" i="23"/>
  <c r="D6" i="38"/>
  <c r="D10" i="31"/>
  <c r="D7" i="38"/>
  <c r="B7" i="38"/>
  <c r="D14" i="26"/>
  <c r="B19" i="35"/>
  <c r="D8" i="29"/>
  <c r="B6" i="25"/>
  <c r="B15" i="29"/>
  <c r="D17" i="32"/>
  <c r="B12" i="32"/>
  <c r="C13" i="25"/>
  <c r="B8" i="36"/>
  <c r="B8" i="27"/>
  <c r="C7" i="35"/>
  <c r="C11" i="33"/>
  <c r="B18" i="24"/>
  <c r="D14" i="25"/>
  <c r="D6" i="35"/>
  <c r="B5" i="24"/>
  <c r="D4" i="23"/>
  <c r="C5" i="33"/>
  <c r="C13" i="1"/>
  <c r="B8" i="1"/>
  <c r="D19" i="29"/>
  <c r="D15" i="35"/>
  <c r="D14" i="34"/>
  <c r="D16" i="25"/>
  <c r="B12" i="20"/>
  <c r="C4" i="33"/>
  <c r="B4" i="38"/>
  <c r="B15" i="32"/>
  <c r="B5" i="36"/>
  <c r="B7" i="27"/>
  <c r="B6" i="24"/>
  <c r="D5" i="24"/>
  <c r="C10" i="25"/>
  <c r="D13" i="23"/>
  <c r="D19" i="31"/>
  <c r="C18" i="32"/>
  <c r="C11" i="35"/>
  <c r="B10" i="1"/>
  <c r="B19" i="30"/>
  <c r="B5" i="33"/>
  <c r="C8" i="26"/>
  <c r="C15" i="35"/>
  <c r="B16" i="29"/>
  <c r="D10" i="30"/>
  <c r="B18" i="28"/>
  <c r="B13" i="34"/>
  <c r="D6" i="36"/>
  <c r="C17" i="31"/>
  <c r="D16" i="36"/>
  <c r="B9" i="24"/>
  <c r="C8" i="25"/>
  <c r="B9" i="21"/>
  <c r="C7" i="26"/>
  <c r="C19" i="32"/>
  <c r="C5" i="31"/>
  <c r="B17" i="32"/>
  <c r="D4" i="25"/>
  <c r="B19" i="25"/>
  <c r="B4" i="33"/>
  <c r="D9" i="26"/>
  <c r="D18" i="25"/>
  <c r="B9" i="32"/>
  <c r="D19" i="30"/>
  <c r="C13" i="31"/>
  <c r="C11" i="1"/>
  <c r="C15" i="29"/>
  <c r="C19" i="1"/>
  <c r="D12" i="31"/>
  <c r="B11" i="33"/>
  <c r="B10" i="32"/>
  <c r="D7" i="27"/>
  <c r="C13" i="21"/>
  <c r="D10" i="25"/>
  <c r="D16" i="20"/>
  <c r="B12" i="26"/>
  <c r="D17" i="31"/>
  <c r="B16" i="38"/>
  <c r="C19" i="33"/>
  <c r="D19" i="38"/>
  <c r="D6" i="29"/>
  <c r="B12" i="24"/>
  <c r="D14" i="21"/>
  <c r="C9" i="24"/>
  <c r="C16" i="1"/>
  <c r="C11" i="38"/>
  <c r="D6" i="23"/>
  <c r="C7" i="28"/>
  <c r="B17" i="34"/>
  <c r="B4" i="20"/>
  <c r="C18" i="21"/>
  <c r="C12" i="24"/>
  <c r="D5" i="32"/>
  <c r="B16" i="25"/>
  <c r="C11" i="20"/>
  <c r="C17" i="21"/>
  <c r="D12" i="23"/>
  <c r="D8" i="21"/>
  <c r="C17" i="36"/>
  <c r="C17" i="30"/>
  <c r="C10" i="20"/>
  <c r="D18" i="21"/>
  <c r="B7" i="20"/>
  <c r="D4" i="30"/>
  <c r="C14" i="32"/>
  <c r="C8" i="30"/>
  <c r="B10" i="21"/>
  <c r="C18" i="25"/>
  <c r="D18" i="35"/>
  <c r="C11" i="30"/>
  <c r="B12" i="33"/>
  <c r="D18" i="20"/>
  <c r="C14" i="20"/>
  <c r="C15" i="23"/>
  <c r="B7" i="1"/>
  <c r="C5" i="28"/>
  <c r="B10" i="33"/>
  <c r="C7" i="33"/>
  <c r="C15" i="28"/>
  <c r="B18" i="32"/>
  <c r="B19" i="24"/>
  <c r="B18" i="34"/>
  <c r="B12" i="1"/>
  <c r="D9" i="23"/>
  <c r="C13" i="32"/>
  <c r="C6" i="23"/>
  <c r="B16" i="23"/>
  <c r="B6" i="23"/>
  <c r="D14" i="36"/>
  <c r="D17" i="27"/>
  <c r="B5" i="38"/>
  <c r="D4" i="24"/>
  <c r="B11" i="27"/>
  <c r="C16" i="28"/>
  <c r="C15" i="26"/>
  <c r="D16" i="29"/>
  <c r="D15" i="24"/>
  <c r="D11" i="33"/>
  <c r="C17" i="35"/>
  <c r="C4" i="29"/>
  <c r="C16" i="38"/>
  <c r="D19" i="25"/>
  <c r="C19" i="27"/>
  <c r="D7" i="21"/>
  <c r="B19" i="32"/>
  <c r="C10" i="32"/>
  <c r="C17" i="25"/>
  <c r="D6" i="1"/>
  <c r="B6" i="28"/>
  <c r="C18" i="36"/>
  <c r="D12" i="30"/>
  <c r="C5" i="24"/>
  <c r="C15" i="24"/>
  <c r="C17" i="28"/>
  <c r="D18" i="33"/>
  <c r="C13" i="24"/>
  <c r="D5" i="1"/>
  <c r="C9" i="33"/>
  <c r="C12" i="32"/>
  <c r="B11" i="35"/>
  <c r="B8" i="25"/>
  <c r="C5" i="34"/>
  <c r="C18" i="31"/>
  <c r="D15" i="25"/>
  <c r="C11" i="24"/>
  <c r="B12" i="23"/>
  <c r="C8" i="20"/>
  <c r="D17" i="33"/>
  <c r="B4" i="1"/>
  <c r="B14" i="36"/>
  <c r="C19" i="24"/>
  <c r="C13" i="38"/>
  <c r="B8" i="29"/>
  <c r="C11" i="34"/>
  <c r="C6" i="32"/>
  <c r="C15" i="32"/>
  <c r="D17" i="38"/>
  <c r="D6" i="34"/>
  <c r="D18" i="38"/>
  <c r="B5" i="21"/>
  <c r="C14" i="34"/>
  <c r="B14" i="33"/>
  <c r="D16" i="27"/>
  <c r="D16" i="1"/>
  <c r="B9" i="23"/>
  <c r="B4" i="23"/>
  <c r="C14" i="29"/>
  <c r="C14" i="36"/>
  <c r="B17" i="29"/>
  <c r="C15" i="30"/>
  <c r="C10" i="21"/>
  <c r="B4" i="29"/>
  <c r="D6" i="21"/>
  <c r="C4" i="27"/>
  <c r="B15" i="21"/>
  <c r="D16" i="34"/>
  <c r="D12" i="27"/>
  <c r="C14" i="21"/>
  <c r="C5" i="38"/>
  <c r="C12" i="30"/>
  <c r="D10" i="27"/>
  <c r="D13" i="33"/>
  <c r="B10" i="24"/>
  <c r="C18" i="38"/>
  <c r="C4" i="31"/>
  <c r="B19" i="31"/>
  <c r="D10" i="24"/>
  <c r="B11" i="38"/>
  <c r="C4" i="21"/>
  <c r="B13" i="35"/>
  <c r="C18" i="1"/>
  <c r="B9" i="1"/>
  <c r="C10" i="24"/>
  <c r="D14" i="28"/>
  <c r="D11" i="36"/>
  <c r="C13" i="36"/>
  <c r="B8" i="26"/>
  <c r="C9" i="36"/>
  <c r="D10" i="23"/>
  <c r="C15" i="34"/>
  <c r="B9" i="27"/>
  <c r="B12" i="36"/>
  <c r="D8" i="35"/>
  <c r="B10" i="29"/>
  <c r="B13" i="25"/>
  <c r="C6" i="27"/>
  <c r="D11" i="28"/>
  <c r="D7" i="24"/>
  <c r="C7" i="25"/>
  <c r="D16" i="21"/>
  <c r="D8" i="32"/>
  <c r="B15" i="30"/>
  <c r="C17" i="1"/>
  <c r="B9" i="25"/>
  <c r="C8" i="28"/>
  <c r="D11" i="20"/>
  <c r="B13" i="29"/>
  <c r="C16" i="24"/>
  <c r="C12" i="33"/>
  <c r="D8" i="27"/>
  <c r="B12" i="21"/>
  <c r="D16" i="24"/>
  <c r="D8" i="20"/>
  <c r="D12" i="35"/>
  <c r="B10" i="25"/>
  <c r="D4" i="21"/>
  <c r="D7" i="33"/>
  <c r="B16" i="36"/>
  <c r="B4" i="36"/>
  <c r="B6" i="38"/>
  <c r="B19" i="33"/>
  <c r="D13" i="1"/>
  <c r="C14" i="1"/>
  <c r="D7" i="28"/>
  <c r="D5" i="34"/>
  <c r="D12" i="33"/>
  <c r="B18" i="36"/>
  <c r="B11" i="1"/>
  <c r="D12" i="25"/>
  <c r="C18" i="30"/>
  <c r="C18" i="23"/>
  <c r="C9" i="32"/>
  <c r="B7" i="29"/>
  <c r="C4" i="26"/>
  <c r="B13" i="33"/>
  <c r="B8" i="38"/>
  <c r="C8" i="35"/>
  <c r="B9" i="34"/>
  <c r="C8" i="1"/>
  <c r="D18" i="34"/>
  <c r="B17" i="21"/>
  <c r="C17" i="29"/>
  <c r="D5" i="28"/>
  <c r="C14" i="35"/>
  <c r="B7" i="26"/>
  <c r="B6" i="1"/>
  <c r="B5" i="25"/>
  <c r="B17" i="35"/>
  <c r="B11" i="28"/>
  <c r="D13" i="32"/>
  <c r="C17" i="20"/>
  <c r="B13" i="28"/>
  <c r="B12" i="34"/>
  <c r="D7" i="35"/>
  <c r="D15" i="38"/>
  <c r="C16" i="33"/>
  <c r="C6" i="34"/>
  <c r="D19" i="35"/>
  <c r="C7" i="29"/>
  <c r="D9" i="30"/>
  <c r="C14" i="23"/>
  <c r="C13" i="35"/>
  <c r="C19" i="21"/>
  <c r="D13" i="35"/>
  <c r="D9" i="29"/>
  <c r="B19" i="38"/>
  <c r="B8" i="33"/>
  <c r="B5" i="27"/>
  <c r="B8" i="20"/>
  <c r="D10" i="29"/>
  <c r="C4" i="20"/>
  <c r="D19" i="28"/>
  <c r="B18" i="23"/>
  <c r="B9" i="38"/>
  <c r="C17" i="23"/>
  <c r="B4" i="30"/>
  <c r="B10" i="34"/>
  <c r="C15" i="33"/>
  <c r="C12" i="31"/>
  <c r="C12" i="21"/>
  <c r="C10" i="26"/>
  <c r="C7" i="36"/>
  <c r="D4" i="34"/>
  <c r="D13" i="34"/>
  <c r="D8" i="24"/>
  <c r="B5" i="1"/>
  <c r="B13" i="27"/>
  <c r="D16" i="35"/>
  <c r="C6" i="1"/>
  <c r="B15" i="20"/>
  <c r="C13" i="23"/>
  <c r="C13" i="20"/>
  <c r="B7" i="36"/>
  <c r="B18" i="35"/>
  <c r="D19" i="33"/>
  <c r="B14" i="25"/>
  <c r="D19" i="26"/>
  <c r="D16" i="38"/>
  <c r="B5" i="30"/>
  <c r="B14" i="34"/>
  <c r="C9" i="35"/>
  <c r="B13" i="26"/>
  <c r="B10" i="23"/>
  <c r="B18" i="38"/>
  <c r="B18" i="26"/>
  <c r="D19" i="23"/>
  <c r="D15" i="26"/>
  <c r="B18" i="27"/>
  <c r="B15" i="25"/>
  <c r="D6" i="32"/>
  <c r="B9" i="36"/>
  <c r="D12" i="38"/>
  <c r="D14" i="32"/>
  <c r="B10" i="28"/>
  <c r="B16" i="27"/>
  <c r="D4" i="33"/>
  <c r="D15" i="1"/>
  <c r="D16" i="31"/>
  <c r="D19" i="24"/>
  <c r="D5" i="23"/>
  <c r="B17" i="30"/>
  <c r="B16" i="30"/>
  <c r="D10" i="33"/>
  <c r="C11" i="23"/>
  <c r="C10" i="1"/>
  <c r="C10" i="35"/>
  <c r="D12" i="36"/>
  <c r="C9" i="30"/>
  <c r="B16" i="1"/>
  <c r="D17" i="23"/>
  <c r="D6" i="31"/>
  <c r="D8" i="36"/>
  <c r="B7" i="21"/>
  <c r="C10" i="33"/>
  <c r="D10" i="26"/>
  <c r="C7" i="23"/>
  <c r="B7" i="23"/>
  <c r="C6" i="16"/>
  <c r="C11" i="26"/>
  <c r="B14" i="30"/>
  <c r="C5" i="1"/>
  <c r="C8" i="31"/>
  <c r="C16" i="20"/>
  <c r="B7" i="24"/>
  <c r="C12" i="25"/>
  <c r="C4" i="23"/>
  <c r="D10" i="34"/>
  <c r="B13" i="30"/>
  <c r="D12" i="1"/>
  <c r="D4" i="1"/>
  <c r="B13" i="1"/>
  <c r="D19" i="32"/>
  <c r="B16" i="20"/>
  <c r="C17" i="38"/>
  <c r="C15" i="20"/>
  <c r="D14" i="1"/>
  <c r="D4" i="35"/>
  <c r="D5" i="21"/>
  <c r="B7" i="33"/>
  <c r="B11" i="30"/>
  <c r="B10" i="20"/>
  <c r="C5" i="35"/>
  <c r="D10" i="21"/>
  <c r="C18" i="27"/>
  <c r="C19" i="28"/>
  <c r="B9" i="30"/>
  <c r="B4" i="31"/>
  <c r="D7" i="36"/>
  <c r="D7" i="30"/>
  <c r="B17" i="33"/>
  <c r="C9" i="38"/>
  <c r="C9" i="1"/>
  <c r="C9" i="16"/>
  <c r="C7" i="16"/>
  <c r="AS7" i="16" l="1"/>
  <c r="F31" i="23"/>
  <c r="F31" i="25"/>
  <c r="AS9" i="16"/>
  <c r="AY17" i="33"/>
  <c r="AT17" i="33"/>
  <c r="AO27" i="31"/>
  <c r="D2" i="31"/>
  <c r="AR2" i="31"/>
  <c r="AY4" i="31"/>
  <c r="AT4" i="31"/>
  <c r="D58" i="31"/>
  <c r="R60" i="31" s="1"/>
  <c r="AY9" i="30"/>
  <c r="AT9" i="30"/>
  <c r="AT10" i="20"/>
  <c r="AY10" i="20"/>
  <c r="AY11" i="30"/>
  <c r="AT11" i="30"/>
  <c r="AY7" i="33"/>
  <c r="AT7" i="33"/>
  <c r="AY16" i="20"/>
  <c r="AT16" i="20"/>
  <c r="AY13" i="1"/>
  <c r="AT13" i="1"/>
  <c r="AY13" i="30"/>
  <c r="AT13" i="30"/>
  <c r="AY7" i="24"/>
  <c r="AT7" i="24"/>
  <c r="AY14" i="30"/>
  <c r="AT14" i="30"/>
  <c r="AS6" i="16"/>
  <c r="F31" i="21"/>
  <c r="AT7" i="23"/>
  <c r="AY7" i="23"/>
  <c r="AT7" i="21"/>
  <c r="AY7" i="21"/>
  <c r="AT16" i="1"/>
  <c r="AY16" i="1"/>
  <c r="AY16" i="30"/>
  <c r="AT16" i="30"/>
  <c r="AT17" i="30"/>
  <c r="AU17" i="30"/>
  <c r="AV17" i="30" s="1"/>
  <c r="AY17" i="30"/>
  <c r="AT16" i="27"/>
  <c r="AY16" i="27"/>
  <c r="AY10" i="28"/>
  <c r="AT10" i="28"/>
  <c r="AT9" i="36"/>
  <c r="AY9" i="36"/>
  <c r="AT15" i="25"/>
  <c r="AY15" i="25"/>
  <c r="AY18" i="27"/>
  <c r="AT18" i="27"/>
  <c r="AU18" i="26"/>
  <c r="AV18" i="26" s="1"/>
  <c r="AT18" i="26"/>
  <c r="AY18" i="26"/>
  <c r="AT18" i="38"/>
  <c r="AY18" i="38"/>
  <c r="AT10" i="23"/>
  <c r="AY10" i="23"/>
  <c r="AY13" i="26"/>
  <c r="AT13" i="26"/>
  <c r="AY14" i="34"/>
  <c r="AT14" i="34"/>
  <c r="AT5" i="30"/>
  <c r="AY5" i="30"/>
  <c r="AT14" i="25"/>
  <c r="AY14" i="25"/>
  <c r="AY18" i="35"/>
  <c r="AT18" i="35"/>
  <c r="AT7" i="36"/>
  <c r="AY7" i="36"/>
  <c r="AT15" i="20"/>
  <c r="AY15" i="20"/>
  <c r="AT13" i="27"/>
  <c r="AY13" i="27"/>
  <c r="AT5" i="1"/>
  <c r="AY5" i="1"/>
  <c r="AT10" i="34"/>
  <c r="AY10" i="34"/>
  <c r="D58" i="30"/>
  <c r="R60" i="30" s="1"/>
  <c r="AR2" i="30"/>
  <c r="AT4" i="30"/>
  <c r="AO27" i="30"/>
  <c r="AY4" i="30"/>
  <c r="BC4" i="30" s="1"/>
  <c r="D2" i="30"/>
  <c r="AT9" i="38"/>
  <c r="AY9" i="38"/>
  <c r="AT18" i="23"/>
  <c r="AY18" i="23"/>
  <c r="AY8" i="20"/>
  <c r="AT8" i="20"/>
  <c r="AY5" i="27"/>
  <c r="AT5" i="27"/>
  <c r="AT8" i="33"/>
  <c r="AY8" i="33"/>
  <c r="AT19" i="38"/>
  <c r="AY19" i="38"/>
  <c r="E20" i="38"/>
  <c r="B45" i="38"/>
  <c r="AT12" i="34"/>
  <c r="AY12" i="34"/>
  <c r="AT13" i="28"/>
  <c r="AY13" i="28"/>
  <c r="AY11" i="28"/>
  <c r="AT11" i="28"/>
  <c r="AY17" i="35"/>
  <c r="AT17" i="35"/>
  <c r="AY5" i="25"/>
  <c r="AT5" i="25"/>
  <c r="AY6" i="1"/>
  <c r="AT6" i="1"/>
  <c r="AT7" i="26"/>
  <c r="AY7" i="26"/>
  <c r="AT17" i="21"/>
  <c r="AY17" i="21"/>
  <c r="AT9" i="34"/>
  <c r="AY9" i="34"/>
  <c r="AT8" i="38"/>
  <c r="AY8" i="38"/>
  <c r="AT13" i="33"/>
  <c r="AY13" i="33"/>
  <c r="AY7" i="29"/>
  <c r="AT7" i="29"/>
  <c r="AY11" i="1"/>
  <c r="AT11" i="1"/>
  <c r="AT18" i="36"/>
  <c r="AY18" i="36"/>
  <c r="AY19" i="33"/>
  <c r="AT19" i="33"/>
  <c r="B45" i="33"/>
  <c r="E20" i="33"/>
  <c r="AY6" i="38"/>
  <c r="AT6" i="38"/>
  <c r="AY4" i="36"/>
  <c r="BC4" i="36" s="1"/>
  <c r="D2" i="36"/>
  <c r="D58" i="36"/>
  <c r="R60" i="36" s="1"/>
  <c r="AT4" i="36"/>
  <c r="AR2" i="36"/>
  <c r="AO27" i="36"/>
  <c r="AY16" i="36"/>
  <c r="AT16" i="36"/>
  <c r="AT10" i="25"/>
  <c r="AY10" i="25"/>
  <c r="AT12" i="21"/>
  <c r="AY12" i="21"/>
  <c r="AY13" i="29"/>
  <c r="AT13" i="29"/>
  <c r="AT9" i="25"/>
  <c r="AY9" i="25"/>
  <c r="AT15" i="30"/>
  <c r="AY15" i="30"/>
  <c r="AY13" i="25"/>
  <c r="AT13" i="25"/>
  <c r="AT10" i="29"/>
  <c r="AY10" i="29"/>
  <c r="AY12" i="36"/>
  <c r="AT12" i="36"/>
  <c r="AY9" i="27"/>
  <c r="AT9" i="27"/>
  <c r="AY8" i="26"/>
  <c r="AT8" i="26"/>
  <c r="AY9" i="1"/>
  <c r="AT9" i="1"/>
  <c r="AY13" i="35"/>
  <c r="AT13" i="35"/>
  <c r="AT11" i="38"/>
  <c r="AY11" i="38"/>
  <c r="B45" i="31"/>
  <c r="AY19" i="31"/>
  <c r="E20" i="31"/>
  <c r="AT19" i="31"/>
  <c r="AT10" i="24"/>
  <c r="AY10" i="24"/>
  <c r="AY15" i="21"/>
  <c r="AT15" i="21"/>
  <c r="D2" i="29"/>
  <c r="AO27" i="29"/>
  <c r="AR2" i="29"/>
  <c r="AY4" i="29"/>
  <c r="BC4" i="29" s="1"/>
  <c r="AT4" i="29"/>
  <c r="D58" i="29"/>
  <c r="R60" i="29" s="1"/>
  <c r="AT17" i="29"/>
  <c r="AY17" i="29"/>
  <c r="AU17" i="29"/>
  <c r="AV17" i="29" s="1"/>
  <c r="AT4" i="23"/>
  <c r="AO27" i="23"/>
  <c r="AY4" i="23"/>
  <c r="D2" i="23"/>
  <c r="AR3" i="23" s="1"/>
  <c r="D58" i="23"/>
  <c r="R60" i="23" s="1"/>
  <c r="AR2" i="23"/>
  <c r="AY9" i="23"/>
  <c r="AT9" i="23"/>
  <c r="AT14" i="33"/>
  <c r="AY14" i="33"/>
  <c r="AY5" i="21"/>
  <c r="AT5" i="21"/>
  <c r="AT8" i="29"/>
  <c r="AY8" i="29"/>
  <c r="AY14" i="36"/>
  <c r="AT14" i="36"/>
  <c r="AR2" i="1"/>
  <c r="AT4" i="1"/>
  <c r="AO27" i="1"/>
  <c r="D2" i="1"/>
  <c r="AR3" i="1" s="1"/>
  <c r="D58" i="1"/>
  <c r="R60" i="1" s="1"/>
  <c r="AY4" i="1"/>
  <c r="AT12" i="23"/>
  <c r="AY12" i="23"/>
  <c r="AT8" i="25"/>
  <c r="AY8" i="25"/>
  <c r="AY11" i="35"/>
  <c r="AT11" i="35"/>
  <c r="AY6" i="28"/>
  <c r="AT6" i="28"/>
  <c r="E20" i="32"/>
  <c r="B45" i="32"/>
  <c r="AY19" i="32"/>
  <c r="AT19" i="32"/>
  <c r="AY11" i="27"/>
  <c r="AT11" i="27"/>
  <c r="AT5" i="38"/>
  <c r="AY5" i="38"/>
  <c r="AT6" i="23"/>
  <c r="AY6" i="23"/>
  <c r="AT16" i="23"/>
  <c r="AY16" i="23"/>
  <c r="AY12" i="1"/>
  <c r="AT12" i="1"/>
  <c r="AY18" i="34"/>
  <c r="AT18" i="34"/>
  <c r="B45" i="24"/>
  <c r="AT19" i="24"/>
  <c r="AY19" i="24"/>
  <c r="E20" i="24"/>
  <c r="AT18" i="32"/>
  <c r="AU18" i="32"/>
  <c r="AV18" i="32" s="1"/>
  <c r="AY18" i="32"/>
  <c r="AT10" i="33"/>
  <c r="AY10" i="33"/>
  <c r="AY7" i="1"/>
  <c r="AT7" i="1"/>
  <c r="AY12" i="33"/>
  <c r="AT12" i="33"/>
  <c r="AT10" i="21"/>
  <c r="AY10" i="21"/>
  <c r="AT7" i="20"/>
  <c r="AY7" i="20"/>
  <c r="AT16" i="25"/>
  <c r="AY16" i="25"/>
  <c r="AY4" i="20"/>
  <c r="BC4" i="20" s="1"/>
  <c r="AT4" i="20"/>
  <c r="AR2" i="20"/>
  <c r="AO27" i="20"/>
  <c r="D2" i="20"/>
  <c r="AR3" i="20" s="1"/>
  <c r="D58" i="20"/>
  <c r="R60" i="20" s="1"/>
  <c r="AY17" i="34"/>
  <c r="AT17" i="34"/>
  <c r="AY12" i="24"/>
  <c r="AT12" i="24"/>
  <c r="AY16" i="38"/>
  <c r="AT16" i="38"/>
  <c r="AT12" i="26"/>
  <c r="AY12" i="26"/>
  <c r="AY10" i="32"/>
  <c r="AT10" i="32"/>
  <c r="AY11" i="33"/>
  <c r="AT11" i="33"/>
  <c r="AY9" i="32"/>
  <c r="AT9" i="32"/>
  <c r="AT4" i="33"/>
  <c r="D58" i="33"/>
  <c r="R60" i="33" s="1"/>
  <c r="D2" i="33"/>
  <c r="AR2" i="33"/>
  <c r="AO27" i="33"/>
  <c r="AY4" i="33"/>
  <c r="BC4" i="33" s="1"/>
  <c r="E20" i="25"/>
  <c r="AT19" i="25"/>
  <c r="AY19" i="25"/>
  <c r="B45" i="25"/>
  <c r="AU17" i="32"/>
  <c r="AV17" i="32" s="1"/>
  <c r="AT17" i="32"/>
  <c r="AY17" i="32"/>
  <c r="AY9" i="21"/>
  <c r="AT9" i="21"/>
  <c r="AT9" i="24"/>
  <c r="AY9" i="24"/>
  <c r="AT13" i="34"/>
  <c r="AY13" i="34"/>
  <c r="AT18" i="28"/>
  <c r="AU18" i="28"/>
  <c r="AV18" i="28" s="1"/>
  <c r="AY18" i="28"/>
  <c r="AY16" i="29"/>
  <c r="AT16" i="29"/>
  <c r="AT5" i="33"/>
  <c r="AY5" i="33"/>
  <c r="B45" i="30"/>
  <c r="AY19" i="30"/>
  <c r="E20" i="30"/>
  <c r="AT19" i="30"/>
  <c r="AT10" i="1"/>
  <c r="AY10" i="1"/>
  <c r="AY6" i="24"/>
  <c r="AT6" i="24"/>
  <c r="AY7" i="27"/>
  <c r="AT7" i="27"/>
  <c r="AY5" i="36"/>
  <c r="BC5" i="36" s="1"/>
  <c r="AT5" i="36"/>
  <c r="AY15" i="32"/>
  <c r="AT15" i="32"/>
  <c r="D2" i="38"/>
  <c r="AT4" i="38"/>
  <c r="AR2" i="38"/>
  <c r="AY4" i="38"/>
  <c r="D58" i="38"/>
  <c r="R60" i="38" s="1"/>
  <c r="AO27" i="38"/>
  <c r="AT12" i="20"/>
  <c r="AY12" i="20"/>
  <c r="AT8" i="1"/>
  <c r="AY8" i="1"/>
  <c r="AY5" i="24"/>
  <c r="AT5" i="24"/>
  <c r="AU18" i="24"/>
  <c r="AV18" i="24" s="1"/>
  <c r="AT18" i="24"/>
  <c r="AY18" i="24"/>
  <c r="AT8" i="27"/>
  <c r="AY8" i="27"/>
  <c r="AT8" i="36"/>
  <c r="AY8" i="36"/>
  <c r="AY12" i="32"/>
  <c r="AT12" i="32"/>
  <c r="AT15" i="29"/>
  <c r="AY15" i="29"/>
  <c r="AY6" i="25"/>
  <c r="AT6" i="25"/>
  <c r="B45" i="35"/>
  <c r="AY19" i="35"/>
  <c r="AT19" i="35"/>
  <c r="E20" i="35"/>
  <c r="AT7" i="38"/>
  <c r="AY7" i="38"/>
  <c r="BC7" i="38" s="1"/>
  <c r="AZ7" i="38" s="1"/>
  <c r="BA7" i="38" s="1"/>
  <c r="AT11" i="25"/>
  <c r="AY11" i="25"/>
  <c r="AY13" i="21"/>
  <c r="AT13" i="21"/>
  <c r="AY16" i="34"/>
  <c r="AT16" i="34"/>
  <c r="E20" i="26"/>
  <c r="B45" i="26"/>
  <c r="AT19" i="26"/>
  <c r="AY19" i="26"/>
  <c r="AY18" i="33"/>
  <c r="AU18" i="33"/>
  <c r="AV18" i="33" s="1"/>
  <c r="AT18" i="33"/>
  <c r="AY13" i="31"/>
  <c r="AT13" i="31"/>
  <c r="AT15" i="28"/>
  <c r="AY15" i="28"/>
  <c r="AT18" i="20"/>
  <c r="AY18" i="20"/>
  <c r="AT13" i="38"/>
  <c r="AY13" i="38"/>
  <c r="AY15" i="35"/>
  <c r="AT15" i="35"/>
  <c r="AT15" i="31"/>
  <c r="AY15" i="31"/>
  <c r="AY8" i="32"/>
  <c r="AT8" i="32"/>
  <c r="AY11" i="29"/>
  <c r="AT11" i="29"/>
  <c r="AT8" i="21"/>
  <c r="AY8" i="21"/>
  <c r="AT15" i="33"/>
  <c r="AY15" i="33"/>
  <c r="AY8" i="24"/>
  <c r="AT8" i="24"/>
  <c r="AT6" i="27"/>
  <c r="AY6" i="27"/>
  <c r="AT9" i="31"/>
  <c r="AY9" i="31"/>
  <c r="AY6" i="33"/>
  <c r="BC6" i="33" s="1"/>
  <c r="AT6" i="33"/>
  <c r="AT5" i="20"/>
  <c r="AY5" i="20"/>
  <c r="AT11" i="32"/>
  <c r="AY11" i="32"/>
  <c r="AT6" i="26"/>
  <c r="AY6" i="26"/>
  <c r="E20" i="21"/>
  <c r="B45" i="21"/>
  <c r="AT19" i="21"/>
  <c r="AY19" i="21"/>
  <c r="AY11" i="31"/>
  <c r="AT11" i="31"/>
  <c r="AT17" i="1"/>
  <c r="AY17" i="1"/>
  <c r="AY6" i="32"/>
  <c r="AT6" i="32"/>
  <c r="AT17" i="23"/>
  <c r="AY17" i="23"/>
  <c r="AY17" i="38"/>
  <c r="AT17" i="38"/>
  <c r="AY14" i="35"/>
  <c r="AT14" i="35"/>
  <c r="AY18" i="31"/>
  <c r="AT18" i="31"/>
  <c r="AT11" i="21"/>
  <c r="AY11" i="21"/>
  <c r="AT10" i="27"/>
  <c r="AY10" i="27"/>
  <c r="AY14" i="29"/>
  <c r="AT14" i="29"/>
  <c r="AT15" i="23"/>
  <c r="AY15" i="23"/>
  <c r="AT4" i="34"/>
  <c r="AR2" i="34"/>
  <c r="AY4" i="34"/>
  <c r="BC4" i="34" s="1"/>
  <c r="D58" i="34"/>
  <c r="R60" i="34" s="1"/>
  <c r="AO27" i="34"/>
  <c r="D2" i="34"/>
  <c r="AT12" i="38"/>
  <c r="AY12" i="38"/>
  <c r="AT11" i="20"/>
  <c r="AY11" i="20"/>
  <c r="AT11" i="23"/>
  <c r="AY11" i="23"/>
  <c r="AY6" i="29"/>
  <c r="AT6" i="29"/>
  <c r="AY12" i="31"/>
  <c r="AT12" i="31"/>
  <c r="AT11" i="36"/>
  <c r="AY11" i="36"/>
  <c r="AT14" i="1"/>
  <c r="AY14" i="1"/>
  <c r="AT6" i="36"/>
  <c r="AY6" i="36"/>
  <c r="AO27" i="25"/>
  <c r="D58" i="25"/>
  <c r="R60" i="25" s="1"/>
  <c r="AY4" i="25"/>
  <c r="BC4" i="25" s="1"/>
  <c r="AZ4" i="25" s="1"/>
  <c r="BA4" i="25" s="1"/>
  <c r="AR2" i="25"/>
  <c r="AT4" i="25"/>
  <c r="D2" i="25"/>
  <c r="AR3" i="25" s="1"/>
  <c r="AT4" i="32"/>
  <c r="D2" i="32"/>
  <c r="D58" i="32"/>
  <c r="R60" i="32" s="1"/>
  <c r="AR2" i="32"/>
  <c r="AO27" i="32"/>
  <c r="AY4" i="32"/>
  <c r="AY5" i="23"/>
  <c r="BC5" i="23" s="1"/>
  <c r="AT5" i="23"/>
  <c r="AY8" i="30"/>
  <c r="AT8" i="30"/>
  <c r="AY10" i="36"/>
  <c r="AT10" i="36"/>
  <c r="AY14" i="21"/>
  <c r="AT14" i="21"/>
  <c r="AT7" i="31"/>
  <c r="AY7" i="31"/>
  <c r="AY8" i="23"/>
  <c r="AT8" i="23"/>
  <c r="AT7" i="32"/>
  <c r="AY7" i="32"/>
  <c r="BC7" i="32" s="1"/>
  <c r="AZ7" i="32" s="1"/>
  <c r="BA7" i="32" s="1"/>
  <c r="AY18" i="21"/>
  <c r="AT18" i="21"/>
  <c r="AY16" i="35"/>
  <c r="AT16" i="35"/>
  <c r="AT18" i="1"/>
  <c r="AY18" i="1"/>
  <c r="AY16" i="32"/>
  <c r="AU16" i="32"/>
  <c r="AV16" i="32" s="1"/>
  <c r="AT16" i="32"/>
  <c r="E20" i="20"/>
  <c r="B45" i="20"/>
  <c r="AT19" i="20"/>
  <c r="AY19" i="20"/>
  <c r="AT14" i="27"/>
  <c r="AY14" i="27"/>
  <c r="AT19" i="36"/>
  <c r="AY19" i="36"/>
  <c r="E20" i="36"/>
  <c r="B45" i="36"/>
  <c r="AY9" i="26"/>
  <c r="AT9" i="26"/>
  <c r="AT5" i="34"/>
  <c r="AY5" i="34"/>
  <c r="AY14" i="38"/>
  <c r="BC14" i="38" s="1"/>
  <c r="AT14" i="38"/>
  <c r="AT12" i="28"/>
  <c r="AY12" i="28"/>
  <c r="AT10" i="38"/>
  <c r="AY10" i="38"/>
  <c r="BC10" i="38" s="1"/>
  <c r="AZ10" i="38" s="1"/>
  <c r="BA10" i="38" s="1"/>
  <c r="AU18" i="25"/>
  <c r="AV18" i="25" s="1"/>
  <c r="AY18" i="25"/>
  <c r="AT18" i="25"/>
  <c r="AT7" i="35"/>
  <c r="AY7" i="35"/>
  <c r="AY16" i="21"/>
  <c r="AT16" i="21"/>
  <c r="AT16" i="24"/>
  <c r="AY16" i="24"/>
  <c r="AY9" i="20"/>
  <c r="AT9" i="20"/>
  <c r="AT12" i="29"/>
  <c r="AY12" i="29"/>
  <c r="AY13" i="20"/>
  <c r="AT13" i="20"/>
  <c r="AY6" i="21"/>
  <c r="AT6" i="21"/>
  <c r="AY11" i="34"/>
  <c r="AT11" i="34"/>
  <c r="AY12" i="35"/>
  <c r="AT12" i="35"/>
  <c r="AT14" i="32"/>
  <c r="AY14" i="32"/>
  <c r="AY4" i="26"/>
  <c r="D2" i="26"/>
  <c r="AR3" i="26" s="1"/>
  <c r="D58" i="26"/>
  <c r="R60" i="26" s="1"/>
  <c r="AO27" i="26"/>
  <c r="AT4" i="26"/>
  <c r="AR2" i="26"/>
  <c r="AT8" i="31"/>
  <c r="AY8" i="31"/>
  <c r="AY7" i="28"/>
  <c r="AT7" i="28"/>
  <c r="AY17" i="36"/>
  <c r="AT17" i="36"/>
  <c r="AU17" i="24"/>
  <c r="AV17" i="24" s="1"/>
  <c r="AT17" i="24"/>
  <c r="AY17" i="24"/>
  <c r="AY16" i="28"/>
  <c r="AT16" i="28"/>
  <c r="AY4" i="21"/>
  <c r="BC4" i="21" s="1"/>
  <c r="D58" i="21"/>
  <c r="R60" i="21" s="1"/>
  <c r="AO27" i="21"/>
  <c r="AR2" i="21"/>
  <c r="D2" i="21"/>
  <c r="AR3" i="21" s="1"/>
  <c r="AT4" i="21"/>
  <c r="AY11" i="26"/>
  <c r="AT11" i="26"/>
  <c r="AT14" i="23"/>
  <c r="AY14" i="23"/>
  <c r="AT19" i="28"/>
  <c r="AY19" i="28"/>
  <c r="B45" i="28"/>
  <c r="E20" i="28"/>
  <c r="AT6" i="31"/>
  <c r="AY6" i="31"/>
  <c r="AY12" i="25"/>
  <c r="AT12" i="25"/>
  <c r="AT13" i="36"/>
  <c r="AY13" i="36"/>
  <c r="BC13" i="36" s="1"/>
  <c r="AU16" i="26"/>
  <c r="AV16" i="26" s="1"/>
  <c r="AT16" i="26"/>
  <c r="AY16" i="26"/>
  <c r="AT8" i="28"/>
  <c r="AY8" i="28"/>
  <c r="AT13" i="24"/>
  <c r="AY13" i="24"/>
  <c r="AY7" i="30"/>
  <c r="AT7" i="30"/>
  <c r="B45" i="27"/>
  <c r="E20" i="27"/>
  <c r="AY19" i="27"/>
  <c r="AT19" i="27"/>
  <c r="AY11" i="24"/>
  <c r="AT11" i="24"/>
  <c r="AT8" i="34"/>
  <c r="AY8" i="34"/>
  <c r="AT17" i="31"/>
  <c r="AY17" i="31"/>
  <c r="AY18" i="29"/>
  <c r="AU18" i="29"/>
  <c r="AV18" i="29" s="1"/>
  <c r="AT18" i="29"/>
  <c r="AY10" i="26"/>
  <c r="BC10" i="26" s="1"/>
  <c r="AT10" i="26"/>
  <c r="AT10" i="35"/>
  <c r="AY10" i="35"/>
  <c r="B45" i="23"/>
  <c r="E20" i="23"/>
  <c r="AT19" i="23"/>
  <c r="AY19" i="23"/>
  <c r="B45" i="1"/>
  <c r="AY19" i="1"/>
  <c r="BC19" i="1" s="1"/>
  <c r="AZ19" i="1" s="1"/>
  <c r="BA19" i="1" s="1"/>
  <c r="E20" i="1"/>
  <c r="AT19" i="1"/>
  <c r="AT6" i="35"/>
  <c r="AY6" i="35"/>
  <c r="AT10" i="30"/>
  <c r="AY10" i="30"/>
  <c r="AT4" i="27"/>
  <c r="D58" i="27"/>
  <c r="R60" i="27" s="1"/>
  <c r="AO27" i="27"/>
  <c r="AY4" i="27"/>
  <c r="BC4" i="27" s="1"/>
  <c r="AR2" i="27"/>
  <c r="D2" i="27"/>
  <c r="AR3" i="27" s="1"/>
  <c r="AY13" i="32"/>
  <c r="AT13" i="32"/>
  <c r="AU17" i="26"/>
  <c r="AV17" i="26" s="1"/>
  <c r="AY17" i="26"/>
  <c r="AT17" i="26"/>
  <c r="AT16" i="33"/>
  <c r="AY16" i="33"/>
  <c r="AR2" i="28"/>
  <c r="D58" i="28"/>
  <c r="R60" i="28" s="1"/>
  <c r="AT4" i="28"/>
  <c r="AO27" i="28"/>
  <c r="AY4" i="28"/>
  <c r="BC4" i="28" s="1"/>
  <c r="D2" i="28"/>
  <c r="AT5" i="32"/>
  <c r="AY5" i="32"/>
  <c r="AY9" i="28"/>
  <c r="AT9" i="28"/>
  <c r="AT8" i="35"/>
  <c r="AY8" i="35"/>
  <c r="BC8" i="35" s="1"/>
  <c r="AZ8" i="35" s="1"/>
  <c r="BA8" i="35" s="1"/>
  <c r="AY15" i="27"/>
  <c r="AT15" i="27"/>
  <c r="AT18" i="30"/>
  <c r="AU18" i="30"/>
  <c r="AV18" i="30" s="1"/>
  <c r="AY18" i="30"/>
  <c r="AY14" i="28"/>
  <c r="AT14" i="28"/>
  <c r="AY15" i="26"/>
  <c r="AT15" i="26"/>
  <c r="AT6" i="20"/>
  <c r="AY6" i="20"/>
  <c r="BC6" i="20" s="1"/>
  <c r="AZ6" i="20" s="1"/>
  <c r="BA6" i="20" s="1"/>
  <c r="AT15" i="1"/>
  <c r="AY15" i="1"/>
  <c r="AY10" i="31"/>
  <c r="AT10" i="31"/>
  <c r="AY9" i="33"/>
  <c r="BC9" i="33" s="1"/>
  <c r="AT9" i="33"/>
  <c r="AY17" i="20"/>
  <c r="AT17" i="20"/>
  <c r="AT5" i="28"/>
  <c r="AY5" i="28"/>
  <c r="E20" i="34"/>
  <c r="AT19" i="34"/>
  <c r="AY19" i="34"/>
  <c r="B45" i="34"/>
  <c r="AT9" i="29"/>
  <c r="AY9" i="29"/>
  <c r="AT14" i="20"/>
  <c r="AY14" i="20"/>
  <c r="BC14" i="20" s="1"/>
  <c r="AZ14" i="20" s="1"/>
  <c r="BA14" i="20" s="1"/>
  <c r="AY13" i="23"/>
  <c r="AT13" i="23"/>
  <c r="D2" i="35"/>
  <c r="AT4" i="35"/>
  <c r="AY4" i="35"/>
  <c r="D58" i="35"/>
  <c r="R60" i="35" s="1"/>
  <c r="AO27" i="35"/>
  <c r="AR2" i="35"/>
  <c r="AT5" i="26"/>
  <c r="AY5" i="26"/>
  <c r="BC5" i="26" s="1"/>
  <c r="AT7" i="25"/>
  <c r="AY7" i="25"/>
  <c r="AY15" i="36"/>
  <c r="AT15" i="36"/>
  <c r="AT6" i="30"/>
  <c r="AY6" i="30"/>
  <c r="BC6" i="30" s="1"/>
  <c r="AZ6" i="30" s="1"/>
  <c r="BA6" i="30" s="1"/>
  <c r="AY16" i="31"/>
  <c r="AT16" i="31"/>
  <c r="AY15" i="34"/>
  <c r="AT15" i="34"/>
  <c r="AT6" i="34"/>
  <c r="AY6" i="34"/>
  <c r="AY7" i="34"/>
  <c r="AT7" i="34"/>
  <c r="AT17" i="28"/>
  <c r="AY17" i="28"/>
  <c r="AU17" i="28"/>
  <c r="AV17" i="28" s="1"/>
  <c r="AY17" i="27"/>
  <c r="AT17" i="27"/>
  <c r="AT14" i="26"/>
  <c r="AY14" i="26"/>
  <c r="AT5" i="29"/>
  <c r="AY5" i="29"/>
  <c r="BC5" i="29" s="1"/>
  <c r="AY15" i="38"/>
  <c r="BC15" i="38" s="1"/>
  <c r="AT15" i="38"/>
  <c r="AT5" i="31"/>
  <c r="AY5" i="31"/>
  <c r="BC5" i="31" s="1"/>
  <c r="AY14" i="31"/>
  <c r="AT14" i="31"/>
  <c r="AT5" i="35"/>
  <c r="AY5" i="35"/>
  <c r="AT12" i="30"/>
  <c r="AY12" i="30"/>
  <c r="AY15" i="24"/>
  <c r="AT15" i="24"/>
  <c r="AY4" i="24"/>
  <c r="BC4" i="24" s="1"/>
  <c r="AR2" i="24"/>
  <c r="AO27" i="24"/>
  <c r="D58" i="24"/>
  <c r="R60" i="24" s="1"/>
  <c r="D2" i="24"/>
  <c r="AR3" i="24" s="1"/>
  <c r="AT4" i="24"/>
  <c r="AY14" i="24"/>
  <c r="AT14" i="24"/>
  <c r="AY19" i="29"/>
  <c r="AT19" i="29"/>
  <c r="E20" i="29"/>
  <c r="B45" i="29"/>
  <c r="AY9" i="35"/>
  <c r="AT9" i="35"/>
  <c r="AT17" i="25"/>
  <c r="AY17" i="25"/>
  <c r="AT12" i="27"/>
  <c r="AY12" i="27"/>
  <c r="BC12" i="27" s="1"/>
  <c r="AZ12" i="27" s="1"/>
  <c r="BA12" i="27" s="1"/>
  <c r="C12" i="16"/>
  <c r="L4" i="16"/>
  <c r="R4" i="16"/>
  <c r="O4" i="16"/>
  <c r="U4" i="16"/>
  <c r="X4" i="16"/>
  <c r="AG4" i="16"/>
  <c r="I4" i="16"/>
  <c r="AM4" i="16"/>
  <c r="AD4" i="16"/>
  <c r="AJ4" i="16"/>
  <c r="F4" i="16"/>
  <c r="AA4" i="16"/>
  <c r="D13" i="16"/>
  <c r="AA13" i="16"/>
  <c r="AI13" i="16"/>
  <c r="AH13" i="16"/>
  <c r="AK13" i="16"/>
  <c r="M13" i="16"/>
  <c r="X13" i="16"/>
  <c r="Q13" i="16"/>
  <c r="O13" i="16"/>
  <c r="E13" i="16"/>
  <c r="T13" i="16"/>
  <c r="H13" i="16"/>
  <c r="K13" i="16"/>
  <c r="AJ13" i="16"/>
  <c r="S13" i="16"/>
  <c r="L13" i="16"/>
  <c r="Z13" i="16"/>
  <c r="AD13" i="16"/>
  <c r="AN13" i="16"/>
  <c r="N13" i="16"/>
  <c r="G13" i="16"/>
  <c r="AL13" i="16"/>
  <c r="J13" i="16"/>
  <c r="W13" i="16"/>
  <c r="AC13" i="16"/>
  <c r="Y13" i="16"/>
  <c r="I13" i="16"/>
  <c r="V13" i="16"/>
  <c r="U13" i="16"/>
  <c r="F13" i="16"/>
  <c r="AB13" i="16"/>
  <c r="AF13" i="16"/>
  <c r="AG13" i="16"/>
  <c r="AE13" i="16"/>
  <c r="P13" i="16"/>
  <c r="AM13" i="16"/>
  <c r="R13" i="16"/>
  <c r="C13" i="16"/>
  <c r="AL18" i="16"/>
  <c r="M18" i="16"/>
  <c r="AB18" i="16"/>
  <c r="AJ18" i="16"/>
  <c r="T18" i="16"/>
  <c r="R18" i="16"/>
  <c r="I18" i="16"/>
  <c r="E18" i="16"/>
  <c r="AE18" i="16"/>
  <c r="P18" i="16"/>
  <c r="U18" i="16"/>
  <c r="W18" i="16"/>
  <c r="O18" i="16"/>
  <c r="Y18" i="16"/>
  <c r="AA18" i="16"/>
  <c r="X18" i="16"/>
  <c r="D18" i="16"/>
  <c r="Q18" i="16"/>
  <c r="AI18" i="16"/>
  <c r="N18" i="16"/>
  <c r="L18" i="16"/>
  <c r="S18" i="16"/>
  <c r="J18" i="16"/>
  <c r="AG18" i="16"/>
  <c r="AF18" i="16"/>
  <c r="AD18" i="16"/>
  <c r="F18" i="16"/>
  <c r="H18" i="16"/>
  <c r="V18" i="16"/>
  <c r="AM18" i="16"/>
  <c r="AN18" i="16"/>
  <c r="AK18" i="16"/>
  <c r="AC18" i="16"/>
  <c r="K18" i="16"/>
  <c r="G18" i="16"/>
  <c r="AH18" i="16"/>
  <c r="Z18" i="16"/>
  <c r="N16" i="16"/>
  <c r="T16" i="16"/>
  <c r="Y16" i="16"/>
  <c r="AI16" i="16"/>
  <c r="O16" i="16"/>
  <c r="AD16" i="16"/>
  <c r="AN16" i="16"/>
  <c r="Q16" i="16"/>
  <c r="AM16" i="16"/>
  <c r="S16" i="16"/>
  <c r="AB16" i="16"/>
  <c r="V16" i="16"/>
  <c r="AE16" i="16"/>
  <c r="AC16" i="16"/>
  <c r="AF16" i="16"/>
  <c r="U16" i="16"/>
  <c r="AJ16" i="16"/>
  <c r="AH16" i="16"/>
  <c r="G16" i="16"/>
  <c r="J16" i="16"/>
  <c r="F16" i="16"/>
  <c r="M16" i="16"/>
  <c r="L16" i="16"/>
  <c r="W16" i="16"/>
  <c r="AK16" i="16"/>
  <c r="AL16" i="16"/>
  <c r="K16" i="16"/>
  <c r="R16" i="16"/>
  <c r="H16" i="16"/>
  <c r="AG16" i="16"/>
  <c r="E16" i="16"/>
  <c r="Z16" i="16"/>
  <c r="I16" i="16"/>
  <c r="AA16" i="16"/>
  <c r="P16" i="16"/>
  <c r="X16" i="16"/>
  <c r="D16" i="16"/>
  <c r="AD15" i="16"/>
  <c r="AA15" i="16"/>
  <c r="Q15" i="16"/>
  <c r="AM15" i="16"/>
  <c r="J15" i="16"/>
  <c r="N15" i="16"/>
  <c r="U15" i="16"/>
  <c r="P15" i="16"/>
  <c r="AK15" i="16"/>
  <c r="AG15" i="16"/>
  <c r="AE15" i="16"/>
  <c r="AH15" i="16"/>
  <c r="AJ15" i="16"/>
  <c r="AL15" i="16"/>
  <c r="AC15" i="16"/>
  <c r="AB15" i="16"/>
  <c r="L15" i="16"/>
  <c r="H15" i="16"/>
  <c r="AF15" i="16"/>
  <c r="R15" i="16"/>
  <c r="O15" i="16"/>
  <c r="Z15" i="16"/>
  <c r="I15" i="16"/>
  <c r="V15" i="16"/>
  <c r="T15" i="16"/>
  <c r="AI15" i="16"/>
  <c r="M15" i="16"/>
  <c r="X15" i="16"/>
  <c r="F15" i="16"/>
  <c r="D15" i="16"/>
  <c r="K15" i="16"/>
  <c r="AN15" i="16"/>
  <c r="G15" i="16"/>
  <c r="E15" i="16"/>
  <c r="W15" i="16"/>
  <c r="Y15" i="16"/>
  <c r="S15" i="16"/>
  <c r="C17" i="16"/>
  <c r="D9" i="16"/>
  <c r="I9" i="16"/>
  <c r="L9" i="16"/>
  <c r="R9" i="16"/>
  <c r="O9" i="16"/>
  <c r="AG9" i="16"/>
  <c r="U9" i="16"/>
  <c r="AA9" i="16"/>
  <c r="AD9" i="16"/>
  <c r="X9" i="16"/>
  <c r="AJ9" i="16"/>
  <c r="AM9" i="16"/>
  <c r="F9" i="16"/>
  <c r="C11" i="16"/>
  <c r="C5" i="16"/>
  <c r="C4" i="16"/>
  <c r="C19" i="16"/>
  <c r="C21" i="16"/>
  <c r="C18" i="16"/>
  <c r="AL12" i="16"/>
  <c r="U12" i="16"/>
  <c r="Q12" i="16"/>
  <c r="AN12" i="16"/>
  <c r="AB12" i="16"/>
  <c r="T12" i="16"/>
  <c r="D12" i="16"/>
  <c r="AH12" i="16"/>
  <c r="V12" i="16"/>
  <c r="AG12" i="16"/>
  <c r="M12" i="16"/>
  <c r="X12" i="16"/>
  <c r="AC12" i="16"/>
  <c r="O12" i="16"/>
  <c r="W12" i="16"/>
  <c r="AM12" i="16"/>
  <c r="F12" i="16"/>
  <c r="Z12" i="16"/>
  <c r="J12" i="16"/>
  <c r="S12" i="16"/>
  <c r="I12" i="16"/>
  <c r="AA12" i="16"/>
  <c r="AE12" i="16"/>
  <c r="AD12" i="16"/>
  <c r="AI12" i="16"/>
  <c r="L12" i="16"/>
  <c r="N12" i="16"/>
  <c r="E12" i="16"/>
  <c r="P12" i="16"/>
  <c r="K12" i="16"/>
  <c r="AK12" i="16"/>
  <c r="Y12" i="16"/>
  <c r="G12" i="16"/>
  <c r="R12" i="16"/>
  <c r="H12" i="16"/>
  <c r="AF12" i="16"/>
  <c r="AJ12" i="16"/>
  <c r="F6" i="16"/>
  <c r="AA6" i="16"/>
  <c r="AJ6" i="16"/>
  <c r="AD6" i="16"/>
  <c r="AM6" i="16"/>
  <c r="I6" i="16"/>
  <c r="L6" i="16"/>
  <c r="D6" i="16"/>
  <c r="O6" i="16"/>
  <c r="R6" i="16"/>
  <c r="AG6" i="16"/>
  <c r="X6" i="16"/>
  <c r="U6" i="16"/>
  <c r="L19" i="16"/>
  <c r="AH19" i="16"/>
  <c r="H19" i="16"/>
  <c r="F19" i="16"/>
  <c r="O19" i="16"/>
  <c r="AA19" i="16"/>
  <c r="Z19" i="16"/>
  <c r="AF19" i="16"/>
  <c r="Y19" i="16"/>
  <c r="T19" i="16"/>
  <c r="M19" i="16"/>
  <c r="AG19" i="16"/>
  <c r="Q19" i="16"/>
  <c r="AL19" i="16"/>
  <c r="J19" i="16"/>
  <c r="G19" i="16"/>
  <c r="AM19" i="16"/>
  <c r="AD19" i="16"/>
  <c r="AB19" i="16"/>
  <c r="S19" i="16"/>
  <c r="D19" i="16"/>
  <c r="AJ19" i="16"/>
  <c r="X19" i="16"/>
  <c r="N19" i="16"/>
  <c r="P19" i="16"/>
  <c r="R19" i="16"/>
  <c r="V19" i="16"/>
  <c r="AC19" i="16"/>
  <c r="I19" i="16"/>
  <c r="AI19" i="16"/>
  <c r="U19" i="16"/>
  <c r="K19" i="16"/>
  <c r="AN19" i="16"/>
  <c r="AK19" i="16"/>
  <c r="E19" i="16"/>
  <c r="W19" i="16"/>
  <c r="AE19" i="16"/>
  <c r="V8" i="16"/>
  <c r="AJ8" i="16"/>
  <c r="AM8" i="16"/>
  <c r="T8" i="16"/>
  <c r="L8" i="16"/>
  <c r="R8" i="16"/>
  <c r="I8" i="16"/>
  <c r="O8" i="16"/>
  <c r="AA8" i="16"/>
  <c r="F8" i="16"/>
  <c r="AD8" i="16"/>
  <c r="X8" i="16"/>
  <c r="U8" i="16"/>
  <c r="AG8" i="16"/>
  <c r="X17" i="16"/>
  <c r="AL17" i="16"/>
  <c r="AE17" i="16"/>
  <c r="H17" i="16"/>
  <c r="AF17" i="16"/>
  <c r="L17" i="16"/>
  <c r="J17" i="16"/>
  <c r="Q17" i="16"/>
  <c r="F17" i="16"/>
  <c r="Y17" i="16"/>
  <c r="AM17" i="16"/>
  <c r="AH17" i="16"/>
  <c r="P17" i="16"/>
  <c r="S17" i="16"/>
  <c r="W17" i="16"/>
  <c r="O17" i="16"/>
  <c r="Z17" i="16"/>
  <c r="M17" i="16"/>
  <c r="T17" i="16"/>
  <c r="AC17" i="16"/>
  <c r="V17" i="16"/>
  <c r="G17" i="16"/>
  <c r="AK17" i="16"/>
  <c r="D17" i="16"/>
  <c r="AB17" i="16"/>
  <c r="K17" i="16"/>
  <c r="AJ17" i="16"/>
  <c r="E17" i="16"/>
  <c r="I17" i="16"/>
  <c r="AI17" i="16"/>
  <c r="U17" i="16"/>
  <c r="AN17" i="16"/>
  <c r="N17" i="16"/>
  <c r="AG17" i="16"/>
  <c r="AA17" i="16"/>
  <c r="AD17" i="16"/>
  <c r="R17" i="16"/>
  <c r="C10" i="16"/>
  <c r="AA7" i="16"/>
  <c r="X7" i="16"/>
  <c r="H7" i="16"/>
  <c r="F7" i="16"/>
  <c r="D7" i="16"/>
  <c r="AD7" i="16"/>
  <c r="AG7" i="16"/>
  <c r="O7" i="16"/>
  <c r="AM7" i="16"/>
  <c r="R7" i="16"/>
  <c r="U7" i="16"/>
  <c r="I7" i="16"/>
  <c r="J7" i="16"/>
  <c r="AJ7" i="16"/>
  <c r="L7" i="16"/>
  <c r="F5" i="16"/>
  <c r="L5" i="16"/>
  <c r="AC5" i="16"/>
  <c r="AE5" i="16"/>
  <c r="AB5" i="16"/>
  <c r="AA5" i="16"/>
  <c r="I5" i="16"/>
  <c r="AG5" i="16"/>
  <c r="X5" i="16"/>
  <c r="AJ5" i="16"/>
  <c r="AD5" i="16"/>
  <c r="AM5" i="16"/>
  <c r="U5" i="16"/>
  <c r="R5" i="16"/>
  <c r="O5" i="16"/>
  <c r="D5" i="16"/>
  <c r="Z5" i="16"/>
  <c r="C16" i="16"/>
  <c r="C14" i="16"/>
  <c r="C15" i="16"/>
  <c r="C20" i="16"/>
  <c r="AB14" i="16"/>
  <c r="AK14" i="16"/>
  <c r="E14" i="16"/>
  <c r="Q14" i="16"/>
  <c r="AE14" i="16"/>
  <c r="S14" i="16"/>
  <c r="R14" i="16"/>
  <c r="AG14" i="16"/>
  <c r="U14" i="16"/>
  <c r="L14" i="16"/>
  <c r="AF14" i="16"/>
  <c r="AH14" i="16"/>
  <c r="O14" i="16"/>
  <c r="Y14" i="16"/>
  <c r="AD14" i="16"/>
  <c r="AJ14" i="16"/>
  <c r="K14" i="16"/>
  <c r="I14" i="16"/>
  <c r="AA14" i="16"/>
  <c r="AM14" i="16"/>
  <c r="J14" i="16"/>
  <c r="AL14" i="16"/>
  <c r="AN14" i="16"/>
  <c r="G14" i="16"/>
  <c r="AI14" i="16"/>
  <c r="X14" i="16"/>
  <c r="T14" i="16"/>
  <c r="N14" i="16"/>
  <c r="D14" i="16"/>
  <c r="AC14" i="16"/>
  <c r="P14" i="16"/>
  <c r="Z14" i="16"/>
  <c r="F14" i="16"/>
  <c r="V14" i="16"/>
  <c r="M14" i="16"/>
  <c r="H14" i="16"/>
  <c r="W14" i="16"/>
  <c r="M20" i="16"/>
  <c r="H20" i="16"/>
  <c r="V20" i="16"/>
  <c r="U20" i="16"/>
  <c r="T20" i="16"/>
  <c r="AA20" i="16"/>
  <c r="AM20" i="16"/>
  <c r="AI20" i="16"/>
  <c r="I20" i="16"/>
  <c r="AH20" i="16"/>
  <c r="P20" i="16"/>
  <c r="S20" i="16"/>
  <c r="AC20" i="16"/>
  <c r="AF20" i="16"/>
  <c r="Q20" i="16"/>
  <c r="W20" i="16"/>
  <c r="AK20" i="16"/>
  <c r="K20" i="16"/>
  <c r="R20" i="16"/>
  <c r="AG20" i="16"/>
  <c r="L20" i="16"/>
  <c r="AE20" i="16"/>
  <c r="D20" i="16"/>
  <c r="AB20" i="16"/>
  <c r="O20" i="16"/>
  <c r="X20" i="16"/>
  <c r="F20" i="16"/>
  <c r="AL20" i="16"/>
  <c r="AD20" i="16"/>
  <c r="G20" i="16"/>
  <c r="E20" i="16"/>
  <c r="Y20" i="16"/>
  <c r="N20" i="16"/>
  <c r="AJ20" i="16"/>
  <c r="Z20" i="16"/>
  <c r="AN20" i="16"/>
  <c r="J20" i="16"/>
  <c r="AC21" i="16"/>
  <c r="AG21" i="16"/>
  <c r="AH21" i="16"/>
  <c r="AN21" i="16"/>
  <c r="W21" i="16"/>
  <c r="D21" i="16"/>
  <c r="G21" i="16"/>
  <c r="K21" i="16"/>
  <c r="X21" i="16"/>
  <c r="AL21" i="16"/>
  <c r="M21" i="16"/>
  <c r="AB21" i="16"/>
  <c r="Q21" i="16"/>
  <c r="E21" i="16"/>
  <c r="AA21" i="16"/>
  <c r="Z21" i="16"/>
  <c r="AD21" i="16"/>
  <c r="O21" i="16"/>
  <c r="V21" i="16"/>
  <c r="AF21" i="16"/>
  <c r="N21" i="16"/>
  <c r="Y21" i="16"/>
  <c r="S21" i="16"/>
  <c r="L21" i="16"/>
  <c r="P21" i="16"/>
  <c r="I21" i="16"/>
  <c r="R21" i="16"/>
  <c r="AM21" i="16"/>
  <c r="J21" i="16"/>
  <c r="H21" i="16"/>
  <c r="T21" i="16"/>
  <c r="AK21" i="16"/>
  <c r="F21" i="16"/>
  <c r="U21" i="16"/>
  <c r="AI21" i="16"/>
  <c r="AJ21" i="16"/>
  <c r="AE21" i="16"/>
  <c r="I11" i="16"/>
  <c r="R11" i="16"/>
  <c r="F11" i="16"/>
  <c r="U11" i="16"/>
  <c r="AA11" i="16"/>
  <c r="AM11" i="16"/>
  <c r="AD11" i="16"/>
  <c r="O11" i="16"/>
  <c r="Z11" i="16"/>
  <c r="L11" i="16"/>
  <c r="AB11" i="16"/>
  <c r="AJ11" i="16"/>
  <c r="X11" i="16"/>
  <c r="AG11" i="16"/>
  <c r="D11" i="16"/>
  <c r="O10" i="16"/>
  <c r="R10" i="16"/>
  <c r="J10" i="16"/>
  <c r="AM10" i="16"/>
  <c r="L10" i="16"/>
  <c r="F10" i="16"/>
  <c r="AD10" i="16"/>
  <c r="U10" i="16"/>
  <c r="AJ10" i="16"/>
  <c r="D10" i="16"/>
  <c r="X10" i="16"/>
  <c r="I10" i="16"/>
  <c r="H10" i="16"/>
  <c r="AG10" i="16"/>
  <c r="AA10" i="16"/>
  <c r="C8" i="16"/>
  <c r="D4" i="16"/>
  <c r="D8" i="16"/>
  <c r="BC5" i="28" l="1"/>
  <c r="BC9" i="28"/>
  <c r="BC16" i="26"/>
  <c r="AZ16" i="26" s="1"/>
  <c r="BA16" i="26" s="1"/>
  <c r="BC11" i="26"/>
  <c r="AZ5" i="31"/>
  <c r="BA5" i="31" s="1"/>
  <c r="BC12" i="29"/>
  <c r="AZ12" i="29" s="1"/>
  <c r="BA12" i="29" s="1"/>
  <c r="BC17" i="23"/>
  <c r="AZ17" i="23" s="1"/>
  <c r="BA17" i="23" s="1"/>
  <c r="BC8" i="1"/>
  <c r="AZ8" i="1" s="1"/>
  <c r="BA8" i="1" s="1"/>
  <c r="AZ13" i="36"/>
  <c r="BA13" i="36" s="1"/>
  <c r="BC8" i="32"/>
  <c r="BC6" i="28"/>
  <c r="BC10" i="30"/>
  <c r="AZ10" i="30" s="1"/>
  <c r="BA10" i="30" s="1"/>
  <c r="BC11" i="34"/>
  <c r="AZ11" i="34" s="1"/>
  <c r="BA11" i="34" s="1"/>
  <c r="AZ4" i="30"/>
  <c r="BA4" i="30" s="1"/>
  <c r="AZ15" i="38"/>
  <c r="BA15" i="38" s="1"/>
  <c r="AZ6" i="33"/>
  <c r="BA6" i="33" s="1"/>
  <c r="AZ5" i="29"/>
  <c r="BA5" i="29" s="1"/>
  <c r="BC16" i="31"/>
  <c r="AZ16" i="31" s="1"/>
  <c r="BA16" i="31" s="1"/>
  <c r="BC13" i="23"/>
  <c r="BC14" i="28"/>
  <c r="BC13" i="32"/>
  <c r="AZ13" i="32" s="1"/>
  <c r="BA13" i="32" s="1"/>
  <c r="AZ4" i="21"/>
  <c r="BA4" i="21" s="1"/>
  <c r="BC6" i="36"/>
  <c r="AZ6" i="36" s="1"/>
  <c r="BA6" i="36" s="1"/>
  <c r="AZ4" i="33"/>
  <c r="BA4" i="33" s="1"/>
  <c r="AZ4" i="29"/>
  <c r="BA4" i="29" s="1"/>
  <c r="BC15" i="24"/>
  <c r="BC7" i="28"/>
  <c r="BC14" i="26"/>
  <c r="AZ14" i="26" s="1"/>
  <c r="BA14" i="26" s="1"/>
  <c r="BC16" i="33"/>
  <c r="AZ16" i="33" s="1"/>
  <c r="BA16" i="33" s="1"/>
  <c r="BC6" i="34"/>
  <c r="AZ6" i="34" s="1"/>
  <c r="BA6" i="34" s="1"/>
  <c r="AZ4" i="27"/>
  <c r="BA4" i="27" s="1"/>
  <c r="AZ4" i="34"/>
  <c r="BA4" i="34" s="1"/>
  <c r="BC7" i="1"/>
  <c r="D22" i="16"/>
  <c r="AQ2" i="16"/>
  <c r="AR3" i="28" s="1"/>
  <c r="F31" i="24"/>
  <c r="AS8" i="16"/>
  <c r="CG31" i="16"/>
  <c r="CM31" i="16"/>
  <c r="BP10" i="16"/>
  <c r="BO31" i="16"/>
  <c r="CD31" i="16"/>
  <c r="CP31" i="16"/>
  <c r="CA31" i="16"/>
  <c r="CJ31" i="16"/>
  <c r="BL31" i="16"/>
  <c r="BR31" i="16"/>
  <c r="CS31" i="16"/>
  <c r="BX31" i="16"/>
  <c r="BU31" i="16"/>
  <c r="CM32" i="16"/>
  <c r="CD32" i="16"/>
  <c r="CP32" i="16"/>
  <c r="BR32" i="16"/>
  <c r="CH11" i="16"/>
  <c r="BU32" i="16"/>
  <c r="CJ32" i="16"/>
  <c r="CS32" i="16"/>
  <c r="CG32" i="16"/>
  <c r="CA32" i="16"/>
  <c r="BL32" i="16"/>
  <c r="BX32" i="16"/>
  <c r="BO32" i="16"/>
  <c r="CP41" i="16"/>
  <c r="CQ21" i="16"/>
  <c r="CA41" i="16"/>
  <c r="BL41" i="16"/>
  <c r="CB21" i="16"/>
  <c r="BP21" i="16"/>
  <c r="CS41" i="16"/>
  <c r="BX41" i="16"/>
  <c r="BO41" i="16"/>
  <c r="BR41" i="16"/>
  <c r="BV21" i="16"/>
  <c r="CN21" i="16"/>
  <c r="BU41" i="16"/>
  <c r="CJ41" i="16"/>
  <c r="CH21" i="16"/>
  <c r="CG41" i="16"/>
  <c r="BM21" i="16"/>
  <c r="BY21" i="16"/>
  <c r="CT21" i="16"/>
  <c r="CD41" i="16"/>
  <c r="BS21" i="16"/>
  <c r="CE21" i="16"/>
  <c r="CM41" i="16"/>
  <c r="CK21" i="16"/>
  <c r="CH20" i="16"/>
  <c r="CP40" i="16"/>
  <c r="BV20" i="16"/>
  <c r="BM20" i="16"/>
  <c r="CJ40" i="16"/>
  <c r="CT20" i="16"/>
  <c r="BL40" i="16"/>
  <c r="CD40" i="16"/>
  <c r="BU40" i="16"/>
  <c r="BR40" i="16"/>
  <c r="CM40" i="16"/>
  <c r="BX40" i="16"/>
  <c r="BS20" i="16"/>
  <c r="CE20" i="16"/>
  <c r="BY20" i="16"/>
  <c r="CN20" i="16"/>
  <c r="CK20" i="16"/>
  <c r="BO40" i="16"/>
  <c r="CQ20" i="16"/>
  <c r="CS40" i="16"/>
  <c r="CG40" i="16"/>
  <c r="CB20" i="16"/>
  <c r="CA40" i="16"/>
  <c r="BP20" i="16"/>
  <c r="CE14" i="16"/>
  <c r="BP14" i="16"/>
  <c r="BL35" i="16"/>
  <c r="CH14" i="16"/>
  <c r="CK14" i="16"/>
  <c r="BV14" i="16"/>
  <c r="CB14" i="16"/>
  <c r="CD35" i="16"/>
  <c r="CQ14" i="16"/>
  <c r="CT14" i="16"/>
  <c r="CS35" i="16"/>
  <c r="CG35" i="16"/>
  <c r="BO35" i="16"/>
  <c r="BS14" i="16"/>
  <c r="CP35" i="16"/>
  <c r="CJ35" i="16"/>
  <c r="BU35" i="16"/>
  <c r="CN14" i="16"/>
  <c r="BR35" i="16"/>
  <c r="CA35" i="16"/>
  <c r="CM35" i="16"/>
  <c r="BX35" i="16"/>
  <c r="BY14" i="16"/>
  <c r="BM14" i="16"/>
  <c r="F31" i="36"/>
  <c r="AS20" i="16"/>
  <c r="AS15" i="16"/>
  <c r="F31" i="31"/>
  <c r="AS14" i="16"/>
  <c r="F31" i="30"/>
  <c r="AS16" i="16"/>
  <c r="F31" i="32"/>
  <c r="CH5" i="16"/>
  <c r="BU26" i="16"/>
  <c r="BX26" i="16"/>
  <c r="CA26" i="16"/>
  <c r="CS26" i="16"/>
  <c r="CJ26" i="16"/>
  <c r="CP26" i="16"/>
  <c r="CD26" i="16"/>
  <c r="CM26" i="16"/>
  <c r="BO26" i="16"/>
  <c r="CG26" i="16"/>
  <c r="CK5" i="16"/>
  <c r="BR26" i="16"/>
  <c r="BL26" i="16"/>
  <c r="BR28" i="16"/>
  <c r="CP28" i="16"/>
  <c r="BO28" i="16"/>
  <c r="CA28" i="16"/>
  <c r="BX28" i="16"/>
  <c r="CS28" i="16"/>
  <c r="BU28" i="16"/>
  <c r="CM28" i="16"/>
  <c r="CJ28" i="16"/>
  <c r="BL28" i="16"/>
  <c r="BP7" i="16"/>
  <c r="CD28" i="16"/>
  <c r="CG28" i="16"/>
  <c r="F31" i="26"/>
  <c r="AS10" i="16"/>
  <c r="BV17" i="16"/>
  <c r="CQ17" i="16"/>
  <c r="BM17" i="16"/>
  <c r="BS17" i="16"/>
  <c r="CK17" i="16"/>
  <c r="CB17" i="16"/>
  <c r="CH17" i="16"/>
  <c r="CE17" i="16"/>
  <c r="BY17" i="16"/>
  <c r="CN17" i="16"/>
  <c r="BP17" i="16"/>
  <c r="CT17" i="16"/>
  <c r="CM29" i="16"/>
  <c r="CA29" i="16"/>
  <c r="CD29" i="16"/>
  <c r="CJ29" i="16"/>
  <c r="BL29" i="16"/>
  <c r="CG29" i="16"/>
  <c r="BU29" i="16"/>
  <c r="BO29" i="16"/>
  <c r="BX29" i="16"/>
  <c r="BR29" i="16"/>
  <c r="CB8" i="16"/>
  <c r="CS29" i="16"/>
  <c r="CP29" i="16"/>
  <c r="CE19" i="16"/>
  <c r="BM19" i="16"/>
  <c r="BS19" i="16"/>
  <c r="CA39" i="16"/>
  <c r="CQ19" i="16"/>
  <c r="BO39" i="16"/>
  <c r="CK19" i="16"/>
  <c r="BX39" i="16"/>
  <c r="BV19" i="16"/>
  <c r="CD39" i="16"/>
  <c r="CP39" i="16"/>
  <c r="CJ39" i="16"/>
  <c r="CS39" i="16"/>
  <c r="CT19" i="16"/>
  <c r="BY19" i="16"/>
  <c r="CM39" i="16"/>
  <c r="CB19" i="16"/>
  <c r="CN19" i="16"/>
  <c r="CH19" i="16"/>
  <c r="CG39" i="16"/>
  <c r="BU39" i="16"/>
  <c r="BL39" i="16"/>
  <c r="BP19" i="16"/>
  <c r="BR39" i="16"/>
  <c r="CA27" i="16"/>
  <c r="CD27" i="16"/>
  <c r="CM27" i="16"/>
  <c r="BX27" i="16"/>
  <c r="BU27" i="16"/>
  <c r="BR27" i="16"/>
  <c r="BO27" i="16"/>
  <c r="CS27" i="16"/>
  <c r="CJ27" i="16"/>
  <c r="CP27" i="16"/>
  <c r="CG27" i="16"/>
  <c r="BL27" i="16"/>
  <c r="CP33" i="16"/>
  <c r="CN12" i="16"/>
  <c r="BP12" i="16"/>
  <c r="BX33" i="16"/>
  <c r="BS12" i="16"/>
  <c r="BM12" i="16"/>
  <c r="BV12" i="16"/>
  <c r="BR33" i="16"/>
  <c r="CQ12" i="16"/>
  <c r="CJ33" i="16"/>
  <c r="CG33" i="16"/>
  <c r="BO33" i="16"/>
  <c r="CH12" i="16"/>
  <c r="BL33" i="16"/>
  <c r="CS33" i="16"/>
  <c r="CE12" i="16"/>
  <c r="BU33" i="16"/>
  <c r="CK12" i="16"/>
  <c r="CD33" i="16"/>
  <c r="CM33" i="16"/>
  <c r="CB12" i="16"/>
  <c r="BY12" i="16"/>
  <c r="CA33" i="16"/>
  <c r="CT12" i="16"/>
  <c r="F31" i="34"/>
  <c r="AS18" i="16"/>
  <c r="F31" i="38"/>
  <c r="AS21" i="16"/>
  <c r="F31" i="35"/>
  <c r="AS19" i="16"/>
  <c r="AS4" i="16"/>
  <c r="F31" i="1"/>
  <c r="F31" i="20"/>
  <c r="AS5" i="16"/>
  <c r="F31" i="27"/>
  <c r="AS11" i="16"/>
  <c r="BL30" i="16"/>
  <c r="CS30" i="16"/>
  <c r="CP30" i="16"/>
  <c r="CD30" i="16"/>
  <c r="CJ30" i="16"/>
  <c r="CG30" i="16"/>
  <c r="CA30" i="16"/>
  <c r="CM30" i="16"/>
  <c r="BU30" i="16"/>
  <c r="BX30" i="16"/>
  <c r="BR30" i="16"/>
  <c r="BO30" i="16"/>
  <c r="AS17" i="16"/>
  <c r="F31" i="33"/>
  <c r="CE15" i="16"/>
  <c r="BM15" i="16"/>
  <c r="BS15" i="16"/>
  <c r="BL36" i="16"/>
  <c r="CD36" i="16"/>
  <c r="CQ15" i="16"/>
  <c r="CB15" i="16"/>
  <c r="BO36" i="16"/>
  <c r="CH15" i="16"/>
  <c r="BU36" i="16"/>
  <c r="BX36" i="16"/>
  <c r="CN15" i="16"/>
  <c r="BP15" i="16"/>
  <c r="BR36" i="16"/>
  <c r="CK15" i="16"/>
  <c r="CT15" i="16"/>
  <c r="CP36" i="16"/>
  <c r="CM36" i="16"/>
  <c r="CA36" i="16"/>
  <c r="BV15" i="16"/>
  <c r="CS36" i="16"/>
  <c r="BY15" i="16"/>
  <c r="CG36" i="16"/>
  <c r="CJ36" i="16"/>
  <c r="CD37" i="16"/>
  <c r="CG37" i="16"/>
  <c r="BO37" i="16"/>
  <c r="CH16" i="16"/>
  <c r="BM16" i="16"/>
  <c r="CM37" i="16"/>
  <c r="BP16" i="16"/>
  <c r="BX37" i="16"/>
  <c r="BS16" i="16"/>
  <c r="CT16" i="16"/>
  <c r="CE16" i="16"/>
  <c r="BR37" i="16"/>
  <c r="BL37" i="16"/>
  <c r="CP37" i="16"/>
  <c r="CA37" i="16"/>
  <c r="CN16" i="16"/>
  <c r="CK16" i="16"/>
  <c r="CS37" i="16"/>
  <c r="BY16" i="16"/>
  <c r="CJ37" i="16"/>
  <c r="BU37" i="16"/>
  <c r="CQ16" i="16"/>
  <c r="CB16" i="16"/>
  <c r="BV16" i="16"/>
  <c r="CH18" i="16"/>
  <c r="BS18" i="16"/>
  <c r="CK18" i="16"/>
  <c r="CS38" i="16"/>
  <c r="BP18" i="16"/>
  <c r="BL38" i="16"/>
  <c r="CJ38" i="16"/>
  <c r="CN18" i="16"/>
  <c r="CM38" i="16"/>
  <c r="BR38" i="16"/>
  <c r="BV18" i="16"/>
  <c r="CQ18" i="16"/>
  <c r="BY18" i="16"/>
  <c r="CD38" i="16"/>
  <c r="CG38" i="16"/>
  <c r="BU38" i="16"/>
  <c r="CE18" i="16"/>
  <c r="CA38" i="16"/>
  <c r="BM18" i="16"/>
  <c r="BO38" i="16"/>
  <c r="BX38" i="16"/>
  <c r="CB18" i="16"/>
  <c r="CP38" i="16"/>
  <c r="CT18" i="16"/>
  <c r="AS13" i="16"/>
  <c r="F31" i="29"/>
  <c r="BX34" i="16"/>
  <c r="CS34" i="16"/>
  <c r="CM34" i="16"/>
  <c r="CN13" i="16"/>
  <c r="BL34" i="16"/>
  <c r="CA34" i="16"/>
  <c r="BO34" i="16"/>
  <c r="CK13" i="16"/>
  <c r="CE13" i="16"/>
  <c r="CT13" i="16"/>
  <c r="BV13" i="16"/>
  <c r="CJ34" i="16"/>
  <c r="CH13" i="16"/>
  <c r="BR34" i="16"/>
  <c r="CP34" i="16"/>
  <c r="BS13" i="16"/>
  <c r="BP13" i="16"/>
  <c r="CB13" i="16"/>
  <c r="BM13" i="16"/>
  <c r="BU34" i="16"/>
  <c r="BY13" i="16"/>
  <c r="CD34" i="16"/>
  <c r="CQ13" i="16"/>
  <c r="CG34" i="16"/>
  <c r="CG25" i="16"/>
  <c r="BL25" i="16"/>
  <c r="CP25" i="16"/>
  <c r="CJ25" i="16"/>
  <c r="CS25" i="16"/>
  <c r="BO25" i="16"/>
  <c r="CM25" i="16"/>
  <c r="CD25" i="16"/>
  <c r="CA25" i="16"/>
  <c r="BU25" i="16"/>
  <c r="BX25" i="16"/>
  <c r="BR25" i="16"/>
  <c r="F31" i="28"/>
  <c r="AS12" i="16"/>
  <c r="BC10" i="35"/>
  <c r="AZ10" i="35" s="1"/>
  <c r="BA10" i="35" s="1"/>
  <c r="BQ15" i="24"/>
  <c r="BQ7" i="24"/>
  <c r="BQ4" i="24"/>
  <c r="BQ8" i="24"/>
  <c r="BQ12" i="24"/>
  <c r="BQ9" i="24"/>
  <c r="BQ5" i="24"/>
  <c r="AH27" i="24"/>
  <c r="BQ14" i="24"/>
  <c r="BQ13" i="24"/>
  <c r="BQ6" i="24"/>
  <c r="BQ11" i="24"/>
  <c r="Y27" i="24"/>
  <c r="BQ10" i="24"/>
  <c r="BC14" i="31"/>
  <c r="AZ14" i="31" s="1"/>
  <c r="BA14" i="31" s="1"/>
  <c r="BC18" i="30"/>
  <c r="AZ18" i="30"/>
  <c r="BA18" i="30" s="1"/>
  <c r="BQ12" i="27"/>
  <c r="BQ4" i="27"/>
  <c r="BQ9" i="27"/>
  <c r="BQ10" i="27"/>
  <c r="AH27" i="27"/>
  <c r="BQ11" i="27"/>
  <c r="BQ5" i="27"/>
  <c r="BQ13" i="27"/>
  <c r="Y27" i="27"/>
  <c r="BQ15" i="27"/>
  <c r="BQ6" i="27"/>
  <c r="BQ7" i="27"/>
  <c r="BQ8" i="27"/>
  <c r="BQ14" i="27"/>
  <c r="BC17" i="31"/>
  <c r="AZ17" i="31" s="1"/>
  <c r="BA17" i="31" s="1"/>
  <c r="BC11" i="24"/>
  <c r="AZ11" i="24" s="1"/>
  <c r="BA11" i="24" s="1"/>
  <c r="BC8" i="28"/>
  <c r="AZ8" i="28" s="1"/>
  <c r="BA8" i="28" s="1"/>
  <c r="BC17" i="36"/>
  <c r="AZ17" i="36" s="1"/>
  <c r="BA17" i="36" s="1"/>
  <c r="K26" i="26"/>
  <c r="K39" i="26" s="1"/>
  <c r="W26" i="26"/>
  <c r="W39" i="26" s="1"/>
  <c r="G25" i="26"/>
  <c r="G41" i="26" s="1"/>
  <c r="AI26" i="26"/>
  <c r="AI39" i="26" s="1"/>
  <c r="P25" i="26"/>
  <c r="P41" i="26" s="1"/>
  <c r="AK25" i="26"/>
  <c r="AK41" i="26" s="1"/>
  <c r="AN25" i="26"/>
  <c r="AN41" i="26" s="1"/>
  <c r="P27" i="26"/>
  <c r="Y25" i="26"/>
  <c r="Y41" i="26" s="1"/>
  <c r="M25" i="26"/>
  <c r="M41" i="26" s="1"/>
  <c r="Q26" i="26"/>
  <c r="Q39" i="26" s="1"/>
  <c r="Z26" i="26"/>
  <c r="Z39" i="26" s="1"/>
  <c r="J25" i="26"/>
  <c r="J41" i="26" s="1"/>
  <c r="AC26" i="26"/>
  <c r="AC39" i="26" s="1"/>
  <c r="N26" i="26"/>
  <c r="N39" i="26" s="1"/>
  <c r="AL26" i="26"/>
  <c r="AL39" i="26" s="1"/>
  <c r="V25" i="26"/>
  <c r="V41" i="26" s="1"/>
  <c r="S25" i="26"/>
  <c r="S41" i="26" s="1"/>
  <c r="AF26" i="26"/>
  <c r="AF39" i="26" s="1"/>
  <c r="AO26" i="26"/>
  <c r="AO39" i="26" s="1"/>
  <c r="T26" i="26"/>
  <c r="T39" i="26" s="1"/>
  <c r="AH25" i="26"/>
  <c r="AH41" i="26" s="1"/>
  <c r="AB25" i="26"/>
  <c r="AB41" i="26" s="1"/>
  <c r="AE25" i="26"/>
  <c r="AE41" i="26" s="1"/>
  <c r="H26" i="26"/>
  <c r="H39" i="26" s="1"/>
  <c r="BC8" i="30"/>
  <c r="AZ8" i="30" s="1"/>
  <c r="BA8" i="30" s="1"/>
  <c r="BC6" i="29"/>
  <c r="AZ6" i="29" s="1"/>
  <c r="BA6" i="29" s="1"/>
  <c r="BC12" i="38"/>
  <c r="AZ12" i="38" s="1"/>
  <c r="BA12" i="38" s="1"/>
  <c r="BC10" i="27"/>
  <c r="AZ10" i="27"/>
  <c r="AZ6" i="26"/>
  <c r="BC6" i="26"/>
  <c r="BC8" i="21"/>
  <c r="AZ8" i="21" s="1"/>
  <c r="BA8" i="21" s="1"/>
  <c r="BC11" i="25"/>
  <c r="AZ11" i="25" s="1"/>
  <c r="BA11" i="25" s="1"/>
  <c r="BC19" i="35"/>
  <c r="AZ19" i="35" s="1"/>
  <c r="BA19" i="35" s="1"/>
  <c r="BC16" i="38"/>
  <c r="AZ16" i="38" s="1"/>
  <c r="BA16" i="38" s="1"/>
  <c r="BC17" i="25"/>
  <c r="AZ17" i="25" s="1"/>
  <c r="BA17" i="25" s="1"/>
  <c r="BC12" i="30"/>
  <c r="AZ12" i="30" s="1"/>
  <c r="BA12" i="30" s="1"/>
  <c r="BC17" i="28"/>
  <c r="AZ17" i="28"/>
  <c r="BA17" i="28" s="1"/>
  <c r="AZ5" i="26"/>
  <c r="BA5" i="26" s="1"/>
  <c r="BC9" i="29"/>
  <c r="AZ9" i="29" s="1"/>
  <c r="BA9" i="29" s="1"/>
  <c r="AZ5" i="28"/>
  <c r="BA5" i="28" s="1"/>
  <c r="AZ4" i="28"/>
  <c r="BA4" i="28" s="1"/>
  <c r="M25" i="27"/>
  <c r="M41" i="27" s="1"/>
  <c r="AH25" i="27"/>
  <c r="AH41" i="27" s="1"/>
  <c r="T26" i="27"/>
  <c r="T39" i="27" s="1"/>
  <c r="AC26" i="27"/>
  <c r="AC39" i="27" s="1"/>
  <c r="AB25" i="27"/>
  <c r="AB41" i="27" s="1"/>
  <c r="N26" i="27"/>
  <c r="N39" i="27" s="1"/>
  <c r="H26" i="27"/>
  <c r="H39" i="27" s="1"/>
  <c r="AL26" i="27"/>
  <c r="AL39" i="27" s="1"/>
  <c r="Z26" i="27"/>
  <c r="Z39" i="27" s="1"/>
  <c r="S25" i="27"/>
  <c r="S41" i="27" s="1"/>
  <c r="P25" i="27"/>
  <c r="P41" i="27" s="1"/>
  <c r="Q26" i="27"/>
  <c r="Q39" i="27" s="1"/>
  <c r="AN25" i="27"/>
  <c r="AN41" i="27" s="1"/>
  <c r="G25" i="27"/>
  <c r="G41" i="27" s="1"/>
  <c r="K26" i="27"/>
  <c r="K39" i="27" s="1"/>
  <c r="AK25" i="27"/>
  <c r="AK41" i="27" s="1"/>
  <c r="AF26" i="27"/>
  <c r="AF39" i="27" s="1"/>
  <c r="AE25" i="27"/>
  <c r="AE41" i="27" s="1"/>
  <c r="Y25" i="27"/>
  <c r="Y41" i="27" s="1"/>
  <c r="AO26" i="27"/>
  <c r="AO39" i="27" s="1"/>
  <c r="V25" i="27"/>
  <c r="V41" i="27" s="1"/>
  <c r="W26" i="27"/>
  <c r="W39" i="27" s="1"/>
  <c r="P27" i="27"/>
  <c r="J25" i="27"/>
  <c r="J41" i="27" s="1"/>
  <c r="AI26" i="27"/>
  <c r="AI39" i="27" s="1"/>
  <c r="BC7" i="30"/>
  <c r="AZ7" i="30" s="1"/>
  <c r="BA7" i="30" s="1"/>
  <c r="BC19" i="28"/>
  <c r="AZ19" i="28" s="1"/>
  <c r="BA19" i="28" s="1"/>
  <c r="BC6" i="21"/>
  <c r="AZ6" i="21" s="1"/>
  <c r="BA6" i="21" s="1"/>
  <c r="BC5" i="34"/>
  <c r="AZ5" i="34"/>
  <c r="BA5" i="34" s="1"/>
  <c r="BC19" i="36"/>
  <c r="AZ19" i="36" s="1"/>
  <c r="BA19" i="36" s="1"/>
  <c r="AR3" i="32"/>
  <c r="BC11" i="36"/>
  <c r="AZ11" i="36" s="1"/>
  <c r="BA11" i="36" s="1"/>
  <c r="BC11" i="31"/>
  <c r="AZ11" i="31" s="1"/>
  <c r="BA11" i="31" s="1"/>
  <c r="BC15" i="31"/>
  <c r="AZ15" i="31" s="1"/>
  <c r="BA15" i="31" s="1"/>
  <c r="BC13" i="31"/>
  <c r="AZ13" i="31" s="1"/>
  <c r="BA13" i="31" s="1"/>
  <c r="BC18" i="24"/>
  <c r="AZ18" i="24" s="1"/>
  <c r="BA18" i="24" s="1"/>
  <c r="AF26" i="38"/>
  <c r="AF39" i="38" s="1"/>
  <c r="Y25" i="38"/>
  <c r="Y41" i="38" s="1"/>
  <c r="AI26" i="38"/>
  <c r="AI39" i="38" s="1"/>
  <c r="AB25" i="38"/>
  <c r="AB41" i="38" s="1"/>
  <c r="AC26" i="38"/>
  <c r="AC39" i="38" s="1"/>
  <c r="K26" i="38"/>
  <c r="K39" i="38" s="1"/>
  <c r="V25" i="38"/>
  <c r="V41" i="38" s="1"/>
  <c r="Q26" i="38"/>
  <c r="Q39" i="38" s="1"/>
  <c r="W26" i="38"/>
  <c r="W39" i="38" s="1"/>
  <c r="P25" i="38"/>
  <c r="P41" i="38" s="1"/>
  <c r="P27" i="38"/>
  <c r="T26" i="38"/>
  <c r="T39" i="38" s="1"/>
  <c r="H26" i="38"/>
  <c r="H39" i="38" s="1"/>
  <c r="N26" i="38"/>
  <c r="N39" i="38" s="1"/>
  <c r="J25" i="38"/>
  <c r="J41" i="38" s="1"/>
  <c r="AK25" i="38"/>
  <c r="AK41" i="38" s="1"/>
  <c r="S25" i="38"/>
  <c r="S41" i="38" s="1"/>
  <c r="AN25" i="38"/>
  <c r="AN41" i="38" s="1"/>
  <c r="AH25" i="38"/>
  <c r="AH41" i="38" s="1"/>
  <c r="M25" i="38"/>
  <c r="M41" i="38" s="1"/>
  <c r="AO26" i="38"/>
  <c r="AO39" i="38" s="1"/>
  <c r="G25" i="38"/>
  <c r="G41" i="38" s="1"/>
  <c r="AE25" i="38"/>
  <c r="AE41" i="38" s="1"/>
  <c r="AL26" i="38"/>
  <c r="AL39" i="38" s="1"/>
  <c r="Z26" i="38"/>
  <c r="Z39" i="38" s="1"/>
  <c r="AZ5" i="36"/>
  <c r="BA5" i="36" s="1"/>
  <c r="BC10" i="1"/>
  <c r="AZ10" i="1" s="1"/>
  <c r="BA10" i="1" s="1"/>
  <c r="BC5" i="33"/>
  <c r="AZ5" i="33" s="1"/>
  <c r="BA5" i="33" s="1"/>
  <c r="BC9" i="21"/>
  <c r="AZ9" i="21" s="1"/>
  <c r="BA9" i="21" s="1"/>
  <c r="BC10" i="32"/>
  <c r="AZ10" i="32" s="1"/>
  <c r="BA10" i="32" s="1"/>
  <c r="BC7" i="20"/>
  <c r="AZ7" i="20" s="1"/>
  <c r="BA7" i="20" s="1"/>
  <c r="BC18" i="34"/>
  <c r="AZ18" i="34" s="1"/>
  <c r="BA18" i="34" s="1"/>
  <c r="AZ6" i="23"/>
  <c r="BC6" i="23"/>
  <c r="BC17" i="29"/>
  <c r="AZ17" i="29"/>
  <c r="BA17" i="29" s="1"/>
  <c r="AR3" i="29"/>
  <c r="BC9" i="25"/>
  <c r="AZ9" i="25"/>
  <c r="K26" i="36"/>
  <c r="K39" i="36" s="1"/>
  <c r="V25" i="36"/>
  <c r="V41" i="36" s="1"/>
  <c r="Z26" i="36"/>
  <c r="Z39" i="36" s="1"/>
  <c r="AH25" i="36"/>
  <c r="AH41" i="36" s="1"/>
  <c r="T26" i="36"/>
  <c r="T39" i="36" s="1"/>
  <c r="S25" i="36"/>
  <c r="S41" i="36" s="1"/>
  <c r="M25" i="36"/>
  <c r="M41" i="36" s="1"/>
  <c r="W26" i="36"/>
  <c r="W39" i="36" s="1"/>
  <c r="Q26" i="36"/>
  <c r="Q39" i="36" s="1"/>
  <c r="AC26" i="36"/>
  <c r="AC39" i="36" s="1"/>
  <c r="AB25" i="36"/>
  <c r="AB41" i="36" s="1"/>
  <c r="AL26" i="36"/>
  <c r="AL39" i="36" s="1"/>
  <c r="P25" i="36"/>
  <c r="P41" i="36" s="1"/>
  <c r="AK25" i="36"/>
  <c r="AK41" i="36" s="1"/>
  <c r="P27" i="36"/>
  <c r="G25" i="36"/>
  <c r="G41" i="36" s="1"/>
  <c r="H26" i="36"/>
  <c r="H39" i="36" s="1"/>
  <c r="AI26" i="36"/>
  <c r="AI39" i="36" s="1"/>
  <c r="N26" i="36"/>
  <c r="N39" i="36" s="1"/>
  <c r="AO26" i="36"/>
  <c r="AO39" i="36" s="1"/>
  <c r="J25" i="36"/>
  <c r="J41" i="36" s="1"/>
  <c r="AE25" i="36"/>
  <c r="AE41" i="36" s="1"/>
  <c r="AF26" i="36"/>
  <c r="AF39" i="36" s="1"/>
  <c r="AN25" i="36"/>
  <c r="AN41" i="36" s="1"/>
  <c r="Y25" i="36"/>
  <c r="Y41" i="36" s="1"/>
  <c r="BC17" i="21"/>
  <c r="AZ17" i="21" s="1"/>
  <c r="BA17" i="21" s="1"/>
  <c r="BC11" i="28"/>
  <c r="AZ11" i="28" s="1"/>
  <c r="BA11" i="28" s="1"/>
  <c r="AO26" i="30"/>
  <c r="AO39" i="30" s="1"/>
  <c r="AC26" i="30"/>
  <c r="AC39" i="30" s="1"/>
  <c r="G25" i="30"/>
  <c r="G41" i="30" s="1"/>
  <c r="V25" i="30"/>
  <c r="V41" i="30" s="1"/>
  <c r="Q26" i="30"/>
  <c r="Q39" i="30" s="1"/>
  <c r="Z26" i="30"/>
  <c r="Z39" i="30" s="1"/>
  <c r="J25" i="30"/>
  <c r="J41" i="30" s="1"/>
  <c r="Y25" i="30"/>
  <c r="Y41" i="30" s="1"/>
  <c r="AK25" i="30"/>
  <c r="AK41" i="30" s="1"/>
  <c r="H26" i="30"/>
  <c r="H39" i="30" s="1"/>
  <c r="AE25" i="30"/>
  <c r="AE41" i="30" s="1"/>
  <c r="P27" i="30"/>
  <c r="AH25" i="30"/>
  <c r="AH41" i="30" s="1"/>
  <c r="AN25" i="30"/>
  <c r="AN41" i="30" s="1"/>
  <c r="AF26" i="30"/>
  <c r="AF39" i="30" s="1"/>
  <c r="AB25" i="30"/>
  <c r="AB41" i="30" s="1"/>
  <c r="S25" i="30"/>
  <c r="S41" i="30" s="1"/>
  <c r="N26" i="30"/>
  <c r="N39" i="30" s="1"/>
  <c r="T26" i="30"/>
  <c r="T39" i="30" s="1"/>
  <c r="AI26" i="30"/>
  <c r="AI39" i="30" s="1"/>
  <c r="K26" i="30"/>
  <c r="K39" i="30" s="1"/>
  <c r="AL26" i="30"/>
  <c r="AL39" i="30" s="1"/>
  <c r="M25" i="30"/>
  <c r="M41" i="30" s="1"/>
  <c r="P25" i="30"/>
  <c r="P41" i="30" s="1"/>
  <c r="W26" i="30"/>
  <c r="W39" i="30" s="1"/>
  <c r="BC13" i="27"/>
  <c r="AZ13" i="27" s="1"/>
  <c r="BA13" i="27" s="1"/>
  <c r="BC13" i="26"/>
  <c r="AZ13" i="26"/>
  <c r="BC16" i="30"/>
  <c r="AZ16" i="30" s="1"/>
  <c r="BA16" i="30" s="1"/>
  <c r="BC13" i="1"/>
  <c r="AZ13" i="1" s="1"/>
  <c r="BA13" i="1" s="1"/>
  <c r="BC9" i="30"/>
  <c r="AZ9" i="30" s="1"/>
  <c r="BA9" i="30" s="1"/>
  <c r="BC4" i="35"/>
  <c r="AZ4" i="35" s="1"/>
  <c r="BA4" i="35" s="1"/>
  <c r="AZ19" i="23"/>
  <c r="BC19" i="23"/>
  <c r="BC12" i="25"/>
  <c r="AZ12" i="25" s="1"/>
  <c r="BA12" i="25" s="1"/>
  <c r="BC16" i="28"/>
  <c r="AZ16" i="28" s="1"/>
  <c r="BA16" i="28" s="1"/>
  <c r="BC9" i="20"/>
  <c r="AZ9" i="20"/>
  <c r="BC7" i="35"/>
  <c r="AZ7" i="35" s="1"/>
  <c r="BA7" i="35" s="1"/>
  <c r="BC14" i="21"/>
  <c r="AZ14" i="21" s="1"/>
  <c r="BA14" i="21" s="1"/>
  <c r="AZ11" i="23"/>
  <c r="BC11" i="23"/>
  <c r="BC15" i="23"/>
  <c r="AZ15" i="23" s="1"/>
  <c r="BA15" i="23" s="1"/>
  <c r="BC14" i="35"/>
  <c r="AZ14" i="35" s="1"/>
  <c r="BA14" i="35" s="1"/>
  <c r="BC18" i="20"/>
  <c r="AZ18" i="20" s="1"/>
  <c r="BA18" i="20" s="1"/>
  <c r="BC12" i="32"/>
  <c r="AZ12" i="32" s="1"/>
  <c r="BA12" i="32" s="1"/>
  <c r="BC13" i="34"/>
  <c r="AZ13" i="34" s="1"/>
  <c r="BA13" i="34" s="1"/>
  <c r="AZ17" i="32"/>
  <c r="BA17" i="32" s="1"/>
  <c r="BC17" i="32"/>
  <c r="BC9" i="32"/>
  <c r="AZ9" i="32" s="1"/>
  <c r="BA9" i="32" s="1"/>
  <c r="BC12" i="24"/>
  <c r="AZ12" i="24" s="1"/>
  <c r="BA12" i="24" s="1"/>
  <c r="G25" i="20"/>
  <c r="G41" i="20" s="1"/>
  <c r="AH25" i="20"/>
  <c r="AH41" i="20" s="1"/>
  <c r="M25" i="20"/>
  <c r="M41" i="20" s="1"/>
  <c r="AL26" i="20"/>
  <c r="AL39" i="20" s="1"/>
  <c r="P25" i="20"/>
  <c r="P41" i="20" s="1"/>
  <c r="W26" i="20"/>
  <c r="W39" i="20" s="1"/>
  <c r="K26" i="20"/>
  <c r="K39" i="20" s="1"/>
  <c r="AE25" i="20"/>
  <c r="AE41" i="20" s="1"/>
  <c r="P27" i="20"/>
  <c r="Z26" i="20"/>
  <c r="Z39" i="20" s="1"/>
  <c r="AI26" i="20"/>
  <c r="AI39" i="20" s="1"/>
  <c r="N26" i="20"/>
  <c r="N39" i="20" s="1"/>
  <c r="Y25" i="20"/>
  <c r="Y41" i="20" s="1"/>
  <c r="S25" i="20"/>
  <c r="S41" i="20" s="1"/>
  <c r="J25" i="20"/>
  <c r="J41" i="20" s="1"/>
  <c r="AC26" i="20"/>
  <c r="AC39" i="20" s="1"/>
  <c r="Q26" i="20"/>
  <c r="Q39" i="20" s="1"/>
  <c r="AB25" i="20"/>
  <c r="AB41" i="20" s="1"/>
  <c r="AN25" i="20"/>
  <c r="AN41" i="20" s="1"/>
  <c r="AO26" i="20"/>
  <c r="AO39" i="20" s="1"/>
  <c r="V25" i="20"/>
  <c r="V41" i="20" s="1"/>
  <c r="H26" i="20"/>
  <c r="H39" i="20" s="1"/>
  <c r="T26" i="20"/>
  <c r="T39" i="20" s="1"/>
  <c r="AF26" i="20"/>
  <c r="AF39" i="20" s="1"/>
  <c r="AK25" i="20"/>
  <c r="AK41" i="20" s="1"/>
  <c r="BC5" i="21"/>
  <c r="AZ5" i="21" s="1"/>
  <c r="BA5" i="21" s="1"/>
  <c r="AC26" i="23"/>
  <c r="AC39" i="23" s="1"/>
  <c r="AE25" i="23"/>
  <c r="AE41" i="23" s="1"/>
  <c r="V25" i="23"/>
  <c r="V41" i="23" s="1"/>
  <c r="J25" i="23"/>
  <c r="J41" i="23" s="1"/>
  <c r="AF26" i="23"/>
  <c r="AF39" i="23" s="1"/>
  <c r="AB25" i="23"/>
  <c r="AB41" i="23" s="1"/>
  <c r="P25" i="23"/>
  <c r="P41" i="23" s="1"/>
  <c r="T26" i="23"/>
  <c r="T39" i="23" s="1"/>
  <c r="AI26" i="23"/>
  <c r="AI39" i="23" s="1"/>
  <c r="N26" i="23"/>
  <c r="N39" i="23" s="1"/>
  <c r="W26" i="23"/>
  <c r="W39" i="23" s="1"/>
  <c r="H26" i="23"/>
  <c r="H39" i="23" s="1"/>
  <c r="S25" i="23"/>
  <c r="S41" i="23" s="1"/>
  <c r="AL26" i="23"/>
  <c r="AL39" i="23" s="1"/>
  <c r="M25" i="23"/>
  <c r="M41" i="23" s="1"/>
  <c r="Q26" i="23"/>
  <c r="Q39" i="23" s="1"/>
  <c r="P27" i="23"/>
  <c r="Y25" i="23"/>
  <c r="Y41" i="23" s="1"/>
  <c r="AN25" i="23"/>
  <c r="AN41" i="23" s="1"/>
  <c r="AK25" i="23"/>
  <c r="AK41" i="23" s="1"/>
  <c r="Z26" i="23"/>
  <c r="Z39" i="23" s="1"/>
  <c r="G25" i="23"/>
  <c r="G41" i="23" s="1"/>
  <c r="AO26" i="23"/>
  <c r="AO39" i="23" s="1"/>
  <c r="AH25" i="23"/>
  <c r="AH41" i="23" s="1"/>
  <c r="K26" i="23"/>
  <c r="K39" i="23" s="1"/>
  <c r="BC13" i="35"/>
  <c r="AZ13" i="35" s="1"/>
  <c r="BA13" i="35" s="1"/>
  <c r="BC10" i="25"/>
  <c r="AZ10" i="25" s="1"/>
  <c r="BA10" i="25" s="1"/>
  <c r="BC5" i="27"/>
  <c r="AZ5" i="27" s="1"/>
  <c r="BA5" i="27" s="1"/>
  <c r="BC9" i="38"/>
  <c r="AZ9" i="38" s="1"/>
  <c r="BA9" i="38" s="1"/>
  <c r="BC5" i="30"/>
  <c r="AZ5" i="30" s="1"/>
  <c r="BA5" i="30" s="1"/>
  <c r="BC16" i="27"/>
  <c r="AZ16" i="27"/>
  <c r="BC7" i="23"/>
  <c r="AZ7" i="23"/>
  <c r="BC19" i="29"/>
  <c r="AZ19" i="29" s="1"/>
  <c r="BA19" i="29" s="1"/>
  <c r="AZ17" i="26"/>
  <c r="BA17" i="26" s="1"/>
  <c r="BC17" i="26"/>
  <c r="AZ10" i="26"/>
  <c r="BA10" i="26" s="1"/>
  <c r="BQ10" i="21"/>
  <c r="BQ15" i="21"/>
  <c r="BQ7" i="21"/>
  <c r="BQ11" i="21"/>
  <c r="BQ14" i="21"/>
  <c r="BQ8" i="21"/>
  <c r="AH27" i="21"/>
  <c r="BQ5" i="21"/>
  <c r="BQ4" i="21"/>
  <c r="BQ9" i="21"/>
  <c r="Y27" i="21"/>
  <c r="BQ13" i="21"/>
  <c r="BQ12" i="21"/>
  <c r="BQ6" i="21"/>
  <c r="AZ17" i="24"/>
  <c r="BA17" i="24" s="1"/>
  <c r="BC17" i="24"/>
  <c r="BC12" i="35"/>
  <c r="AZ12" i="35" s="1"/>
  <c r="BA12" i="35" s="1"/>
  <c r="BC12" i="28"/>
  <c r="AZ12" i="28" s="1"/>
  <c r="BA12" i="28" s="1"/>
  <c r="BC16" i="35"/>
  <c r="AZ16" i="35" s="1"/>
  <c r="BA16" i="35" s="1"/>
  <c r="AZ5" i="23"/>
  <c r="BA5" i="23" s="1"/>
  <c r="AR3" i="34"/>
  <c r="AZ11" i="21"/>
  <c r="BA11" i="21" s="1"/>
  <c r="BC11" i="21"/>
  <c r="BC6" i="32"/>
  <c r="AZ6" i="32" s="1"/>
  <c r="BA6" i="32" s="1"/>
  <c r="BC19" i="21"/>
  <c r="AZ19" i="21" s="1"/>
  <c r="BA19" i="21" s="1"/>
  <c r="BC11" i="32"/>
  <c r="AZ11" i="32" s="1"/>
  <c r="BA11" i="32" s="1"/>
  <c r="BC8" i="24"/>
  <c r="AZ8" i="24" s="1"/>
  <c r="BA8" i="24" s="1"/>
  <c r="BC12" i="20"/>
  <c r="AZ12" i="20" s="1"/>
  <c r="BA12" i="20" s="1"/>
  <c r="AR3" i="38"/>
  <c r="AZ7" i="1"/>
  <c r="BA7" i="1" s="1"/>
  <c r="BC19" i="32"/>
  <c r="AZ19" i="32" s="1"/>
  <c r="BA19" i="32" s="1"/>
  <c r="BC11" i="35"/>
  <c r="AZ11" i="35" s="1"/>
  <c r="BA11" i="35" s="1"/>
  <c r="BC4" i="1"/>
  <c r="AZ4" i="1"/>
  <c r="BA4" i="1" s="1"/>
  <c r="BC14" i="36"/>
  <c r="AZ14" i="36" s="1"/>
  <c r="BA14" i="36" s="1"/>
  <c r="BC19" i="31"/>
  <c r="AZ19" i="31" s="1"/>
  <c r="BA19" i="31" s="1"/>
  <c r="BC9" i="27"/>
  <c r="AZ9" i="27" s="1"/>
  <c r="BA9" i="27" s="1"/>
  <c r="BC11" i="1"/>
  <c r="AZ11" i="1" s="1"/>
  <c r="BA11" i="1" s="1"/>
  <c r="BC8" i="38"/>
  <c r="AZ8" i="38" s="1"/>
  <c r="BA8" i="38" s="1"/>
  <c r="AZ5" i="25"/>
  <c r="BC5" i="25"/>
  <c r="BC13" i="28"/>
  <c r="AZ13" i="28" s="1"/>
  <c r="BA13" i="28" s="1"/>
  <c r="BC19" i="38"/>
  <c r="AZ19" i="38" s="1"/>
  <c r="BA19" i="38" s="1"/>
  <c r="AZ10" i="23"/>
  <c r="BC10" i="23"/>
  <c r="BC9" i="36"/>
  <c r="AZ9" i="36" s="1"/>
  <c r="BA9" i="36" s="1"/>
  <c r="BC16" i="1"/>
  <c r="AZ16" i="1" s="1"/>
  <c r="BA16" i="1" s="1"/>
  <c r="BC7" i="24"/>
  <c r="AZ7" i="24" s="1"/>
  <c r="BA7" i="24" s="1"/>
  <c r="BC11" i="30"/>
  <c r="AZ11" i="30" s="1"/>
  <c r="BA11" i="30" s="1"/>
  <c r="BC6" i="35"/>
  <c r="AZ6" i="35" s="1"/>
  <c r="BA6" i="35" s="1"/>
  <c r="BC8" i="34"/>
  <c r="AZ8" i="34" s="1"/>
  <c r="BA8" i="34" s="1"/>
  <c r="AZ7" i="28"/>
  <c r="BA7" i="28" s="1"/>
  <c r="BC5" i="35"/>
  <c r="AZ5" i="35" s="1"/>
  <c r="BA5" i="35" s="1"/>
  <c r="AZ13" i="23"/>
  <c r="BA13" i="23" s="1"/>
  <c r="BC14" i="23"/>
  <c r="AZ14" i="23" s="1"/>
  <c r="BA14" i="23" s="1"/>
  <c r="BC13" i="20"/>
  <c r="AZ13" i="20" s="1"/>
  <c r="BA13" i="20" s="1"/>
  <c r="AZ8" i="23"/>
  <c r="BC8" i="23"/>
  <c r="BC9" i="31"/>
  <c r="AZ9" i="31" s="1"/>
  <c r="BA9" i="31" s="1"/>
  <c r="BC6" i="25"/>
  <c r="AZ6" i="25" s="1"/>
  <c r="BA6" i="25" s="1"/>
  <c r="G25" i="33"/>
  <c r="G41" i="33" s="1"/>
  <c r="Z26" i="33"/>
  <c r="Z39" i="33" s="1"/>
  <c r="J25" i="33"/>
  <c r="J41" i="33" s="1"/>
  <c r="N26" i="33"/>
  <c r="N39" i="33" s="1"/>
  <c r="K26" i="33"/>
  <c r="K39" i="33" s="1"/>
  <c r="Q26" i="33"/>
  <c r="Q39" i="33" s="1"/>
  <c r="H26" i="33"/>
  <c r="H39" i="33" s="1"/>
  <c r="AO26" i="33"/>
  <c r="AO39" i="33" s="1"/>
  <c r="AK25" i="33"/>
  <c r="AK41" i="33" s="1"/>
  <c r="AL26" i="33"/>
  <c r="AL39" i="33" s="1"/>
  <c r="V25" i="33"/>
  <c r="V41" i="33" s="1"/>
  <c r="AN25" i="33"/>
  <c r="AN41" i="33" s="1"/>
  <c r="P25" i="33"/>
  <c r="P41" i="33" s="1"/>
  <c r="AI26" i="33"/>
  <c r="AI39" i="33" s="1"/>
  <c r="AC26" i="33"/>
  <c r="AC39" i="33" s="1"/>
  <c r="AH25" i="33"/>
  <c r="AH41" i="33" s="1"/>
  <c r="P27" i="33"/>
  <c r="AF26" i="33"/>
  <c r="AF39" i="33" s="1"/>
  <c r="M25" i="33"/>
  <c r="M41" i="33" s="1"/>
  <c r="S25" i="33"/>
  <c r="S41" i="33" s="1"/>
  <c r="Y25" i="33"/>
  <c r="Y41" i="33" s="1"/>
  <c r="AB25" i="33"/>
  <c r="AB41" i="33" s="1"/>
  <c r="AE25" i="33"/>
  <c r="AE41" i="33" s="1"/>
  <c r="W26" i="33"/>
  <c r="W39" i="33" s="1"/>
  <c r="T26" i="33"/>
  <c r="T39" i="33" s="1"/>
  <c r="BC10" i="21"/>
  <c r="AZ10" i="21" s="1"/>
  <c r="BA10" i="21" s="1"/>
  <c r="AZ12" i="1"/>
  <c r="BC12" i="1"/>
  <c r="BC14" i="33"/>
  <c r="AZ14" i="33" s="1"/>
  <c r="BA14" i="33" s="1"/>
  <c r="BC15" i="21"/>
  <c r="AZ15" i="21" s="1"/>
  <c r="BA15" i="21" s="1"/>
  <c r="BC13" i="25"/>
  <c r="AZ13" i="25" s="1"/>
  <c r="BA13" i="25" s="1"/>
  <c r="AR3" i="36"/>
  <c r="BC7" i="26"/>
  <c r="AZ7" i="26"/>
  <c r="BA7" i="26" s="1"/>
  <c r="BC10" i="34"/>
  <c r="AZ10" i="34" s="1"/>
  <c r="BA10" i="34" s="1"/>
  <c r="BC15" i="20"/>
  <c r="AZ15" i="20" s="1"/>
  <c r="BA15" i="20" s="1"/>
  <c r="BC18" i="35"/>
  <c r="AZ18" i="35" s="1"/>
  <c r="BA18" i="35" s="1"/>
  <c r="AZ17" i="30"/>
  <c r="BA17" i="30" s="1"/>
  <c r="BC17" i="30"/>
  <c r="AC21" i="21"/>
  <c r="AO21" i="21"/>
  <c r="K21" i="21"/>
  <c r="AL21" i="21"/>
  <c r="N21" i="21"/>
  <c r="AF21" i="21"/>
  <c r="H21" i="21"/>
  <c r="T21" i="21"/>
  <c r="W21" i="21"/>
  <c r="Q21" i="21"/>
  <c r="AI21" i="21"/>
  <c r="Z21" i="21"/>
  <c r="BC16" i="20"/>
  <c r="AZ16" i="20" s="1"/>
  <c r="BA16" i="20" s="1"/>
  <c r="BC17" i="33"/>
  <c r="AZ17" i="33" s="1"/>
  <c r="BA17" i="33" s="1"/>
  <c r="AZ15" i="24"/>
  <c r="BA15" i="24" s="1"/>
  <c r="AZ14" i="28"/>
  <c r="BA14" i="28" s="1"/>
  <c r="P27" i="24"/>
  <c r="K26" i="24"/>
  <c r="K39" i="24" s="1"/>
  <c r="AO26" i="24"/>
  <c r="AN25" i="24"/>
  <c r="AN41" i="24" s="1"/>
  <c r="Z26" i="24"/>
  <c r="Z39" i="24" s="1"/>
  <c r="AH25" i="24"/>
  <c r="AH41" i="24" s="1"/>
  <c r="T26" i="24"/>
  <c r="T39" i="24" s="1"/>
  <c r="AE25" i="24"/>
  <c r="AE41" i="24" s="1"/>
  <c r="S25" i="24"/>
  <c r="S41" i="24" s="1"/>
  <c r="AF26" i="24"/>
  <c r="AF39" i="24" s="1"/>
  <c r="AL26" i="24"/>
  <c r="AK25" i="24"/>
  <c r="AK41" i="24" s="1"/>
  <c r="N26" i="24"/>
  <c r="N39" i="24" s="1"/>
  <c r="AB25" i="24"/>
  <c r="AB41" i="24" s="1"/>
  <c r="V25" i="24"/>
  <c r="V41" i="24" s="1"/>
  <c r="W26" i="24"/>
  <c r="W39" i="24" s="1"/>
  <c r="J25" i="24"/>
  <c r="J41" i="24" s="1"/>
  <c r="Y25" i="24"/>
  <c r="Y41" i="24" s="1"/>
  <c r="AI26" i="24"/>
  <c r="Q26" i="24"/>
  <c r="Q39" i="24" s="1"/>
  <c r="P25" i="24"/>
  <c r="P41" i="24" s="1"/>
  <c r="M25" i="24"/>
  <c r="M41" i="24" s="1"/>
  <c r="AC26" i="24"/>
  <c r="AC39" i="24" s="1"/>
  <c r="G25" i="24"/>
  <c r="G41" i="24" s="1"/>
  <c r="H26" i="24"/>
  <c r="H39" i="24" s="1"/>
  <c r="BC15" i="34"/>
  <c r="AZ15" i="34" s="1"/>
  <c r="BA15" i="34" s="1"/>
  <c r="BC10" i="31"/>
  <c r="AZ10" i="31" s="1"/>
  <c r="BA10" i="31" s="1"/>
  <c r="AZ9" i="28"/>
  <c r="BA9" i="28" s="1"/>
  <c r="BC19" i="27"/>
  <c r="AZ19" i="27" s="1"/>
  <c r="BA19" i="27" s="1"/>
  <c r="AZ4" i="24"/>
  <c r="BA4" i="24" s="1"/>
  <c r="BC15" i="36"/>
  <c r="AZ15" i="36" s="1"/>
  <c r="BA15" i="36" s="1"/>
  <c r="Y25" i="35"/>
  <c r="Y41" i="35" s="1"/>
  <c r="AF26" i="35"/>
  <c r="AF39" i="35" s="1"/>
  <c r="AH25" i="35"/>
  <c r="AH41" i="35" s="1"/>
  <c r="H26" i="35"/>
  <c r="H39" i="35" s="1"/>
  <c r="M25" i="35"/>
  <c r="M41" i="35" s="1"/>
  <c r="AO26" i="35"/>
  <c r="AO39" i="35" s="1"/>
  <c r="AK25" i="35"/>
  <c r="AK41" i="35" s="1"/>
  <c r="N26" i="35"/>
  <c r="N39" i="35" s="1"/>
  <c r="K26" i="35"/>
  <c r="K39" i="35" s="1"/>
  <c r="G25" i="35"/>
  <c r="G41" i="35" s="1"/>
  <c r="Z26" i="35"/>
  <c r="Z39" i="35" s="1"/>
  <c r="J25" i="35"/>
  <c r="J41" i="35" s="1"/>
  <c r="W26" i="35"/>
  <c r="W39" i="35" s="1"/>
  <c r="S25" i="35"/>
  <c r="S41" i="35" s="1"/>
  <c r="AI26" i="35"/>
  <c r="AI39" i="35" s="1"/>
  <c r="AN25" i="35"/>
  <c r="AN41" i="35" s="1"/>
  <c r="AB25" i="35"/>
  <c r="AB41" i="35" s="1"/>
  <c r="AL26" i="35"/>
  <c r="AL39" i="35" s="1"/>
  <c r="Q26" i="35"/>
  <c r="Q39" i="35" s="1"/>
  <c r="T26" i="35"/>
  <c r="T39" i="35" s="1"/>
  <c r="P25" i="35"/>
  <c r="P41" i="35" s="1"/>
  <c r="AC26" i="35"/>
  <c r="AC39" i="35" s="1"/>
  <c r="P27" i="35"/>
  <c r="AE25" i="35"/>
  <c r="AE41" i="35" s="1"/>
  <c r="V25" i="35"/>
  <c r="V41" i="35" s="1"/>
  <c r="BC15" i="26"/>
  <c r="AZ15" i="26" s="1"/>
  <c r="BA15" i="26" s="1"/>
  <c r="BC13" i="24"/>
  <c r="AZ13" i="24" s="1"/>
  <c r="BA13" i="24" s="1"/>
  <c r="BC6" i="31"/>
  <c r="AZ6" i="31" s="1"/>
  <c r="BA6" i="31" s="1"/>
  <c r="T26" i="21"/>
  <c r="T39" i="21" s="1"/>
  <c r="AH25" i="21"/>
  <c r="AH41" i="21" s="1"/>
  <c r="H26" i="21"/>
  <c r="H39" i="21" s="1"/>
  <c r="J25" i="21"/>
  <c r="J41" i="21" s="1"/>
  <c r="AB25" i="21"/>
  <c r="AB41" i="21" s="1"/>
  <c r="AL26" i="21"/>
  <c r="AL39" i="21" s="1"/>
  <c r="W26" i="21"/>
  <c r="W39" i="21" s="1"/>
  <c r="AF26" i="21"/>
  <c r="AF39" i="21" s="1"/>
  <c r="G25" i="21"/>
  <c r="G41" i="21" s="1"/>
  <c r="S25" i="21"/>
  <c r="S41" i="21" s="1"/>
  <c r="V25" i="21"/>
  <c r="V41" i="21" s="1"/>
  <c r="AC26" i="21"/>
  <c r="AI26" i="21"/>
  <c r="AI39" i="21" s="1"/>
  <c r="AK25" i="21"/>
  <c r="AK41" i="21" s="1"/>
  <c r="Z26" i="21"/>
  <c r="Z39" i="21" s="1"/>
  <c r="AO26" i="21"/>
  <c r="AO39" i="21" s="1"/>
  <c r="AN25" i="21"/>
  <c r="AN41" i="21" s="1"/>
  <c r="K26" i="21"/>
  <c r="K39" i="21" s="1"/>
  <c r="P25" i="21"/>
  <c r="P41" i="21" s="1"/>
  <c r="Y25" i="21"/>
  <c r="Y41" i="21" s="1"/>
  <c r="N26" i="21"/>
  <c r="N39" i="21" s="1"/>
  <c r="AE25" i="21"/>
  <c r="AE41" i="21" s="1"/>
  <c r="Q26" i="21"/>
  <c r="Q39" i="21" s="1"/>
  <c r="M25" i="21"/>
  <c r="M41" i="21" s="1"/>
  <c r="P27" i="21"/>
  <c r="BQ14" i="26"/>
  <c r="AK26" i="26"/>
  <c r="AK42" i="26" s="1"/>
  <c r="Y26" i="26"/>
  <c r="Y42" i="26" s="1"/>
  <c r="BQ13" i="26"/>
  <c r="BQ15" i="26"/>
  <c r="G26" i="26"/>
  <c r="G42" i="26" s="1"/>
  <c r="BQ6" i="26"/>
  <c r="BQ10" i="26"/>
  <c r="AH26" i="26"/>
  <c r="AH42" i="26" s="1"/>
  <c r="BQ11" i="26"/>
  <c r="AB26" i="26"/>
  <c r="AB42" i="26" s="1"/>
  <c r="BQ8" i="26"/>
  <c r="M26" i="26"/>
  <c r="M42" i="26" s="1"/>
  <c r="BQ9" i="26"/>
  <c r="AE26" i="26"/>
  <c r="AE42" i="26" s="1"/>
  <c r="BQ12" i="26"/>
  <c r="Y27" i="26"/>
  <c r="AH27" i="26"/>
  <c r="BQ7" i="26"/>
  <c r="BQ5" i="26"/>
  <c r="AN26" i="26"/>
  <c r="AN42" i="26" s="1"/>
  <c r="BQ4" i="26"/>
  <c r="S26" i="26"/>
  <c r="S42" i="26" s="1"/>
  <c r="J26" i="26"/>
  <c r="J42" i="26" s="1"/>
  <c r="P26" i="26"/>
  <c r="P42" i="26" s="1"/>
  <c r="V26" i="26"/>
  <c r="V42" i="26" s="1"/>
  <c r="BC16" i="24"/>
  <c r="AZ16" i="24" s="1"/>
  <c r="BA16" i="24" s="1"/>
  <c r="BC14" i="27"/>
  <c r="AZ14" i="27" s="1"/>
  <c r="BA14" i="27" s="1"/>
  <c r="BQ12" i="25"/>
  <c r="BQ6" i="25"/>
  <c r="AH27" i="25"/>
  <c r="BQ5" i="25"/>
  <c r="BQ4" i="25"/>
  <c r="BQ10" i="25"/>
  <c r="BQ14" i="25"/>
  <c r="BQ9" i="25"/>
  <c r="BQ7" i="25"/>
  <c r="BQ13" i="25"/>
  <c r="Y27" i="25"/>
  <c r="BQ11" i="25"/>
  <c r="BQ8" i="25"/>
  <c r="BQ15" i="25"/>
  <c r="AE26" i="25"/>
  <c r="AE42" i="25" s="1"/>
  <c r="BC11" i="29"/>
  <c r="AZ11" i="29" s="1"/>
  <c r="BA11" i="29" s="1"/>
  <c r="BC18" i="33"/>
  <c r="AZ18" i="33"/>
  <c r="BA18" i="33" s="1"/>
  <c r="BC16" i="34"/>
  <c r="AZ16" i="34" s="1"/>
  <c r="BA16" i="34" s="1"/>
  <c r="BC8" i="36"/>
  <c r="AZ8" i="36" s="1"/>
  <c r="BA8" i="36" s="1"/>
  <c r="BC7" i="27"/>
  <c r="AZ7" i="27" s="1"/>
  <c r="BA7" i="27" s="1"/>
  <c r="BC12" i="26"/>
  <c r="AZ12" i="26" s="1"/>
  <c r="BA12" i="26" s="1"/>
  <c r="AZ4" i="20"/>
  <c r="BA4" i="20" s="1"/>
  <c r="BC19" i="24"/>
  <c r="AZ19" i="24" s="1"/>
  <c r="BA19" i="24" s="1"/>
  <c r="BC5" i="38"/>
  <c r="AZ5" i="38" s="1"/>
  <c r="BA5" i="38" s="1"/>
  <c r="BQ8" i="23"/>
  <c r="BQ10" i="23"/>
  <c r="Y27" i="23"/>
  <c r="BQ7" i="23"/>
  <c r="AH27" i="23"/>
  <c r="BQ4" i="23"/>
  <c r="BQ5" i="23"/>
  <c r="BQ13" i="23"/>
  <c r="BQ14" i="23"/>
  <c r="BQ11" i="23"/>
  <c r="BQ15" i="23"/>
  <c r="BQ6" i="23"/>
  <c r="BQ12" i="23"/>
  <c r="BQ9" i="23"/>
  <c r="S26" i="23"/>
  <c r="S42" i="23" s="1"/>
  <c r="AK26" i="23"/>
  <c r="AK42" i="23" s="1"/>
  <c r="Y26" i="23"/>
  <c r="Y42" i="23" s="1"/>
  <c r="M26" i="23"/>
  <c r="M42" i="23" s="1"/>
  <c r="AE26" i="23"/>
  <c r="AE42" i="23" s="1"/>
  <c r="G26" i="23"/>
  <c r="G42" i="23" s="1"/>
  <c r="AB26" i="23"/>
  <c r="AB42" i="23" s="1"/>
  <c r="AN26" i="23"/>
  <c r="AN42" i="23" s="1"/>
  <c r="AH26" i="23"/>
  <c r="AH42" i="23" s="1"/>
  <c r="J26" i="23"/>
  <c r="J42" i="23" s="1"/>
  <c r="BC9" i="35"/>
  <c r="AZ9" i="35" s="1"/>
  <c r="BA9" i="35" s="1"/>
  <c r="BC14" i="24"/>
  <c r="AZ14" i="24" s="1"/>
  <c r="BA14" i="24" s="1"/>
  <c r="BC7" i="34"/>
  <c r="AZ7" i="34" s="1"/>
  <c r="BA7" i="34" s="1"/>
  <c r="BC19" i="34"/>
  <c r="AZ19" i="34" s="1"/>
  <c r="BA19" i="34" s="1"/>
  <c r="BC17" i="20"/>
  <c r="AZ17" i="20" s="1"/>
  <c r="BA17" i="20" s="1"/>
  <c r="BC15" i="1"/>
  <c r="AZ15" i="1" s="1"/>
  <c r="BA15" i="1" s="1"/>
  <c r="BC15" i="27"/>
  <c r="AZ15" i="27" s="1"/>
  <c r="BA15" i="27" s="1"/>
  <c r="BC5" i="32"/>
  <c r="AZ5" i="32" s="1"/>
  <c r="BA5" i="32" s="1"/>
  <c r="P25" i="28"/>
  <c r="P41" i="28" s="1"/>
  <c r="V25" i="28"/>
  <c r="V41" i="28" s="1"/>
  <c r="AL26" i="28"/>
  <c r="AL39" i="28" s="1"/>
  <c r="T26" i="28"/>
  <c r="T39" i="28" s="1"/>
  <c r="AC26" i="28"/>
  <c r="AC39" i="28" s="1"/>
  <c r="AE25" i="28"/>
  <c r="AE41" i="28" s="1"/>
  <c r="Y25" i="28"/>
  <c r="Y41" i="28" s="1"/>
  <c r="W26" i="28"/>
  <c r="W39" i="28" s="1"/>
  <c r="Q26" i="28"/>
  <c r="Q39" i="28" s="1"/>
  <c r="K26" i="28"/>
  <c r="K39" i="28" s="1"/>
  <c r="N26" i="28"/>
  <c r="N39" i="28" s="1"/>
  <c r="P27" i="28"/>
  <c r="AO26" i="28"/>
  <c r="AO39" i="28" s="1"/>
  <c r="S25" i="28"/>
  <c r="S41" i="28" s="1"/>
  <c r="AI26" i="28"/>
  <c r="AI39" i="28" s="1"/>
  <c r="AF26" i="28"/>
  <c r="AF39" i="28" s="1"/>
  <c r="J25" i="28"/>
  <c r="J41" i="28" s="1"/>
  <c r="AK25" i="28"/>
  <c r="AK41" i="28" s="1"/>
  <c r="Z26" i="28"/>
  <c r="Z39" i="28" s="1"/>
  <c r="AN25" i="28"/>
  <c r="AN41" i="28" s="1"/>
  <c r="H26" i="28"/>
  <c r="H39" i="28" s="1"/>
  <c r="G25" i="28"/>
  <c r="G41" i="28" s="1"/>
  <c r="AH25" i="28"/>
  <c r="AH41" i="28" s="1"/>
  <c r="M25" i="28"/>
  <c r="M41" i="28" s="1"/>
  <c r="AB25" i="28"/>
  <c r="AB41" i="28" s="1"/>
  <c r="BC8" i="31"/>
  <c r="AZ8" i="31" s="1"/>
  <c r="BA8" i="31" s="1"/>
  <c r="BC4" i="26"/>
  <c r="AZ4" i="26" s="1"/>
  <c r="BA4" i="26" s="1"/>
  <c r="AZ18" i="25"/>
  <c r="BA18" i="25" s="1"/>
  <c r="BC18" i="25"/>
  <c r="AZ9" i="26"/>
  <c r="BC9" i="26"/>
  <c r="AZ16" i="32"/>
  <c r="BA16" i="32" s="1"/>
  <c r="BC16" i="32"/>
  <c r="BC10" i="36"/>
  <c r="AZ10" i="36" s="1"/>
  <c r="BA10" i="36" s="1"/>
  <c r="BC4" i="32"/>
  <c r="AZ4" i="32"/>
  <c r="BA4" i="32" s="1"/>
  <c r="BC12" i="31"/>
  <c r="AZ12" i="31" s="1"/>
  <c r="BA12" i="31" s="1"/>
  <c r="BC11" i="20"/>
  <c r="AZ11" i="20" s="1"/>
  <c r="BA11" i="20" s="1"/>
  <c r="BC17" i="38"/>
  <c r="AZ17" i="38" s="1"/>
  <c r="BA17" i="38" s="1"/>
  <c r="BC17" i="1"/>
  <c r="AZ17" i="1" s="1"/>
  <c r="BA17" i="1" s="1"/>
  <c r="BC15" i="33"/>
  <c r="AZ15" i="33" s="1"/>
  <c r="BA15" i="33" s="1"/>
  <c r="BC15" i="35"/>
  <c r="AZ15" i="35" s="1"/>
  <c r="BA15" i="35" s="1"/>
  <c r="BC15" i="28"/>
  <c r="AZ15" i="28" s="1"/>
  <c r="BA15" i="28" s="1"/>
  <c r="BC16" i="29"/>
  <c r="AZ16" i="29" s="1"/>
  <c r="BA16" i="29" s="1"/>
  <c r="BC9" i="24"/>
  <c r="AZ9" i="24" s="1"/>
  <c r="BA9" i="24" s="1"/>
  <c r="AR3" i="33"/>
  <c r="BC11" i="33"/>
  <c r="AZ11" i="33" s="1"/>
  <c r="BA11" i="33" s="1"/>
  <c r="BC17" i="34"/>
  <c r="AZ17" i="34" s="1"/>
  <c r="BA17" i="34" s="1"/>
  <c r="BC10" i="33"/>
  <c r="AZ10" i="33" s="1"/>
  <c r="BA10" i="33" s="1"/>
  <c r="BC8" i="25"/>
  <c r="AZ8" i="25" s="1"/>
  <c r="BA8" i="25" s="1"/>
  <c r="BQ9" i="1"/>
  <c r="BQ14" i="1"/>
  <c r="K24" i="1"/>
  <c r="K37" i="1" s="1"/>
  <c r="Z24" i="1"/>
  <c r="Z37" i="1" s="1"/>
  <c r="H24" i="1"/>
  <c r="H37" i="1" s="1"/>
  <c r="BQ6" i="1"/>
  <c r="Q24" i="1"/>
  <c r="Q37" i="1" s="1"/>
  <c r="BQ8" i="1"/>
  <c r="N24" i="1"/>
  <c r="N37" i="1" s="1"/>
  <c r="T24" i="1"/>
  <c r="T37" i="1" s="1"/>
  <c r="AC24" i="1"/>
  <c r="AC37" i="1" s="1"/>
  <c r="BQ5" i="1"/>
  <c r="BQ12" i="1"/>
  <c r="AF24" i="1"/>
  <c r="AF37" i="1" s="1"/>
  <c r="BQ7" i="1"/>
  <c r="AH27" i="1"/>
  <c r="W24" i="1"/>
  <c r="W37" i="1" s="1"/>
  <c r="AL24" i="1"/>
  <c r="AL37" i="1" s="1"/>
  <c r="AI24" i="1"/>
  <c r="AI37" i="1" s="1"/>
  <c r="BQ11" i="1"/>
  <c r="BQ10" i="1"/>
  <c r="BQ13" i="1"/>
  <c r="BQ4" i="1"/>
  <c r="Y27" i="1"/>
  <c r="AO24" i="1"/>
  <c r="AO37" i="1" s="1"/>
  <c r="BQ15" i="1"/>
  <c r="BC8" i="29"/>
  <c r="AZ8" i="29" s="1"/>
  <c r="BA8" i="29" s="1"/>
  <c r="BC4" i="23"/>
  <c r="AZ4" i="23"/>
  <c r="BC9" i="1"/>
  <c r="AZ9" i="1" s="1"/>
  <c r="BA9" i="1" s="1"/>
  <c r="BC13" i="29"/>
  <c r="AZ13" i="29" s="1"/>
  <c r="BA13" i="29" s="1"/>
  <c r="AZ4" i="36"/>
  <c r="BA4" i="36" s="1"/>
  <c r="BC19" i="33"/>
  <c r="AZ19" i="33" s="1"/>
  <c r="BA19" i="33" s="1"/>
  <c r="BC8" i="20"/>
  <c r="AZ8" i="20" s="1"/>
  <c r="BA8" i="20" s="1"/>
  <c r="AR3" i="30"/>
  <c r="BC10" i="20"/>
  <c r="AZ10" i="20"/>
  <c r="BC4" i="31"/>
  <c r="AZ4" i="31" s="1"/>
  <c r="BA4" i="31" s="1"/>
  <c r="BC18" i="21"/>
  <c r="AZ18" i="21" s="1"/>
  <c r="BA18" i="21" s="1"/>
  <c r="BC7" i="31"/>
  <c r="AZ7" i="31" s="1"/>
  <c r="BA7" i="31" s="1"/>
  <c r="AB25" i="25"/>
  <c r="AB41" i="25" s="1"/>
  <c r="G25" i="25"/>
  <c r="G41" i="25" s="1"/>
  <c r="J25" i="25"/>
  <c r="J41" i="25" s="1"/>
  <c r="P27" i="25"/>
  <c r="Y25" i="25"/>
  <c r="Y41" i="25" s="1"/>
  <c r="AE25" i="25"/>
  <c r="AE41" i="25" s="1"/>
  <c r="N26" i="25"/>
  <c r="N39" i="25" s="1"/>
  <c r="S25" i="25"/>
  <c r="S41" i="25" s="1"/>
  <c r="H26" i="25"/>
  <c r="W26" i="25"/>
  <c r="AF26" i="25"/>
  <c r="AF39" i="25" s="1"/>
  <c r="Q26" i="25"/>
  <c r="T26" i="25"/>
  <c r="AL26" i="25"/>
  <c r="AL39" i="25" s="1"/>
  <c r="AO26" i="25"/>
  <c r="AO39" i="25" s="1"/>
  <c r="AI26" i="25"/>
  <c r="AI39" i="25" s="1"/>
  <c r="AN25" i="25"/>
  <c r="AN41" i="25" s="1"/>
  <c r="V25" i="25"/>
  <c r="V41" i="25" s="1"/>
  <c r="P25" i="25"/>
  <c r="P41" i="25" s="1"/>
  <c r="AK25" i="25"/>
  <c r="AK41" i="25" s="1"/>
  <c r="K26" i="25"/>
  <c r="Z26" i="25"/>
  <c r="Z39" i="25" s="1"/>
  <c r="M25" i="25"/>
  <c r="M41" i="25" s="1"/>
  <c r="AC26" i="25"/>
  <c r="AH25" i="25"/>
  <c r="AH41" i="25" s="1"/>
  <c r="AZ14" i="1"/>
  <c r="BC14" i="1"/>
  <c r="BC14" i="29"/>
  <c r="AZ14" i="29" s="1"/>
  <c r="BA14" i="29" s="1"/>
  <c r="BC5" i="20"/>
  <c r="AZ5" i="20"/>
  <c r="BC19" i="26"/>
  <c r="AZ19" i="26" s="1"/>
  <c r="BA19" i="26" s="1"/>
  <c r="AZ13" i="21"/>
  <c r="BA13" i="21" s="1"/>
  <c r="BC13" i="21"/>
  <c r="BC15" i="29"/>
  <c r="AZ15" i="29" s="1"/>
  <c r="BA15" i="29" s="1"/>
  <c r="BC5" i="24"/>
  <c r="AZ5" i="24" s="1"/>
  <c r="BA5" i="24" s="1"/>
  <c r="BC15" i="32"/>
  <c r="AZ15" i="32" s="1"/>
  <c r="BA15" i="32" s="1"/>
  <c r="BC19" i="30"/>
  <c r="AZ19" i="30" s="1"/>
  <c r="BA19" i="30" s="1"/>
  <c r="AZ18" i="28"/>
  <c r="BA18" i="28" s="1"/>
  <c r="BC18" i="28"/>
  <c r="BC19" i="25"/>
  <c r="AZ19" i="25" s="1"/>
  <c r="BA19" i="25" s="1"/>
  <c r="BC16" i="25"/>
  <c r="AZ16" i="25" s="1"/>
  <c r="BA16" i="25" s="1"/>
  <c r="BC16" i="23"/>
  <c r="AZ16" i="23" s="1"/>
  <c r="BA16" i="23" s="1"/>
  <c r="BC10" i="24"/>
  <c r="AZ10" i="24" s="1"/>
  <c r="BA10" i="24" s="1"/>
  <c r="BC11" i="38"/>
  <c r="AZ11" i="38" s="1"/>
  <c r="BA11" i="38" s="1"/>
  <c r="BC12" i="36"/>
  <c r="AZ12" i="36" s="1"/>
  <c r="BA12" i="36" s="1"/>
  <c r="BC15" i="30"/>
  <c r="AZ15" i="30" s="1"/>
  <c r="BA15" i="30" s="1"/>
  <c r="BC16" i="36"/>
  <c r="AZ16" i="36" s="1"/>
  <c r="BA16" i="36" s="1"/>
  <c r="BC7" i="29"/>
  <c r="AZ7" i="29" s="1"/>
  <c r="BA7" i="29" s="1"/>
  <c r="BC9" i="34"/>
  <c r="AZ9" i="34" s="1"/>
  <c r="BA9" i="34" s="1"/>
  <c r="BC17" i="35"/>
  <c r="AZ17" i="35" s="1"/>
  <c r="BA17" i="35" s="1"/>
  <c r="BC12" i="34"/>
  <c r="AZ12" i="34" s="1"/>
  <c r="BA12" i="34" s="1"/>
  <c r="BC5" i="1"/>
  <c r="AZ5" i="1"/>
  <c r="BC14" i="34"/>
  <c r="AZ14" i="34" s="1"/>
  <c r="BA14" i="34" s="1"/>
  <c r="BC18" i="38"/>
  <c r="AZ18" i="38" s="1"/>
  <c r="BA18" i="38" s="1"/>
  <c r="BC18" i="27"/>
  <c r="AZ18" i="27" s="1"/>
  <c r="BA18" i="27" s="1"/>
  <c r="BC13" i="30"/>
  <c r="AZ13" i="30" s="1"/>
  <c r="BA13" i="30" s="1"/>
  <c r="AB25" i="31"/>
  <c r="AB41" i="31" s="1"/>
  <c r="P25" i="31"/>
  <c r="P41" i="31" s="1"/>
  <c r="T26" i="31"/>
  <c r="T39" i="31" s="1"/>
  <c r="G25" i="31"/>
  <c r="G41" i="31" s="1"/>
  <c r="AO26" i="31"/>
  <c r="AO39" i="31" s="1"/>
  <c r="AE25" i="31"/>
  <c r="AE41" i="31" s="1"/>
  <c r="Z26" i="31"/>
  <c r="Z39" i="31" s="1"/>
  <c r="N26" i="31"/>
  <c r="N39" i="31" s="1"/>
  <c r="H26" i="31"/>
  <c r="H39" i="31" s="1"/>
  <c r="AC26" i="31"/>
  <c r="AC39" i="31" s="1"/>
  <c r="S25" i="31"/>
  <c r="S41" i="31" s="1"/>
  <c r="V25" i="31"/>
  <c r="V41" i="31" s="1"/>
  <c r="AK25" i="31"/>
  <c r="AK41" i="31" s="1"/>
  <c r="Y25" i="31"/>
  <c r="Y41" i="31" s="1"/>
  <c r="P27" i="31"/>
  <c r="AF26" i="31"/>
  <c r="AF39" i="31" s="1"/>
  <c r="AI26" i="31"/>
  <c r="AI39" i="31" s="1"/>
  <c r="M25" i="31"/>
  <c r="M41" i="31" s="1"/>
  <c r="AL26" i="31"/>
  <c r="AL39" i="31" s="1"/>
  <c r="AN25" i="31"/>
  <c r="AN41" i="31" s="1"/>
  <c r="J25" i="31"/>
  <c r="J41" i="31" s="1"/>
  <c r="AH25" i="31"/>
  <c r="AH41" i="31" s="1"/>
  <c r="Q26" i="31"/>
  <c r="Q39" i="31" s="1"/>
  <c r="W26" i="31"/>
  <c r="W39" i="31" s="1"/>
  <c r="K26" i="31"/>
  <c r="K39" i="31" s="1"/>
  <c r="Z21" i="25"/>
  <c r="AO21" i="25"/>
  <c r="W21" i="25"/>
  <c r="AF21" i="25"/>
  <c r="AL21" i="25"/>
  <c r="AI21" i="25"/>
  <c r="AC21" i="25"/>
  <c r="H21" i="25"/>
  <c r="K21" i="25"/>
  <c r="Q21" i="25"/>
  <c r="N21" i="25"/>
  <c r="T21" i="25"/>
  <c r="BC7" i="25"/>
  <c r="AZ7" i="25"/>
  <c r="AZ18" i="29"/>
  <c r="BA18" i="29" s="1"/>
  <c r="BC18" i="29"/>
  <c r="BC17" i="27"/>
  <c r="AZ17" i="27" s="1"/>
  <c r="BA17" i="27" s="1"/>
  <c r="BC14" i="32"/>
  <c r="AZ14" i="32" s="1"/>
  <c r="BA14" i="32" s="1"/>
  <c r="AZ14" i="38"/>
  <c r="BA14" i="38" s="1"/>
  <c r="BC19" i="20"/>
  <c r="AZ19" i="20" s="1"/>
  <c r="BA19" i="20" s="1"/>
  <c r="BC18" i="1"/>
  <c r="AZ18" i="1"/>
  <c r="M25" i="32"/>
  <c r="M41" i="32" s="1"/>
  <c r="AO26" i="32"/>
  <c r="AO39" i="32" s="1"/>
  <c r="P27" i="32"/>
  <c r="W26" i="32"/>
  <c r="W39" i="32" s="1"/>
  <c r="AB25" i="32"/>
  <c r="AB41" i="32" s="1"/>
  <c r="V25" i="32"/>
  <c r="V41" i="32" s="1"/>
  <c r="Z26" i="32"/>
  <c r="Z39" i="32" s="1"/>
  <c r="AN25" i="32"/>
  <c r="AN41" i="32" s="1"/>
  <c r="Q26" i="32"/>
  <c r="Q39" i="32" s="1"/>
  <c r="H26" i="32"/>
  <c r="H39" i="32" s="1"/>
  <c r="Y25" i="32"/>
  <c r="Y41" i="32" s="1"/>
  <c r="AK25" i="32"/>
  <c r="AK41" i="32" s="1"/>
  <c r="AH25" i="32"/>
  <c r="AH41" i="32" s="1"/>
  <c r="P25" i="32"/>
  <c r="P41" i="32" s="1"/>
  <c r="K26" i="32"/>
  <c r="K39" i="32" s="1"/>
  <c r="S25" i="32"/>
  <c r="S41" i="32" s="1"/>
  <c r="N26" i="32"/>
  <c r="N39" i="32" s="1"/>
  <c r="AL26" i="32"/>
  <c r="AL39" i="32" s="1"/>
  <c r="AI26" i="32"/>
  <c r="AI39" i="32" s="1"/>
  <c r="AE25" i="32"/>
  <c r="AE41" i="32" s="1"/>
  <c r="G25" i="32"/>
  <c r="G41" i="32" s="1"/>
  <c r="T26" i="32"/>
  <c r="T39" i="32" s="1"/>
  <c r="J25" i="32"/>
  <c r="J41" i="32" s="1"/>
  <c r="AF26" i="32"/>
  <c r="AF39" i="32" s="1"/>
  <c r="AC26" i="32"/>
  <c r="AC39" i="32" s="1"/>
  <c r="S25" i="34"/>
  <c r="S41" i="34" s="1"/>
  <c r="AE25" i="34"/>
  <c r="AE41" i="34" s="1"/>
  <c r="AL26" i="34"/>
  <c r="AL39" i="34" s="1"/>
  <c r="W26" i="34"/>
  <c r="W39" i="34" s="1"/>
  <c r="AB25" i="34"/>
  <c r="AB41" i="34" s="1"/>
  <c r="T26" i="34"/>
  <c r="T39" i="34" s="1"/>
  <c r="H26" i="34"/>
  <c r="H39" i="34" s="1"/>
  <c r="AF26" i="34"/>
  <c r="AF39" i="34" s="1"/>
  <c r="AI26" i="34"/>
  <c r="AI39" i="34" s="1"/>
  <c r="N26" i="34"/>
  <c r="N39" i="34" s="1"/>
  <c r="AK25" i="34"/>
  <c r="AK41" i="34" s="1"/>
  <c r="G25" i="34"/>
  <c r="G41" i="34" s="1"/>
  <c r="J25" i="34"/>
  <c r="J41" i="34" s="1"/>
  <c r="K26" i="34"/>
  <c r="K39" i="34" s="1"/>
  <c r="Y25" i="34"/>
  <c r="Y41" i="34" s="1"/>
  <c r="Z26" i="34"/>
  <c r="Z39" i="34" s="1"/>
  <c r="AH25" i="34"/>
  <c r="AH41" i="34" s="1"/>
  <c r="P27" i="34"/>
  <c r="Q26" i="34"/>
  <c r="Q39" i="34" s="1"/>
  <c r="V25" i="34"/>
  <c r="V41" i="34" s="1"/>
  <c r="AO26" i="34"/>
  <c r="AO39" i="34" s="1"/>
  <c r="AN25" i="34"/>
  <c r="AN41" i="34" s="1"/>
  <c r="M25" i="34"/>
  <c r="M41" i="34" s="1"/>
  <c r="P25" i="34"/>
  <c r="P41" i="34" s="1"/>
  <c r="AC26" i="34"/>
  <c r="AC39" i="34" s="1"/>
  <c r="BC18" i="31"/>
  <c r="AZ18" i="31" s="1"/>
  <c r="BA18" i="31" s="1"/>
  <c r="BC6" i="27"/>
  <c r="AZ6" i="27" s="1"/>
  <c r="BA6" i="27" s="1"/>
  <c r="AZ8" i="32"/>
  <c r="BA8" i="32" s="1"/>
  <c r="BC13" i="38"/>
  <c r="AZ13" i="38" s="1"/>
  <c r="BA13" i="38" s="1"/>
  <c r="BC8" i="27"/>
  <c r="AZ8" i="27" s="1"/>
  <c r="BA8" i="27" s="1"/>
  <c r="AZ6" i="24"/>
  <c r="BC6" i="24"/>
  <c r="AZ18" i="32"/>
  <c r="BA18" i="32" s="1"/>
  <c r="BC18" i="32"/>
  <c r="AC26" i="29"/>
  <c r="AC39" i="29" s="1"/>
  <c r="AN25" i="29"/>
  <c r="AN41" i="29" s="1"/>
  <c r="V25" i="29"/>
  <c r="V41" i="29" s="1"/>
  <c r="H26" i="29"/>
  <c r="H39" i="29" s="1"/>
  <c r="P27" i="29"/>
  <c r="M25" i="29"/>
  <c r="M41" i="29" s="1"/>
  <c r="AO26" i="29"/>
  <c r="AO39" i="29" s="1"/>
  <c r="AK25" i="29"/>
  <c r="AK41" i="29" s="1"/>
  <c r="Q26" i="29"/>
  <c r="Q39" i="29" s="1"/>
  <c r="AE25" i="29"/>
  <c r="AE41" i="29" s="1"/>
  <c r="W26" i="29"/>
  <c r="W39" i="29" s="1"/>
  <c r="P25" i="29"/>
  <c r="P41" i="29" s="1"/>
  <c r="Z26" i="29"/>
  <c r="Z39" i="29" s="1"/>
  <c r="AB25" i="29"/>
  <c r="AB41" i="29" s="1"/>
  <c r="N26" i="29"/>
  <c r="N39" i="29" s="1"/>
  <c r="S25" i="29"/>
  <c r="S41" i="29" s="1"/>
  <c r="G25" i="29"/>
  <c r="G41" i="29" s="1"/>
  <c r="K26" i="29"/>
  <c r="K39" i="29" s="1"/>
  <c r="J25" i="29"/>
  <c r="J41" i="29" s="1"/>
  <c r="AI26" i="29"/>
  <c r="AI39" i="29" s="1"/>
  <c r="Y25" i="29"/>
  <c r="Y41" i="29" s="1"/>
  <c r="AF26" i="29"/>
  <c r="AF39" i="29" s="1"/>
  <c r="AH25" i="29"/>
  <c r="AH41" i="29" s="1"/>
  <c r="T26" i="29"/>
  <c r="T39" i="29" s="1"/>
  <c r="AL26" i="29"/>
  <c r="AL39" i="29" s="1"/>
  <c r="BC12" i="21"/>
  <c r="AZ12" i="21"/>
  <c r="BC18" i="36"/>
  <c r="AZ18" i="36" s="1"/>
  <c r="BA18" i="36" s="1"/>
  <c r="AU18" i="36" s="1"/>
  <c r="AV18" i="36" s="1"/>
  <c r="BC8" i="33"/>
  <c r="AZ8" i="33" s="1"/>
  <c r="BA8" i="33" s="1"/>
  <c r="BC18" i="23"/>
  <c r="AZ18" i="23" s="1"/>
  <c r="BA18" i="23" s="1"/>
  <c r="BC7" i="36"/>
  <c r="AZ7" i="36" s="1"/>
  <c r="BA7" i="36" s="1"/>
  <c r="BC14" i="25"/>
  <c r="AZ14" i="25" s="1"/>
  <c r="BA14" i="25" s="1"/>
  <c r="BC10" i="28"/>
  <c r="AZ10" i="28" s="1"/>
  <c r="BA10" i="28" s="1"/>
  <c r="BC7" i="21"/>
  <c r="AZ7" i="21" s="1"/>
  <c r="BA7" i="21" s="1"/>
  <c r="AR3" i="31"/>
  <c r="AI21" i="23"/>
  <c r="Z21" i="23"/>
  <c r="W21" i="23"/>
  <c r="N21" i="23"/>
  <c r="H21" i="23"/>
  <c r="AF21" i="23"/>
  <c r="AC21" i="23"/>
  <c r="AL21" i="23"/>
  <c r="T21" i="23"/>
  <c r="AO21" i="23"/>
  <c r="Q21" i="23"/>
  <c r="AZ9" i="33"/>
  <c r="BA9" i="33" s="1"/>
  <c r="AZ11" i="26"/>
  <c r="BA11" i="26" s="1"/>
  <c r="BC16" i="21"/>
  <c r="AZ16" i="21" s="1"/>
  <c r="BA16" i="21" s="1"/>
  <c r="BC4" i="38"/>
  <c r="AZ4" i="38"/>
  <c r="BA4" i="38" s="1"/>
  <c r="BQ8" i="20"/>
  <c r="BQ14" i="20"/>
  <c r="Y27" i="20"/>
  <c r="BQ13" i="20"/>
  <c r="BQ12" i="20"/>
  <c r="BQ15" i="20"/>
  <c r="BQ7" i="20"/>
  <c r="BQ4" i="20"/>
  <c r="BQ9" i="20"/>
  <c r="BQ5" i="20"/>
  <c r="BQ6" i="20"/>
  <c r="AH27" i="20"/>
  <c r="BQ10" i="20"/>
  <c r="BQ11" i="20"/>
  <c r="G26" i="20"/>
  <c r="G42" i="20" s="1"/>
  <c r="J26" i="20"/>
  <c r="J42" i="20" s="1"/>
  <c r="M26" i="20"/>
  <c r="M42" i="20" s="1"/>
  <c r="AE26" i="20"/>
  <c r="AE42" i="20" s="1"/>
  <c r="AB26" i="20"/>
  <c r="AB42" i="20" s="1"/>
  <c r="AH26" i="20"/>
  <c r="AH42" i="20" s="1"/>
  <c r="V26" i="20"/>
  <c r="V42" i="20" s="1"/>
  <c r="AK26" i="20"/>
  <c r="AK42" i="20" s="1"/>
  <c r="Y26" i="20"/>
  <c r="Y42" i="20" s="1"/>
  <c r="AN26" i="20"/>
  <c r="AN42" i="20" s="1"/>
  <c r="P26" i="20"/>
  <c r="P42" i="20" s="1"/>
  <c r="S26" i="20"/>
  <c r="S42" i="20" s="1"/>
  <c r="BC12" i="33"/>
  <c r="AZ12" i="33"/>
  <c r="BA12" i="33" s="1"/>
  <c r="BC11" i="27"/>
  <c r="AZ11" i="27" s="1"/>
  <c r="BA11" i="27" s="1"/>
  <c r="AZ6" i="28"/>
  <c r="BA6" i="28" s="1"/>
  <c r="BC12" i="23"/>
  <c r="AZ12" i="23" s="1"/>
  <c r="BA12" i="23" s="1"/>
  <c r="Z26" i="1"/>
  <c r="Z39" i="1" s="1"/>
  <c r="AN25" i="1"/>
  <c r="AN41" i="1" s="1"/>
  <c r="AI26" i="1"/>
  <c r="AI39" i="1" s="1"/>
  <c r="Q26" i="1"/>
  <c r="H26" i="1"/>
  <c r="H39" i="1" s="1"/>
  <c r="AK25" i="1"/>
  <c r="AK41" i="1" s="1"/>
  <c r="AC26" i="1"/>
  <c r="AC39" i="1" s="1"/>
  <c r="K26" i="1"/>
  <c r="N26" i="1"/>
  <c r="AF26" i="1"/>
  <c r="AO26" i="1"/>
  <c r="AO39" i="1" s="1"/>
  <c r="AL26" i="1"/>
  <c r="AL39" i="1" s="1"/>
  <c r="J25" i="1"/>
  <c r="J41" i="1" s="1"/>
  <c r="G25" i="1"/>
  <c r="G41" i="1" s="1"/>
  <c r="W26" i="1"/>
  <c r="W39" i="1" s="1"/>
  <c r="M25" i="1"/>
  <c r="M41" i="1" s="1"/>
  <c r="S25" i="1"/>
  <c r="S41" i="1" s="1"/>
  <c r="P25" i="1"/>
  <c r="P41" i="1" s="1"/>
  <c r="AB25" i="1"/>
  <c r="AB41" i="1" s="1"/>
  <c r="AH25" i="1"/>
  <c r="AH41" i="1" s="1"/>
  <c r="Y25" i="1"/>
  <c r="Y41" i="1" s="1"/>
  <c r="AE25" i="1"/>
  <c r="AE41" i="1" s="1"/>
  <c r="V25" i="1"/>
  <c r="V41" i="1" s="1"/>
  <c r="P27" i="1"/>
  <c r="T26" i="1"/>
  <c r="T39" i="1" s="1"/>
  <c r="BC9" i="23"/>
  <c r="AZ9" i="23" s="1"/>
  <c r="BA9" i="23" s="1"/>
  <c r="BC8" i="26"/>
  <c r="AZ8" i="26" s="1"/>
  <c r="BA8" i="26" s="1"/>
  <c r="BC10" i="29"/>
  <c r="AZ10" i="29" s="1"/>
  <c r="BA10" i="29" s="1"/>
  <c r="BC6" i="38"/>
  <c r="AZ6" i="38" s="1"/>
  <c r="BA6" i="38" s="1"/>
  <c r="BC13" i="33"/>
  <c r="AZ13" i="33" s="1"/>
  <c r="BA13" i="33" s="1"/>
  <c r="BC6" i="1"/>
  <c r="AZ6" i="1" s="1"/>
  <c r="BA6" i="1" s="1"/>
  <c r="BC18" i="26"/>
  <c r="AZ18" i="26"/>
  <c r="BA18" i="26" s="1"/>
  <c r="BC15" i="25"/>
  <c r="AZ15" i="25" s="1"/>
  <c r="BA15" i="25" s="1"/>
  <c r="BC14" i="30"/>
  <c r="AZ14" i="30" s="1"/>
  <c r="BA14" i="30" s="1"/>
  <c r="BC7" i="33"/>
  <c r="AZ7" i="33" s="1"/>
  <c r="BA7" i="33" s="1"/>
  <c r="AK6" i="16"/>
  <c r="Y6" i="16"/>
  <c r="M6" i="16"/>
  <c r="AE6" i="16"/>
  <c r="G6" i="16"/>
  <c r="AE9" i="16"/>
  <c r="S9" i="16"/>
  <c r="S6" i="16"/>
  <c r="AB6" i="16"/>
  <c r="V6" i="16"/>
  <c r="AN6" i="16"/>
  <c r="P6" i="16"/>
  <c r="AB9" i="16"/>
  <c r="AK9" i="16"/>
  <c r="M7" i="16"/>
  <c r="AH9" i="16"/>
  <c r="G7" i="16"/>
  <c r="AE7" i="16"/>
  <c r="G9" i="16"/>
  <c r="AB7" i="16"/>
  <c r="Y9" i="16"/>
  <c r="J9" i="16"/>
  <c r="AK7" i="16"/>
  <c r="J6" i="16"/>
  <c r="AH6" i="16"/>
  <c r="AN9" i="16"/>
  <c r="P9" i="16"/>
  <c r="AH7" i="16"/>
  <c r="S7" i="16"/>
  <c r="P7" i="16"/>
  <c r="V9" i="16"/>
  <c r="M9" i="16"/>
  <c r="Y7" i="16"/>
  <c r="AN7" i="16"/>
  <c r="V7" i="16"/>
  <c r="AU10" i="28" l="1"/>
  <c r="AV10" i="28" s="1"/>
  <c r="V26" i="23"/>
  <c r="V42" i="23" s="1"/>
  <c r="BA5" i="25"/>
  <c r="AU6" i="25" s="1"/>
  <c r="AV6" i="25" s="1"/>
  <c r="AH26" i="27"/>
  <c r="AH42" i="27" s="1"/>
  <c r="CL19" i="16"/>
  <c r="BN20" i="16"/>
  <c r="AU6" i="38"/>
  <c r="AV6" i="38" s="1"/>
  <c r="AU12" i="33"/>
  <c r="AV12" i="33" s="1"/>
  <c r="AU18" i="31"/>
  <c r="AV18" i="31" s="1"/>
  <c r="BA10" i="20"/>
  <c r="BA4" i="23"/>
  <c r="AU16" i="34"/>
  <c r="AV16" i="34" s="1"/>
  <c r="BA16" i="27"/>
  <c r="BA9" i="25"/>
  <c r="AU9" i="25" s="1"/>
  <c r="AV9" i="25" s="1"/>
  <c r="AB26" i="27"/>
  <c r="AB42" i="27" s="1"/>
  <c r="P26" i="27"/>
  <c r="P42" i="27" s="1"/>
  <c r="AU10" i="29"/>
  <c r="AV10" i="29" s="1"/>
  <c r="BA9" i="26"/>
  <c r="AU10" i="26" s="1"/>
  <c r="AV10" i="26" s="1"/>
  <c r="P26" i="21"/>
  <c r="P42" i="21" s="1"/>
  <c r="BA6" i="26"/>
  <c r="AU7" i="33"/>
  <c r="AV7" i="33" s="1"/>
  <c r="AU14" i="30"/>
  <c r="AV14" i="30" s="1"/>
  <c r="AU17" i="35"/>
  <c r="AV17" i="35" s="1"/>
  <c r="AN26" i="21"/>
  <c r="AN42" i="21" s="1"/>
  <c r="Y26" i="27"/>
  <c r="Y42" i="27" s="1"/>
  <c r="AN26" i="27"/>
  <c r="AN42" i="27" s="1"/>
  <c r="G26" i="21"/>
  <c r="G42" i="21" s="1"/>
  <c r="BA7" i="25"/>
  <c r="AH26" i="25"/>
  <c r="AH42" i="25" s="1"/>
  <c r="AK26" i="27"/>
  <c r="AK42" i="27" s="1"/>
  <c r="CL13" i="16"/>
  <c r="BZ18" i="16"/>
  <c r="CO16" i="16"/>
  <c r="BW15" i="16"/>
  <c r="CR12" i="16"/>
  <c r="CI17" i="16"/>
  <c r="CL14" i="16"/>
  <c r="BW21" i="16"/>
  <c r="K39" i="1"/>
  <c r="J26" i="1"/>
  <c r="J42" i="1" s="1"/>
  <c r="AU18" i="38"/>
  <c r="AV18" i="38" s="1"/>
  <c r="BG14" i="23"/>
  <c r="V56" i="23"/>
  <c r="W34" i="23"/>
  <c r="AU16" i="36"/>
  <c r="AV16" i="36" s="1"/>
  <c r="AU13" i="21"/>
  <c r="AV13" i="21" s="1"/>
  <c r="AU16" i="29"/>
  <c r="AV16" i="29" s="1"/>
  <c r="AU4" i="29"/>
  <c r="AU6" i="28"/>
  <c r="AV6" i="28" s="1"/>
  <c r="BG7" i="23"/>
  <c r="AO34" i="23"/>
  <c r="AN56" i="23"/>
  <c r="BG12" i="23"/>
  <c r="Y56" i="23"/>
  <c r="Z34" i="23"/>
  <c r="AU8" i="33"/>
  <c r="AV8" i="33" s="1"/>
  <c r="BA6" i="24"/>
  <c r="AU10" i="24" s="1"/>
  <c r="AV10" i="24" s="1"/>
  <c r="AU14" i="32"/>
  <c r="AV14" i="32" s="1"/>
  <c r="M56" i="25"/>
  <c r="BG8" i="25"/>
  <c r="N34" i="25"/>
  <c r="V56" i="25"/>
  <c r="W34" i="25"/>
  <c r="BG12" i="25"/>
  <c r="AU14" i="34"/>
  <c r="AV14" i="34" s="1"/>
  <c r="AU15" i="30"/>
  <c r="AV15" i="30" s="1"/>
  <c r="AU4" i="31"/>
  <c r="AU5" i="31"/>
  <c r="AV5" i="31" s="1"/>
  <c r="AU16" i="31"/>
  <c r="AV16" i="31" s="1"/>
  <c r="Y26" i="1"/>
  <c r="Y42" i="1" s="1"/>
  <c r="AU15" i="28"/>
  <c r="AV15" i="28" s="1"/>
  <c r="BG10" i="23"/>
  <c r="P56" i="23"/>
  <c r="Q34" i="23"/>
  <c r="AU7" i="32"/>
  <c r="AV7" i="32" s="1"/>
  <c r="AU4" i="32"/>
  <c r="AU13" i="32"/>
  <c r="AV13" i="32" s="1"/>
  <c r="AC39" i="21"/>
  <c r="AB26" i="21"/>
  <c r="AB42" i="21" s="1"/>
  <c r="AU4" i="35"/>
  <c r="AU8" i="35"/>
  <c r="AV8" i="35" s="1"/>
  <c r="S56" i="23"/>
  <c r="T34" i="23"/>
  <c r="BG6" i="23"/>
  <c r="BG8" i="23"/>
  <c r="AH56" i="23"/>
  <c r="AI34" i="23"/>
  <c r="P56" i="25"/>
  <c r="BG6" i="25"/>
  <c r="Q34" i="25"/>
  <c r="AO34" i="25"/>
  <c r="AN56" i="25"/>
  <c r="BG10" i="25"/>
  <c r="K39" i="25"/>
  <c r="J26" i="25"/>
  <c r="J42" i="25" s="1"/>
  <c r="T39" i="25"/>
  <c r="S26" i="25"/>
  <c r="S42" i="25" s="1"/>
  <c r="AK26" i="1"/>
  <c r="AK42" i="1" s="1"/>
  <c r="AN26" i="1"/>
  <c r="AN42" i="1" s="1"/>
  <c r="AU5" i="38"/>
  <c r="AV5" i="38" s="1"/>
  <c r="AI39" i="24"/>
  <c r="AH26" i="24"/>
  <c r="AH42" i="24" s="1"/>
  <c r="AL39" i="24"/>
  <c r="AK26" i="24"/>
  <c r="AK42" i="24" s="1"/>
  <c r="AO39" i="24"/>
  <c r="AN26" i="24"/>
  <c r="AN42" i="24" s="1"/>
  <c r="BG13" i="21"/>
  <c r="AI34" i="21"/>
  <c r="AH56" i="21"/>
  <c r="J56" i="21"/>
  <c r="K34" i="21"/>
  <c r="BG14" i="21"/>
  <c r="AU6" i="32"/>
  <c r="AV6" i="32" s="1"/>
  <c r="AU10" i="38"/>
  <c r="AV10" i="38" s="1"/>
  <c r="AU4" i="38"/>
  <c r="AU7" i="38"/>
  <c r="AV7" i="38" s="1"/>
  <c r="AU15" i="38"/>
  <c r="AV15" i="38" s="1"/>
  <c r="AK56" i="23"/>
  <c r="AL34" i="23"/>
  <c r="BG9" i="23"/>
  <c r="Y26" i="31"/>
  <c r="Y42" i="31" s="1"/>
  <c r="AN26" i="31"/>
  <c r="AN42" i="31" s="1"/>
  <c r="AH27" i="31"/>
  <c r="P26" i="31"/>
  <c r="P42" i="31" s="1"/>
  <c r="BQ9" i="31"/>
  <c r="AE26" i="31"/>
  <c r="AE42" i="31" s="1"/>
  <c r="BQ4" i="31"/>
  <c r="BQ15" i="31"/>
  <c r="BQ12" i="31"/>
  <c r="BQ5" i="31"/>
  <c r="BQ11" i="31"/>
  <c r="J26" i="31"/>
  <c r="J42" i="31" s="1"/>
  <c r="BQ14" i="31"/>
  <c r="BQ13" i="31"/>
  <c r="G26" i="31"/>
  <c r="G42" i="31" s="1"/>
  <c r="Y27" i="31"/>
  <c r="BQ6" i="31"/>
  <c r="M26" i="31"/>
  <c r="M42" i="31" s="1"/>
  <c r="V26" i="31"/>
  <c r="V42" i="31" s="1"/>
  <c r="BQ8" i="31"/>
  <c r="BQ7" i="31"/>
  <c r="S26" i="31"/>
  <c r="S42" i="31" s="1"/>
  <c r="AH26" i="31"/>
  <c r="AH42" i="31" s="1"/>
  <c r="BQ10" i="31"/>
  <c r="AK26" i="31"/>
  <c r="AK42" i="31" s="1"/>
  <c r="AB26" i="31"/>
  <c r="AB42" i="31" s="1"/>
  <c r="AU13" i="38"/>
  <c r="AV13" i="38" s="1"/>
  <c r="BG14" i="25"/>
  <c r="K34" i="25"/>
  <c r="J56" i="25"/>
  <c r="BG11" i="25"/>
  <c r="Y56" i="25"/>
  <c r="Z34" i="25"/>
  <c r="AU11" i="38"/>
  <c r="AV11" i="38" s="1"/>
  <c r="AU15" i="32"/>
  <c r="AV15" i="32" s="1"/>
  <c r="Q39" i="25"/>
  <c r="P26" i="25"/>
  <c r="P42" i="25" s="1"/>
  <c r="AU10" i="33"/>
  <c r="AV10" i="33" s="1"/>
  <c r="AU15" i="33"/>
  <c r="AV15" i="33" s="1"/>
  <c r="AU8" i="31"/>
  <c r="AV8" i="31" s="1"/>
  <c r="AU19" i="34"/>
  <c r="AV19" i="34" s="1"/>
  <c r="AU11" i="29"/>
  <c r="AV11" i="29" s="1"/>
  <c r="AU13" i="33"/>
  <c r="AV13" i="33" s="1"/>
  <c r="Q39" i="1"/>
  <c r="P26" i="1"/>
  <c r="P42" i="1" s="1"/>
  <c r="AC34" i="23"/>
  <c r="BG5" i="23"/>
  <c r="AB56" i="23"/>
  <c r="BA12" i="21"/>
  <c r="AU12" i="21" s="1"/>
  <c r="AV12" i="21" s="1"/>
  <c r="AU8" i="32"/>
  <c r="AV8" i="32" s="1"/>
  <c r="H34" i="25"/>
  <c r="G56" i="25"/>
  <c r="BG7" i="25"/>
  <c r="AU12" i="34"/>
  <c r="AV12" i="34" s="1"/>
  <c r="AU14" i="29"/>
  <c r="AV14" i="29" s="1"/>
  <c r="AH26" i="30"/>
  <c r="AH42" i="30" s="1"/>
  <c r="BQ15" i="30"/>
  <c r="M26" i="30"/>
  <c r="M42" i="30" s="1"/>
  <c r="BQ8" i="30"/>
  <c r="BQ5" i="30"/>
  <c r="AN26" i="30"/>
  <c r="AN42" i="30" s="1"/>
  <c r="BQ14" i="30"/>
  <c r="J26" i="30"/>
  <c r="J42" i="30" s="1"/>
  <c r="BQ7" i="30"/>
  <c r="Y27" i="30"/>
  <c r="BQ12" i="30"/>
  <c r="BQ10" i="30"/>
  <c r="G26" i="30"/>
  <c r="G42" i="30" s="1"/>
  <c r="BQ13" i="30"/>
  <c r="AB26" i="30"/>
  <c r="AB42" i="30" s="1"/>
  <c r="BQ4" i="30"/>
  <c r="AK26" i="30"/>
  <c r="AK42" i="30" s="1"/>
  <c r="BQ11" i="30"/>
  <c r="V26" i="30"/>
  <c r="V42" i="30" s="1"/>
  <c r="Y26" i="30"/>
  <c r="Y42" i="30" s="1"/>
  <c r="AE26" i="30"/>
  <c r="AE42" i="30" s="1"/>
  <c r="BQ6" i="30"/>
  <c r="AH27" i="30"/>
  <c r="P26" i="30"/>
  <c r="P42" i="30" s="1"/>
  <c r="BQ9" i="30"/>
  <c r="S26" i="30"/>
  <c r="S42" i="30" s="1"/>
  <c r="AU8" i="29"/>
  <c r="AV8" i="29" s="1"/>
  <c r="V26" i="1"/>
  <c r="V42" i="1" s="1"/>
  <c r="AU17" i="34"/>
  <c r="AV17" i="34" s="1"/>
  <c r="AN26" i="25"/>
  <c r="AN42" i="25" s="1"/>
  <c r="AU16" i="21"/>
  <c r="AV16" i="21" s="1"/>
  <c r="BG13" i="23"/>
  <c r="AE56" i="23"/>
  <c r="AF34" i="23"/>
  <c r="AU5" i="24"/>
  <c r="AV5" i="24" s="1"/>
  <c r="W39" i="25"/>
  <c r="V26" i="25"/>
  <c r="V42" i="25" s="1"/>
  <c r="AU11" i="33"/>
  <c r="AV11" i="33" s="1"/>
  <c r="AU17" i="38"/>
  <c r="AV17" i="38" s="1"/>
  <c r="BG11" i="23"/>
  <c r="G56" i="23"/>
  <c r="H34" i="23"/>
  <c r="AU7" i="25"/>
  <c r="AV7" i="25" s="1"/>
  <c r="AI34" i="25"/>
  <c r="AH56" i="25"/>
  <c r="BG15" i="25"/>
  <c r="AU13" i="30"/>
  <c r="AV13" i="30" s="1"/>
  <c r="AU9" i="34"/>
  <c r="AV9" i="34" s="1"/>
  <c r="AU16" i="25"/>
  <c r="AV16" i="25" s="1"/>
  <c r="AU15" i="29"/>
  <c r="AV15" i="29" s="1"/>
  <c r="BA14" i="1"/>
  <c r="H39" i="25"/>
  <c r="G26" i="25"/>
  <c r="G42" i="25" s="1"/>
  <c r="AU19" i="33"/>
  <c r="AV19" i="33" s="1"/>
  <c r="S26" i="1"/>
  <c r="S42" i="1" s="1"/>
  <c r="BQ7" i="33"/>
  <c r="BQ13" i="33"/>
  <c r="J26" i="33"/>
  <c r="J42" i="33" s="1"/>
  <c r="BQ5" i="33"/>
  <c r="BQ4" i="33"/>
  <c r="AE26" i="33"/>
  <c r="AE42" i="33" s="1"/>
  <c r="V26" i="33"/>
  <c r="V42" i="33" s="1"/>
  <c r="G26" i="33"/>
  <c r="G42" i="33" s="1"/>
  <c r="AH27" i="33"/>
  <c r="BQ9" i="33"/>
  <c r="BQ14" i="33"/>
  <c r="Y26" i="33"/>
  <c r="Y42" i="33" s="1"/>
  <c r="AK26" i="33"/>
  <c r="AK42" i="33" s="1"/>
  <c r="AB26" i="33"/>
  <c r="AB42" i="33" s="1"/>
  <c r="P26" i="33"/>
  <c r="P42" i="33" s="1"/>
  <c r="BQ10" i="33"/>
  <c r="BQ11" i="33"/>
  <c r="M26" i="33"/>
  <c r="M42" i="33" s="1"/>
  <c r="BQ8" i="33"/>
  <c r="AN26" i="33"/>
  <c r="AN42" i="33" s="1"/>
  <c r="BQ12" i="33"/>
  <c r="AH26" i="33"/>
  <c r="AH42" i="33" s="1"/>
  <c r="BQ15" i="33"/>
  <c r="BQ6" i="33"/>
  <c r="S26" i="33"/>
  <c r="S42" i="33" s="1"/>
  <c r="Y27" i="33"/>
  <c r="AU5" i="32"/>
  <c r="AV5" i="32" s="1"/>
  <c r="AU9" i="35"/>
  <c r="AV9" i="35" s="1"/>
  <c r="AU6" i="33"/>
  <c r="AV6" i="33" s="1"/>
  <c r="AU17" i="25"/>
  <c r="AV17" i="25" s="1"/>
  <c r="AF39" i="1"/>
  <c r="AE26" i="1"/>
  <c r="AE42" i="1" s="1"/>
  <c r="N39" i="1"/>
  <c r="M26" i="1"/>
  <c r="M42" i="1" s="1"/>
  <c r="AU9" i="33"/>
  <c r="AV9" i="33" s="1"/>
  <c r="N34" i="23"/>
  <c r="M56" i="23"/>
  <c r="BG4" i="23"/>
  <c r="AU7" i="36"/>
  <c r="AV7" i="36" s="1"/>
  <c r="BG9" i="25"/>
  <c r="AL34" i="25"/>
  <c r="AK56" i="25"/>
  <c r="AC39" i="25"/>
  <c r="AB26" i="25"/>
  <c r="AB42" i="25" s="1"/>
  <c r="AU7" i="31"/>
  <c r="AV7" i="31" s="1"/>
  <c r="AU4" i="36"/>
  <c r="AU6" i="36"/>
  <c r="AV6" i="36" s="1"/>
  <c r="AU13" i="36"/>
  <c r="AV13" i="36" s="1"/>
  <c r="G26" i="1"/>
  <c r="G42" i="1" s="1"/>
  <c r="AH26" i="1"/>
  <c r="AH42" i="1" s="1"/>
  <c r="AB26" i="1"/>
  <c r="AB42" i="1" s="1"/>
  <c r="AU8" i="36"/>
  <c r="AV8" i="36" s="1"/>
  <c r="M26" i="25"/>
  <c r="M42" i="25" s="1"/>
  <c r="AU5" i="35"/>
  <c r="AV5" i="35" s="1"/>
  <c r="Y26" i="38"/>
  <c r="Y42" i="38" s="1"/>
  <c r="BQ10" i="38"/>
  <c r="AN26" i="38"/>
  <c r="AN42" i="38" s="1"/>
  <c r="G26" i="38"/>
  <c r="G42" i="38" s="1"/>
  <c r="BQ5" i="38"/>
  <c r="AH27" i="38"/>
  <c r="BQ11" i="38"/>
  <c r="AH26" i="38"/>
  <c r="AH42" i="38" s="1"/>
  <c r="AE26" i="38"/>
  <c r="AE42" i="38" s="1"/>
  <c r="BQ13" i="38"/>
  <c r="BQ8" i="38"/>
  <c r="P26" i="38"/>
  <c r="P42" i="38" s="1"/>
  <c r="BQ6" i="38"/>
  <c r="V26" i="38"/>
  <c r="V42" i="38" s="1"/>
  <c r="BQ14" i="38"/>
  <c r="AK26" i="38"/>
  <c r="AK42" i="38" s="1"/>
  <c r="BQ9" i="38"/>
  <c r="J26" i="38"/>
  <c r="J42" i="38" s="1"/>
  <c r="M26" i="38"/>
  <c r="M42" i="38" s="1"/>
  <c r="Y27" i="38"/>
  <c r="BQ7" i="38"/>
  <c r="BQ4" i="38"/>
  <c r="BQ12" i="38"/>
  <c r="S26" i="38"/>
  <c r="S42" i="38" s="1"/>
  <c r="AB26" i="38"/>
  <c r="AB42" i="38" s="1"/>
  <c r="BQ15" i="38"/>
  <c r="AU11" i="21"/>
  <c r="AV11" i="21" s="1"/>
  <c r="AU19" i="29"/>
  <c r="AV19" i="29" s="1"/>
  <c r="AU5" i="21"/>
  <c r="AV5" i="21" s="1"/>
  <c r="AU9" i="32"/>
  <c r="AV9" i="32" s="1"/>
  <c r="AU5" i="36"/>
  <c r="AV5" i="36" s="1"/>
  <c r="AU6" i="34"/>
  <c r="AV6" i="34" s="1"/>
  <c r="AU5" i="34"/>
  <c r="AV5" i="34" s="1"/>
  <c r="AU11" i="25"/>
  <c r="AV11" i="25" s="1"/>
  <c r="AU8" i="30"/>
  <c r="AV8" i="30" s="1"/>
  <c r="AU17" i="36"/>
  <c r="AV17" i="36" s="1"/>
  <c r="P26" i="24"/>
  <c r="P42" i="24" s="1"/>
  <c r="AU4" i="21"/>
  <c r="CO15" i="16"/>
  <c r="N21" i="1"/>
  <c r="AI21" i="1"/>
  <c r="T21" i="1"/>
  <c r="Z21" i="1"/>
  <c r="Q21" i="1"/>
  <c r="AL21" i="1"/>
  <c r="K21" i="1"/>
  <c r="W21" i="1"/>
  <c r="H21" i="1"/>
  <c r="AO21" i="1"/>
  <c r="AC21" i="1"/>
  <c r="AF21" i="1"/>
  <c r="CC12" i="16"/>
  <c r="CR14" i="16"/>
  <c r="BN14" i="16"/>
  <c r="CO21" i="16"/>
  <c r="BA18" i="1"/>
  <c r="AC34" i="25"/>
  <c r="AB56" i="25"/>
  <c r="BG5" i="25"/>
  <c r="AU7" i="29"/>
  <c r="AV7" i="29" s="1"/>
  <c r="AU13" i="29"/>
  <c r="AV13" i="29" s="1"/>
  <c r="AU9" i="24"/>
  <c r="AV9" i="24" s="1"/>
  <c r="AU12" i="31"/>
  <c r="AV12" i="31" s="1"/>
  <c r="P26" i="23"/>
  <c r="P42" i="23" s="1"/>
  <c r="AU9" i="28"/>
  <c r="AV9" i="28" s="1"/>
  <c r="P56" i="21"/>
  <c r="BG11" i="21"/>
  <c r="Q34" i="21"/>
  <c r="BG12" i="21"/>
  <c r="AN56" i="21"/>
  <c r="AO34" i="21"/>
  <c r="AU7" i="28"/>
  <c r="AV7" i="28" s="1"/>
  <c r="BA10" i="23"/>
  <c r="AU19" i="31"/>
  <c r="AV19" i="31" s="1"/>
  <c r="AH26" i="34"/>
  <c r="AH42" i="34" s="1"/>
  <c r="AN26" i="34"/>
  <c r="AN42" i="34" s="1"/>
  <c r="BQ4" i="34"/>
  <c r="Y26" i="34"/>
  <c r="Y42" i="34" s="1"/>
  <c r="AK26" i="34"/>
  <c r="AK42" i="34" s="1"/>
  <c r="Y27" i="34"/>
  <c r="J26" i="34"/>
  <c r="J42" i="34" s="1"/>
  <c r="BQ14" i="34"/>
  <c r="BQ9" i="34"/>
  <c r="BQ11" i="34"/>
  <c r="BQ13" i="34"/>
  <c r="P26" i="34"/>
  <c r="P42" i="34" s="1"/>
  <c r="M26" i="34"/>
  <c r="M42" i="34" s="1"/>
  <c r="BQ7" i="34"/>
  <c r="S26" i="34"/>
  <c r="S42" i="34" s="1"/>
  <c r="BQ12" i="34"/>
  <c r="BQ15" i="34"/>
  <c r="BQ8" i="34"/>
  <c r="G26" i="34"/>
  <c r="G42" i="34" s="1"/>
  <c r="V26" i="34"/>
  <c r="V42" i="34" s="1"/>
  <c r="BQ5" i="34"/>
  <c r="AH27" i="34"/>
  <c r="BQ10" i="34"/>
  <c r="BQ6" i="34"/>
  <c r="AB26" i="34"/>
  <c r="AB42" i="34" s="1"/>
  <c r="AE26" i="34"/>
  <c r="AE42" i="34" s="1"/>
  <c r="AE26" i="21"/>
  <c r="AE42" i="21" s="1"/>
  <c r="J26" i="21"/>
  <c r="J42" i="21" s="1"/>
  <c r="M26" i="21"/>
  <c r="M42" i="21" s="1"/>
  <c r="BA7" i="23"/>
  <c r="AU13" i="35"/>
  <c r="AV13" i="35" s="1"/>
  <c r="BA11" i="23"/>
  <c r="BA19" i="23"/>
  <c r="AU11" i="28"/>
  <c r="AV11" i="28" s="1"/>
  <c r="BA6" i="23"/>
  <c r="AU8" i="28"/>
  <c r="AV8" i="28" s="1"/>
  <c r="AE26" i="27"/>
  <c r="AE42" i="27" s="1"/>
  <c r="AU12" i="29"/>
  <c r="AV12" i="29" s="1"/>
  <c r="BK13" i="16"/>
  <c r="BT13" i="16"/>
  <c r="BW18" i="16"/>
  <c r="BN18" i="16"/>
  <c r="BK16" i="16"/>
  <c r="BN15" i="16"/>
  <c r="BT12" i="16"/>
  <c r="CF19" i="16"/>
  <c r="BQ19" i="16"/>
  <c r="CR17" i="16"/>
  <c r="BQ17" i="16"/>
  <c r="CO14" i="16"/>
  <c r="CC14" i="16"/>
  <c r="CI20" i="16"/>
  <c r="CF20" i="16"/>
  <c r="BK21" i="16"/>
  <c r="AU10" i="31"/>
  <c r="AV10" i="31" s="1"/>
  <c r="W34" i="21"/>
  <c r="V56" i="21"/>
  <c r="BG4" i="21"/>
  <c r="AB56" i="21"/>
  <c r="BG5" i="21"/>
  <c r="AC34" i="21"/>
  <c r="V26" i="36"/>
  <c r="V42" i="36" s="1"/>
  <c r="AN26" i="36"/>
  <c r="AN42" i="36" s="1"/>
  <c r="AH26" i="36"/>
  <c r="AH42" i="36" s="1"/>
  <c r="BQ7" i="36"/>
  <c r="BQ13" i="36"/>
  <c r="Y26" i="36"/>
  <c r="Y42" i="36" s="1"/>
  <c r="G26" i="36"/>
  <c r="G42" i="36" s="1"/>
  <c r="Y27" i="36"/>
  <c r="BQ8" i="36"/>
  <c r="BQ9" i="36"/>
  <c r="BQ11" i="36"/>
  <c r="P26" i="36"/>
  <c r="P42" i="36" s="1"/>
  <c r="AK26" i="36"/>
  <c r="AK42" i="36" s="1"/>
  <c r="S26" i="36"/>
  <c r="S42" i="36" s="1"/>
  <c r="AE26" i="36"/>
  <c r="AE42" i="36" s="1"/>
  <c r="J26" i="36"/>
  <c r="J42" i="36" s="1"/>
  <c r="BQ14" i="36"/>
  <c r="AB26" i="36"/>
  <c r="AB42" i="36" s="1"/>
  <c r="BQ10" i="36"/>
  <c r="BQ4" i="36"/>
  <c r="M26" i="36"/>
  <c r="M42" i="36" s="1"/>
  <c r="BQ6" i="36"/>
  <c r="BQ5" i="36"/>
  <c r="AH27" i="36"/>
  <c r="BQ15" i="36"/>
  <c r="BQ12" i="36"/>
  <c r="AU9" i="31"/>
  <c r="AV9" i="31" s="1"/>
  <c r="AU8" i="34"/>
  <c r="AV8" i="34" s="1"/>
  <c r="AU19" i="38"/>
  <c r="AV19" i="38" s="1"/>
  <c r="AU14" i="36"/>
  <c r="AV14" i="36" s="1"/>
  <c r="AU8" i="24"/>
  <c r="AV8" i="24" s="1"/>
  <c r="AU5" i="23"/>
  <c r="AV5" i="23" s="1"/>
  <c r="AH26" i="21"/>
  <c r="AH42" i="21" s="1"/>
  <c r="AU17" i="21"/>
  <c r="AV17" i="21" s="1"/>
  <c r="AU18" i="34"/>
  <c r="AV18" i="34" s="1"/>
  <c r="AU13" i="31"/>
  <c r="AV13" i="31" s="1"/>
  <c r="AU11" i="24"/>
  <c r="AV11" i="24" s="1"/>
  <c r="M26" i="27"/>
  <c r="M42" i="27" s="1"/>
  <c r="AB26" i="24"/>
  <c r="AB42" i="24" s="1"/>
  <c r="V26" i="24"/>
  <c r="V42" i="24" s="1"/>
  <c r="BZ13" i="16"/>
  <c r="CR13" i="16"/>
  <c r="CO18" i="16"/>
  <c r="CF16" i="16"/>
  <c r="BT15" i="16"/>
  <c r="CL15" i="16"/>
  <c r="BW12" i="16"/>
  <c r="BK12" i="16"/>
  <c r="BK19" i="16"/>
  <c r="BN17" i="16"/>
  <c r="BK17" i="16"/>
  <c r="BK14" i="16"/>
  <c r="CL20" i="16"/>
  <c r="CI21" i="16"/>
  <c r="AU15" i="34"/>
  <c r="AV15" i="34" s="1"/>
  <c r="AU14" i="28"/>
  <c r="AV14" i="28" s="1"/>
  <c r="T34" i="21"/>
  <c r="BG15" i="21"/>
  <c r="S56" i="21"/>
  <c r="AU6" i="35"/>
  <c r="AV6" i="35" s="1"/>
  <c r="AU13" i="28"/>
  <c r="AV13" i="28" s="1"/>
  <c r="AU11" i="32"/>
  <c r="AV11" i="32" s="1"/>
  <c r="AU16" i="35"/>
  <c r="AV16" i="35" s="1"/>
  <c r="AU13" i="34"/>
  <c r="AV13" i="34" s="1"/>
  <c r="AU7" i="35"/>
  <c r="AV7" i="35" s="1"/>
  <c r="AU15" i="31"/>
  <c r="AV15" i="31" s="1"/>
  <c r="AU19" i="28"/>
  <c r="AV19" i="28" s="1"/>
  <c r="AU12" i="30"/>
  <c r="AV12" i="30" s="1"/>
  <c r="AU6" i="26"/>
  <c r="AV6" i="26" s="1"/>
  <c r="AU17" i="31"/>
  <c r="AV17" i="31" s="1"/>
  <c r="J26" i="27"/>
  <c r="J42" i="27" s="1"/>
  <c r="S26" i="27"/>
  <c r="S42" i="27" s="1"/>
  <c r="AE26" i="24"/>
  <c r="AE42" i="24" s="1"/>
  <c r="G26" i="24"/>
  <c r="G42" i="24" s="1"/>
  <c r="AU4" i="34"/>
  <c r="BN13" i="16"/>
  <c r="CC13" i="16"/>
  <c r="BK18" i="16"/>
  <c r="BT18" i="16"/>
  <c r="CI18" i="16"/>
  <c r="BW16" i="16"/>
  <c r="CC16" i="16"/>
  <c r="BQ15" i="16"/>
  <c r="BZ12" i="16"/>
  <c r="CF12" i="16"/>
  <c r="BQ12" i="16"/>
  <c r="BZ19" i="16"/>
  <c r="BT19" i="16"/>
  <c r="CC19" i="16"/>
  <c r="CL17" i="16"/>
  <c r="CO17" i="16"/>
  <c r="BW14" i="16"/>
  <c r="BZ14" i="16"/>
  <c r="BW20" i="16"/>
  <c r="CF21" i="16"/>
  <c r="AU14" i="38"/>
  <c r="AV14" i="38" s="1"/>
  <c r="T34" i="25"/>
  <c r="S56" i="25"/>
  <c r="BG13" i="25"/>
  <c r="AF34" i="25"/>
  <c r="BG4" i="25"/>
  <c r="AE56" i="25"/>
  <c r="BA5" i="1"/>
  <c r="AU12" i="36"/>
  <c r="AV12" i="36" s="1"/>
  <c r="AU19" i="30"/>
  <c r="AV19" i="30" s="1"/>
  <c r="BA5" i="20"/>
  <c r="AU19" i="20" s="1"/>
  <c r="AV19" i="20" s="1"/>
  <c r="AU15" i="35"/>
  <c r="AV15" i="35" s="1"/>
  <c r="AU10" i="36"/>
  <c r="AV10" i="36" s="1"/>
  <c r="AU7" i="34"/>
  <c r="AV7" i="34" s="1"/>
  <c r="AK26" i="25"/>
  <c r="AK42" i="25" s="1"/>
  <c r="Y26" i="25"/>
  <c r="Y42" i="25" s="1"/>
  <c r="AU6" i="31"/>
  <c r="AV6" i="31" s="1"/>
  <c r="AU15" i="24"/>
  <c r="AV15" i="24" s="1"/>
  <c r="H34" i="21"/>
  <c r="BG8" i="21"/>
  <c r="G56" i="21"/>
  <c r="AU15" i="21"/>
  <c r="AV15" i="21" s="1"/>
  <c r="BA8" i="23"/>
  <c r="AU11" i="30"/>
  <c r="AV11" i="30" s="1"/>
  <c r="AU19" i="21"/>
  <c r="AV19" i="21" s="1"/>
  <c r="AU12" i="28"/>
  <c r="AV12" i="28" s="1"/>
  <c r="AU12" i="32"/>
  <c r="AV12" i="32" s="1"/>
  <c r="BA9" i="20"/>
  <c r="AU9" i="30"/>
  <c r="AV9" i="30" s="1"/>
  <c r="AU10" i="32"/>
  <c r="AV10" i="32" s="1"/>
  <c r="AU11" i="31"/>
  <c r="AV11" i="31" s="1"/>
  <c r="AU7" i="30"/>
  <c r="AV7" i="30" s="1"/>
  <c r="BA10" i="27"/>
  <c r="AU11" i="27" s="1"/>
  <c r="AV11" i="27" s="1"/>
  <c r="G26" i="27"/>
  <c r="G42" i="27" s="1"/>
  <c r="AH26" i="28"/>
  <c r="AH42" i="28" s="1"/>
  <c r="V26" i="28"/>
  <c r="V42" i="28" s="1"/>
  <c r="BQ12" i="28"/>
  <c r="P26" i="28"/>
  <c r="P42" i="28" s="1"/>
  <c r="AE26" i="28"/>
  <c r="AE42" i="28" s="1"/>
  <c r="BQ7" i="28"/>
  <c r="BQ8" i="28"/>
  <c r="Y27" i="28"/>
  <c r="BQ10" i="28"/>
  <c r="S26" i="28"/>
  <c r="S42" i="28" s="1"/>
  <c r="BQ6" i="28"/>
  <c r="AH27" i="28"/>
  <c r="AB26" i="28"/>
  <c r="AB42" i="28" s="1"/>
  <c r="BQ14" i="28"/>
  <c r="BQ13" i="28"/>
  <c r="BQ5" i="28"/>
  <c r="J26" i="28"/>
  <c r="J42" i="28" s="1"/>
  <c r="AN26" i="28"/>
  <c r="AN42" i="28" s="1"/>
  <c r="M26" i="28"/>
  <c r="M42" i="28" s="1"/>
  <c r="G26" i="28"/>
  <c r="G42" i="28" s="1"/>
  <c r="Y26" i="28"/>
  <c r="Y42" i="28" s="1"/>
  <c r="AK26" i="28"/>
  <c r="AK42" i="28" s="1"/>
  <c r="BQ9" i="28"/>
  <c r="BQ11" i="28"/>
  <c r="BQ4" i="28"/>
  <c r="BQ15" i="28"/>
  <c r="J26" i="24"/>
  <c r="J42" i="24" s="1"/>
  <c r="AU11" i="34"/>
  <c r="AV11" i="34" s="1"/>
  <c r="BQ13" i="16"/>
  <c r="CI13" i="16"/>
  <c r="BQ18" i="16"/>
  <c r="CR16" i="16"/>
  <c r="BK15" i="16"/>
  <c r="BW17" i="16"/>
  <c r="BT17" i="16"/>
  <c r="BQ14" i="16"/>
  <c r="BT14" i="16"/>
  <c r="BZ20" i="16"/>
  <c r="CC20" i="16"/>
  <c r="CR20" i="16"/>
  <c r="CC21" i="16"/>
  <c r="BN21" i="16"/>
  <c r="AU13" i="24"/>
  <c r="AV13" i="24" s="1"/>
  <c r="AU17" i="33"/>
  <c r="AV17" i="33" s="1"/>
  <c r="AF34" i="21"/>
  <c r="AE56" i="21"/>
  <c r="BG9" i="21"/>
  <c r="AU18" i="35"/>
  <c r="AV18" i="35" s="1"/>
  <c r="AU14" i="33"/>
  <c r="AV14" i="33" s="1"/>
  <c r="AU7" i="24"/>
  <c r="AV7" i="24" s="1"/>
  <c r="AU19" i="25"/>
  <c r="AV19" i="25" s="1"/>
  <c r="AU5" i="25"/>
  <c r="AV5" i="25" s="1"/>
  <c r="AU11" i="35"/>
  <c r="AV11" i="35" s="1"/>
  <c r="AU12" i="35"/>
  <c r="AV12" i="35" s="1"/>
  <c r="Y26" i="21"/>
  <c r="Y42" i="21" s="1"/>
  <c r="AU6" i="30"/>
  <c r="AV6" i="30" s="1"/>
  <c r="AU10" i="30"/>
  <c r="AV10" i="30" s="1"/>
  <c r="AU4" i="30"/>
  <c r="AU5" i="30"/>
  <c r="AV5" i="30" s="1"/>
  <c r="AU13" i="1"/>
  <c r="AV13" i="1" s="1"/>
  <c r="BQ15" i="29"/>
  <c r="BQ6" i="29"/>
  <c r="BQ5" i="29"/>
  <c r="AN26" i="29"/>
  <c r="AN42" i="29" s="1"/>
  <c r="BQ13" i="29"/>
  <c r="BQ12" i="29"/>
  <c r="BQ7" i="29"/>
  <c r="AE26" i="29"/>
  <c r="AE42" i="29" s="1"/>
  <c r="Y26" i="29"/>
  <c r="Y42" i="29" s="1"/>
  <c r="V26" i="29"/>
  <c r="V42" i="29" s="1"/>
  <c r="AK26" i="29"/>
  <c r="AK42" i="29" s="1"/>
  <c r="P26" i="29"/>
  <c r="P42" i="29" s="1"/>
  <c r="G26" i="29"/>
  <c r="G42" i="29" s="1"/>
  <c r="BQ9" i="29"/>
  <c r="J26" i="29"/>
  <c r="J42" i="29" s="1"/>
  <c r="AH26" i="29"/>
  <c r="AH42" i="29" s="1"/>
  <c r="Y27" i="29"/>
  <c r="AB26" i="29"/>
  <c r="AB42" i="29" s="1"/>
  <c r="S26" i="29"/>
  <c r="S42" i="29" s="1"/>
  <c r="BQ11" i="29"/>
  <c r="M26" i="29"/>
  <c r="M42" i="29" s="1"/>
  <c r="AH27" i="29"/>
  <c r="BQ8" i="29"/>
  <c r="BQ4" i="29"/>
  <c r="BQ14" i="29"/>
  <c r="BQ10" i="29"/>
  <c r="AU9" i="21"/>
  <c r="AV9" i="21" s="1"/>
  <c r="AU11" i="36"/>
  <c r="AV11" i="36" s="1"/>
  <c r="AU4" i="28"/>
  <c r="S26" i="24"/>
  <c r="S42" i="24" s="1"/>
  <c r="AU10" i="35"/>
  <c r="AV10" i="35" s="1"/>
  <c r="CO13" i="16"/>
  <c r="CC18" i="16"/>
  <c r="CF18" i="16"/>
  <c r="CI16" i="16"/>
  <c r="BQ16" i="16"/>
  <c r="CF15" i="16"/>
  <c r="CC15" i="16"/>
  <c r="T21" i="27"/>
  <c r="Z21" i="27"/>
  <c r="AO21" i="27"/>
  <c r="W21" i="27"/>
  <c r="Q21" i="27"/>
  <c r="AI21" i="27"/>
  <c r="AL21" i="27"/>
  <c r="H21" i="27"/>
  <c r="AF21" i="27"/>
  <c r="N21" i="27"/>
  <c r="K21" i="27"/>
  <c r="BN12" i="16"/>
  <c r="BN19" i="16"/>
  <c r="BW19" i="16"/>
  <c r="CI19" i="16"/>
  <c r="CC17" i="16"/>
  <c r="CI14" i="16"/>
  <c r="BQ20" i="16"/>
  <c r="BQ21" i="16"/>
  <c r="BZ21" i="16"/>
  <c r="N21" i="24"/>
  <c r="AI21" i="24"/>
  <c r="Z21" i="24"/>
  <c r="AF21" i="24"/>
  <c r="H21" i="24"/>
  <c r="AC21" i="24"/>
  <c r="T21" i="24"/>
  <c r="K21" i="24"/>
  <c r="AO21" i="24"/>
  <c r="AL21" i="24"/>
  <c r="Q21" i="24"/>
  <c r="AU15" i="36"/>
  <c r="AV15" i="36" s="1"/>
  <c r="N34" i="21"/>
  <c r="BG6" i="21"/>
  <c r="M56" i="21"/>
  <c r="AU14" i="23"/>
  <c r="AV14" i="23" s="1"/>
  <c r="AU8" i="38"/>
  <c r="AV8" i="38" s="1"/>
  <c r="AU19" i="32"/>
  <c r="AV19" i="32" s="1"/>
  <c r="S26" i="21"/>
  <c r="S42" i="21" s="1"/>
  <c r="AK26" i="21"/>
  <c r="AK42" i="21" s="1"/>
  <c r="AU9" i="38"/>
  <c r="AV9" i="38" s="1"/>
  <c r="AU14" i="35"/>
  <c r="AV14" i="35" s="1"/>
  <c r="AU16" i="28"/>
  <c r="AV16" i="28" s="1"/>
  <c r="AU16" i="30"/>
  <c r="AV16" i="30" s="1"/>
  <c r="AU16" i="33"/>
  <c r="AV16" i="33" s="1"/>
  <c r="AU5" i="33"/>
  <c r="AV5" i="33" s="1"/>
  <c r="BQ12" i="32"/>
  <c r="AH26" i="32"/>
  <c r="AH42" i="32" s="1"/>
  <c r="G26" i="32"/>
  <c r="G42" i="32" s="1"/>
  <c r="Y27" i="32"/>
  <c r="BQ14" i="32"/>
  <c r="BQ9" i="32"/>
  <c r="BQ6" i="32"/>
  <c r="BQ11" i="32"/>
  <c r="BQ4" i="32"/>
  <c r="M26" i="32"/>
  <c r="M42" i="32" s="1"/>
  <c r="J26" i="32"/>
  <c r="J42" i="32" s="1"/>
  <c r="BQ8" i="32"/>
  <c r="Y26" i="32"/>
  <c r="Y42" i="32" s="1"/>
  <c r="S26" i="32"/>
  <c r="S42" i="32" s="1"/>
  <c r="BQ10" i="32"/>
  <c r="AH27" i="32"/>
  <c r="V26" i="32"/>
  <c r="V42" i="32" s="1"/>
  <c r="BQ7" i="32"/>
  <c r="BQ15" i="32"/>
  <c r="AB26" i="32"/>
  <c r="AB42" i="32" s="1"/>
  <c r="BQ5" i="32"/>
  <c r="P26" i="32"/>
  <c r="P42" i="32" s="1"/>
  <c r="AK26" i="32"/>
  <c r="AK42" i="32" s="1"/>
  <c r="AE26" i="32"/>
  <c r="AE42" i="32" s="1"/>
  <c r="AN26" i="32"/>
  <c r="AN42" i="32" s="1"/>
  <c r="BQ13" i="32"/>
  <c r="AU5" i="28"/>
  <c r="AV5" i="28" s="1"/>
  <c r="AU16" i="38"/>
  <c r="AV16" i="38" s="1"/>
  <c r="AU12" i="38"/>
  <c r="AV12" i="38" s="1"/>
  <c r="V26" i="27"/>
  <c r="V42" i="27" s="1"/>
  <c r="AU4" i="25"/>
  <c r="CR18" i="16"/>
  <c r="CL18" i="16"/>
  <c r="BT16" i="16"/>
  <c r="CL16" i="16"/>
  <c r="CR15" i="16"/>
  <c r="CI12" i="16"/>
  <c r="CL12" i="16"/>
  <c r="CR19" i="16"/>
  <c r="CF17" i="16"/>
  <c r="AC21" i="26"/>
  <c r="AO21" i="26"/>
  <c r="H21" i="26"/>
  <c r="N21" i="26"/>
  <c r="AI21" i="26"/>
  <c r="Z21" i="26"/>
  <c r="T21" i="26"/>
  <c r="AL21" i="26"/>
  <c r="AF21" i="26"/>
  <c r="Q21" i="26"/>
  <c r="W21" i="26"/>
  <c r="CF14" i="16"/>
  <c r="BK20" i="16"/>
  <c r="CL21" i="16"/>
  <c r="AR3" i="35"/>
  <c r="O22" i="16"/>
  <c r="BU42" i="16" s="1"/>
  <c r="AV35" i="16"/>
  <c r="X22" i="16"/>
  <c r="CD42" i="16" s="1"/>
  <c r="I22" i="16"/>
  <c r="BO42" i="16" s="1"/>
  <c r="AM22" i="16"/>
  <c r="CS42" i="16" s="1"/>
  <c r="AV42" i="16"/>
  <c r="U22" i="16"/>
  <c r="CA42" i="16" s="1"/>
  <c r="AD22" i="16"/>
  <c r="CJ42" i="16" s="1"/>
  <c r="AV40" i="16"/>
  <c r="AV34" i="16"/>
  <c r="L22" i="16"/>
  <c r="BR42" i="16" s="1"/>
  <c r="AV44" i="16"/>
  <c r="R22" i="16"/>
  <c r="BX42" i="16" s="1"/>
  <c r="AV43" i="16"/>
  <c r="AV39" i="16"/>
  <c r="AV33" i="16"/>
  <c r="AV38" i="16"/>
  <c r="AJ22" i="16"/>
  <c r="CP42" i="16" s="1"/>
  <c r="AV41" i="16"/>
  <c r="AQ3" i="16"/>
  <c r="B2" i="16"/>
  <c r="AV37" i="16"/>
  <c r="AG22" i="16"/>
  <c r="CM42" i="16" s="1"/>
  <c r="F22" i="16"/>
  <c r="BL42" i="16" s="1"/>
  <c r="AV36" i="16"/>
  <c r="AA22" i="16"/>
  <c r="CG42" i="16" s="1"/>
  <c r="R23" i="16"/>
  <c r="AM23" i="16"/>
  <c r="AU4" i="24"/>
  <c r="Z34" i="21"/>
  <c r="BG10" i="21"/>
  <c r="Y56" i="21"/>
  <c r="AL34" i="21"/>
  <c r="BG7" i="21"/>
  <c r="AK56" i="21"/>
  <c r="AU10" i="34"/>
  <c r="AV10" i="34" s="1"/>
  <c r="BA12" i="1"/>
  <c r="AU13" i="23"/>
  <c r="AV13" i="23" s="1"/>
  <c r="AU9" i="36"/>
  <c r="AV9" i="36" s="1"/>
  <c r="V26" i="21"/>
  <c r="V42" i="21" s="1"/>
  <c r="AU15" i="23"/>
  <c r="AV15" i="23" s="1"/>
  <c r="AU12" i="25"/>
  <c r="AV12" i="25" s="1"/>
  <c r="BA13" i="26"/>
  <c r="AU13" i="26" s="1"/>
  <c r="AV13" i="26" s="1"/>
  <c r="AU19" i="36"/>
  <c r="AV19" i="36" s="1"/>
  <c r="AU9" i="29"/>
  <c r="AV9" i="29" s="1"/>
  <c r="AU19" i="35"/>
  <c r="AV19" i="35" s="1"/>
  <c r="AU6" i="29"/>
  <c r="AV6" i="29" s="1"/>
  <c r="AU5" i="29"/>
  <c r="AV5" i="29" s="1"/>
  <c r="AU14" i="31"/>
  <c r="AV14" i="31" s="1"/>
  <c r="Y26" i="24"/>
  <c r="Y42" i="24" s="1"/>
  <c r="M26" i="24"/>
  <c r="M42" i="24" s="1"/>
  <c r="AU4" i="33"/>
  <c r="BW13" i="16"/>
  <c r="CF13" i="16"/>
  <c r="BZ16" i="16"/>
  <c r="BN16" i="16"/>
  <c r="CI15" i="16"/>
  <c r="BZ15" i="16"/>
  <c r="K21" i="20"/>
  <c r="AL21" i="20"/>
  <c r="Q21" i="20"/>
  <c r="AO21" i="20"/>
  <c r="Z21" i="20"/>
  <c r="N21" i="20"/>
  <c r="AI21" i="20"/>
  <c r="W21" i="20"/>
  <c r="T21" i="20"/>
  <c r="H21" i="20"/>
  <c r="CO12" i="16"/>
  <c r="CO19" i="16"/>
  <c r="BZ17" i="16"/>
  <c r="CO20" i="16"/>
  <c r="BT20" i="16"/>
  <c r="CR21" i="16"/>
  <c r="BT21" i="16"/>
  <c r="J4" i="16"/>
  <c r="AE11" i="16"/>
  <c r="G8" i="16"/>
  <c r="AN10" i="16"/>
  <c r="Y5" i="16"/>
  <c r="M11" i="16"/>
  <c r="G10" i="16"/>
  <c r="J11" i="16"/>
  <c r="V4" i="16"/>
  <c r="AB8" i="16"/>
  <c r="V10" i="16"/>
  <c r="S8" i="16"/>
  <c r="M4" i="16"/>
  <c r="G4" i="16"/>
  <c r="AN11" i="16"/>
  <c r="AH5" i="16"/>
  <c r="AH4" i="16"/>
  <c r="AN4" i="16"/>
  <c r="V11" i="16"/>
  <c r="J8" i="16"/>
  <c r="AH10" i="16"/>
  <c r="V5" i="16"/>
  <c r="P11" i="16"/>
  <c r="AN8" i="16"/>
  <c r="Y10" i="16"/>
  <c r="J5" i="16"/>
  <c r="AH11" i="16"/>
  <c r="AH8" i="16"/>
  <c r="AK5" i="16"/>
  <c r="P5" i="16"/>
  <c r="S4" i="16"/>
  <c r="AB4" i="16"/>
  <c r="M8" i="16"/>
  <c r="S5" i="16"/>
  <c r="Y4" i="16"/>
  <c r="AE4" i="16"/>
  <c r="AK8" i="16"/>
  <c r="S10" i="16"/>
  <c r="G5" i="16"/>
  <c r="P4" i="16"/>
  <c r="AK11" i="16"/>
  <c r="Y8" i="16"/>
  <c r="P8" i="16"/>
  <c r="AK10" i="16"/>
  <c r="AK4" i="16"/>
  <c r="G11" i="16"/>
  <c r="AE8" i="16"/>
  <c r="AB10" i="16"/>
  <c r="AE10" i="16"/>
  <c r="AN5" i="16"/>
  <c r="S11" i="16"/>
  <c r="P10" i="16"/>
  <c r="Y11" i="16"/>
  <c r="M5" i="16"/>
  <c r="M10" i="16"/>
  <c r="AU4" i="27" l="1"/>
  <c r="AG23" i="16"/>
  <c r="AU13" i="20"/>
  <c r="AV13" i="20" s="1"/>
  <c r="AU9" i="20"/>
  <c r="AV9" i="20" s="1"/>
  <c r="AU16" i="27"/>
  <c r="AV16" i="27" s="1"/>
  <c r="O23" i="16"/>
  <c r="AU8" i="25"/>
  <c r="AV8" i="25" s="1"/>
  <c r="AU14" i="21"/>
  <c r="AV14" i="21" s="1"/>
  <c r="AU19" i="23"/>
  <c r="AV19" i="23" s="1"/>
  <c r="AU10" i="25"/>
  <c r="AV10" i="25" s="1"/>
  <c r="AU14" i="25"/>
  <c r="AV14" i="25" s="1"/>
  <c r="AU16" i="20"/>
  <c r="AV16" i="20" s="1"/>
  <c r="AU18" i="20"/>
  <c r="AV18" i="20" s="1"/>
  <c r="AU7" i="20"/>
  <c r="AV7" i="20" s="1"/>
  <c r="AU4" i="23"/>
  <c r="AU15" i="25"/>
  <c r="AV15" i="25" s="1"/>
  <c r="AU4" i="20"/>
  <c r="AU16" i="24"/>
  <c r="AV16" i="24" s="1"/>
  <c r="AU5" i="1"/>
  <c r="AV5" i="1" s="1"/>
  <c r="AU8" i="27"/>
  <c r="AV8" i="27" s="1"/>
  <c r="AU13" i="25"/>
  <c r="AV13" i="25" s="1"/>
  <c r="AU6" i="21"/>
  <c r="AV6" i="21" s="1"/>
  <c r="AU8" i="21"/>
  <c r="AV8" i="21" s="1"/>
  <c r="AU19" i="1"/>
  <c r="AV19" i="1" s="1"/>
  <c r="AU14" i="24"/>
  <c r="AV14" i="24" s="1"/>
  <c r="AU7" i="21"/>
  <c r="AV7" i="21" s="1"/>
  <c r="AU19" i="24"/>
  <c r="AV19" i="24" s="1"/>
  <c r="AU18" i="21"/>
  <c r="AV18" i="21" s="1"/>
  <c r="L23" i="16"/>
  <c r="AU15" i="20"/>
  <c r="AV15" i="20" s="1"/>
  <c r="AU13" i="27"/>
  <c r="AV13" i="27" s="1"/>
  <c r="AL24" i="21"/>
  <c r="AL37" i="21" s="1"/>
  <c r="AL24" i="23"/>
  <c r="AL37" i="23" s="1"/>
  <c r="AL23" i="24"/>
  <c r="AL24" i="27"/>
  <c r="AL37" i="27" s="1"/>
  <c r="AL24" i="24"/>
  <c r="AL37" i="24" s="1"/>
  <c r="AL24" i="25"/>
  <c r="AL37" i="25" s="1"/>
  <c r="AL23" i="1"/>
  <c r="AL24" i="26"/>
  <c r="AL37" i="26" s="1"/>
  <c r="AL23" i="20"/>
  <c r="AL24" i="20"/>
  <c r="AL37" i="20" s="1"/>
  <c r="AL24" i="31"/>
  <c r="AL37" i="31" s="1"/>
  <c r="AL24" i="28"/>
  <c r="AL37" i="28" s="1"/>
  <c r="AL24" i="34"/>
  <c r="AL37" i="34" s="1"/>
  <c r="AK22" i="16"/>
  <c r="AL24" i="38"/>
  <c r="AL37" i="38" s="1"/>
  <c r="AL24" i="29"/>
  <c r="AL37" i="29" s="1"/>
  <c r="AL24" i="30"/>
  <c r="AL37" i="30" s="1"/>
  <c r="AL23" i="31"/>
  <c r="AL24" i="33"/>
  <c r="AL37" i="33" s="1"/>
  <c r="AL24" i="36"/>
  <c r="AL37" i="36" s="1"/>
  <c r="AL24" i="32"/>
  <c r="AL37" i="32" s="1"/>
  <c r="AL23" i="36"/>
  <c r="Q24" i="24"/>
  <c r="Q37" i="24" s="1"/>
  <c r="Q23" i="27"/>
  <c r="Q24" i="21"/>
  <c r="Q37" i="21" s="1"/>
  <c r="Q24" i="27"/>
  <c r="Q37" i="27" s="1"/>
  <c r="Q23" i="24"/>
  <c r="Q23" i="25"/>
  <c r="Q24" i="23"/>
  <c r="Q37" i="23" s="1"/>
  <c r="Q24" i="26"/>
  <c r="Q37" i="26" s="1"/>
  <c r="Q23" i="1"/>
  <c r="Q24" i="20"/>
  <c r="Q37" i="20" s="1"/>
  <c r="Q24" i="25"/>
  <c r="Q37" i="25" s="1"/>
  <c r="Q23" i="20"/>
  <c r="Q24" i="33"/>
  <c r="Q37" i="33" s="1"/>
  <c r="P22" i="16"/>
  <c r="Q24" i="34"/>
  <c r="Q37" i="34" s="1"/>
  <c r="Q24" i="28"/>
  <c r="Q37" i="28" s="1"/>
  <c r="Q24" i="32"/>
  <c r="Q37" i="32" s="1"/>
  <c r="Q24" i="38"/>
  <c r="Q37" i="38" s="1"/>
  <c r="Q24" i="36"/>
  <c r="Q37" i="36" s="1"/>
  <c r="Q24" i="31"/>
  <c r="Q37" i="31" s="1"/>
  <c r="Q24" i="30"/>
  <c r="Q37" i="30" s="1"/>
  <c r="Q24" i="29"/>
  <c r="Q37" i="29" s="1"/>
  <c r="Q23" i="32"/>
  <c r="AF23" i="27"/>
  <c r="AF24" i="27"/>
  <c r="AF37" i="27" s="1"/>
  <c r="AF24" i="21"/>
  <c r="AF37" i="21" s="1"/>
  <c r="AF24" i="26"/>
  <c r="AF37" i="26" s="1"/>
  <c r="AF24" i="24"/>
  <c r="AF37" i="24" s="1"/>
  <c r="AF24" i="23"/>
  <c r="AF37" i="23" s="1"/>
  <c r="AF24" i="25"/>
  <c r="AF37" i="25" s="1"/>
  <c r="AF23" i="1"/>
  <c r="AF24" i="20"/>
  <c r="AF37" i="20" s="1"/>
  <c r="AF23" i="20"/>
  <c r="AF23" i="25"/>
  <c r="AE22" i="16"/>
  <c r="AF24" i="32"/>
  <c r="AF37" i="32" s="1"/>
  <c r="AF24" i="29"/>
  <c r="AF37" i="29" s="1"/>
  <c r="AF24" i="28"/>
  <c r="AF37" i="28" s="1"/>
  <c r="AF24" i="34"/>
  <c r="AF37" i="34" s="1"/>
  <c r="AF23" i="28"/>
  <c r="AF23" i="30"/>
  <c r="AF24" i="38"/>
  <c r="AF37" i="38" s="1"/>
  <c r="AF24" i="36"/>
  <c r="AF37" i="36" s="1"/>
  <c r="AF23" i="31"/>
  <c r="AF24" i="30"/>
  <c r="AF37" i="30" s="1"/>
  <c r="AF24" i="31"/>
  <c r="AF37" i="31" s="1"/>
  <c r="AF24" i="33"/>
  <c r="AF37" i="33" s="1"/>
  <c r="AF23" i="32"/>
  <c r="Z24" i="23"/>
  <c r="Z37" i="23" s="1"/>
  <c r="Z24" i="21"/>
  <c r="Z37" i="21" s="1"/>
  <c r="Z24" i="26"/>
  <c r="Z37" i="26" s="1"/>
  <c r="Z24" i="25"/>
  <c r="Z37" i="25" s="1"/>
  <c r="Z24" i="24"/>
  <c r="Z37" i="24" s="1"/>
  <c r="Z23" i="25"/>
  <c r="Z24" i="27"/>
  <c r="Z37" i="27" s="1"/>
  <c r="Z23" i="21"/>
  <c r="Z24" i="20"/>
  <c r="Z37" i="20" s="1"/>
  <c r="Z23" i="1"/>
  <c r="Z23" i="20"/>
  <c r="Z23" i="38"/>
  <c r="Z24" i="33"/>
  <c r="Z37" i="33" s="1"/>
  <c r="Z24" i="38"/>
  <c r="Z37" i="38" s="1"/>
  <c r="Z24" i="36"/>
  <c r="Z37" i="36" s="1"/>
  <c r="Z24" i="31"/>
  <c r="Z37" i="31" s="1"/>
  <c r="Z24" i="28"/>
  <c r="Z37" i="28" s="1"/>
  <c r="Z23" i="36"/>
  <c r="Y22" i="16"/>
  <c r="Z24" i="34"/>
  <c r="Z37" i="34" s="1"/>
  <c r="Z24" i="29"/>
  <c r="Z37" i="29" s="1"/>
  <c r="Z24" i="30"/>
  <c r="Z37" i="30" s="1"/>
  <c r="Z23" i="33"/>
  <c r="Z24" i="32"/>
  <c r="Z37" i="32" s="1"/>
  <c r="AC24" i="26"/>
  <c r="AC37" i="26" s="1"/>
  <c r="AC24" i="24"/>
  <c r="AC37" i="24" s="1"/>
  <c r="AC24" i="27"/>
  <c r="AC37" i="27" s="1"/>
  <c r="AC24" i="21"/>
  <c r="AC37" i="21" s="1"/>
  <c r="AC24" i="20"/>
  <c r="AC37" i="20" s="1"/>
  <c r="AC24" i="23"/>
  <c r="AC37" i="23" s="1"/>
  <c r="AC23" i="1"/>
  <c r="AC24" i="25"/>
  <c r="AC37" i="25" s="1"/>
  <c r="AC23" i="20"/>
  <c r="AC24" i="30"/>
  <c r="AC37" i="30" s="1"/>
  <c r="AC23" i="30"/>
  <c r="AC23" i="34"/>
  <c r="AC24" i="33"/>
  <c r="AC37" i="33" s="1"/>
  <c r="AC24" i="29"/>
  <c r="AC37" i="29" s="1"/>
  <c r="AC24" i="36"/>
  <c r="AC37" i="36" s="1"/>
  <c r="AC24" i="31"/>
  <c r="AC37" i="31" s="1"/>
  <c r="AC24" i="34"/>
  <c r="AC37" i="34" s="1"/>
  <c r="AC24" i="38"/>
  <c r="AC37" i="38" s="1"/>
  <c r="AC24" i="28"/>
  <c r="AC37" i="28" s="1"/>
  <c r="AC23" i="29"/>
  <c r="AC24" i="32"/>
  <c r="AC37" i="32" s="1"/>
  <c r="AB22" i="16"/>
  <c r="T24" i="21"/>
  <c r="T37" i="21" s="1"/>
  <c r="T23" i="25"/>
  <c r="T24" i="24"/>
  <c r="T37" i="24" s="1"/>
  <c r="T24" i="27"/>
  <c r="T37" i="27" s="1"/>
  <c r="T23" i="27"/>
  <c r="T24" i="26"/>
  <c r="T37" i="26" s="1"/>
  <c r="T24" i="25"/>
  <c r="T37" i="25" s="1"/>
  <c r="T24" i="20"/>
  <c r="T37" i="20" s="1"/>
  <c r="T23" i="1"/>
  <c r="T23" i="20"/>
  <c r="T24" i="23"/>
  <c r="T37" i="23" s="1"/>
  <c r="T24" i="36"/>
  <c r="T37" i="36" s="1"/>
  <c r="T24" i="30"/>
  <c r="T37" i="30" s="1"/>
  <c r="T24" i="29"/>
  <c r="T37" i="29" s="1"/>
  <c r="T24" i="31"/>
  <c r="T37" i="31" s="1"/>
  <c r="T24" i="33"/>
  <c r="T37" i="33" s="1"/>
  <c r="T24" i="38"/>
  <c r="T37" i="38" s="1"/>
  <c r="T23" i="36"/>
  <c r="T24" i="34"/>
  <c r="T37" i="34" s="1"/>
  <c r="T23" i="34"/>
  <c r="T24" i="32"/>
  <c r="T37" i="32" s="1"/>
  <c r="S22" i="16"/>
  <c r="T24" i="28"/>
  <c r="T37" i="28" s="1"/>
  <c r="AO24" i="26"/>
  <c r="AO37" i="26" s="1"/>
  <c r="AO24" i="23"/>
  <c r="AO37" i="23" s="1"/>
  <c r="AO24" i="27"/>
  <c r="AO37" i="27" s="1"/>
  <c r="AO24" i="25"/>
  <c r="AO37" i="25" s="1"/>
  <c r="AO23" i="26"/>
  <c r="AO24" i="21"/>
  <c r="AO37" i="21" s="1"/>
  <c r="AO23" i="21"/>
  <c r="AO24" i="24"/>
  <c r="AO37" i="24" s="1"/>
  <c r="AO24" i="20"/>
  <c r="AO37" i="20" s="1"/>
  <c r="AO23" i="1"/>
  <c r="AO23" i="20"/>
  <c r="AO24" i="38"/>
  <c r="AO37" i="38" s="1"/>
  <c r="AO24" i="31"/>
  <c r="AO37" i="31" s="1"/>
  <c r="AO24" i="30"/>
  <c r="AO37" i="30" s="1"/>
  <c r="AO24" i="36"/>
  <c r="AO37" i="36" s="1"/>
  <c r="AO24" i="28"/>
  <c r="AO37" i="28" s="1"/>
  <c r="AN22" i="16"/>
  <c r="AO24" i="34"/>
  <c r="AO37" i="34" s="1"/>
  <c r="AO24" i="29"/>
  <c r="AO37" i="29" s="1"/>
  <c r="AO23" i="30"/>
  <c r="AO24" i="33"/>
  <c r="AO37" i="33" s="1"/>
  <c r="AO24" i="32"/>
  <c r="AO37" i="32" s="1"/>
  <c r="AI24" i="21"/>
  <c r="AI37" i="21" s="1"/>
  <c r="AI24" i="26"/>
  <c r="AI37" i="26" s="1"/>
  <c r="AI24" i="27"/>
  <c r="AI37" i="27" s="1"/>
  <c r="AI24" i="24"/>
  <c r="AI37" i="24" s="1"/>
  <c r="AI23" i="21"/>
  <c r="AI24" i="25"/>
  <c r="AI37" i="25" s="1"/>
  <c r="AI23" i="25"/>
  <c r="AI24" i="23"/>
  <c r="AI37" i="23" s="1"/>
  <c r="AI24" i="20"/>
  <c r="AI37" i="20" s="1"/>
  <c r="AI23" i="1"/>
  <c r="AI23" i="20"/>
  <c r="AI24" i="36"/>
  <c r="AI37" i="36" s="1"/>
  <c r="AI24" i="30"/>
  <c r="AI37" i="30" s="1"/>
  <c r="AI24" i="33"/>
  <c r="AI37" i="33" s="1"/>
  <c r="AI23" i="33"/>
  <c r="AI23" i="34"/>
  <c r="AI23" i="28"/>
  <c r="AI24" i="28"/>
  <c r="AI37" i="28" s="1"/>
  <c r="AI24" i="32"/>
  <c r="AI37" i="32" s="1"/>
  <c r="AI24" i="38"/>
  <c r="AI37" i="38" s="1"/>
  <c r="AI24" i="34"/>
  <c r="AI37" i="34" s="1"/>
  <c r="AI24" i="31"/>
  <c r="AI37" i="31" s="1"/>
  <c r="AI23" i="30"/>
  <c r="AI24" i="29"/>
  <c r="AI37" i="29" s="1"/>
  <c r="AI23" i="38"/>
  <c r="AH22" i="16"/>
  <c r="H24" i="24"/>
  <c r="H37" i="24" s="1"/>
  <c r="H24" i="25"/>
  <c r="H37" i="25" s="1"/>
  <c r="H24" i="27"/>
  <c r="H37" i="27" s="1"/>
  <c r="H24" i="21"/>
  <c r="H37" i="21" s="1"/>
  <c r="H23" i="23"/>
  <c r="H23" i="20"/>
  <c r="H24" i="20"/>
  <c r="H37" i="20" s="1"/>
  <c r="H24" i="23"/>
  <c r="H37" i="23" s="1"/>
  <c r="H23" i="25"/>
  <c r="H24" i="26"/>
  <c r="H37" i="26" s="1"/>
  <c r="H23" i="1"/>
  <c r="H24" i="31"/>
  <c r="H37" i="31" s="1"/>
  <c r="H24" i="30"/>
  <c r="H37" i="30" s="1"/>
  <c r="H23" i="30"/>
  <c r="H24" i="36"/>
  <c r="H37" i="36" s="1"/>
  <c r="H23" i="28"/>
  <c r="H24" i="34"/>
  <c r="H37" i="34" s="1"/>
  <c r="H24" i="32"/>
  <c r="H37" i="32" s="1"/>
  <c r="H24" i="28"/>
  <c r="H37" i="28" s="1"/>
  <c r="G22" i="16"/>
  <c r="H24" i="33"/>
  <c r="H37" i="33" s="1"/>
  <c r="H24" i="29"/>
  <c r="H37" i="29" s="1"/>
  <c r="H23" i="29"/>
  <c r="H24" i="38"/>
  <c r="H37" i="38" s="1"/>
  <c r="N24" i="26"/>
  <c r="N37" i="26" s="1"/>
  <c r="N24" i="27"/>
  <c r="N37" i="27" s="1"/>
  <c r="N23" i="26"/>
  <c r="N24" i="24"/>
  <c r="N37" i="24" s="1"/>
  <c r="N23" i="1"/>
  <c r="N24" i="21"/>
  <c r="N37" i="21" s="1"/>
  <c r="N23" i="24"/>
  <c r="N23" i="20"/>
  <c r="N24" i="25"/>
  <c r="N37" i="25" s="1"/>
  <c r="N24" i="23"/>
  <c r="N37" i="23" s="1"/>
  <c r="N24" i="20"/>
  <c r="N37" i="20" s="1"/>
  <c r="N23" i="23"/>
  <c r="N24" i="38"/>
  <c r="N37" i="38" s="1"/>
  <c r="N24" i="32"/>
  <c r="N37" i="32" s="1"/>
  <c r="N24" i="34"/>
  <c r="N37" i="34" s="1"/>
  <c r="N23" i="38"/>
  <c r="N24" i="36"/>
  <c r="N37" i="36" s="1"/>
  <c r="N23" i="33"/>
  <c r="M22" i="16"/>
  <c r="N24" i="31"/>
  <c r="N37" i="31" s="1"/>
  <c r="N24" i="33"/>
  <c r="N37" i="33" s="1"/>
  <c r="N23" i="36"/>
  <c r="N24" i="30"/>
  <c r="N37" i="30" s="1"/>
  <c r="N24" i="28"/>
  <c r="N37" i="28" s="1"/>
  <c r="N24" i="29"/>
  <c r="N37" i="29" s="1"/>
  <c r="W24" i="24"/>
  <c r="W37" i="24" s="1"/>
  <c r="W23" i="25"/>
  <c r="W24" i="27"/>
  <c r="W37" i="27" s="1"/>
  <c r="W24" i="21"/>
  <c r="W37" i="21" s="1"/>
  <c r="W23" i="21"/>
  <c r="W24" i="26"/>
  <c r="W37" i="26" s="1"/>
  <c r="W23" i="1"/>
  <c r="W23" i="26"/>
  <c r="W24" i="20"/>
  <c r="W37" i="20" s="1"/>
  <c r="W24" i="23"/>
  <c r="W37" i="23" s="1"/>
  <c r="W24" i="25"/>
  <c r="W37" i="25" s="1"/>
  <c r="W23" i="20"/>
  <c r="W24" i="29"/>
  <c r="W37" i="29" s="1"/>
  <c r="V22" i="16"/>
  <c r="W24" i="34"/>
  <c r="W37" i="34" s="1"/>
  <c r="W24" i="32"/>
  <c r="W37" i="32" s="1"/>
  <c r="W24" i="30"/>
  <c r="W37" i="30" s="1"/>
  <c r="W24" i="38"/>
  <c r="W37" i="38" s="1"/>
  <c r="W24" i="31"/>
  <c r="W37" i="31" s="1"/>
  <c r="W24" i="33"/>
  <c r="W37" i="33" s="1"/>
  <c r="W23" i="28"/>
  <c r="W24" i="36"/>
  <c r="W37" i="36" s="1"/>
  <c r="W24" i="28"/>
  <c r="W37" i="28" s="1"/>
  <c r="K24" i="27"/>
  <c r="K37" i="27" s="1"/>
  <c r="K24" i="25"/>
  <c r="K37" i="25" s="1"/>
  <c r="K23" i="21"/>
  <c r="K24" i="24"/>
  <c r="K37" i="24" s="1"/>
  <c r="K24" i="21"/>
  <c r="K37" i="21" s="1"/>
  <c r="K24" i="23"/>
  <c r="K37" i="23" s="1"/>
  <c r="K23" i="25"/>
  <c r="K23" i="1"/>
  <c r="K24" i="20"/>
  <c r="K37" i="20" s="1"/>
  <c r="K23" i="20"/>
  <c r="K24" i="26"/>
  <c r="K37" i="26" s="1"/>
  <c r="K24" i="34"/>
  <c r="K37" i="34" s="1"/>
  <c r="K24" i="38"/>
  <c r="K37" i="38" s="1"/>
  <c r="K24" i="33"/>
  <c r="K37" i="33" s="1"/>
  <c r="K24" i="29"/>
  <c r="K37" i="29" s="1"/>
  <c r="J22" i="16"/>
  <c r="K24" i="28"/>
  <c r="K37" i="28" s="1"/>
  <c r="K24" i="31"/>
  <c r="K37" i="31" s="1"/>
  <c r="K24" i="30"/>
  <c r="K37" i="30" s="1"/>
  <c r="K23" i="38"/>
  <c r="K24" i="36"/>
  <c r="K37" i="36" s="1"/>
  <c r="K23" i="34"/>
  <c r="K24" i="32"/>
  <c r="K37" i="32" s="1"/>
  <c r="AV4" i="23"/>
  <c r="M56" i="26"/>
  <c r="BG7" i="26"/>
  <c r="N34" i="26"/>
  <c r="BG8" i="20"/>
  <c r="M56" i="20"/>
  <c r="N34" i="20"/>
  <c r="AD23" i="16"/>
  <c r="Z34" i="27"/>
  <c r="BG6" i="27"/>
  <c r="Y56" i="27"/>
  <c r="AU10" i="1"/>
  <c r="AV10" i="1" s="1"/>
  <c r="U23" i="16"/>
  <c r="Q34" i="26"/>
  <c r="BG8" i="26"/>
  <c r="P56" i="26"/>
  <c r="BG10" i="27"/>
  <c r="T34" i="27"/>
  <c r="S56" i="27"/>
  <c r="S53" i="25"/>
  <c r="S54" i="25"/>
  <c r="S55" i="25"/>
  <c r="S52" i="25" s="1"/>
  <c r="S21" i="25" s="1"/>
  <c r="BG4" i="20"/>
  <c r="AO34" i="20"/>
  <c r="AN56" i="20"/>
  <c r="AU11" i="1"/>
  <c r="AV11" i="1" s="1"/>
  <c r="Y55" i="21"/>
  <c r="Y52" i="21" s="1"/>
  <c r="Y21" i="21" s="1"/>
  <c r="Y53" i="21"/>
  <c r="Y54" i="21"/>
  <c r="AU6" i="20"/>
  <c r="AV6" i="20" s="1"/>
  <c r="F23" i="16"/>
  <c r="AJ23" i="16"/>
  <c r="BG5" i="26"/>
  <c r="AE56" i="26"/>
  <c r="AF34" i="26"/>
  <c r="AB56" i="26"/>
  <c r="BG10" i="26"/>
  <c r="AC34" i="26"/>
  <c r="AF34" i="24"/>
  <c r="BG11" i="24"/>
  <c r="AE56" i="24"/>
  <c r="BG7" i="27"/>
  <c r="G56" i="27"/>
  <c r="H34" i="27"/>
  <c r="AU32" i="30"/>
  <c r="AV4" i="30"/>
  <c r="AV21" i="30" s="1"/>
  <c r="AV34" i="30" s="1"/>
  <c r="AU21" i="30" s="1"/>
  <c r="F46" i="21"/>
  <c r="S55" i="21"/>
  <c r="S52" i="21" s="1"/>
  <c r="S21" i="21" s="1"/>
  <c r="S53" i="21"/>
  <c r="S54" i="21"/>
  <c r="AU6" i="23"/>
  <c r="AV6" i="23" s="1"/>
  <c r="AN55" i="21"/>
  <c r="AN52" i="21" s="1"/>
  <c r="AN21" i="21" s="1"/>
  <c r="AN53" i="21"/>
  <c r="AN54" i="21"/>
  <c r="AU7" i="27"/>
  <c r="AV7" i="27" s="1"/>
  <c r="BG9" i="1"/>
  <c r="AK56" i="1"/>
  <c r="AL34" i="1"/>
  <c r="AU9" i="26"/>
  <c r="AV9" i="26" s="1"/>
  <c r="AH54" i="25"/>
  <c r="AH55" i="25"/>
  <c r="AH52" i="25" s="1"/>
  <c r="AH21" i="25" s="1"/>
  <c r="AH53" i="25"/>
  <c r="AU14" i="20"/>
  <c r="AV14" i="20" s="1"/>
  <c r="AU10" i="21"/>
  <c r="AV10" i="21" s="1"/>
  <c r="AU17" i="20"/>
  <c r="AV17" i="20" s="1"/>
  <c r="AU4" i="26"/>
  <c r="AU19" i="26"/>
  <c r="AV19" i="26" s="1"/>
  <c r="M54" i="25"/>
  <c r="M55" i="25"/>
  <c r="M52" i="25" s="1"/>
  <c r="M21" i="25" s="1"/>
  <c r="M53" i="25"/>
  <c r="AU12" i="23"/>
  <c r="AV12" i="23" s="1"/>
  <c r="AK53" i="21"/>
  <c r="AK54" i="21"/>
  <c r="AK55" i="21"/>
  <c r="AK52" i="21" s="1"/>
  <c r="AK21" i="21" s="1"/>
  <c r="AN26" i="35"/>
  <c r="AN42" i="35" s="1"/>
  <c r="BQ11" i="35"/>
  <c r="AB26" i="35"/>
  <c r="AB42" i="35" s="1"/>
  <c r="T24" i="35"/>
  <c r="T37" i="35" s="1"/>
  <c r="H24" i="35"/>
  <c r="H37" i="35" s="1"/>
  <c r="BQ8" i="35"/>
  <c r="AC24" i="35"/>
  <c r="AC37" i="35" s="1"/>
  <c r="AF24" i="35"/>
  <c r="AF37" i="35" s="1"/>
  <c r="AL24" i="35"/>
  <c r="AL37" i="35" s="1"/>
  <c r="Z24" i="35"/>
  <c r="Z37" i="35" s="1"/>
  <c r="Y27" i="35"/>
  <c r="BQ6" i="35"/>
  <c r="K24" i="35"/>
  <c r="K37" i="35" s="1"/>
  <c r="AH26" i="35"/>
  <c r="AH42" i="35" s="1"/>
  <c r="AK26" i="35"/>
  <c r="AK42" i="35" s="1"/>
  <c r="S26" i="35"/>
  <c r="S42" i="35" s="1"/>
  <c r="BQ14" i="35"/>
  <c r="G26" i="35"/>
  <c r="G42" i="35" s="1"/>
  <c r="AI24" i="35"/>
  <c r="AI37" i="35" s="1"/>
  <c r="BQ5" i="35"/>
  <c r="BQ4" i="35"/>
  <c r="BQ12" i="35"/>
  <c r="BQ13" i="35"/>
  <c r="N24" i="35"/>
  <c r="N37" i="35" s="1"/>
  <c r="V26" i="35"/>
  <c r="V42" i="35" s="1"/>
  <c r="W24" i="35"/>
  <c r="W37" i="35" s="1"/>
  <c r="AO24" i="35"/>
  <c r="AO37" i="35" s="1"/>
  <c r="AE26" i="35"/>
  <c r="AE42" i="35" s="1"/>
  <c r="BQ9" i="35"/>
  <c r="AH27" i="35"/>
  <c r="BQ7" i="35"/>
  <c r="J26" i="35"/>
  <c r="J42" i="35" s="1"/>
  <c r="M26" i="35"/>
  <c r="M42" i="35" s="1"/>
  <c r="Y26" i="35"/>
  <c r="Y42" i="35" s="1"/>
  <c r="P26" i="35"/>
  <c r="P42" i="35" s="1"/>
  <c r="BQ10" i="35"/>
  <c r="BQ15" i="35"/>
  <c r="Q24" i="35"/>
  <c r="Q37" i="35" s="1"/>
  <c r="AO23" i="35"/>
  <c r="AF23" i="35"/>
  <c r="AF22" i="35" s="1"/>
  <c r="AL23" i="35"/>
  <c r="AL22" i="35" s="1"/>
  <c r="W23" i="35"/>
  <c r="H23" i="35"/>
  <c r="Z23" i="35"/>
  <c r="W22" i="35"/>
  <c r="Q23" i="35"/>
  <c r="Q22" i="35" s="1"/>
  <c r="Z22" i="35"/>
  <c r="AK56" i="26"/>
  <c r="BG9" i="26"/>
  <c r="AL34" i="26"/>
  <c r="BG4" i="24"/>
  <c r="P56" i="24"/>
  <c r="Q34" i="24"/>
  <c r="Z34" i="24"/>
  <c r="BG7" i="24"/>
  <c r="Y56" i="24"/>
  <c r="BG5" i="27"/>
  <c r="AL34" i="27"/>
  <c r="AK56" i="27"/>
  <c r="AU5" i="27"/>
  <c r="AV5" i="27" s="1"/>
  <c r="AU10" i="27"/>
  <c r="AV10" i="27" s="1"/>
  <c r="AB53" i="21"/>
  <c r="AB55" i="21"/>
  <c r="AB52" i="21" s="1"/>
  <c r="AB21" i="21" s="1"/>
  <c r="AB54" i="21"/>
  <c r="AU18" i="27"/>
  <c r="AV18" i="27" s="1"/>
  <c r="BG11" i="1"/>
  <c r="P56" i="1"/>
  <c r="Q34" i="1"/>
  <c r="M53" i="23"/>
  <c r="M54" i="23"/>
  <c r="M55" i="23"/>
  <c r="M52" i="23" s="1"/>
  <c r="M21" i="23" s="1"/>
  <c r="AU11" i="20"/>
  <c r="AV11" i="20" s="1"/>
  <c r="AU19" i="27"/>
  <c r="AV19" i="27" s="1"/>
  <c r="AE55" i="23"/>
  <c r="AE52" i="23" s="1"/>
  <c r="AE21" i="23" s="1"/>
  <c r="AE54" i="23"/>
  <c r="AE53" i="23"/>
  <c r="AU17" i="1"/>
  <c r="AV17" i="1" s="1"/>
  <c r="AU7" i="26"/>
  <c r="AV7" i="26" s="1"/>
  <c r="AH55" i="23"/>
  <c r="AH52" i="23" s="1"/>
  <c r="AH21" i="23" s="1"/>
  <c r="AH53" i="23"/>
  <c r="AH54" i="23"/>
  <c r="AU9" i="23"/>
  <c r="AV9" i="23" s="1"/>
  <c r="AV4" i="20"/>
  <c r="G56" i="20"/>
  <c r="BG5" i="20"/>
  <c r="H34" i="20"/>
  <c r="T34" i="26"/>
  <c r="BG4" i="26"/>
  <c r="S56" i="26"/>
  <c r="AL34" i="24"/>
  <c r="BG8" i="24"/>
  <c r="AK56" i="24"/>
  <c r="AU12" i="20"/>
  <c r="AV12" i="20" s="1"/>
  <c r="AF34" i="1"/>
  <c r="BG14" i="1"/>
  <c r="AE56" i="1"/>
  <c r="Y56" i="1"/>
  <c r="Z34" i="1"/>
  <c r="BG5" i="1"/>
  <c r="AU14" i="1"/>
  <c r="AV14" i="1" s="1"/>
  <c r="AB53" i="23"/>
  <c r="AB54" i="23"/>
  <c r="AB55" i="23"/>
  <c r="AB52" i="23" s="1"/>
  <c r="AB21" i="23" s="1"/>
  <c r="AU17" i="27"/>
  <c r="AV17" i="27" s="1"/>
  <c r="AK53" i="23"/>
  <c r="AK54" i="23"/>
  <c r="AK55" i="23"/>
  <c r="AK52" i="23" s="1"/>
  <c r="AK21" i="23" s="1"/>
  <c r="AU32" i="35"/>
  <c r="AV4" i="35"/>
  <c r="AV21" i="35" s="1"/>
  <c r="AV34" i="35" s="1"/>
  <c r="AU21" i="35" s="1"/>
  <c r="AU12" i="24"/>
  <c r="AV12" i="24" s="1"/>
  <c r="AU6" i="24"/>
  <c r="AV6" i="24" s="1"/>
  <c r="AU6" i="1"/>
  <c r="AV6" i="1" s="1"/>
  <c r="BG12" i="20"/>
  <c r="T34" i="20"/>
  <c r="S56" i="20"/>
  <c r="AV4" i="27"/>
  <c r="BG5" i="24"/>
  <c r="M56" i="24"/>
  <c r="N34" i="24"/>
  <c r="AU14" i="27"/>
  <c r="AV14" i="27" s="1"/>
  <c r="AU4" i="1"/>
  <c r="AB54" i="25"/>
  <c r="AB53" i="25"/>
  <c r="AB55" i="25"/>
  <c r="AB52" i="25" s="1"/>
  <c r="AB21" i="25" s="1"/>
  <c r="BG13" i="1"/>
  <c r="AC34" i="1"/>
  <c r="AB56" i="1"/>
  <c r="S56" i="1"/>
  <c r="T34" i="1"/>
  <c r="BG10" i="1"/>
  <c r="AK53" i="25"/>
  <c r="AK54" i="25"/>
  <c r="AK55" i="25"/>
  <c r="AK52" i="25" s="1"/>
  <c r="AK21" i="25" s="1"/>
  <c r="AU8" i="20"/>
  <c r="AV8" i="20" s="1"/>
  <c r="AN55" i="25"/>
  <c r="AN52" i="25" s="1"/>
  <c r="AN21" i="25" s="1"/>
  <c r="AN53" i="25"/>
  <c r="AN54" i="25"/>
  <c r="P56" i="20"/>
  <c r="BG7" i="20"/>
  <c r="Q34" i="20"/>
  <c r="AL34" i="20"/>
  <c r="BG11" i="20"/>
  <c r="AK56" i="20"/>
  <c r="AV4" i="33"/>
  <c r="AV21" i="33" s="1"/>
  <c r="AV34" i="33" s="1"/>
  <c r="AU21" i="33" s="1"/>
  <c r="AU32" i="33"/>
  <c r="I23" i="16"/>
  <c r="BG12" i="24"/>
  <c r="AH56" i="24"/>
  <c r="AI34" i="24"/>
  <c r="AI34" i="27"/>
  <c r="AH56" i="27"/>
  <c r="BG14" i="27"/>
  <c r="K34" i="20"/>
  <c r="J56" i="20"/>
  <c r="BG10" i="20"/>
  <c r="AU12" i="1"/>
  <c r="AV12" i="1" s="1"/>
  <c r="AV4" i="24"/>
  <c r="X23" i="16"/>
  <c r="Z34" i="26"/>
  <c r="BG11" i="26"/>
  <c r="Y56" i="26"/>
  <c r="AV4" i="25"/>
  <c r="AV21" i="25" s="1"/>
  <c r="AV34" i="25" s="1"/>
  <c r="AU21" i="25" s="1"/>
  <c r="AU32" i="25"/>
  <c r="AN56" i="24"/>
  <c r="AO34" i="24"/>
  <c r="BG14" i="24"/>
  <c r="BG4" i="27"/>
  <c r="P56" i="27"/>
  <c r="Q34" i="27"/>
  <c r="AU32" i="28"/>
  <c r="AV4" i="28"/>
  <c r="AV21" i="28" s="1"/>
  <c r="AV34" i="28" s="1"/>
  <c r="AU21" i="28" s="1"/>
  <c r="AE53" i="25"/>
  <c r="AE55" i="25"/>
  <c r="AE52" i="25" s="1"/>
  <c r="AE21" i="25" s="1"/>
  <c r="AE54" i="25"/>
  <c r="V53" i="21"/>
  <c r="V55" i="21"/>
  <c r="V52" i="21" s="1"/>
  <c r="V21" i="21" s="1"/>
  <c r="V54" i="21"/>
  <c r="V56" i="20"/>
  <c r="BG9" i="20"/>
  <c r="W34" i="20"/>
  <c r="AI34" i="26"/>
  <c r="BG14" i="26"/>
  <c r="AH56" i="26"/>
  <c r="AU16" i="1"/>
  <c r="AV16" i="1" s="1"/>
  <c r="AU15" i="26"/>
  <c r="AV15" i="26" s="1"/>
  <c r="J56" i="24"/>
  <c r="K34" i="24"/>
  <c r="BG9" i="24"/>
  <c r="BG12" i="27"/>
  <c r="V56" i="27"/>
  <c r="W34" i="27"/>
  <c r="AU8" i="23"/>
  <c r="AV8" i="23" s="1"/>
  <c r="AU8" i="1"/>
  <c r="AV8" i="1" s="1"/>
  <c r="AU11" i="23"/>
  <c r="AV11" i="23" s="1"/>
  <c r="AU10" i="23"/>
  <c r="AV10" i="23" s="1"/>
  <c r="P53" i="21"/>
  <c r="P54" i="21"/>
  <c r="P55" i="21"/>
  <c r="P52" i="21" s="1"/>
  <c r="P21" i="21" s="1"/>
  <c r="AU15" i="1"/>
  <c r="AV15" i="1" s="1"/>
  <c r="AO34" i="1"/>
  <c r="BG4" i="1"/>
  <c r="AN56" i="1"/>
  <c r="AI34" i="1"/>
  <c r="AH56" i="1"/>
  <c r="BG8" i="1"/>
  <c r="AU9" i="27"/>
  <c r="AV9" i="27" s="1"/>
  <c r="F46" i="23"/>
  <c r="J21" i="23"/>
  <c r="BE15" i="23" s="1"/>
  <c r="AU12" i="26"/>
  <c r="AV12" i="26" s="1"/>
  <c r="J54" i="21"/>
  <c r="J53" i="21"/>
  <c r="J55" i="21"/>
  <c r="J52" i="21" s="1"/>
  <c r="J21" i="21" s="1"/>
  <c r="AU17" i="23"/>
  <c r="AV17" i="23" s="1"/>
  <c r="P53" i="23"/>
  <c r="P55" i="23"/>
  <c r="P52" i="23" s="1"/>
  <c r="P21" i="23" s="1"/>
  <c r="P54" i="23"/>
  <c r="AU9" i="1"/>
  <c r="AV9" i="1" s="1"/>
  <c r="AV4" i="29"/>
  <c r="AU32" i="29"/>
  <c r="AV21" i="29"/>
  <c r="AV34" i="29" s="1"/>
  <c r="AU21" i="29" s="1"/>
  <c r="AU18" i="23"/>
  <c r="AV18" i="23" s="1"/>
  <c r="AH56" i="20"/>
  <c r="AI34" i="20"/>
  <c r="BG13" i="20"/>
  <c r="AN56" i="27"/>
  <c r="AO34" i="27"/>
  <c r="BG13" i="27"/>
  <c r="AU18" i="1"/>
  <c r="AV18" i="1" s="1"/>
  <c r="BG7" i="1"/>
  <c r="G56" i="1"/>
  <c r="H34" i="1"/>
  <c r="BG6" i="1"/>
  <c r="N34" i="1"/>
  <c r="M56" i="1"/>
  <c r="G55" i="23"/>
  <c r="G52" i="23" s="1"/>
  <c r="G21" i="23" s="1"/>
  <c r="G53" i="23"/>
  <c r="AH58" i="23" s="1"/>
  <c r="G54" i="23"/>
  <c r="G54" i="25"/>
  <c r="G53" i="25"/>
  <c r="G55" i="25"/>
  <c r="G52" i="25" s="1"/>
  <c r="G21" i="25" s="1"/>
  <c r="Y53" i="25"/>
  <c r="Y55" i="25"/>
  <c r="Y52" i="25" s="1"/>
  <c r="Y21" i="25" s="1"/>
  <c r="Y54" i="25"/>
  <c r="AU32" i="38"/>
  <c r="AV4" i="38"/>
  <c r="AV21" i="38" s="1"/>
  <c r="AV34" i="38" s="1"/>
  <c r="AU21" i="38" s="1"/>
  <c r="AH54" i="21"/>
  <c r="AH55" i="21"/>
  <c r="AH52" i="21" s="1"/>
  <c r="AH21" i="21" s="1"/>
  <c r="AH53" i="21"/>
  <c r="AU10" i="20"/>
  <c r="AV10" i="20" s="1"/>
  <c r="S53" i="23"/>
  <c r="S54" i="23"/>
  <c r="S55" i="23"/>
  <c r="S52" i="23" s="1"/>
  <c r="S21" i="23" s="1"/>
  <c r="V54" i="25"/>
  <c r="V55" i="25"/>
  <c r="V52" i="25" s="1"/>
  <c r="V21" i="25" s="1"/>
  <c r="V53" i="25"/>
  <c r="Y55" i="23"/>
  <c r="Y52" i="23" s="1"/>
  <c r="Y21" i="23" s="1"/>
  <c r="Y54" i="23"/>
  <c r="Y53" i="23"/>
  <c r="V54" i="23"/>
  <c r="V55" i="23"/>
  <c r="V52" i="23" s="1"/>
  <c r="V21" i="23" s="1"/>
  <c r="V53" i="23"/>
  <c r="BG13" i="24"/>
  <c r="T34" i="24"/>
  <c r="S56" i="24"/>
  <c r="BG12" i="26"/>
  <c r="V56" i="26"/>
  <c r="W34" i="26"/>
  <c r="AC34" i="24"/>
  <c r="AB56" i="24"/>
  <c r="BG10" i="24"/>
  <c r="AU7" i="23"/>
  <c r="AV7" i="23" s="1"/>
  <c r="W34" i="1"/>
  <c r="BG15" i="1"/>
  <c r="V56" i="1"/>
  <c r="AU12" i="27"/>
  <c r="AV12" i="27" s="1"/>
  <c r="F46" i="25"/>
  <c r="J56" i="27"/>
  <c r="K34" i="27"/>
  <c r="BG8" i="27"/>
  <c r="BG6" i="26"/>
  <c r="H34" i="26"/>
  <c r="G56" i="26"/>
  <c r="N34" i="27"/>
  <c r="BG9" i="27"/>
  <c r="M56" i="27"/>
  <c r="AE55" i="21"/>
  <c r="AE52" i="21" s="1"/>
  <c r="AE21" i="21" s="1"/>
  <c r="AE53" i="21"/>
  <c r="AE58" i="21" s="1"/>
  <c r="AE54" i="21"/>
  <c r="G55" i="21"/>
  <c r="G52" i="21" s="1"/>
  <c r="G21" i="21" s="1"/>
  <c r="G53" i="21"/>
  <c r="S58" i="21" s="1"/>
  <c r="G54" i="21"/>
  <c r="Y56" i="20"/>
  <c r="Z34" i="20"/>
  <c r="BG6" i="20"/>
  <c r="AU7" i="1"/>
  <c r="AV7" i="1" s="1"/>
  <c r="AA23" i="16"/>
  <c r="BG13" i="26"/>
  <c r="AO34" i="26"/>
  <c r="AN56" i="26"/>
  <c r="M53" i="21"/>
  <c r="M55" i="21"/>
  <c r="M52" i="21" s="1"/>
  <c r="M21" i="21" s="1"/>
  <c r="M54" i="21"/>
  <c r="BG6" i="24"/>
  <c r="H34" i="24"/>
  <c r="G56" i="24"/>
  <c r="AF34" i="27"/>
  <c r="BG11" i="27"/>
  <c r="AE56" i="27"/>
  <c r="AU5" i="20"/>
  <c r="AV5" i="20" s="1"/>
  <c r="AV4" i="34"/>
  <c r="AV21" i="34" s="1"/>
  <c r="AV34" i="34" s="1"/>
  <c r="AU21" i="34" s="1"/>
  <c r="AU32" i="34"/>
  <c r="K34" i="1"/>
  <c r="BG12" i="1"/>
  <c r="J56" i="1"/>
  <c r="AV4" i="21"/>
  <c r="AU32" i="21"/>
  <c r="AU5" i="26"/>
  <c r="AV5" i="26" s="1"/>
  <c r="AV4" i="36"/>
  <c r="AV21" i="36" s="1"/>
  <c r="AV34" i="36" s="1"/>
  <c r="AU21" i="36" s="1"/>
  <c r="AU32" i="36"/>
  <c r="AU8" i="26"/>
  <c r="AV8" i="26" s="1"/>
  <c r="AU11" i="26"/>
  <c r="AV11" i="26" s="1"/>
  <c r="AU16" i="23"/>
  <c r="AV16" i="23" s="1"/>
  <c r="J54" i="25"/>
  <c r="J55" i="25"/>
  <c r="J52" i="25" s="1"/>
  <c r="J21" i="25" s="1"/>
  <c r="J53" i="25"/>
  <c r="P53" i="25"/>
  <c r="P55" i="25"/>
  <c r="P52" i="25" s="1"/>
  <c r="P21" i="25" s="1"/>
  <c r="P54" i="25"/>
  <c r="AV4" i="32"/>
  <c r="AV21" i="32" s="1"/>
  <c r="AV34" i="32" s="1"/>
  <c r="AU21" i="32" s="1"/>
  <c r="AU32" i="32"/>
  <c r="AU14" i="26"/>
  <c r="AV14" i="26" s="1"/>
  <c r="AV4" i="31"/>
  <c r="AV21" i="31" s="1"/>
  <c r="AV34" i="31" s="1"/>
  <c r="AU21" i="31" s="1"/>
  <c r="AU32" i="31"/>
  <c r="AN53" i="23"/>
  <c r="AN54" i="23"/>
  <c r="AN55" i="23"/>
  <c r="AN52" i="23" s="1"/>
  <c r="AN21" i="23" s="1"/>
  <c r="AU15" i="27"/>
  <c r="AV15" i="27" s="1"/>
  <c r="AU6" i="27"/>
  <c r="AV6" i="27" s="1"/>
  <c r="W7" i="16"/>
  <c r="W6" i="16"/>
  <c r="Z6" i="16"/>
  <c r="K9" i="16"/>
  <c r="T6" i="16"/>
  <c r="N7" i="16"/>
  <c r="Q9" i="16"/>
  <c r="AF7" i="16"/>
  <c r="AI7" i="16"/>
  <c r="E9" i="16"/>
  <c r="E6" i="16"/>
  <c r="AC7" i="16"/>
  <c r="Q7" i="16"/>
  <c r="H9" i="16"/>
  <c r="AF6" i="16"/>
  <c r="N6" i="16"/>
  <c r="N9" i="16"/>
  <c r="AC9" i="16"/>
  <c r="AL6" i="16"/>
  <c r="Z7" i="16"/>
  <c r="E7" i="16"/>
  <c r="AL7" i="16"/>
  <c r="Q6" i="16"/>
  <c r="K7" i="16"/>
  <c r="Z9" i="16"/>
  <c r="H6" i="16"/>
  <c r="W9" i="16"/>
  <c r="AI9" i="16"/>
  <c r="K6" i="16"/>
  <c r="AF9" i="16"/>
  <c r="AL9" i="16"/>
  <c r="T9" i="16"/>
  <c r="T7" i="16"/>
  <c r="AC6" i="16"/>
  <c r="AI6" i="16"/>
  <c r="AE58" i="25" l="1"/>
  <c r="J58" i="21"/>
  <c r="M58" i="23"/>
  <c r="AE58" i="23"/>
  <c r="AI23" i="35"/>
  <c r="AI22" i="35" s="1"/>
  <c r="BK13" i="35" s="1"/>
  <c r="W23" i="33"/>
  <c r="AI23" i="36"/>
  <c r="AI36" i="36" s="1"/>
  <c r="AC23" i="36"/>
  <c r="Z23" i="28"/>
  <c r="Z22" i="28" s="1"/>
  <c r="Z23" i="23"/>
  <c r="Z23" i="24"/>
  <c r="BL6" i="24" s="1"/>
  <c r="Q23" i="23"/>
  <c r="AL23" i="28"/>
  <c r="AL22" i="28" s="1"/>
  <c r="AK58" i="25"/>
  <c r="AB58" i="25"/>
  <c r="K23" i="24"/>
  <c r="N23" i="21"/>
  <c r="H23" i="32"/>
  <c r="AF23" i="38"/>
  <c r="AL23" i="32"/>
  <c r="AL23" i="23"/>
  <c r="V58" i="25"/>
  <c r="AO23" i="23"/>
  <c r="Z23" i="30"/>
  <c r="Q23" i="31"/>
  <c r="AN58" i="23"/>
  <c r="AK58" i="23"/>
  <c r="H23" i="38"/>
  <c r="AO23" i="32"/>
  <c r="AO22" i="32" s="1"/>
  <c r="M58" i="21"/>
  <c r="AH58" i="21"/>
  <c r="J58" i="25"/>
  <c r="G58" i="21"/>
  <c r="S58" i="25"/>
  <c r="V58" i="21"/>
  <c r="AK58" i="21"/>
  <c r="AV21" i="21"/>
  <c r="AV34" i="21" s="1"/>
  <c r="AU21" i="21" s="1"/>
  <c r="V58" i="23"/>
  <c r="P58" i="23"/>
  <c r="AN58" i="25"/>
  <c r="K23" i="33"/>
  <c r="K22" i="33" s="1"/>
  <c r="W23" i="24"/>
  <c r="W36" i="24" s="1"/>
  <c r="H23" i="31"/>
  <c r="BL4" i="31" s="1"/>
  <c r="AO23" i="34"/>
  <c r="AO23" i="27"/>
  <c r="AO36" i="27" s="1"/>
  <c r="T23" i="21"/>
  <c r="AC23" i="27"/>
  <c r="AC22" i="27" s="1"/>
  <c r="Z23" i="31"/>
  <c r="Z23" i="26"/>
  <c r="AF23" i="36"/>
  <c r="Q23" i="28"/>
  <c r="AL23" i="34"/>
  <c r="AL23" i="38"/>
  <c r="AH58" i="25"/>
  <c r="K23" i="30"/>
  <c r="BL5" i="30" s="1"/>
  <c r="H23" i="34"/>
  <c r="H23" i="21"/>
  <c r="AO23" i="28"/>
  <c r="AO36" i="28" s="1"/>
  <c r="AO23" i="24"/>
  <c r="Q23" i="36"/>
  <c r="AL23" i="29"/>
  <c r="P58" i="21"/>
  <c r="AB58" i="21"/>
  <c r="T23" i="35"/>
  <c r="W23" i="32"/>
  <c r="T23" i="24"/>
  <c r="BL10" i="24" s="1"/>
  <c r="S58" i="23"/>
  <c r="AU32" i="24"/>
  <c r="N23" i="35"/>
  <c r="N22" i="35" s="1"/>
  <c r="N35" i="35" s="1"/>
  <c r="Y58" i="21"/>
  <c r="K23" i="32"/>
  <c r="AC23" i="26"/>
  <c r="AF23" i="21"/>
  <c r="AF36" i="21" s="1"/>
  <c r="CQ6" i="16"/>
  <c r="CK6" i="16"/>
  <c r="CB7" i="16"/>
  <c r="CB9" i="16"/>
  <c r="CT9" i="16"/>
  <c r="CN9" i="16"/>
  <c r="BS6" i="16"/>
  <c r="CQ9" i="16"/>
  <c r="CE9" i="16"/>
  <c r="BP6" i="16"/>
  <c r="CH9" i="16"/>
  <c r="BS7" i="16"/>
  <c r="BY6" i="16"/>
  <c r="CT7" i="16"/>
  <c r="BM7" i="16"/>
  <c r="CH7" i="16"/>
  <c r="CT6" i="16"/>
  <c r="CK9" i="16"/>
  <c r="BV9" i="16"/>
  <c r="BV6" i="16"/>
  <c r="CN6" i="16"/>
  <c r="BP9" i="16"/>
  <c r="BY7" i="16"/>
  <c r="CK7" i="16"/>
  <c r="BM6" i="16"/>
  <c r="BM9" i="16"/>
  <c r="CQ7" i="16"/>
  <c r="CN7" i="16"/>
  <c r="BY9" i="16"/>
  <c r="BV7" i="16"/>
  <c r="CB6" i="16"/>
  <c r="BS9" i="16"/>
  <c r="CH6" i="16"/>
  <c r="CE6" i="16"/>
  <c r="CC6" i="16" s="1"/>
  <c r="CE7" i="16"/>
  <c r="AL35" i="35"/>
  <c r="BK14" i="35"/>
  <c r="Q35" i="35"/>
  <c r="BK7" i="35"/>
  <c r="Y58" i="25"/>
  <c r="J53" i="24"/>
  <c r="J54" i="24"/>
  <c r="J55" i="24"/>
  <c r="J52" i="24" s="1"/>
  <c r="J21" i="24" s="1"/>
  <c r="Y55" i="24"/>
  <c r="Y52" i="24" s="1"/>
  <c r="Y21" i="24" s="1"/>
  <c r="Y54" i="24"/>
  <c r="Y53" i="24"/>
  <c r="AF35" i="35"/>
  <c r="BK12" i="35"/>
  <c r="H36" i="35"/>
  <c r="BL4" i="35"/>
  <c r="AO22" i="35"/>
  <c r="AO36" i="35"/>
  <c r="BL15" i="35"/>
  <c r="BE7" i="21"/>
  <c r="AN58" i="21"/>
  <c r="AV21" i="23"/>
  <c r="AV34" i="23" s="1"/>
  <c r="AU21" i="23" s="1"/>
  <c r="K23" i="29"/>
  <c r="K36" i="25"/>
  <c r="BL15" i="25"/>
  <c r="K22" i="25"/>
  <c r="K22" i="21"/>
  <c r="BL11" i="21"/>
  <c r="K36" i="21"/>
  <c r="BL13" i="24"/>
  <c r="W22" i="24"/>
  <c r="N36" i="33"/>
  <c r="BL6" i="33"/>
  <c r="N22" i="33"/>
  <c r="N36" i="23"/>
  <c r="BL4" i="23"/>
  <c r="N22" i="23"/>
  <c r="BL4" i="29"/>
  <c r="H36" i="29"/>
  <c r="H22" i="29"/>
  <c r="H22" i="38"/>
  <c r="H36" i="38"/>
  <c r="BL4" i="38"/>
  <c r="H36" i="23"/>
  <c r="BL6" i="23"/>
  <c r="H22" i="23"/>
  <c r="Y54" i="20"/>
  <c r="Y55" i="20"/>
  <c r="Y52" i="20" s="1"/>
  <c r="Y21" i="20" s="1"/>
  <c r="Y53" i="20"/>
  <c r="BE9" i="21"/>
  <c r="V54" i="1"/>
  <c r="V53" i="1"/>
  <c r="V55" i="1"/>
  <c r="V52" i="1" s="1"/>
  <c r="V21" i="1" s="1"/>
  <c r="V53" i="26"/>
  <c r="V54" i="26"/>
  <c r="V55" i="26"/>
  <c r="V52" i="26" s="1"/>
  <c r="V21" i="26" s="1"/>
  <c r="BE14" i="23"/>
  <c r="BE12" i="25"/>
  <c r="F46" i="1"/>
  <c r="AH55" i="1"/>
  <c r="AH52" i="1" s="1"/>
  <c r="AH21" i="1" s="1"/>
  <c r="AH53" i="1"/>
  <c r="AH54" i="1"/>
  <c r="BE10" i="25"/>
  <c r="S53" i="20"/>
  <c r="S55" i="20"/>
  <c r="S52" i="20" s="1"/>
  <c r="S21" i="20" s="1"/>
  <c r="S54" i="20"/>
  <c r="AK53" i="26"/>
  <c r="AK54" i="26"/>
  <c r="AK55" i="26"/>
  <c r="AK52" i="26" s="1"/>
  <c r="AK21" i="26" s="1"/>
  <c r="BL9" i="35"/>
  <c r="W36" i="35"/>
  <c r="AV4" i="26"/>
  <c r="AV21" i="26" s="1"/>
  <c r="AV34" i="26" s="1"/>
  <c r="AU21" i="26" s="1"/>
  <c r="AU32" i="26"/>
  <c r="BE15" i="25"/>
  <c r="AN55" i="20"/>
  <c r="AN52" i="20" s="1"/>
  <c r="AN21" i="20" s="1"/>
  <c r="AN54" i="20"/>
  <c r="AN53" i="20"/>
  <c r="S54" i="27"/>
  <c r="S53" i="27"/>
  <c r="S55" i="27"/>
  <c r="S52" i="27" s="1"/>
  <c r="S21" i="27" s="1"/>
  <c r="M54" i="20"/>
  <c r="M53" i="20"/>
  <c r="M55" i="20"/>
  <c r="M52" i="20" s="1"/>
  <c r="M21" i="20" s="1"/>
  <c r="BL5" i="38"/>
  <c r="K36" i="38"/>
  <c r="K22" i="38"/>
  <c r="K23" i="23"/>
  <c r="W23" i="30"/>
  <c r="W23" i="27"/>
  <c r="N23" i="30"/>
  <c r="N23" i="25"/>
  <c r="H36" i="31"/>
  <c r="H22" i="31"/>
  <c r="CN22" i="16"/>
  <c r="AH23" i="16"/>
  <c r="AI23" i="23"/>
  <c r="T23" i="28"/>
  <c r="BL12" i="20"/>
  <c r="T36" i="20"/>
  <c r="T22" i="20"/>
  <c r="AC23" i="28"/>
  <c r="AC23" i="33"/>
  <c r="Z23" i="32"/>
  <c r="CE22" i="16"/>
  <c r="Y23" i="16"/>
  <c r="Z36" i="21"/>
  <c r="BL7" i="21"/>
  <c r="Z22" i="21"/>
  <c r="BL14" i="1"/>
  <c r="AF36" i="1"/>
  <c r="AF22" i="1"/>
  <c r="AF23" i="24"/>
  <c r="Q23" i="34"/>
  <c r="Q23" i="33"/>
  <c r="Q23" i="21"/>
  <c r="AL23" i="21"/>
  <c r="BE6" i="21"/>
  <c r="BE9" i="25"/>
  <c r="AN53" i="26"/>
  <c r="AN54" i="26"/>
  <c r="AN55" i="26"/>
  <c r="AN52" i="26" s="1"/>
  <c r="AN21" i="26" s="1"/>
  <c r="BE11" i="25"/>
  <c r="BE14" i="21"/>
  <c r="Y54" i="26"/>
  <c r="Y55" i="26"/>
  <c r="Y52" i="26" s="1"/>
  <c r="Y21" i="26" s="1"/>
  <c r="Y53" i="26"/>
  <c r="AH55" i="24"/>
  <c r="AH52" i="24" s="1"/>
  <c r="AH21" i="24" s="1"/>
  <c r="AH53" i="24"/>
  <c r="AH54" i="24"/>
  <c r="BE5" i="25"/>
  <c r="AB58" i="23"/>
  <c r="BE4" i="23"/>
  <c r="BL13" i="35"/>
  <c r="AI36" i="35"/>
  <c r="BL8" i="35"/>
  <c r="T36" i="35"/>
  <c r="BE15" i="21"/>
  <c r="Y55" i="27"/>
  <c r="Y52" i="27" s="1"/>
  <c r="Y21" i="27" s="1"/>
  <c r="Y54" i="27"/>
  <c r="Y53" i="27"/>
  <c r="K23" i="36"/>
  <c r="K23" i="31"/>
  <c r="W23" i="38"/>
  <c r="BL14" i="26"/>
  <c r="W36" i="26"/>
  <c r="W22" i="26"/>
  <c r="N23" i="32"/>
  <c r="H22" i="34"/>
  <c r="H36" i="34"/>
  <c r="BL4" i="34"/>
  <c r="BL4" i="28"/>
  <c r="H36" i="28"/>
  <c r="H22" i="28"/>
  <c r="H36" i="1"/>
  <c r="BL7" i="1"/>
  <c r="H22" i="1"/>
  <c r="AI23" i="29"/>
  <c r="AI23" i="24"/>
  <c r="AO23" i="33"/>
  <c r="BL15" i="28"/>
  <c r="AO22" i="28"/>
  <c r="AO22" i="27"/>
  <c r="BL9" i="27"/>
  <c r="T23" i="38"/>
  <c r="T23" i="29"/>
  <c r="BL10" i="1"/>
  <c r="T36" i="1"/>
  <c r="T22" i="1"/>
  <c r="AC22" i="29"/>
  <c r="BL11" i="29"/>
  <c r="AC36" i="29"/>
  <c r="AC23" i="23"/>
  <c r="AC23" i="25"/>
  <c r="Z23" i="29"/>
  <c r="Z23" i="34"/>
  <c r="AF23" i="23"/>
  <c r="BL15" i="21"/>
  <c r="AF22" i="21"/>
  <c r="AL36" i="28"/>
  <c r="BL14" i="28"/>
  <c r="F46" i="26"/>
  <c r="J21" i="26"/>
  <c r="BE15" i="26" s="1"/>
  <c r="J55" i="1"/>
  <c r="J52" i="1" s="1"/>
  <c r="J21" i="1" s="1"/>
  <c r="J54" i="1"/>
  <c r="J53" i="1"/>
  <c r="AK53" i="20"/>
  <c r="AK55" i="20"/>
  <c r="AK52" i="20" s="1"/>
  <c r="AK21" i="20" s="1"/>
  <c r="AK54" i="20"/>
  <c r="BE7" i="23"/>
  <c r="J58" i="23"/>
  <c r="BE11" i="23"/>
  <c r="AN54" i="1"/>
  <c r="AN53" i="1"/>
  <c r="AN55" i="1"/>
  <c r="AN52" i="1" s="1"/>
  <c r="AN21" i="1" s="1"/>
  <c r="V54" i="20"/>
  <c r="V53" i="20"/>
  <c r="V55" i="20"/>
  <c r="V52" i="20" s="1"/>
  <c r="V21" i="20" s="1"/>
  <c r="BE5" i="23"/>
  <c r="AI35" i="35"/>
  <c r="Q36" i="35"/>
  <c r="BL7" i="35"/>
  <c r="BL6" i="35"/>
  <c r="BE12" i="21"/>
  <c r="T20" i="21"/>
  <c r="K20" i="21"/>
  <c r="AF20" i="21"/>
  <c r="AC20" i="21"/>
  <c r="W20" i="21"/>
  <c r="Q20" i="21"/>
  <c r="Z20" i="21"/>
  <c r="H20" i="21"/>
  <c r="AO20" i="21"/>
  <c r="AI20" i="21"/>
  <c r="N20" i="21"/>
  <c r="AL20" i="21"/>
  <c r="F46" i="27"/>
  <c r="AB21" i="27"/>
  <c r="BE15" i="27" s="1"/>
  <c r="BL5" i="33"/>
  <c r="K36" i="33"/>
  <c r="K23" i="26"/>
  <c r="W23" i="36"/>
  <c r="BL9" i="28"/>
  <c r="W36" i="28"/>
  <c r="W22" i="28"/>
  <c r="CB22" i="16"/>
  <c r="V23" i="16"/>
  <c r="W36" i="1"/>
  <c r="BL15" i="1"/>
  <c r="W22" i="1"/>
  <c r="W36" i="25"/>
  <c r="BL13" i="25"/>
  <c r="W22" i="25"/>
  <c r="BL6" i="36"/>
  <c r="N36" i="36"/>
  <c r="N22" i="36"/>
  <c r="N22" i="38"/>
  <c r="N36" i="38"/>
  <c r="BL6" i="38"/>
  <c r="N36" i="26"/>
  <c r="BL4" i="26"/>
  <c r="N22" i="26"/>
  <c r="H23" i="36"/>
  <c r="H23" i="26"/>
  <c r="AI22" i="36"/>
  <c r="BL13" i="36"/>
  <c r="AI23" i="32"/>
  <c r="AI36" i="21"/>
  <c r="BL13" i="21"/>
  <c r="AI22" i="21"/>
  <c r="CT22" i="16"/>
  <c r="AN23" i="16"/>
  <c r="T23" i="30"/>
  <c r="T36" i="21"/>
  <c r="BL12" i="21"/>
  <c r="T22" i="21"/>
  <c r="BL11" i="36"/>
  <c r="AC36" i="36"/>
  <c r="AC22" i="36"/>
  <c r="BL14" i="20"/>
  <c r="AC36" i="20"/>
  <c r="AC22" i="20"/>
  <c r="AC36" i="27"/>
  <c r="BL15" i="27"/>
  <c r="BL10" i="33"/>
  <c r="Z36" i="33"/>
  <c r="Z22" i="33"/>
  <c r="Z36" i="28"/>
  <c r="BL10" i="28"/>
  <c r="BL10" i="38"/>
  <c r="Z36" i="38"/>
  <c r="Z22" i="38"/>
  <c r="BL8" i="25"/>
  <c r="Z36" i="25"/>
  <c r="Z22" i="25"/>
  <c r="BL12" i="32"/>
  <c r="AF36" i="32"/>
  <c r="AF22" i="32"/>
  <c r="AF23" i="33"/>
  <c r="Q23" i="30"/>
  <c r="BL11" i="1"/>
  <c r="Q36" i="1"/>
  <c r="Q22" i="1"/>
  <c r="CQ22" i="16"/>
  <c r="AK23" i="16"/>
  <c r="BL11" i="20"/>
  <c r="AL36" i="20"/>
  <c r="AL22" i="20"/>
  <c r="M53" i="27"/>
  <c r="M54" i="27"/>
  <c r="M55" i="27"/>
  <c r="M52" i="27" s="1"/>
  <c r="M21" i="27" s="1"/>
  <c r="G53" i="1"/>
  <c r="G55" i="1"/>
  <c r="G52" i="1" s="1"/>
  <c r="G21" i="1" s="1"/>
  <c r="G54" i="1"/>
  <c r="AF20" i="25"/>
  <c r="N20" i="25"/>
  <c r="H20" i="25"/>
  <c r="K20" i="25"/>
  <c r="AC20" i="25"/>
  <c r="W20" i="25"/>
  <c r="Z20" i="25"/>
  <c r="Q20" i="25"/>
  <c r="AL20" i="25"/>
  <c r="T20" i="25"/>
  <c r="AI20" i="25"/>
  <c r="AO20" i="25"/>
  <c r="BE4" i="25"/>
  <c r="J55" i="20"/>
  <c r="J52" i="20" s="1"/>
  <c r="J21" i="20" s="1"/>
  <c r="J54" i="20"/>
  <c r="J53" i="20"/>
  <c r="BE6" i="25"/>
  <c r="AN53" i="24"/>
  <c r="AN55" i="24"/>
  <c r="AN52" i="24" s="1"/>
  <c r="AN21" i="24" s="1"/>
  <c r="AN54" i="24"/>
  <c r="M55" i="24"/>
  <c r="M52" i="24" s="1"/>
  <c r="M21" i="24" s="1"/>
  <c r="M54" i="24"/>
  <c r="M53" i="24"/>
  <c r="Y54" i="1"/>
  <c r="Y55" i="1"/>
  <c r="Y52" i="1" s="1"/>
  <c r="Y21" i="1" s="1"/>
  <c r="Y53" i="1"/>
  <c r="W35" i="35"/>
  <c r="BK9" i="35"/>
  <c r="M58" i="25"/>
  <c r="G53" i="27"/>
  <c r="G55" i="27"/>
  <c r="G52" i="27" s="1"/>
  <c r="G21" i="27" s="1"/>
  <c r="G54" i="27"/>
  <c r="K36" i="30"/>
  <c r="K22" i="30"/>
  <c r="W23" i="23"/>
  <c r="BL8" i="20"/>
  <c r="N36" i="20"/>
  <c r="N22" i="20"/>
  <c r="H23" i="24"/>
  <c r="AI22" i="38"/>
  <c r="AI36" i="38"/>
  <c r="BL13" i="38"/>
  <c r="BL13" i="20"/>
  <c r="AI36" i="20"/>
  <c r="AI22" i="20"/>
  <c r="BL15" i="32"/>
  <c r="AO36" i="32"/>
  <c r="AO23" i="29"/>
  <c r="AO36" i="21"/>
  <c r="BL5" i="21"/>
  <c r="AO22" i="21"/>
  <c r="AO36" i="24"/>
  <c r="BL4" i="24"/>
  <c r="AO22" i="24"/>
  <c r="T22" i="36"/>
  <c r="BL8" i="36"/>
  <c r="T36" i="36"/>
  <c r="T36" i="24"/>
  <c r="T22" i="24"/>
  <c r="T36" i="25"/>
  <c r="BL11" i="25"/>
  <c r="T22" i="25"/>
  <c r="AC23" i="38"/>
  <c r="Z22" i="30"/>
  <c r="BL10" i="30"/>
  <c r="Z36" i="30"/>
  <c r="Z22" i="36"/>
  <c r="Z36" i="36"/>
  <c r="BL10" i="36"/>
  <c r="BL8" i="23"/>
  <c r="Z36" i="23"/>
  <c r="Z22" i="23"/>
  <c r="Z36" i="24"/>
  <c r="Z22" i="24"/>
  <c r="AF36" i="30"/>
  <c r="BL12" i="30"/>
  <c r="AF22" i="30"/>
  <c r="AF22" i="36"/>
  <c r="AF36" i="36"/>
  <c r="BL12" i="36"/>
  <c r="AF22" i="27"/>
  <c r="BL11" i="27"/>
  <c r="AF36" i="27"/>
  <c r="Q36" i="36"/>
  <c r="BL7" i="36"/>
  <c r="Q22" i="36"/>
  <c r="Q22" i="27"/>
  <c r="BL5" i="27"/>
  <c r="Q36" i="27"/>
  <c r="AL22" i="32"/>
  <c r="AL36" i="32"/>
  <c r="BL14" i="32"/>
  <c r="AL22" i="24"/>
  <c r="AL36" i="24"/>
  <c r="BL9" i="24"/>
  <c r="M54" i="1"/>
  <c r="M53" i="1"/>
  <c r="M55" i="1"/>
  <c r="M52" i="1" s="1"/>
  <c r="M21" i="1" s="1"/>
  <c r="AE53" i="27"/>
  <c r="AE55" i="27"/>
  <c r="AE52" i="27" s="1"/>
  <c r="AE21" i="27" s="1"/>
  <c r="AE54" i="27"/>
  <c r="G58" i="23"/>
  <c r="BE11" i="21"/>
  <c r="P54" i="27"/>
  <c r="P53" i="27"/>
  <c r="P55" i="27"/>
  <c r="P52" i="27" s="1"/>
  <c r="P21" i="27" s="1"/>
  <c r="S54" i="26"/>
  <c r="S55" i="26"/>
  <c r="S52" i="26" s="1"/>
  <c r="S21" i="26" s="1"/>
  <c r="S53" i="26"/>
  <c r="P58" i="25"/>
  <c r="J53" i="27"/>
  <c r="J54" i="27"/>
  <c r="J55" i="27"/>
  <c r="J52" i="27" s="1"/>
  <c r="J21" i="27" s="1"/>
  <c r="BE13" i="21"/>
  <c r="BE14" i="25"/>
  <c r="G55" i="24"/>
  <c r="G52" i="24" s="1"/>
  <c r="G21" i="24" s="1"/>
  <c r="G54" i="24"/>
  <c r="G53" i="24"/>
  <c r="S53" i="24"/>
  <c r="S55" i="24"/>
  <c r="S52" i="24" s="1"/>
  <c r="S21" i="24" s="1"/>
  <c r="S54" i="24"/>
  <c r="Y58" i="23"/>
  <c r="AN53" i="27"/>
  <c r="AN54" i="27"/>
  <c r="AN55" i="27"/>
  <c r="AN52" i="27" s="1"/>
  <c r="AN21" i="27" s="1"/>
  <c r="AI20" i="23"/>
  <c r="AC20" i="23"/>
  <c r="T20" i="23"/>
  <c r="AF20" i="23"/>
  <c r="H20" i="23"/>
  <c r="AL20" i="23"/>
  <c r="Q20" i="23"/>
  <c r="W20" i="23"/>
  <c r="N20" i="23"/>
  <c r="AO20" i="23"/>
  <c r="Z20" i="23"/>
  <c r="K20" i="23"/>
  <c r="V21" i="24"/>
  <c r="BE15" i="24" s="1"/>
  <c r="F46" i="24"/>
  <c r="BE6" i="23"/>
  <c r="G58" i="25"/>
  <c r="V53" i="27"/>
  <c r="V54" i="27"/>
  <c r="V55" i="27"/>
  <c r="V52" i="27" s="1"/>
  <c r="V21" i="27" s="1"/>
  <c r="AB21" i="20"/>
  <c r="BE14" i="20" s="1"/>
  <c r="AE21" i="20"/>
  <c r="BE15" i="20" s="1"/>
  <c r="F46" i="20"/>
  <c r="BE13" i="23"/>
  <c r="P54" i="24"/>
  <c r="P55" i="24"/>
  <c r="P52" i="24" s="1"/>
  <c r="P21" i="24" s="1"/>
  <c r="P53" i="24"/>
  <c r="AB54" i="26"/>
  <c r="AB55" i="26"/>
  <c r="AB52" i="26" s="1"/>
  <c r="AB21" i="26" s="1"/>
  <c r="AB53" i="26"/>
  <c r="P54" i="26"/>
  <c r="P55" i="26"/>
  <c r="P52" i="26" s="1"/>
  <c r="P21" i="26" s="1"/>
  <c r="P53" i="26"/>
  <c r="W22" i="32"/>
  <c r="W36" i="32"/>
  <c r="BL9" i="32"/>
  <c r="BM22" i="16"/>
  <c r="G23" i="16"/>
  <c r="H36" i="25"/>
  <c r="BL6" i="25"/>
  <c r="H22" i="25"/>
  <c r="BE8" i="21"/>
  <c r="G55" i="26"/>
  <c r="G52" i="26" s="1"/>
  <c r="G21" i="26" s="1"/>
  <c r="G53" i="26"/>
  <c r="G54" i="26"/>
  <c r="BE7" i="25"/>
  <c r="AH54" i="26"/>
  <c r="AH53" i="26"/>
  <c r="AH55" i="26"/>
  <c r="AH52" i="26" s="1"/>
  <c r="AH21" i="26" s="1"/>
  <c r="P53" i="20"/>
  <c r="P55" i="20"/>
  <c r="P52" i="20" s="1"/>
  <c r="P21" i="20" s="1"/>
  <c r="P54" i="20"/>
  <c r="S53" i="1"/>
  <c r="S54" i="1"/>
  <c r="S55" i="1"/>
  <c r="S52" i="1" s="1"/>
  <c r="S21" i="1" s="1"/>
  <c r="BE9" i="23"/>
  <c r="AE55" i="1"/>
  <c r="AE52" i="1" s="1"/>
  <c r="AE21" i="1" s="1"/>
  <c r="AE54" i="1"/>
  <c r="AE53" i="1"/>
  <c r="AK54" i="24"/>
  <c r="AK55" i="24"/>
  <c r="AK52" i="24" s="1"/>
  <c r="AK21" i="24" s="1"/>
  <c r="AK53" i="24"/>
  <c r="BE8" i="23"/>
  <c r="AK53" i="27"/>
  <c r="AK58" i="27" s="1"/>
  <c r="AK54" i="27"/>
  <c r="AK55" i="27"/>
  <c r="AK52" i="27" s="1"/>
  <c r="AK21" i="27" s="1"/>
  <c r="K23" i="35"/>
  <c r="H22" i="35"/>
  <c r="AK53" i="1"/>
  <c r="AK54" i="1"/>
  <c r="AK55" i="1"/>
  <c r="AK52" i="1" s="1"/>
  <c r="AK21" i="1" s="1"/>
  <c r="BE13" i="25"/>
  <c r="K23" i="28"/>
  <c r="BP22" i="16"/>
  <c r="Z22" i="16" s="1"/>
  <c r="J23" i="16"/>
  <c r="K36" i="20"/>
  <c r="BL10" i="20"/>
  <c r="K22" i="20"/>
  <c r="K23" i="27"/>
  <c r="W23" i="31"/>
  <c r="W23" i="34"/>
  <c r="N23" i="29"/>
  <c r="N23" i="34"/>
  <c r="N23" i="31"/>
  <c r="N23" i="27"/>
  <c r="H23" i="33"/>
  <c r="H23" i="27"/>
  <c r="AI23" i="31"/>
  <c r="BL8" i="1"/>
  <c r="AI36" i="1"/>
  <c r="AI22" i="1"/>
  <c r="AI23" i="26"/>
  <c r="AO36" i="34"/>
  <c r="BL15" i="34"/>
  <c r="AO22" i="34"/>
  <c r="AO23" i="31"/>
  <c r="T23" i="32"/>
  <c r="T23" i="31"/>
  <c r="T23" i="23"/>
  <c r="T23" i="26"/>
  <c r="BL13" i="1"/>
  <c r="AC36" i="1"/>
  <c r="AC22" i="1"/>
  <c r="Z36" i="20"/>
  <c r="BL6" i="20"/>
  <c r="Z22" i="20"/>
  <c r="Z23" i="27"/>
  <c r="AF23" i="29"/>
  <c r="CK22" i="16"/>
  <c r="AE23" i="16"/>
  <c r="AF23" i="26"/>
  <c r="Q22" i="32"/>
  <c r="Q36" i="32"/>
  <c r="BL7" i="32"/>
  <c r="Q23" i="29"/>
  <c r="Q23" i="26"/>
  <c r="AL36" i="31"/>
  <c r="BL14" i="31"/>
  <c r="AL22" i="31"/>
  <c r="AL23" i="25"/>
  <c r="BE10" i="23"/>
  <c r="BE4" i="21"/>
  <c r="AV21" i="24"/>
  <c r="AV34" i="24" s="1"/>
  <c r="AU21" i="24" s="1"/>
  <c r="AB55" i="1"/>
  <c r="AB52" i="1" s="1"/>
  <c r="AB21" i="1" s="1"/>
  <c r="AB54" i="1"/>
  <c r="AB53" i="1"/>
  <c r="AB58" i="1"/>
  <c r="AV21" i="27"/>
  <c r="AV34" i="27" s="1"/>
  <c r="AU21" i="27" s="1"/>
  <c r="G54" i="20"/>
  <c r="G53" i="20"/>
  <c r="G55" i="20"/>
  <c r="G52" i="20" s="1"/>
  <c r="G21" i="20" s="1"/>
  <c r="BK10" i="35"/>
  <c r="Z35" i="35"/>
  <c r="AC23" i="35"/>
  <c r="AL36" i="35"/>
  <c r="BL14" i="35"/>
  <c r="BE8" i="25"/>
  <c r="AE55" i="24"/>
  <c r="AE52" i="24" s="1"/>
  <c r="AE21" i="24" s="1"/>
  <c r="AE53" i="24"/>
  <c r="AE58" i="24" s="1"/>
  <c r="AE54" i="24"/>
  <c r="AE53" i="26"/>
  <c r="AE58" i="26" s="1"/>
  <c r="AE54" i="26"/>
  <c r="AE55" i="26"/>
  <c r="AE52" i="26" s="1"/>
  <c r="AE21" i="26" s="1"/>
  <c r="M55" i="26"/>
  <c r="M52" i="26" s="1"/>
  <c r="M21" i="26" s="1"/>
  <c r="M54" i="26"/>
  <c r="M53" i="26"/>
  <c r="G58" i="26" s="1"/>
  <c r="K36" i="34"/>
  <c r="BL5" i="34"/>
  <c r="K22" i="34"/>
  <c r="BL15" i="24"/>
  <c r="K36" i="24"/>
  <c r="K22" i="24"/>
  <c r="W22" i="33"/>
  <c r="W36" i="33"/>
  <c r="BL9" i="33"/>
  <c r="BL9" i="20"/>
  <c r="W36" i="20"/>
  <c r="W22" i="20"/>
  <c r="BL4" i="21"/>
  <c r="W36" i="21"/>
  <c r="W22" i="21"/>
  <c r="BL5" i="24"/>
  <c r="N36" i="24"/>
  <c r="N22" i="24"/>
  <c r="BL8" i="21"/>
  <c r="N36" i="21"/>
  <c r="N22" i="21"/>
  <c r="BL4" i="30"/>
  <c r="H36" i="30"/>
  <c r="H22" i="30"/>
  <c r="AI22" i="28"/>
  <c r="AI36" i="28"/>
  <c r="BL13" i="28"/>
  <c r="AO23" i="38"/>
  <c r="AO36" i="20"/>
  <c r="BL4" i="20"/>
  <c r="AO22" i="20"/>
  <c r="AO36" i="26"/>
  <c r="BL8" i="26"/>
  <c r="AO22" i="26"/>
  <c r="BY22" i="16"/>
  <c r="S23" i="16"/>
  <c r="AC22" i="34"/>
  <c r="AC36" i="34"/>
  <c r="BL11" i="34"/>
  <c r="AC23" i="24"/>
  <c r="Z22" i="31"/>
  <c r="Z36" i="31"/>
  <c r="BL10" i="31"/>
  <c r="Z36" i="1"/>
  <c r="BL5" i="1"/>
  <c r="Z22" i="1"/>
  <c r="BL12" i="38"/>
  <c r="AF36" i="38"/>
  <c r="AF22" i="38"/>
  <c r="AF22" i="28"/>
  <c r="AF36" i="28"/>
  <c r="BL12" i="28"/>
  <c r="AF36" i="25"/>
  <c r="BL14" i="25"/>
  <c r="AF22" i="25"/>
  <c r="Q36" i="31"/>
  <c r="BL7" i="31"/>
  <c r="Q22" i="31"/>
  <c r="BV22" i="16"/>
  <c r="P23" i="16"/>
  <c r="Q36" i="25"/>
  <c r="BL7" i="25"/>
  <c r="Q22" i="25"/>
  <c r="AL22" i="34"/>
  <c r="AL36" i="34"/>
  <c r="BL14" i="34"/>
  <c r="BL9" i="23"/>
  <c r="AL36" i="23"/>
  <c r="AL22" i="23"/>
  <c r="AL23" i="26"/>
  <c r="AB54" i="24"/>
  <c r="AB55" i="24"/>
  <c r="AB52" i="24" s="1"/>
  <c r="AB21" i="24" s="1"/>
  <c r="AB53" i="24"/>
  <c r="AB58" i="24"/>
  <c r="AH54" i="20"/>
  <c r="AH55" i="20"/>
  <c r="AH52" i="20" s="1"/>
  <c r="AH21" i="20" s="1"/>
  <c r="AH53" i="20"/>
  <c r="AH58" i="20"/>
  <c r="AH54" i="27"/>
  <c r="AH55" i="27"/>
  <c r="AH52" i="27" s="1"/>
  <c r="AH21" i="27" s="1"/>
  <c r="AH53" i="27"/>
  <c r="AH58" i="27"/>
  <c r="AV4" i="1"/>
  <c r="AV21" i="1" s="1"/>
  <c r="AV34" i="1" s="1"/>
  <c r="AU21" i="1" s="1"/>
  <c r="AU32" i="1"/>
  <c r="AU32" i="27"/>
  <c r="AU32" i="20"/>
  <c r="P53" i="1"/>
  <c r="P55" i="1"/>
  <c r="P52" i="1" s="1"/>
  <c r="P21" i="1" s="1"/>
  <c r="P54" i="1"/>
  <c r="BE5" i="21"/>
  <c r="T22" i="35"/>
  <c r="Z36" i="35"/>
  <c r="BL10" i="35"/>
  <c r="BL12" i="35"/>
  <c r="AF36" i="35"/>
  <c r="BE10" i="21"/>
  <c r="AU32" i="23"/>
  <c r="K22" i="32"/>
  <c r="BL5" i="32"/>
  <c r="K36" i="32"/>
  <c r="K36" i="1"/>
  <c r="BL12" i="1"/>
  <c r="K22" i="1"/>
  <c r="W23" i="29"/>
  <c r="N23" i="28"/>
  <c r="BS22" i="16"/>
  <c r="M23" i="16"/>
  <c r="BL5" i="20"/>
  <c r="H36" i="20"/>
  <c r="H22" i="20"/>
  <c r="H36" i="21"/>
  <c r="BL6" i="21"/>
  <c r="H22" i="21"/>
  <c r="AI36" i="30"/>
  <c r="BL13" i="30"/>
  <c r="AI22" i="30"/>
  <c r="AI22" i="34"/>
  <c r="BL13" i="34"/>
  <c r="AI36" i="34"/>
  <c r="AI23" i="27"/>
  <c r="AO36" i="30"/>
  <c r="BL15" i="30"/>
  <c r="AO22" i="30"/>
  <c r="AO23" i="36"/>
  <c r="BL4" i="1"/>
  <c r="AO36" i="1"/>
  <c r="AO22" i="1"/>
  <c r="AO23" i="25"/>
  <c r="T23" i="33"/>
  <c r="CH22" i="16"/>
  <c r="AB23" i="16"/>
  <c r="AC23" i="32"/>
  <c r="AC23" i="31"/>
  <c r="BL11" i="26"/>
  <c r="AC36" i="26"/>
  <c r="AC22" i="26"/>
  <c r="AF36" i="20"/>
  <c r="BL15" i="20"/>
  <c r="AF22" i="20"/>
  <c r="BL7" i="28"/>
  <c r="Q36" i="28"/>
  <c r="Q22" i="28"/>
  <c r="BL8" i="24"/>
  <c r="Q36" i="24"/>
  <c r="Q22" i="24"/>
  <c r="AL22" i="29"/>
  <c r="AL36" i="29"/>
  <c r="BL14" i="29"/>
  <c r="AL23" i="33"/>
  <c r="BL14" i="38"/>
  <c r="AL36" i="38"/>
  <c r="AL22" i="38"/>
  <c r="BL9" i="1"/>
  <c r="AL36" i="1"/>
  <c r="AL22" i="1"/>
  <c r="BE12" i="23"/>
  <c r="AV21" i="20"/>
  <c r="AV34" i="20" s="1"/>
  <c r="AU21" i="20" s="1"/>
  <c r="BL6" i="1"/>
  <c r="N36" i="1"/>
  <c r="N22" i="1"/>
  <c r="H36" i="32"/>
  <c r="BL4" i="32"/>
  <c r="H22" i="32"/>
  <c r="AI36" i="33"/>
  <c r="BL13" i="33"/>
  <c r="AI22" i="33"/>
  <c r="BL12" i="25"/>
  <c r="AI36" i="25"/>
  <c r="AI22" i="25"/>
  <c r="BL5" i="23"/>
  <c r="AO36" i="23"/>
  <c r="AO22" i="23"/>
  <c r="T36" i="34"/>
  <c r="BL8" i="34"/>
  <c r="T22" i="34"/>
  <c r="BL10" i="27"/>
  <c r="T36" i="27"/>
  <c r="T22" i="27"/>
  <c r="BL11" i="30"/>
  <c r="AC36" i="30"/>
  <c r="AC22" i="30"/>
  <c r="AC23" i="21"/>
  <c r="BL7" i="26"/>
  <c r="Z36" i="26"/>
  <c r="Z22" i="26"/>
  <c r="AF36" i="31"/>
  <c r="BL12" i="31"/>
  <c r="AF22" i="31"/>
  <c r="AF23" i="34"/>
  <c r="Q23" i="38"/>
  <c r="BL7" i="20"/>
  <c r="Q36" i="20"/>
  <c r="Q22" i="20"/>
  <c r="Q36" i="23"/>
  <c r="BL7" i="23"/>
  <c r="Q22" i="23"/>
  <c r="AL22" i="36"/>
  <c r="AL36" i="36"/>
  <c r="BL14" i="36"/>
  <c r="AL23" i="30"/>
  <c r="AL23" i="27"/>
  <c r="T5" i="16"/>
  <c r="E8" i="16"/>
  <c r="K11" i="16"/>
  <c r="T10" i="16"/>
  <c r="AI10" i="16"/>
  <c r="Q11" i="16"/>
  <c r="E11" i="16"/>
  <c r="K4" i="16"/>
  <c r="AL8" i="16"/>
  <c r="W4" i="16"/>
  <c r="Z10" i="16"/>
  <c r="AF10" i="16"/>
  <c r="Q4" i="16"/>
  <c r="AI8" i="16"/>
  <c r="AL5" i="16"/>
  <c r="N11" i="16"/>
  <c r="AL11" i="16"/>
  <c r="E10" i="16"/>
  <c r="E4" i="16"/>
  <c r="H5" i="16"/>
  <c r="AF11" i="16"/>
  <c r="N5" i="16"/>
  <c r="E5" i="16"/>
  <c r="H8" i="16"/>
  <c r="Q5" i="16"/>
  <c r="W10" i="16"/>
  <c r="AI5" i="16"/>
  <c r="AL4" i="16"/>
  <c r="AC11" i="16"/>
  <c r="H11" i="16"/>
  <c r="Z8" i="16"/>
  <c r="Q8" i="16"/>
  <c r="AC10" i="16"/>
  <c r="T4" i="16"/>
  <c r="K5" i="16"/>
  <c r="W11" i="16"/>
  <c r="K8" i="16"/>
  <c r="AC4" i="16"/>
  <c r="N4" i="16"/>
  <c r="W8" i="16"/>
  <c r="AF4" i="16"/>
  <c r="Q10" i="16"/>
  <c r="N8" i="16"/>
  <c r="N10" i="16"/>
  <c r="W5" i="16"/>
  <c r="AL10" i="16"/>
  <c r="AF8" i="16"/>
  <c r="H4" i="16"/>
  <c r="T11" i="16"/>
  <c r="AI4" i="16"/>
  <c r="Z4" i="16"/>
  <c r="AC8" i="16"/>
  <c r="K10" i="16"/>
  <c r="AI11" i="16"/>
  <c r="AF5" i="16"/>
  <c r="Q22" i="16" l="1"/>
  <c r="P58" i="20"/>
  <c r="G58" i="24"/>
  <c r="N36" i="35"/>
  <c r="AH58" i="26"/>
  <c r="J58" i="20"/>
  <c r="AN58" i="26"/>
  <c r="AN58" i="27"/>
  <c r="G58" i="1"/>
  <c r="AH58" i="1"/>
  <c r="H22" i="16"/>
  <c r="P58" i="1"/>
  <c r="M58" i="26"/>
  <c r="AK58" i="1"/>
  <c r="S58" i="1"/>
  <c r="AF22" i="16"/>
  <c r="P58" i="27"/>
  <c r="J58" i="24"/>
  <c r="CC7" i="16"/>
  <c r="Y58" i="26"/>
  <c r="BK9" i="16"/>
  <c r="S58" i="24"/>
  <c r="BK6" i="35"/>
  <c r="S58" i="20"/>
  <c r="J58" i="27"/>
  <c r="AN58" i="24"/>
  <c r="CN5" i="16"/>
  <c r="CQ11" i="16"/>
  <c r="BS10" i="16"/>
  <c r="CK8" i="16"/>
  <c r="Z26" i="16"/>
  <c r="Z24" i="16"/>
  <c r="AW42" i="16" s="1"/>
  <c r="AX42" i="16" s="1"/>
  <c r="Z25" i="16"/>
  <c r="Z23" i="16"/>
  <c r="CF43" i="16" s="1"/>
  <c r="CH4" i="16"/>
  <c r="BR11" i="36"/>
  <c r="BS11" i="36" s="1"/>
  <c r="BR12" i="24"/>
  <c r="BS12" i="24" s="1"/>
  <c r="BR11" i="35"/>
  <c r="BS11" i="35" s="1"/>
  <c r="BR12" i="23"/>
  <c r="BS12" i="23" s="1"/>
  <c r="BR11" i="38"/>
  <c r="BS11" i="38" s="1"/>
  <c r="BR13" i="26"/>
  <c r="BS13" i="26" s="1"/>
  <c r="BR13" i="27"/>
  <c r="BS13" i="27" s="1"/>
  <c r="BR12" i="20"/>
  <c r="BS12" i="20" s="1"/>
  <c r="BR11" i="33"/>
  <c r="BS11" i="33" s="1"/>
  <c r="BR11" i="30"/>
  <c r="BS11" i="30" s="1"/>
  <c r="BR12" i="1"/>
  <c r="BS12" i="1" s="1"/>
  <c r="BR11" i="29"/>
  <c r="BS11" i="29" s="1"/>
  <c r="BR11" i="32"/>
  <c r="BS11" i="32" s="1"/>
  <c r="BR13" i="25"/>
  <c r="BS13" i="25" s="1"/>
  <c r="BR11" i="31"/>
  <c r="BS11" i="31" s="1"/>
  <c r="BR12" i="21"/>
  <c r="BS12" i="21" s="1"/>
  <c r="BR11" i="28"/>
  <c r="BS11" i="28" s="1"/>
  <c r="BR11" i="34"/>
  <c r="BS11" i="34" s="1"/>
  <c r="Z28" i="16"/>
  <c r="AI24" i="16"/>
  <c r="AW44" i="16" s="1"/>
  <c r="AX44" i="16" s="1"/>
  <c r="AI26" i="16"/>
  <c r="CQ4" i="16"/>
  <c r="AI23" i="16"/>
  <c r="CO43" i="16" s="1"/>
  <c r="AI25" i="16"/>
  <c r="BR15" i="26"/>
  <c r="BS15" i="26" s="1"/>
  <c r="BR15" i="27"/>
  <c r="BS15" i="27" s="1"/>
  <c r="BR14" i="36"/>
  <c r="BS14" i="36" s="1"/>
  <c r="BR15" i="21"/>
  <c r="BS15" i="21" s="1"/>
  <c r="BR14" i="38"/>
  <c r="BS14" i="38" s="1"/>
  <c r="BR14" i="30"/>
  <c r="BS14" i="30" s="1"/>
  <c r="BR15" i="20"/>
  <c r="BS15" i="20" s="1"/>
  <c r="BR14" i="35"/>
  <c r="BS14" i="35" s="1"/>
  <c r="BR15" i="23"/>
  <c r="BS15" i="23" s="1"/>
  <c r="BR14" i="33"/>
  <c r="BS14" i="33" s="1"/>
  <c r="BR14" i="31"/>
  <c r="BS14" i="31" s="1"/>
  <c r="BR15" i="24"/>
  <c r="BS15" i="24" s="1"/>
  <c r="BR14" i="28"/>
  <c r="BS14" i="28" s="1"/>
  <c r="BR15" i="25"/>
  <c r="BS15" i="25" s="1"/>
  <c r="BR14" i="32"/>
  <c r="BS14" i="32" s="1"/>
  <c r="BR15" i="1"/>
  <c r="BS15" i="1" s="1"/>
  <c r="BR14" i="29"/>
  <c r="BS14" i="29" s="1"/>
  <c r="BR14" i="34"/>
  <c r="BS14" i="34" s="1"/>
  <c r="AI28" i="16"/>
  <c r="CB11" i="16"/>
  <c r="BP4" i="16"/>
  <c r="H26" i="16"/>
  <c r="H23" i="16"/>
  <c r="BN43" i="16" s="1"/>
  <c r="H25" i="16"/>
  <c r="H24" i="16"/>
  <c r="AW40" i="16" s="1"/>
  <c r="AX40" i="16" s="1"/>
  <c r="BR5" i="38"/>
  <c r="BS5" i="38" s="1"/>
  <c r="BR5" i="30"/>
  <c r="BS5" i="30" s="1"/>
  <c r="BR8" i="23"/>
  <c r="BS8" i="23" s="1"/>
  <c r="BR5" i="33"/>
  <c r="BS5" i="33" s="1"/>
  <c r="BR11" i="26"/>
  <c r="BS11" i="26" s="1"/>
  <c r="BR5" i="36"/>
  <c r="BS5" i="36" s="1"/>
  <c r="BR5" i="35"/>
  <c r="BS5" i="35" s="1"/>
  <c r="BR5" i="32"/>
  <c r="BS5" i="32" s="1"/>
  <c r="BR6" i="20"/>
  <c r="BS6" i="20" s="1"/>
  <c r="BR11" i="27"/>
  <c r="BS11" i="27" s="1"/>
  <c r="BR7" i="21"/>
  <c r="BS7" i="21" s="1"/>
  <c r="BR5" i="34"/>
  <c r="BS5" i="34" s="1"/>
  <c r="BR5" i="28"/>
  <c r="BS5" i="28" s="1"/>
  <c r="BR5" i="29"/>
  <c r="BS5" i="29" s="1"/>
  <c r="BR9" i="24"/>
  <c r="BS9" i="24" s="1"/>
  <c r="BR5" i="31"/>
  <c r="BS5" i="31" s="1"/>
  <c r="BR10" i="25"/>
  <c r="BS10" i="25" s="1"/>
  <c r="BR7" i="1"/>
  <c r="BS7" i="1" s="1"/>
  <c r="H28" i="16"/>
  <c r="CN8" i="16"/>
  <c r="CT10" i="16"/>
  <c r="CE5" i="16"/>
  <c r="BV10" i="16"/>
  <c r="BV8" i="16"/>
  <c r="BY10" i="16"/>
  <c r="CN4" i="16"/>
  <c r="AF26" i="16"/>
  <c r="AF23" i="16"/>
  <c r="CL43" i="16" s="1"/>
  <c r="AF24" i="16"/>
  <c r="AW43" i="16" s="1"/>
  <c r="AX43" i="16" s="1"/>
  <c r="AF25" i="16"/>
  <c r="BR13" i="36"/>
  <c r="BS13" i="36" s="1"/>
  <c r="BR13" i="30"/>
  <c r="BS13" i="30" s="1"/>
  <c r="BR13" i="33"/>
  <c r="BS13" i="33" s="1"/>
  <c r="BR14" i="20"/>
  <c r="BS14" i="20" s="1"/>
  <c r="BR14" i="24"/>
  <c r="BS14" i="24" s="1"/>
  <c r="BR14" i="27"/>
  <c r="BS14" i="27" s="1"/>
  <c r="BR13" i="38"/>
  <c r="BS13" i="38" s="1"/>
  <c r="BR13" i="35"/>
  <c r="BS13" i="35" s="1"/>
  <c r="BR14" i="21"/>
  <c r="BS14" i="21" s="1"/>
  <c r="BR14" i="26"/>
  <c r="BS14" i="26" s="1"/>
  <c r="BR14" i="23"/>
  <c r="BS14" i="23" s="1"/>
  <c r="BR13" i="28"/>
  <c r="BS13" i="28" s="1"/>
  <c r="BR13" i="32"/>
  <c r="BS13" i="32" s="1"/>
  <c r="BR13" i="31"/>
  <c r="BS13" i="31" s="1"/>
  <c r="BR14" i="25"/>
  <c r="BS14" i="25" s="1"/>
  <c r="BR13" i="34"/>
  <c r="BS13" i="34" s="1"/>
  <c r="BR13" i="29"/>
  <c r="BS13" i="29" s="1"/>
  <c r="BR14" i="1"/>
  <c r="BS14" i="1" s="1"/>
  <c r="AF28" i="16"/>
  <c r="CE8" i="16"/>
  <c r="N26" i="16"/>
  <c r="N25" i="16"/>
  <c r="N24" i="16"/>
  <c r="AW33" i="16" s="1"/>
  <c r="AX33" i="16" s="1"/>
  <c r="BV4" i="16"/>
  <c r="N23" i="16"/>
  <c r="BT43" i="16" s="1"/>
  <c r="BR6" i="26"/>
  <c r="BS6" i="26" s="1"/>
  <c r="BR9" i="23"/>
  <c r="BS9" i="23" s="1"/>
  <c r="BR7" i="33"/>
  <c r="BS7" i="33" s="1"/>
  <c r="BR6" i="24"/>
  <c r="BS6" i="24" s="1"/>
  <c r="BR9" i="21"/>
  <c r="BS9" i="21" s="1"/>
  <c r="BR7" i="38"/>
  <c r="BS7" i="38" s="1"/>
  <c r="BR7" i="30"/>
  <c r="BS7" i="30" s="1"/>
  <c r="BR7" i="28"/>
  <c r="BS7" i="28" s="1"/>
  <c r="BR7" i="36"/>
  <c r="BS7" i="36" s="1"/>
  <c r="BR7" i="35"/>
  <c r="BS7" i="35" s="1"/>
  <c r="BR4" i="27"/>
  <c r="BS4" i="27" s="1"/>
  <c r="BR8" i="20"/>
  <c r="BS8" i="20" s="1"/>
  <c r="BR7" i="34"/>
  <c r="BS7" i="34" s="1"/>
  <c r="BR7" i="29"/>
  <c r="BS7" i="29" s="1"/>
  <c r="BR6" i="25"/>
  <c r="BS6" i="25" s="1"/>
  <c r="BR7" i="31"/>
  <c r="BS7" i="31" s="1"/>
  <c r="BR9" i="1"/>
  <c r="BS9" i="1" s="1"/>
  <c r="BR7" i="32"/>
  <c r="BS7" i="32" s="1"/>
  <c r="N28" i="16"/>
  <c r="CK4" i="16"/>
  <c r="AC23" i="16"/>
  <c r="CI43" i="16" s="1"/>
  <c r="AC25" i="16"/>
  <c r="AC26" i="16"/>
  <c r="AC24" i="16"/>
  <c r="AW38" i="16" s="1"/>
  <c r="AX38" i="16" s="1"/>
  <c r="BR12" i="30"/>
  <c r="BS12" i="30" s="1"/>
  <c r="BR9" i="27"/>
  <c r="BS9" i="27" s="1"/>
  <c r="BR13" i="20"/>
  <c r="BS13" i="20" s="1"/>
  <c r="BR13" i="23"/>
  <c r="BS13" i="23" s="1"/>
  <c r="BR12" i="33"/>
  <c r="BS12" i="33" s="1"/>
  <c r="BR12" i="28"/>
  <c r="BS12" i="28" s="1"/>
  <c r="BR9" i="26"/>
  <c r="BS9" i="26" s="1"/>
  <c r="BR12" i="38"/>
  <c r="BS12" i="38" s="1"/>
  <c r="BR12" i="35"/>
  <c r="BS12" i="35" s="1"/>
  <c r="BR12" i="36"/>
  <c r="BS12" i="36" s="1"/>
  <c r="BR13" i="21"/>
  <c r="BS13" i="21" s="1"/>
  <c r="BR12" i="34"/>
  <c r="BS12" i="34" s="1"/>
  <c r="BR12" i="32"/>
  <c r="BS12" i="32" s="1"/>
  <c r="BR8" i="25"/>
  <c r="BS8" i="25" s="1"/>
  <c r="BR13" i="1"/>
  <c r="BS13" i="1" s="1"/>
  <c r="BR13" i="24"/>
  <c r="BS13" i="24" s="1"/>
  <c r="BR12" i="29"/>
  <c r="BS12" i="29" s="1"/>
  <c r="BR12" i="31"/>
  <c r="BS12" i="31" s="1"/>
  <c r="AC28" i="16"/>
  <c r="BS8" i="16"/>
  <c r="CE11" i="16"/>
  <c r="BS5" i="16"/>
  <c r="T26" i="16"/>
  <c r="CB4" i="16"/>
  <c r="T23" i="16"/>
  <c r="BZ43" i="16" s="1"/>
  <c r="T25" i="16"/>
  <c r="T24" i="16"/>
  <c r="AW37" i="16" s="1"/>
  <c r="AX37" i="16" s="1"/>
  <c r="BR10" i="20"/>
  <c r="BS10" i="20" s="1"/>
  <c r="BR9" i="33"/>
  <c r="BS9" i="33" s="1"/>
  <c r="BR7" i="24"/>
  <c r="BS7" i="24" s="1"/>
  <c r="BR5" i="21"/>
  <c r="BS5" i="21" s="1"/>
  <c r="BR9" i="38"/>
  <c r="BS9" i="38" s="1"/>
  <c r="BR9" i="35"/>
  <c r="BS9" i="35" s="1"/>
  <c r="BR8" i="27"/>
  <c r="BS8" i="27" s="1"/>
  <c r="BR9" i="36"/>
  <c r="BS9" i="36" s="1"/>
  <c r="BR6" i="23"/>
  <c r="BS6" i="23" s="1"/>
  <c r="BR8" i="26"/>
  <c r="BS8" i="26" s="1"/>
  <c r="BR9" i="30"/>
  <c r="BS9" i="30" s="1"/>
  <c r="BR7" i="25"/>
  <c r="BS7" i="25" s="1"/>
  <c r="BR9" i="34"/>
  <c r="BS9" i="34" s="1"/>
  <c r="BR9" i="31"/>
  <c r="BS9" i="31" s="1"/>
  <c r="BR9" i="29"/>
  <c r="BS9" i="29" s="1"/>
  <c r="BR9" i="28"/>
  <c r="BS9" i="28" s="1"/>
  <c r="BR11" i="1"/>
  <c r="BS11" i="1" s="1"/>
  <c r="BR9" i="32"/>
  <c r="BS9" i="32" s="1"/>
  <c r="T28" i="16"/>
  <c r="CK10" i="16"/>
  <c r="BY8" i="16"/>
  <c r="CH8" i="16"/>
  <c r="BP11" i="16"/>
  <c r="CK11" i="16"/>
  <c r="CT4" i="16"/>
  <c r="AL25" i="16"/>
  <c r="AL24" i="16"/>
  <c r="AW34" i="16" s="1"/>
  <c r="AX34" i="16" s="1"/>
  <c r="AL26" i="16"/>
  <c r="AL23" i="16"/>
  <c r="CR43" i="16" s="1"/>
  <c r="BR15" i="38"/>
  <c r="BS15" i="38" s="1"/>
  <c r="BR15" i="35"/>
  <c r="BS15" i="35" s="1"/>
  <c r="BR15" i="30"/>
  <c r="BS15" i="30" s="1"/>
  <c r="BR5" i="27"/>
  <c r="BS5" i="27" s="1"/>
  <c r="BR4" i="20"/>
  <c r="BS4" i="20" s="1"/>
  <c r="BR4" i="24"/>
  <c r="BS4" i="24" s="1"/>
  <c r="BR4" i="25"/>
  <c r="BS4" i="25" s="1"/>
  <c r="BR4" i="23"/>
  <c r="BS4" i="23" s="1"/>
  <c r="BR15" i="33"/>
  <c r="BS15" i="33" s="1"/>
  <c r="BR4" i="21"/>
  <c r="BS4" i="21" s="1"/>
  <c r="BR15" i="32"/>
  <c r="BS15" i="32" s="1"/>
  <c r="BR4" i="26"/>
  <c r="BS4" i="26" s="1"/>
  <c r="BR15" i="36"/>
  <c r="BS15" i="36" s="1"/>
  <c r="BR15" i="29"/>
  <c r="BS15" i="29" s="1"/>
  <c r="BR15" i="34"/>
  <c r="BS15" i="34" s="1"/>
  <c r="BR15" i="28"/>
  <c r="BS15" i="28" s="1"/>
  <c r="BR15" i="31"/>
  <c r="BS15" i="31" s="1"/>
  <c r="BR4" i="1"/>
  <c r="BS4" i="1" s="1"/>
  <c r="AL28" i="16"/>
  <c r="CQ5" i="16"/>
  <c r="CE10" i="16"/>
  <c r="BY5" i="16"/>
  <c r="BP8" i="16"/>
  <c r="BM5" i="16"/>
  <c r="BV5" i="16"/>
  <c r="CN11" i="16"/>
  <c r="BP5" i="16"/>
  <c r="BM4" i="16"/>
  <c r="E23" i="16"/>
  <c r="BK43" i="16" s="1"/>
  <c r="E24" i="16"/>
  <c r="AW39" i="16" s="1"/>
  <c r="AX39" i="16" s="1"/>
  <c r="E25" i="16"/>
  <c r="E26" i="16"/>
  <c r="BR8" i="24"/>
  <c r="BS8" i="24" s="1"/>
  <c r="BR4" i="36"/>
  <c r="BS4" i="36" s="1"/>
  <c r="BR10" i="26"/>
  <c r="BS10" i="26" s="1"/>
  <c r="BR7" i="23"/>
  <c r="BS7" i="23" s="1"/>
  <c r="BR4" i="33"/>
  <c r="BS4" i="33" s="1"/>
  <c r="BR10" i="27"/>
  <c r="BS10" i="27" s="1"/>
  <c r="BR4" i="31"/>
  <c r="BS4" i="31" s="1"/>
  <c r="BR4" i="30"/>
  <c r="BS4" i="30" s="1"/>
  <c r="BR4" i="38"/>
  <c r="BS4" i="38" s="1"/>
  <c r="BR5" i="20"/>
  <c r="BS5" i="20" s="1"/>
  <c r="BR4" i="35"/>
  <c r="BS4" i="35" s="1"/>
  <c r="BR4" i="28"/>
  <c r="BS4" i="28" s="1"/>
  <c r="BR4" i="29"/>
  <c r="BS4" i="29" s="1"/>
  <c r="BR9" i="25"/>
  <c r="BS9" i="25" s="1"/>
  <c r="BR4" i="32"/>
  <c r="BS4" i="32" s="1"/>
  <c r="BR4" i="34"/>
  <c r="BS4" i="34" s="1"/>
  <c r="BR6" i="1"/>
  <c r="BS6" i="1" s="1"/>
  <c r="BR6" i="21"/>
  <c r="BS6" i="21" s="1"/>
  <c r="E28" i="16"/>
  <c r="BM10" i="16"/>
  <c r="CT11" i="16"/>
  <c r="BV11" i="16"/>
  <c r="CT5" i="16"/>
  <c r="CQ8" i="16"/>
  <c r="Q24" i="16"/>
  <c r="AW36" i="16" s="1"/>
  <c r="AX36" i="16" s="1"/>
  <c r="BY4" i="16"/>
  <c r="Q23" i="16"/>
  <c r="BW43" i="16" s="1"/>
  <c r="Q26" i="16"/>
  <c r="Q25" i="16"/>
  <c r="BR8" i="36"/>
  <c r="BS8" i="36" s="1"/>
  <c r="BR9" i="20"/>
  <c r="BS9" i="20" s="1"/>
  <c r="BR7" i="26"/>
  <c r="BS7" i="26" s="1"/>
  <c r="BR10" i="21"/>
  <c r="BS10" i="21" s="1"/>
  <c r="BR8" i="34"/>
  <c r="BS8" i="34" s="1"/>
  <c r="BR8" i="35"/>
  <c r="BS8" i="35" s="1"/>
  <c r="BR8" i="30"/>
  <c r="BS8" i="30" s="1"/>
  <c r="BR10" i="23"/>
  <c r="BS10" i="23" s="1"/>
  <c r="BR7" i="27"/>
  <c r="BS7" i="27" s="1"/>
  <c r="BR8" i="33"/>
  <c r="BS8" i="33" s="1"/>
  <c r="BR10" i="24"/>
  <c r="BS10" i="24" s="1"/>
  <c r="BR11" i="25"/>
  <c r="BS11" i="25" s="1"/>
  <c r="BR8" i="38"/>
  <c r="BS8" i="38" s="1"/>
  <c r="BR8" i="28"/>
  <c r="BS8" i="28" s="1"/>
  <c r="BR8" i="31"/>
  <c r="BS8" i="31" s="1"/>
  <c r="BR10" i="1"/>
  <c r="BS10" i="1" s="1"/>
  <c r="BR8" i="32"/>
  <c r="BS8" i="32" s="1"/>
  <c r="BR8" i="29"/>
  <c r="BS8" i="29" s="1"/>
  <c r="Q28" i="16"/>
  <c r="CN10" i="16"/>
  <c r="CH10" i="16"/>
  <c r="W26" i="16"/>
  <c r="W25" i="16"/>
  <c r="CE4" i="16"/>
  <c r="W23" i="16"/>
  <c r="CC43" i="16" s="1"/>
  <c r="W24" i="16"/>
  <c r="AW41" i="16" s="1"/>
  <c r="AX41" i="16" s="1"/>
  <c r="BR11" i="21"/>
  <c r="BS11" i="21" s="1"/>
  <c r="BR10" i="38"/>
  <c r="BS10" i="38" s="1"/>
  <c r="BR11" i="24"/>
  <c r="BS11" i="24" s="1"/>
  <c r="BR12" i="26"/>
  <c r="BS12" i="26" s="1"/>
  <c r="BR10" i="30"/>
  <c r="BS10" i="30" s="1"/>
  <c r="BR11" i="20"/>
  <c r="BS11" i="20" s="1"/>
  <c r="BR12" i="25"/>
  <c r="BS12" i="25" s="1"/>
  <c r="BR10" i="32"/>
  <c r="BS10" i="32" s="1"/>
  <c r="BR10" i="35"/>
  <c r="BS10" i="35" s="1"/>
  <c r="BR12" i="27"/>
  <c r="BS12" i="27" s="1"/>
  <c r="BR10" i="36"/>
  <c r="BS10" i="36" s="1"/>
  <c r="BR11" i="23"/>
  <c r="BS11" i="23" s="1"/>
  <c r="BR10" i="31"/>
  <c r="BS10" i="31" s="1"/>
  <c r="BR10" i="34"/>
  <c r="BS10" i="34" s="1"/>
  <c r="BR5" i="1"/>
  <c r="BS5" i="1" s="1"/>
  <c r="BR10" i="28"/>
  <c r="BS10" i="28" s="1"/>
  <c r="BR10" i="33"/>
  <c r="BS10" i="33" s="1"/>
  <c r="BR10" i="29"/>
  <c r="BS10" i="29" s="1"/>
  <c r="W28" i="16"/>
  <c r="CT8" i="16"/>
  <c r="BS4" i="16"/>
  <c r="K23" i="16"/>
  <c r="BQ43" i="16" s="1"/>
  <c r="K24" i="16"/>
  <c r="AW35" i="16" s="1"/>
  <c r="AX35" i="16" s="1"/>
  <c r="K26" i="16"/>
  <c r="K25" i="16"/>
  <c r="BR5" i="26"/>
  <c r="BS5" i="26" s="1"/>
  <c r="BR6" i="38"/>
  <c r="BS6" i="38" s="1"/>
  <c r="BR6" i="30"/>
  <c r="BS6" i="30" s="1"/>
  <c r="BR5" i="23"/>
  <c r="BS5" i="23" s="1"/>
  <c r="BR6" i="33"/>
  <c r="BS6" i="33" s="1"/>
  <c r="BR7" i="20"/>
  <c r="BS7" i="20" s="1"/>
  <c r="BR5" i="24"/>
  <c r="BS5" i="24" s="1"/>
  <c r="BR6" i="27"/>
  <c r="BS6" i="27" s="1"/>
  <c r="BR6" i="36"/>
  <c r="BS6" i="36" s="1"/>
  <c r="BR6" i="31"/>
  <c r="BS6" i="31" s="1"/>
  <c r="BR8" i="1"/>
  <c r="BS8" i="1" s="1"/>
  <c r="BR6" i="32"/>
  <c r="BS6" i="32" s="1"/>
  <c r="BR6" i="29"/>
  <c r="BS6" i="29" s="1"/>
  <c r="BR6" i="35"/>
  <c r="BS6" i="35" s="1"/>
  <c r="BR8" i="21"/>
  <c r="BS8" i="21" s="1"/>
  <c r="BR6" i="28"/>
  <c r="BS6" i="28" s="1"/>
  <c r="BR5" i="25"/>
  <c r="BS5" i="25" s="1"/>
  <c r="BR6" i="34"/>
  <c r="BS6" i="34" s="1"/>
  <c r="K28" i="16"/>
  <c r="BM11" i="16"/>
  <c r="BY11" i="16"/>
  <c r="CQ10" i="16"/>
  <c r="CB10" i="16"/>
  <c r="BS11" i="16"/>
  <c r="BM8" i="16"/>
  <c r="CB5" i="16"/>
  <c r="AY43" i="16"/>
  <c r="AZ43" i="16" s="1"/>
  <c r="BA43" i="16"/>
  <c r="BB43" i="16" s="1"/>
  <c r="AY40" i="16"/>
  <c r="AZ40" i="16" s="1"/>
  <c r="BA40" i="16"/>
  <c r="BB40" i="16" s="1"/>
  <c r="AY36" i="16"/>
  <c r="AZ36" i="16" s="1"/>
  <c r="BA36" i="16"/>
  <c r="BB36" i="16" s="1"/>
  <c r="BK14" i="25"/>
  <c r="AF35" i="25"/>
  <c r="BL8" i="27"/>
  <c r="AL36" i="27"/>
  <c r="AL22" i="27"/>
  <c r="K22" i="16"/>
  <c r="BK8" i="35"/>
  <c r="T35" i="35"/>
  <c r="AO35" i="20"/>
  <c r="BK4" i="20"/>
  <c r="BK4" i="21"/>
  <c r="W35" i="21"/>
  <c r="AO35" i="34"/>
  <c r="BK15" i="34"/>
  <c r="H35" i="25"/>
  <c r="BK6" i="25"/>
  <c r="BK6" i="24"/>
  <c r="Z35" i="24"/>
  <c r="Z35" i="36"/>
  <c r="BK10" i="36"/>
  <c r="BL13" i="32"/>
  <c r="AI36" i="32"/>
  <c r="AI22" i="32"/>
  <c r="BK6" i="1"/>
  <c r="N35" i="1"/>
  <c r="AL35" i="38"/>
  <c r="BK14" i="38"/>
  <c r="AC35" i="26"/>
  <c r="BK11" i="26"/>
  <c r="T36" i="33"/>
  <c r="BL8" i="33"/>
  <c r="T22" i="33"/>
  <c r="K35" i="32"/>
  <c r="BK5" i="32"/>
  <c r="BE13" i="20"/>
  <c r="AC35" i="34"/>
  <c r="BK11" i="34"/>
  <c r="AC22" i="16"/>
  <c r="H36" i="33"/>
  <c r="BL4" i="33"/>
  <c r="H22" i="33"/>
  <c r="BE5" i="27"/>
  <c r="AE58" i="1"/>
  <c r="P58" i="24"/>
  <c r="V58" i="27"/>
  <c r="S58" i="26"/>
  <c r="AB58" i="27"/>
  <c r="M58" i="24"/>
  <c r="BK11" i="1"/>
  <c r="Q35" i="1"/>
  <c r="BK10" i="28"/>
  <c r="Z35" i="28"/>
  <c r="BK8" i="34"/>
  <c r="T35" i="34"/>
  <c r="BL4" i="25"/>
  <c r="AO36" i="25"/>
  <c r="AO22" i="25"/>
  <c r="AI22" i="27"/>
  <c r="BL12" i="27"/>
  <c r="AI36" i="27"/>
  <c r="N22" i="28"/>
  <c r="N36" i="28"/>
  <c r="BL6" i="28"/>
  <c r="N22" i="16"/>
  <c r="BK8" i="21"/>
  <c r="N35" i="21"/>
  <c r="BE7" i="26"/>
  <c r="BE11" i="24"/>
  <c r="G58" i="20"/>
  <c r="BE13" i="1"/>
  <c r="Q36" i="26"/>
  <c r="BL6" i="26"/>
  <c r="Q22" i="26"/>
  <c r="N22" i="27"/>
  <c r="N36" i="27"/>
  <c r="BL4" i="27"/>
  <c r="BE9" i="1"/>
  <c r="BE12" i="27"/>
  <c r="BL10" i="23"/>
  <c r="W36" i="23"/>
  <c r="W22" i="23"/>
  <c r="Z35" i="33"/>
  <c r="BK10" i="33"/>
  <c r="AL22" i="16"/>
  <c r="W35" i="1"/>
  <c r="BK15" i="1"/>
  <c r="BE12" i="1"/>
  <c r="BK11" i="29"/>
  <c r="AC35" i="29"/>
  <c r="AO35" i="27"/>
  <c r="BK9" i="27"/>
  <c r="BL6" i="32"/>
  <c r="N36" i="32"/>
  <c r="N22" i="32"/>
  <c r="BE12" i="24"/>
  <c r="BE13" i="26"/>
  <c r="Q22" i="34"/>
  <c r="BL7" i="34"/>
  <c r="Q36" i="34"/>
  <c r="W22" i="16"/>
  <c r="BE6" i="20"/>
  <c r="BK4" i="29"/>
  <c r="H35" i="29"/>
  <c r="BQ9" i="16"/>
  <c r="CI7" i="16"/>
  <c r="CF7" i="16"/>
  <c r="CO9" i="16"/>
  <c r="Q22" i="29"/>
  <c r="Q36" i="29"/>
  <c r="BL7" i="29"/>
  <c r="BL12" i="29"/>
  <c r="AF36" i="29"/>
  <c r="AF22" i="29"/>
  <c r="T36" i="26"/>
  <c r="BL10" i="26"/>
  <c r="T22" i="26"/>
  <c r="BL12" i="26"/>
  <c r="AI36" i="26"/>
  <c r="AI22" i="26"/>
  <c r="BL6" i="31"/>
  <c r="N36" i="31"/>
  <c r="N22" i="31"/>
  <c r="BE8" i="26"/>
  <c r="BE4" i="24"/>
  <c r="BE4" i="26"/>
  <c r="AE58" i="27"/>
  <c r="Q35" i="27"/>
  <c r="BK5" i="27"/>
  <c r="BK8" i="23"/>
  <c r="Z35" i="23"/>
  <c r="BK10" i="30"/>
  <c r="Z35" i="30"/>
  <c r="BK5" i="30"/>
  <c r="K35" i="30"/>
  <c r="AL35" i="20"/>
  <c r="BK11" i="20"/>
  <c r="BK11" i="36"/>
  <c r="AC35" i="36"/>
  <c r="BK13" i="36"/>
  <c r="AI35" i="36"/>
  <c r="N35" i="38"/>
  <c r="BK6" i="38"/>
  <c r="W22" i="36"/>
  <c r="W36" i="36"/>
  <c r="BL9" i="36"/>
  <c r="AK58" i="20"/>
  <c r="BL14" i="23"/>
  <c r="AF36" i="23"/>
  <c r="AF22" i="23"/>
  <c r="T35" i="1"/>
  <c r="BK10" i="1"/>
  <c r="AO35" i="28"/>
  <c r="BK15" i="28"/>
  <c r="BK14" i="26"/>
  <c r="W35" i="26"/>
  <c r="BL14" i="24"/>
  <c r="AF36" i="24"/>
  <c r="AF22" i="24"/>
  <c r="T22" i="28"/>
  <c r="BL8" i="28"/>
  <c r="T36" i="28"/>
  <c r="BL5" i="25"/>
  <c r="N36" i="25"/>
  <c r="N22" i="25"/>
  <c r="M58" i="20"/>
  <c r="AN58" i="20"/>
  <c r="BE8" i="1"/>
  <c r="V58" i="1"/>
  <c r="BK13" i="24"/>
  <c r="W35" i="24"/>
  <c r="AO35" i="35"/>
  <c r="BK15" i="35"/>
  <c r="BE7" i="24"/>
  <c r="BZ6" i="16"/>
  <c r="BW7" i="16"/>
  <c r="BK7" i="16"/>
  <c r="BN7" i="16"/>
  <c r="BQ6" i="16"/>
  <c r="T35" i="27"/>
  <c r="BK10" i="27"/>
  <c r="BK14" i="29"/>
  <c r="AL35" i="29"/>
  <c r="AL36" i="26"/>
  <c r="BL9" i="26"/>
  <c r="AL22" i="26"/>
  <c r="AC36" i="21"/>
  <c r="BL14" i="21"/>
  <c r="AC22" i="21"/>
  <c r="AI35" i="33"/>
  <c r="BK13" i="33"/>
  <c r="BK14" i="36"/>
  <c r="AL35" i="36"/>
  <c r="AC35" i="30"/>
  <c r="BK11" i="30"/>
  <c r="BL11" i="31"/>
  <c r="AC36" i="31"/>
  <c r="AC22" i="31"/>
  <c r="BE11" i="1"/>
  <c r="BE14" i="1"/>
  <c r="Q35" i="36"/>
  <c r="BK7" i="36"/>
  <c r="BK12" i="36"/>
  <c r="AF35" i="36"/>
  <c r="AO22" i="29"/>
  <c r="AO36" i="29"/>
  <c r="BL15" i="29"/>
  <c r="BE5" i="24"/>
  <c r="Q22" i="30"/>
  <c r="Q36" i="30"/>
  <c r="BL7" i="30"/>
  <c r="Z35" i="38"/>
  <c r="BK10" i="38"/>
  <c r="BL5" i="26"/>
  <c r="H36" i="26"/>
  <c r="H22" i="26"/>
  <c r="N35" i="36"/>
  <c r="BK6" i="36"/>
  <c r="BL15" i="26"/>
  <c r="K36" i="26"/>
  <c r="K22" i="26"/>
  <c r="AN58" i="1"/>
  <c r="AI20" i="26"/>
  <c r="W20" i="26"/>
  <c r="N20" i="26"/>
  <c r="Q20" i="26"/>
  <c r="K20" i="26"/>
  <c r="H20" i="26"/>
  <c r="T20" i="26"/>
  <c r="AO20" i="26"/>
  <c r="AC20" i="26"/>
  <c r="Z20" i="26"/>
  <c r="AF20" i="26"/>
  <c r="AL20" i="26"/>
  <c r="Z22" i="34"/>
  <c r="BL10" i="34"/>
  <c r="Z36" i="34"/>
  <c r="H35" i="28"/>
  <c r="BK4" i="28"/>
  <c r="BE6" i="27"/>
  <c r="AF35" i="1"/>
  <c r="BK14" i="1"/>
  <c r="BL13" i="23"/>
  <c r="AI36" i="23"/>
  <c r="AI22" i="23"/>
  <c r="N36" i="30"/>
  <c r="BL6" i="30"/>
  <c r="N22" i="30"/>
  <c r="BE8" i="20"/>
  <c r="W20" i="1"/>
  <c r="Z20" i="1"/>
  <c r="AI20" i="1"/>
  <c r="AL20" i="1"/>
  <c r="T20" i="1"/>
  <c r="K20" i="1"/>
  <c r="AO20" i="1"/>
  <c r="H20" i="1"/>
  <c r="Q20" i="1"/>
  <c r="AF20" i="1"/>
  <c r="N20" i="1"/>
  <c r="AC20" i="1"/>
  <c r="BE15" i="1"/>
  <c r="H35" i="23"/>
  <c r="BK6" i="23"/>
  <c r="K22" i="29"/>
  <c r="K36" i="29"/>
  <c r="BL5" i="29"/>
  <c r="BT7" i="16"/>
  <c r="BN9" i="16"/>
  <c r="CR7" i="16"/>
  <c r="CL9" i="16"/>
  <c r="BK7" i="28"/>
  <c r="Q35" i="28"/>
  <c r="BL9" i="29"/>
  <c r="W36" i="29"/>
  <c r="W22" i="29"/>
  <c r="BL15" i="38"/>
  <c r="AO36" i="38"/>
  <c r="AO22" i="38"/>
  <c r="W35" i="20"/>
  <c r="BK9" i="20"/>
  <c r="AF22" i="34"/>
  <c r="BL12" i="34"/>
  <c r="AF36" i="34"/>
  <c r="AL22" i="33"/>
  <c r="BL14" i="33"/>
  <c r="AL36" i="33"/>
  <c r="AF35" i="28"/>
  <c r="BK12" i="28"/>
  <c r="BE5" i="26"/>
  <c r="BL11" i="23"/>
  <c r="T36" i="23"/>
  <c r="T22" i="23"/>
  <c r="N22" i="34"/>
  <c r="N36" i="34"/>
  <c r="BL6" i="34"/>
  <c r="E22" i="16"/>
  <c r="BE13" i="24"/>
  <c r="BK12" i="31"/>
  <c r="AF35" i="31"/>
  <c r="BL11" i="32"/>
  <c r="AC36" i="32"/>
  <c r="AC22" i="32"/>
  <c r="AI35" i="34"/>
  <c r="BK13" i="34"/>
  <c r="BE10" i="24"/>
  <c r="Z35" i="20"/>
  <c r="BK6" i="20"/>
  <c r="N22" i="29"/>
  <c r="BL6" i="29"/>
  <c r="N36" i="29"/>
  <c r="BE8" i="27"/>
  <c r="BE11" i="27"/>
  <c r="BK12" i="30"/>
  <c r="AF35" i="30"/>
  <c r="T35" i="25"/>
  <c r="BK11" i="25"/>
  <c r="BK13" i="21"/>
  <c r="AI35" i="21"/>
  <c r="BE4" i="1"/>
  <c r="BE11" i="20"/>
  <c r="AL35" i="28"/>
  <c r="BK14" i="28"/>
  <c r="BL10" i="29"/>
  <c r="Z36" i="29"/>
  <c r="Z22" i="29"/>
  <c r="BE11" i="26"/>
  <c r="BL10" i="32"/>
  <c r="Z36" i="32"/>
  <c r="Z22" i="32"/>
  <c r="W36" i="27"/>
  <c r="BL13" i="27"/>
  <c r="W22" i="27"/>
  <c r="BE12" i="20"/>
  <c r="N35" i="23"/>
  <c r="BK4" i="23"/>
  <c r="BE9" i="24"/>
  <c r="BW9" i="16"/>
  <c r="CL6" i="16"/>
  <c r="BW6" i="16"/>
  <c r="CR9" i="16"/>
  <c r="Q36" i="38"/>
  <c r="BL7" i="38"/>
  <c r="Q22" i="38"/>
  <c r="AO35" i="1"/>
  <c r="BK4" i="1"/>
  <c r="BE5" i="20"/>
  <c r="H35" i="20"/>
  <c r="BK5" i="20"/>
  <c r="K35" i="1"/>
  <c r="BK12" i="1"/>
  <c r="BK7" i="31"/>
  <c r="Q35" i="31"/>
  <c r="K35" i="34"/>
  <c r="BK5" i="34"/>
  <c r="AE58" i="20"/>
  <c r="AB58" i="20"/>
  <c r="Z36" i="27"/>
  <c r="BL7" i="27"/>
  <c r="Z22" i="27"/>
  <c r="BK8" i="1"/>
  <c r="AI35" i="1"/>
  <c r="BE7" i="20"/>
  <c r="AC36" i="38"/>
  <c r="BL11" i="38"/>
  <c r="AC22" i="38"/>
  <c r="BK7" i="23"/>
  <c r="Q35" i="23"/>
  <c r="BK5" i="23"/>
  <c r="AO35" i="23"/>
  <c r="BE14" i="27"/>
  <c r="BK14" i="34"/>
  <c r="AL35" i="34"/>
  <c r="BK12" i="38"/>
  <c r="AF35" i="38"/>
  <c r="BK10" i="31"/>
  <c r="Z35" i="31"/>
  <c r="BK8" i="26"/>
  <c r="AO35" i="26"/>
  <c r="BK5" i="24"/>
  <c r="N35" i="24"/>
  <c r="BL8" i="31"/>
  <c r="T36" i="31"/>
  <c r="T22" i="31"/>
  <c r="AK58" i="24"/>
  <c r="J58" i="26"/>
  <c r="AB58" i="26"/>
  <c r="AL35" i="24"/>
  <c r="BK9" i="24"/>
  <c r="BK8" i="36"/>
  <c r="T35" i="36"/>
  <c r="BK15" i="32"/>
  <c r="AO35" i="32"/>
  <c r="AI35" i="38"/>
  <c r="BK13" i="38"/>
  <c r="Y58" i="1"/>
  <c r="BE10" i="20"/>
  <c r="BE7" i="1"/>
  <c r="BL12" i="33"/>
  <c r="AF36" i="33"/>
  <c r="AF22" i="33"/>
  <c r="BK15" i="27"/>
  <c r="AC35" i="27"/>
  <c r="BL4" i="36"/>
  <c r="H36" i="36"/>
  <c r="H22" i="36"/>
  <c r="T22" i="16"/>
  <c r="BK4" i="32"/>
  <c r="H35" i="32"/>
  <c r="AL35" i="1"/>
  <c r="BK9" i="1"/>
  <c r="AF35" i="20"/>
  <c r="BK15" i="20"/>
  <c r="BL15" i="36"/>
  <c r="AO36" i="36"/>
  <c r="AO22" i="36"/>
  <c r="AI35" i="30"/>
  <c r="BK13" i="30"/>
  <c r="Q35" i="25"/>
  <c r="BK7" i="25"/>
  <c r="AC36" i="24"/>
  <c r="BL12" i="24"/>
  <c r="AC22" i="24"/>
  <c r="BK13" i="28"/>
  <c r="AI35" i="28"/>
  <c r="AL36" i="25"/>
  <c r="BL9" i="25"/>
  <c r="AL22" i="25"/>
  <c r="Q35" i="32"/>
  <c r="BK7" i="32"/>
  <c r="T22" i="32"/>
  <c r="BL8" i="32"/>
  <c r="T36" i="32"/>
  <c r="BL9" i="34"/>
  <c r="W36" i="34"/>
  <c r="W22" i="34"/>
  <c r="BK4" i="35"/>
  <c r="H35" i="35"/>
  <c r="BE6" i="26"/>
  <c r="N20" i="20"/>
  <c r="AF20" i="20"/>
  <c r="AC20" i="20"/>
  <c r="T20" i="20"/>
  <c r="H20" i="20"/>
  <c r="AI20" i="20"/>
  <c r="Q20" i="20"/>
  <c r="AO20" i="20"/>
  <c r="AL20" i="20"/>
  <c r="Z20" i="20"/>
  <c r="K20" i="20"/>
  <c r="W20" i="20"/>
  <c r="BE13" i="27"/>
  <c r="BE4" i="27"/>
  <c r="AO35" i="24"/>
  <c r="BK4" i="24"/>
  <c r="BL7" i="24"/>
  <c r="H36" i="24"/>
  <c r="H22" i="24"/>
  <c r="G58" i="27"/>
  <c r="AI22" i="16"/>
  <c r="BK12" i="32"/>
  <c r="AF35" i="32"/>
  <c r="T35" i="21"/>
  <c r="BK12" i="21"/>
  <c r="N35" i="26"/>
  <c r="BK4" i="26"/>
  <c r="BL10" i="25"/>
  <c r="AC36" i="25"/>
  <c r="AC22" i="25"/>
  <c r="T36" i="29"/>
  <c r="BL8" i="29"/>
  <c r="T22" i="29"/>
  <c r="AO36" i="33"/>
  <c r="BL15" i="33"/>
  <c r="AO22" i="33"/>
  <c r="W22" i="38"/>
  <c r="W36" i="38"/>
  <c r="BL9" i="38"/>
  <c r="AC36" i="33"/>
  <c r="BL11" i="33"/>
  <c r="AC22" i="33"/>
  <c r="W22" i="30"/>
  <c r="W36" i="30"/>
  <c r="BL9" i="30"/>
  <c r="BE4" i="20"/>
  <c r="CL7" i="16"/>
  <c r="BT6" i="16"/>
  <c r="BQ7" i="16"/>
  <c r="BZ9" i="16"/>
  <c r="BL11" i="35"/>
  <c r="AC36" i="35"/>
  <c r="AC22" i="35"/>
  <c r="BK14" i="31"/>
  <c r="AL35" i="31"/>
  <c r="AF36" i="26"/>
  <c r="BL13" i="26"/>
  <c r="AF22" i="26"/>
  <c r="AO36" i="31"/>
  <c r="BL15" i="31"/>
  <c r="AO22" i="31"/>
  <c r="AI22" i="31"/>
  <c r="BL13" i="31"/>
  <c r="AI36" i="31"/>
  <c r="BL9" i="31"/>
  <c r="W36" i="31"/>
  <c r="W22" i="31"/>
  <c r="K36" i="28"/>
  <c r="BL5" i="28"/>
  <c r="K22" i="28"/>
  <c r="K36" i="35"/>
  <c r="BL5" i="35"/>
  <c r="K22" i="35"/>
  <c r="BE8" i="24"/>
  <c r="BE10" i="1"/>
  <c r="BE14" i="26"/>
  <c r="BE10" i="26"/>
  <c r="AO20" i="24"/>
  <c r="H20" i="24"/>
  <c r="T20" i="24"/>
  <c r="W20" i="24"/>
  <c r="AL20" i="24"/>
  <c r="AC20" i="24"/>
  <c r="Z20" i="24"/>
  <c r="Q20" i="24"/>
  <c r="AI20" i="24"/>
  <c r="AF20" i="24"/>
  <c r="K20" i="24"/>
  <c r="N20" i="24"/>
  <c r="V58" i="24"/>
  <c r="M58" i="1"/>
  <c r="N35" i="20"/>
  <c r="BK8" i="20"/>
  <c r="BE5" i="1"/>
  <c r="BE14" i="24"/>
  <c r="M58" i="27"/>
  <c r="BK13" i="25"/>
  <c r="W35" i="25"/>
  <c r="K35" i="33"/>
  <c r="BK5" i="33"/>
  <c r="J58" i="1"/>
  <c r="AC36" i="23"/>
  <c r="BL12" i="23"/>
  <c r="AC22" i="23"/>
  <c r="T36" i="38"/>
  <c r="BL8" i="38"/>
  <c r="T22" i="38"/>
  <c r="AI36" i="24"/>
  <c r="BL11" i="24"/>
  <c r="AI22" i="24"/>
  <c r="BL5" i="31"/>
  <c r="K36" i="31"/>
  <c r="K22" i="31"/>
  <c r="AH58" i="24"/>
  <c r="BL10" i="21"/>
  <c r="AL36" i="21"/>
  <c r="AL22" i="21"/>
  <c r="BK7" i="21"/>
  <c r="Z35" i="21"/>
  <c r="BL11" i="28"/>
  <c r="AC36" i="28"/>
  <c r="AC22" i="28"/>
  <c r="BL15" i="23"/>
  <c r="K36" i="23"/>
  <c r="K22" i="23"/>
  <c r="S58" i="27"/>
  <c r="AK58" i="26"/>
  <c r="V58" i="26"/>
  <c r="CO7" i="16"/>
  <c r="BT9" i="16"/>
  <c r="CF9" i="16"/>
  <c r="BZ7" i="16"/>
  <c r="H35" i="30"/>
  <c r="BK4" i="30"/>
  <c r="BK9" i="23"/>
  <c r="AL35" i="23"/>
  <c r="H22" i="27"/>
  <c r="BL6" i="27"/>
  <c r="H36" i="27"/>
  <c r="BK9" i="32"/>
  <c r="W35" i="32"/>
  <c r="BE6" i="1"/>
  <c r="T35" i="24"/>
  <c r="BK10" i="24"/>
  <c r="BE7" i="27"/>
  <c r="BK14" i="20"/>
  <c r="AC35" i="20"/>
  <c r="BK9" i="28"/>
  <c r="W35" i="28"/>
  <c r="V58" i="20"/>
  <c r="AF35" i="21"/>
  <c r="BK15" i="21"/>
  <c r="AI22" i="29"/>
  <c r="AI36" i="29"/>
  <c r="BL13" i="29"/>
  <c r="K36" i="36"/>
  <c r="BL5" i="36"/>
  <c r="K22" i="36"/>
  <c r="Q36" i="21"/>
  <c r="BL9" i="21"/>
  <c r="Q22" i="21"/>
  <c r="T35" i="20"/>
  <c r="BK12" i="20"/>
  <c r="H35" i="31"/>
  <c r="BK4" i="31"/>
  <c r="BK5" i="38"/>
  <c r="K35" i="38"/>
  <c r="BE10" i="27"/>
  <c r="BE9" i="26"/>
  <c r="BE12" i="26"/>
  <c r="Y58" i="20"/>
  <c r="N35" i="33"/>
  <c r="BK6" i="33"/>
  <c r="BK11" i="21"/>
  <c r="K35" i="21"/>
  <c r="Y58" i="24"/>
  <c r="CI9" i="16"/>
  <c r="BN6" i="16"/>
  <c r="CI6" i="16"/>
  <c r="BA42" i="16"/>
  <c r="BB42" i="16" s="1"/>
  <c r="AY42" i="16"/>
  <c r="AZ42" i="16" s="1"/>
  <c r="BK15" i="30"/>
  <c r="AO35" i="30"/>
  <c r="BK7" i="20"/>
  <c r="Q35" i="20"/>
  <c r="Z35" i="26"/>
  <c r="BK7" i="26"/>
  <c r="BK12" i="25"/>
  <c r="AI35" i="25"/>
  <c r="Q35" i="24"/>
  <c r="BK8" i="24"/>
  <c r="Z35" i="1"/>
  <c r="BK5" i="1"/>
  <c r="BK9" i="33"/>
  <c r="W35" i="33"/>
  <c r="BK13" i="1"/>
  <c r="AC35" i="1"/>
  <c r="K36" i="27"/>
  <c r="BL14" i="27"/>
  <c r="K22" i="27"/>
  <c r="BK14" i="32"/>
  <c r="AL35" i="32"/>
  <c r="BK13" i="20"/>
  <c r="AI35" i="20"/>
  <c r="BE9" i="27"/>
  <c r="AL22" i="30"/>
  <c r="AL36" i="30"/>
  <c r="BL14" i="30"/>
  <c r="H35" i="21"/>
  <c r="BK6" i="21"/>
  <c r="K35" i="24"/>
  <c r="BK15" i="24"/>
  <c r="BK10" i="20"/>
  <c r="K35" i="20"/>
  <c r="P58" i="26"/>
  <c r="BE6" i="24"/>
  <c r="BK11" i="27"/>
  <c r="AF35" i="27"/>
  <c r="AO35" i="21"/>
  <c r="BK5" i="21"/>
  <c r="Z35" i="25"/>
  <c r="BK8" i="25"/>
  <c r="T36" i="30"/>
  <c r="BL8" i="30"/>
  <c r="T22" i="30"/>
  <c r="Z20" i="27"/>
  <c r="H20" i="27"/>
  <c r="AC20" i="27"/>
  <c r="K20" i="27"/>
  <c r="W20" i="27"/>
  <c r="AI20" i="27"/>
  <c r="N20" i="27"/>
  <c r="AO20" i="27"/>
  <c r="T20" i="27"/>
  <c r="AL20" i="27"/>
  <c r="Q20" i="27"/>
  <c r="AF20" i="27"/>
  <c r="BE9" i="20"/>
  <c r="BK7" i="1"/>
  <c r="H35" i="1"/>
  <c r="H35" i="34"/>
  <c r="BK4" i="34"/>
  <c r="Y58" i="27"/>
  <c r="Q36" i="33"/>
  <c r="BL7" i="33"/>
  <c r="Q22" i="33"/>
  <c r="BK4" i="38"/>
  <c r="H35" i="38"/>
  <c r="BK15" i="25"/>
  <c r="K35" i="25"/>
  <c r="CF6" i="16"/>
  <c r="BK6" i="16"/>
  <c r="CR6" i="16"/>
  <c r="CC9" i="16"/>
  <c r="CO6" i="16"/>
  <c r="AN22" i="1" l="1"/>
  <c r="BV4" i="1" s="1"/>
  <c r="BW4" i="1" s="1"/>
  <c r="CR11" i="16"/>
  <c r="CC10" i="16"/>
  <c r="BI14" i="20"/>
  <c r="J22" i="20"/>
  <c r="J2" i="20" s="1"/>
  <c r="BQ4" i="16"/>
  <c r="BI4" i="1"/>
  <c r="CR5" i="16"/>
  <c r="Q35" i="33"/>
  <c r="M22" i="33" s="1"/>
  <c r="BK7" i="33"/>
  <c r="AL35" i="30"/>
  <c r="BK14" i="30"/>
  <c r="AF35" i="23"/>
  <c r="BK14" i="23"/>
  <c r="BK8" i="16"/>
  <c r="BZ8" i="16"/>
  <c r="AI35" i="24"/>
  <c r="BK11" i="24"/>
  <c r="K35" i="28"/>
  <c r="BK5" i="28"/>
  <c r="BK12" i="33"/>
  <c r="AF35" i="33"/>
  <c r="BI8" i="1"/>
  <c r="BK10" i="32"/>
  <c r="Z35" i="32"/>
  <c r="BK12" i="34"/>
  <c r="AF35" i="34"/>
  <c r="BI13" i="1"/>
  <c r="AO35" i="31"/>
  <c r="BK15" i="31"/>
  <c r="AC35" i="24"/>
  <c r="BK12" i="24"/>
  <c r="BK7" i="27"/>
  <c r="Z35" i="27"/>
  <c r="BK7" i="38"/>
  <c r="Q35" i="38"/>
  <c r="AY39" i="16"/>
  <c r="AZ39" i="16" s="1"/>
  <c r="BA39" i="16"/>
  <c r="BB39" i="16" s="1"/>
  <c r="BI9" i="20"/>
  <c r="BI14" i="1"/>
  <c r="Q35" i="29"/>
  <c r="AK22" i="29" s="1"/>
  <c r="BK7" i="29"/>
  <c r="BI13" i="20"/>
  <c r="BI12" i="20"/>
  <c r="AB22" i="20"/>
  <c r="M22" i="20"/>
  <c r="BK10" i="25"/>
  <c r="AC35" i="25"/>
  <c r="BA37" i="16"/>
  <c r="BB37" i="16" s="1"/>
  <c r="AY37" i="16"/>
  <c r="AZ37" i="16" s="1"/>
  <c r="BI12" i="1"/>
  <c r="V22" i="20"/>
  <c r="BK5" i="29"/>
  <c r="K35" i="29"/>
  <c r="AE22" i="1"/>
  <c r="Q35" i="30"/>
  <c r="BK7" i="30"/>
  <c r="AL35" i="26"/>
  <c r="BK9" i="26"/>
  <c r="BA41" i="16"/>
  <c r="BB41" i="16" s="1"/>
  <c r="AY41" i="16"/>
  <c r="AZ41" i="16" s="1"/>
  <c r="BA34" i="16"/>
  <c r="BB34" i="16" s="1"/>
  <c r="AY34" i="16"/>
  <c r="AZ34" i="16" s="1"/>
  <c r="AY35" i="16"/>
  <c r="BA35" i="16"/>
  <c r="BB35" i="16" s="1"/>
  <c r="CO10" i="16"/>
  <c r="CL10" i="16"/>
  <c r="BW4" i="16"/>
  <c r="CL11" i="16"/>
  <c r="CC11" i="16"/>
  <c r="BT4" i="16"/>
  <c r="BT8" i="16"/>
  <c r="Y22" i="20"/>
  <c r="BK9" i="31"/>
  <c r="W35" i="31"/>
  <c r="BK9" i="38"/>
  <c r="W35" i="38"/>
  <c r="M22" i="38" s="1"/>
  <c r="BI15" i="20"/>
  <c r="BK4" i="36"/>
  <c r="H35" i="36"/>
  <c r="BK11" i="38"/>
  <c r="AC35" i="38"/>
  <c r="J22" i="1"/>
  <c r="BK11" i="32"/>
  <c r="AC35" i="32"/>
  <c r="AO35" i="38"/>
  <c r="BK15" i="38"/>
  <c r="BK6" i="30"/>
  <c r="N35" i="30"/>
  <c r="AB22" i="30" s="1"/>
  <c r="H35" i="26"/>
  <c r="BK5" i="26"/>
  <c r="BI8" i="26" s="1"/>
  <c r="N35" i="31"/>
  <c r="BK6" i="31"/>
  <c r="BK8" i="27"/>
  <c r="AL35" i="27"/>
  <c r="BW11" i="16"/>
  <c r="AU36" i="16"/>
  <c r="BT5" i="16"/>
  <c r="CR4" i="16"/>
  <c r="BQ8" i="16"/>
  <c r="BT10" i="16"/>
  <c r="BK8" i="29"/>
  <c r="T35" i="29"/>
  <c r="AC35" i="21"/>
  <c r="BK14" i="21"/>
  <c r="AO35" i="33"/>
  <c r="BK15" i="33"/>
  <c r="BA44" i="16"/>
  <c r="BB44" i="16" s="1"/>
  <c r="AY44" i="16"/>
  <c r="AZ44" i="16" s="1"/>
  <c r="BI5" i="20"/>
  <c r="Z35" i="29"/>
  <c r="BK10" i="29"/>
  <c r="N35" i="34"/>
  <c r="BK6" i="34"/>
  <c r="BI11" i="20"/>
  <c r="AF35" i="29"/>
  <c r="BK12" i="29"/>
  <c r="N35" i="27"/>
  <c r="BK4" i="27"/>
  <c r="AI35" i="27"/>
  <c r="BK12" i="27"/>
  <c r="P22" i="1"/>
  <c r="BK11" i="16"/>
  <c r="CF11" i="16"/>
  <c r="CO8" i="16"/>
  <c r="BK5" i="16"/>
  <c r="CI5" i="16"/>
  <c r="CF5" i="16"/>
  <c r="CI11" i="16"/>
  <c r="AU37" i="16"/>
  <c r="CI4" i="16"/>
  <c r="CC5" i="16"/>
  <c r="AU40" i="16"/>
  <c r="AU42" i="16"/>
  <c r="BK15" i="29"/>
  <c r="AO35" i="29"/>
  <c r="S22" i="20"/>
  <c r="T35" i="38"/>
  <c r="BK8" i="38"/>
  <c r="T35" i="30"/>
  <c r="BK8" i="30"/>
  <c r="BI15" i="30" s="1"/>
  <c r="BI5" i="1"/>
  <c r="P22" i="20"/>
  <c r="BK6" i="27"/>
  <c r="H35" i="27"/>
  <c r="AE22" i="27" s="1"/>
  <c r="AF35" i="26"/>
  <c r="BK13" i="26"/>
  <c r="W35" i="34"/>
  <c r="BK9" i="34"/>
  <c r="BI8" i="34" s="1"/>
  <c r="AE22" i="20"/>
  <c r="G22" i="38"/>
  <c r="K35" i="27"/>
  <c r="BK14" i="27"/>
  <c r="Y22" i="1"/>
  <c r="BI7" i="20"/>
  <c r="BK5" i="31"/>
  <c r="K35" i="31"/>
  <c r="K35" i="35"/>
  <c r="BK5" i="35"/>
  <c r="BI12" i="35" s="1"/>
  <c r="W35" i="30"/>
  <c r="BK9" i="30"/>
  <c r="BI9" i="1"/>
  <c r="G22" i="20"/>
  <c r="BK13" i="27"/>
  <c r="W35" i="27"/>
  <c r="AB22" i="27" s="1"/>
  <c r="N35" i="29"/>
  <c r="BK6" i="29"/>
  <c r="AK22" i="20"/>
  <c r="Q35" i="34"/>
  <c r="BK7" i="34"/>
  <c r="BK10" i="23"/>
  <c r="W35" i="23"/>
  <c r="AO35" i="25"/>
  <c r="BK4" i="25"/>
  <c r="BI11" i="1"/>
  <c r="BN8" i="16"/>
  <c r="BN11" i="16"/>
  <c r="AU43" i="16"/>
  <c r="CR10" i="16"/>
  <c r="J40" i="20"/>
  <c r="T35" i="33"/>
  <c r="BK8" i="33"/>
  <c r="AN22" i="20"/>
  <c r="BK9" i="21"/>
  <c r="BI9" i="21" s="1"/>
  <c r="Q35" i="21"/>
  <c r="AI35" i="29"/>
  <c r="BK13" i="29"/>
  <c r="BK11" i="28"/>
  <c r="AC35" i="28"/>
  <c r="BK9" i="25"/>
  <c r="AL35" i="25"/>
  <c r="G22" i="1"/>
  <c r="BK11" i="23"/>
  <c r="T35" i="23"/>
  <c r="BK14" i="33"/>
  <c r="AL35" i="33"/>
  <c r="BK8" i="28"/>
  <c r="T35" i="28"/>
  <c r="BI10" i="1"/>
  <c r="BK9" i="36"/>
  <c r="W35" i="36"/>
  <c r="AH22" i="36" s="1"/>
  <c r="Q35" i="26"/>
  <c r="BK6" i="26"/>
  <c r="H35" i="33"/>
  <c r="BK4" i="33"/>
  <c r="BI4" i="33" s="1"/>
  <c r="BI7" i="1"/>
  <c r="J22" i="38"/>
  <c r="AC35" i="23"/>
  <c r="BK12" i="23"/>
  <c r="BI8" i="23" s="1"/>
  <c r="AC35" i="33"/>
  <c r="BK11" i="33"/>
  <c r="H35" i="24"/>
  <c r="BK7" i="24"/>
  <c r="AK22" i="1"/>
  <c r="BI6" i="20"/>
  <c r="BK9" i="29"/>
  <c r="BI9" i="29" s="1"/>
  <c r="W35" i="29"/>
  <c r="AI35" i="23"/>
  <c r="BK13" i="23"/>
  <c r="BK15" i="26"/>
  <c r="K35" i="26"/>
  <c r="BI10" i="38"/>
  <c r="AC35" i="31"/>
  <c r="BK11" i="31"/>
  <c r="BK14" i="24"/>
  <c r="AF35" i="24"/>
  <c r="AE22" i="24" s="1"/>
  <c r="S22" i="1"/>
  <c r="P22" i="27"/>
  <c r="BK12" i="26"/>
  <c r="AI35" i="26"/>
  <c r="BA33" i="16"/>
  <c r="AY33" i="16"/>
  <c r="AZ33" i="16" s="1"/>
  <c r="M22" i="1"/>
  <c r="BI4" i="20"/>
  <c r="BZ5" i="16"/>
  <c r="CC4" i="16"/>
  <c r="BT11" i="16"/>
  <c r="BW5" i="16"/>
  <c r="CF8" i="16"/>
  <c r="CC8" i="16"/>
  <c r="CL8" i="16"/>
  <c r="CI8" i="16"/>
  <c r="BI6" i="1"/>
  <c r="BW8" i="16"/>
  <c r="BZ4" i="16"/>
  <c r="BQ10" i="16"/>
  <c r="BK5" i="36"/>
  <c r="BI12" i="36" s="1"/>
  <c r="K35" i="36"/>
  <c r="AH22" i="38"/>
  <c r="AH22" i="1"/>
  <c r="J22" i="30"/>
  <c r="BI10" i="20"/>
  <c r="AB22" i="1"/>
  <c r="BK13" i="31"/>
  <c r="BI13" i="31" s="1"/>
  <c r="AI35" i="31"/>
  <c r="AO35" i="36"/>
  <c r="BK15" i="36"/>
  <c r="Z35" i="34"/>
  <c r="BK10" i="34"/>
  <c r="BK6" i="32"/>
  <c r="BI6" i="32" s="1"/>
  <c r="N35" i="32"/>
  <c r="BI15" i="1"/>
  <c r="AY38" i="16"/>
  <c r="AZ38" i="16" s="1"/>
  <c r="BA38" i="16"/>
  <c r="BB38" i="16" s="1"/>
  <c r="AU38" i="16" s="1"/>
  <c r="AI35" i="32"/>
  <c r="BK13" i="32"/>
  <c r="BQ11" i="16"/>
  <c r="CR8" i="16"/>
  <c r="BK10" i="16"/>
  <c r="BN10" i="16"/>
  <c r="BK4" i="16"/>
  <c r="CO5" i="16"/>
  <c r="CI10" i="16"/>
  <c r="CL4" i="16"/>
  <c r="BN4" i="16"/>
  <c r="CO11" i="16"/>
  <c r="AN40" i="1"/>
  <c r="BT4" i="1"/>
  <c r="N35" i="25"/>
  <c r="V22" i="25" s="1"/>
  <c r="BK5" i="25"/>
  <c r="AH22" i="20"/>
  <c r="BI9" i="28"/>
  <c r="BK15" i="23"/>
  <c r="K35" i="23"/>
  <c r="G22" i="23" s="1"/>
  <c r="BK10" i="21"/>
  <c r="AL35" i="21"/>
  <c r="AK22" i="21" s="1"/>
  <c r="BI8" i="20"/>
  <c r="AC35" i="35"/>
  <c r="AN22" i="35" s="1"/>
  <c r="BK11" i="35"/>
  <c r="BI4" i="24"/>
  <c r="BK8" i="32"/>
  <c r="T35" i="32"/>
  <c r="BK8" i="31"/>
  <c r="T35" i="31"/>
  <c r="Y22" i="31" s="1"/>
  <c r="T35" i="26"/>
  <c r="BK10" i="26"/>
  <c r="V22" i="1"/>
  <c r="BK6" i="28"/>
  <c r="N35" i="28"/>
  <c r="M22" i="28" s="1"/>
  <c r="BZ10" i="16"/>
  <c r="CF10" i="16"/>
  <c r="BN5" i="16"/>
  <c r="AU34" i="16"/>
  <c r="BQ5" i="16"/>
  <c r="K27" i="16" s="1"/>
  <c r="BW10" i="16"/>
  <c r="BZ11" i="16"/>
  <c r="CO4" i="16"/>
  <c r="CF4" i="16"/>
  <c r="Z27" i="16" s="1"/>
  <c r="CL5" i="16"/>
  <c r="S22" i="35" l="1"/>
  <c r="S22" i="26"/>
  <c r="AH22" i="27"/>
  <c r="BI4" i="38"/>
  <c r="Y22" i="30"/>
  <c r="BI11" i="35"/>
  <c r="M22" i="32"/>
  <c r="AH22" i="31"/>
  <c r="J22" i="36"/>
  <c r="BI14" i="24"/>
  <c r="AB22" i="29"/>
  <c r="AB40" i="29" s="1"/>
  <c r="BT6" i="20"/>
  <c r="BU6" i="20" s="1"/>
  <c r="BI14" i="25"/>
  <c r="G22" i="29"/>
  <c r="BI9" i="27"/>
  <c r="P22" i="36"/>
  <c r="BI15" i="38"/>
  <c r="BI13" i="36"/>
  <c r="AI27" i="16"/>
  <c r="BI5" i="25"/>
  <c r="G22" i="25"/>
  <c r="BI6" i="33"/>
  <c r="AB22" i="23"/>
  <c r="G22" i="21"/>
  <c r="BV6" i="20"/>
  <c r="BW6" i="20" s="1"/>
  <c r="BP6" i="20" s="1"/>
  <c r="BI14" i="31"/>
  <c r="S22" i="30"/>
  <c r="S40" i="30" s="1"/>
  <c r="AU44" i="16"/>
  <c r="BI10" i="36"/>
  <c r="AN22" i="38"/>
  <c r="AU39" i="16"/>
  <c r="T27" i="16"/>
  <c r="BI6" i="28"/>
  <c r="Y22" i="34"/>
  <c r="AK22" i="25"/>
  <c r="BI7" i="34"/>
  <c r="AK22" i="31"/>
  <c r="AU41" i="16"/>
  <c r="BI9" i="30"/>
  <c r="BI4" i="34"/>
  <c r="V22" i="28"/>
  <c r="BV9" i="28" s="1"/>
  <c r="BW9" i="28" s="1"/>
  <c r="W27" i="16"/>
  <c r="S22" i="27"/>
  <c r="S2" i="27" s="1"/>
  <c r="BI10" i="26"/>
  <c r="BI15" i="23"/>
  <c r="BI15" i="36"/>
  <c r="S22" i="24"/>
  <c r="S2" i="24" s="1"/>
  <c r="G22" i="33"/>
  <c r="BI6" i="27"/>
  <c r="AH22" i="34"/>
  <c r="BV13" i="34" s="1"/>
  <c r="BW13" i="34" s="1"/>
  <c r="Y22" i="26"/>
  <c r="Y2" i="26" s="1"/>
  <c r="BI12" i="30"/>
  <c r="AN22" i="29"/>
  <c r="V40" i="28"/>
  <c r="BT9" i="28"/>
  <c r="BU9" i="28" s="1"/>
  <c r="V2" i="28"/>
  <c r="S40" i="24"/>
  <c r="BT10" i="24"/>
  <c r="BU10" i="24" s="1"/>
  <c r="BT13" i="34"/>
  <c r="BU13" i="34" s="1"/>
  <c r="AH40" i="34"/>
  <c r="AH2" i="34"/>
  <c r="BV12" i="26"/>
  <c r="BW12" i="26" s="1"/>
  <c r="Y40" i="26"/>
  <c r="BV11" i="30"/>
  <c r="BW11" i="30" s="1"/>
  <c r="AB40" i="30"/>
  <c r="BT11" i="30"/>
  <c r="BU11" i="30" s="1"/>
  <c r="AB2" i="30"/>
  <c r="BV11" i="29"/>
  <c r="BW11" i="29" s="1"/>
  <c r="BT11" i="29"/>
  <c r="BU11" i="29" s="1"/>
  <c r="AB2" i="29"/>
  <c r="G40" i="29"/>
  <c r="BV4" i="29"/>
  <c r="BW4" i="29" s="1"/>
  <c r="BT4" i="29"/>
  <c r="BU4" i="29" s="1"/>
  <c r="G2" i="29"/>
  <c r="BV7" i="36"/>
  <c r="P40" i="36"/>
  <c r="BT7" i="36"/>
  <c r="BU7" i="36" s="1"/>
  <c r="BT7" i="23"/>
  <c r="BU7" i="23" s="1"/>
  <c r="BV7" i="23"/>
  <c r="BW7" i="23" s="1"/>
  <c r="G40" i="23"/>
  <c r="G2" i="23"/>
  <c r="G40" i="21"/>
  <c r="BV6" i="21"/>
  <c r="BW6" i="21" s="1"/>
  <c r="BT6" i="21"/>
  <c r="BU6" i="21" s="1"/>
  <c r="BP6" i="21" s="1"/>
  <c r="G2" i="21"/>
  <c r="Y40" i="31"/>
  <c r="BV10" i="31"/>
  <c r="BW10" i="31" s="1"/>
  <c r="BT10" i="31"/>
  <c r="BU10" i="31" s="1"/>
  <c r="Y2" i="31"/>
  <c r="BV7" i="25"/>
  <c r="BW7" i="25" s="1"/>
  <c r="BT7" i="25"/>
  <c r="BU7" i="25" s="1"/>
  <c r="V40" i="25"/>
  <c r="V2" i="25"/>
  <c r="AK40" i="31"/>
  <c r="BT14" i="31"/>
  <c r="BU14" i="31" s="1"/>
  <c r="BV14" i="31"/>
  <c r="BW14" i="31" s="1"/>
  <c r="AK2" i="31"/>
  <c r="J22" i="32"/>
  <c r="BI9" i="35"/>
  <c r="BV12" i="23"/>
  <c r="BW12" i="23" s="1"/>
  <c r="AB40" i="23"/>
  <c r="BT12" i="23"/>
  <c r="BU12" i="23" s="1"/>
  <c r="AB2" i="23"/>
  <c r="BT4" i="33"/>
  <c r="BU4" i="33" s="1"/>
  <c r="BV4" i="33"/>
  <c r="BW4" i="33" s="1"/>
  <c r="G40" i="33"/>
  <c r="G2" i="33"/>
  <c r="S22" i="23"/>
  <c r="BV15" i="25"/>
  <c r="BW15" i="25" s="1"/>
  <c r="AK40" i="25"/>
  <c r="BT15" i="25"/>
  <c r="BU15" i="25" s="1"/>
  <c r="AK2" i="25"/>
  <c r="AN22" i="25"/>
  <c r="BI11" i="25"/>
  <c r="BV5" i="1"/>
  <c r="Y40" i="1"/>
  <c r="BT5" i="1"/>
  <c r="BU5" i="1" s="1"/>
  <c r="BI13" i="26"/>
  <c r="BV8" i="30"/>
  <c r="BW8" i="30" s="1"/>
  <c r="BT8" i="30"/>
  <c r="BU8" i="30" s="1"/>
  <c r="S2" i="30"/>
  <c r="BT15" i="29"/>
  <c r="BU15" i="29" s="1"/>
  <c r="AN40" i="29"/>
  <c r="BV15" i="29"/>
  <c r="BW15" i="29" s="1"/>
  <c r="AN2" i="29"/>
  <c r="AC27" i="16"/>
  <c r="Y22" i="36"/>
  <c r="Y22" i="33"/>
  <c r="BI4" i="28"/>
  <c r="M22" i="24"/>
  <c r="AB22" i="21"/>
  <c r="P22" i="24"/>
  <c r="BV11" i="1"/>
  <c r="BW11" i="1" s="1"/>
  <c r="V40" i="1"/>
  <c r="BT11" i="1"/>
  <c r="BU11" i="1" s="1"/>
  <c r="V2" i="1"/>
  <c r="BI13" i="34"/>
  <c r="AB22" i="35"/>
  <c r="BI12" i="25"/>
  <c r="AF27" i="16"/>
  <c r="BI13" i="32"/>
  <c r="BI4" i="29"/>
  <c r="P22" i="31"/>
  <c r="BI7" i="21"/>
  <c r="BI10" i="27"/>
  <c r="J22" i="34"/>
  <c r="BI6" i="38"/>
  <c r="AB22" i="31"/>
  <c r="AE22" i="31"/>
  <c r="BI13" i="30"/>
  <c r="BI9" i="23"/>
  <c r="BI8" i="21"/>
  <c r="S22" i="28"/>
  <c r="BI11" i="23"/>
  <c r="BI9" i="25"/>
  <c r="BI14" i="32"/>
  <c r="BV4" i="20"/>
  <c r="BW4" i="20" s="1"/>
  <c r="AN40" i="20"/>
  <c r="BT4" i="20"/>
  <c r="V22" i="23"/>
  <c r="V22" i="27"/>
  <c r="V22" i="30"/>
  <c r="BI14" i="27"/>
  <c r="AE22" i="26"/>
  <c r="BI8" i="38"/>
  <c r="BI15" i="29"/>
  <c r="BI14" i="38"/>
  <c r="AN22" i="27"/>
  <c r="BI7" i="25"/>
  <c r="AE22" i="30"/>
  <c r="AB22" i="26"/>
  <c r="BI11" i="36"/>
  <c r="BI6" i="30"/>
  <c r="J40" i="1"/>
  <c r="BV7" i="1"/>
  <c r="BW7" i="1" s="1"/>
  <c r="BT7" i="1"/>
  <c r="BU7" i="1" s="1"/>
  <c r="J2" i="1"/>
  <c r="P22" i="32"/>
  <c r="AZ35" i="16"/>
  <c r="AU35" i="16" s="1"/>
  <c r="BI10" i="30"/>
  <c r="BI7" i="30"/>
  <c r="AE22" i="28"/>
  <c r="BI5" i="33"/>
  <c r="Y22" i="27"/>
  <c r="AE22" i="33"/>
  <c r="AH22" i="24"/>
  <c r="M22" i="26"/>
  <c r="BI11" i="31"/>
  <c r="BV15" i="1"/>
  <c r="BW15" i="1" s="1"/>
  <c r="AK40" i="1"/>
  <c r="BT15" i="1"/>
  <c r="BU15" i="1" s="1"/>
  <c r="AK2" i="1"/>
  <c r="P22" i="23"/>
  <c r="BV14" i="20"/>
  <c r="BW14" i="20" s="1"/>
  <c r="BT14" i="20"/>
  <c r="BU14" i="20" s="1"/>
  <c r="AH40" i="20"/>
  <c r="AH2" i="20"/>
  <c r="AH22" i="32"/>
  <c r="BI5" i="30"/>
  <c r="V22" i="32"/>
  <c r="BT14" i="1"/>
  <c r="BU14" i="1" s="1"/>
  <c r="BV14" i="1"/>
  <c r="BW14" i="1" s="1"/>
  <c r="AH40" i="1"/>
  <c r="AH2" i="1"/>
  <c r="G22" i="34"/>
  <c r="BB33" i="16"/>
  <c r="AU33" i="16" s="1"/>
  <c r="S40" i="1"/>
  <c r="BT10" i="1"/>
  <c r="BU10" i="1" s="1"/>
  <c r="BV10" i="1"/>
  <c r="BW10" i="1" s="1"/>
  <c r="S2" i="1"/>
  <c r="BI7" i="24"/>
  <c r="BI6" i="26"/>
  <c r="BI8" i="28"/>
  <c r="P22" i="25"/>
  <c r="BI11" i="27"/>
  <c r="BI8" i="33"/>
  <c r="BI10" i="23"/>
  <c r="BI13" i="27"/>
  <c r="BI5" i="35"/>
  <c r="J22" i="27"/>
  <c r="G22" i="27"/>
  <c r="S22" i="38"/>
  <c r="BI12" i="31"/>
  <c r="P40" i="1"/>
  <c r="BT9" i="1"/>
  <c r="BU9" i="1" s="1"/>
  <c r="BV9" i="1"/>
  <c r="BW9" i="1" s="1"/>
  <c r="P2" i="1"/>
  <c r="BI12" i="29"/>
  <c r="BI6" i="34"/>
  <c r="AH22" i="30"/>
  <c r="AB22" i="34"/>
  <c r="BI15" i="28"/>
  <c r="BI6" i="23"/>
  <c r="AB22" i="38"/>
  <c r="BI4" i="35"/>
  <c r="Y2" i="20"/>
  <c r="Y40" i="20"/>
  <c r="BT11" i="20"/>
  <c r="BU11" i="20" s="1"/>
  <c r="BV11" i="20"/>
  <c r="BW11" i="20" s="1"/>
  <c r="AN22" i="34"/>
  <c r="AB22" i="36"/>
  <c r="P22" i="30"/>
  <c r="BI7" i="32"/>
  <c r="BV12" i="20"/>
  <c r="BW12" i="20" s="1"/>
  <c r="BT12" i="20"/>
  <c r="BU12" i="20" s="1"/>
  <c r="AB40" i="20"/>
  <c r="AB2" i="20"/>
  <c r="BI15" i="34"/>
  <c r="P22" i="28"/>
  <c r="BI7" i="27"/>
  <c r="BI15" i="31"/>
  <c r="AE22" i="34"/>
  <c r="BI12" i="33"/>
  <c r="G22" i="30"/>
  <c r="BI6" i="25"/>
  <c r="Y22" i="21"/>
  <c r="BV13" i="36"/>
  <c r="BW13" i="36" s="1"/>
  <c r="BT13" i="36"/>
  <c r="BU13" i="36" s="1"/>
  <c r="AH40" i="36"/>
  <c r="AH2" i="36"/>
  <c r="J22" i="26"/>
  <c r="AE22" i="21"/>
  <c r="P22" i="26"/>
  <c r="BV14" i="29"/>
  <c r="BW14" i="29" s="1"/>
  <c r="BT14" i="29"/>
  <c r="BU14" i="29" s="1"/>
  <c r="AK40" i="29"/>
  <c r="AK2" i="29"/>
  <c r="AK22" i="23"/>
  <c r="AB22" i="28"/>
  <c r="BI15" i="25"/>
  <c r="S22" i="33"/>
  <c r="BV5" i="20"/>
  <c r="G40" i="20"/>
  <c r="BT5" i="20"/>
  <c r="BU5" i="20" s="1"/>
  <c r="J22" i="35"/>
  <c r="AH22" i="35"/>
  <c r="AE22" i="35"/>
  <c r="V22" i="35"/>
  <c r="P22" i="35"/>
  <c r="Y22" i="35"/>
  <c r="AK22" i="35"/>
  <c r="G40" i="38"/>
  <c r="BT4" i="38"/>
  <c r="BU4" i="38" s="1"/>
  <c r="BV4" i="38"/>
  <c r="BW4" i="38" s="1"/>
  <c r="BP4" i="38" s="1"/>
  <c r="G2" i="38"/>
  <c r="BV9" i="20"/>
  <c r="BW9" i="20" s="1"/>
  <c r="S40" i="20"/>
  <c r="BT9" i="20"/>
  <c r="BU9" i="20" s="1"/>
  <c r="S2" i="20"/>
  <c r="AN22" i="23"/>
  <c r="BI12" i="27"/>
  <c r="AE22" i="29"/>
  <c r="M22" i="34"/>
  <c r="AH22" i="28"/>
  <c r="BI10" i="28"/>
  <c r="BI13" i="24"/>
  <c r="BI11" i="38"/>
  <c r="BI12" i="32"/>
  <c r="BI11" i="21"/>
  <c r="BI11" i="26"/>
  <c r="BI14" i="26"/>
  <c r="M22" i="36"/>
  <c r="BI4" i="23"/>
  <c r="G22" i="35"/>
  <c r="BI10" i="35"/>
  <c r="BI10" i="31"/>
  <c r="AN22" i="31"/>
  <c r="BI12" i="34"/>
  <c r="BI4" i="32"/>
  <c r="BI14" i="30"/>
  <c r="AN22" i="32"/>
  <c r="AE40" i="24"/>
  <c r="BT13" i="24"/>
  <c r="BU13" i="24" s="1"/>
  <c r="BV13" i="24"/>
  <c r="BW13" i="24" s="1"/>
  <c r="AE2" i="24"/>
  <c r="G22" i="24"/>
  <c r="BI8" i="31"/>
  <c r="BI10" i="21"/>
  <c r="M22" i="25"/>
  <c r="AB40" i="1"/>
  <c r="BT12" i="1"/>
  <c r="BU12" i="1" s="1"/>
  <c r="BV12" i="1"/>
  <c r="BW12" i="1" s="1"/>
  <c r="AB2" i="1"/>
  <c r="M22" i="35"/>
  <c r="BI5" i="34"/>
  <c r="BI4" i="26"/>
  <c r="BI13" i="33"/>
  <c r="BI10" i="24"/>
  <c r="J22" i="33"/>
  <c r="BI4" i="30"/>
  <c r="BI4" i="21"/>
  <c r="P22" i="34"/>
  <c r="BI14" i="34"/>
  <c r="BI13" i="25"/>
  <c r="BI9" i="24"/>
  <c r="BV8" i="20"/>
  <c r="BW8" i="20" s="1"/>
  <c r="BT8" i="20"/>
  <c r="BU8" i="20" s="1"/>
  <c r="P40" i="20"/>
  <c r="P2" i="20"/>
  <c r="BI6" i="21"/>
  <c r="AH40" i="27"/>
  <c r="BT14" i="27"/>
  <c r="BU14" i="27" s="1"/>
  <c r="BP14" i="27" s="1"/>
  <c r="BV14" i="27"/>
  <c r="BW14" i="27" s="1"/>
  <c r="AH2" i="27"/>
  <c r="BI13" i="21"/>
  <c r="BI15" i="33"/>
  <c r="S22" i="29"/>
  <c r="BI10" i="33"/>
  <c r="AK22" i="36"/>
  <c r="AN40" i="38"/>
  <c r="BT15" i="38"/>
  <c r="BU15" i="38" s="1"/>
  <c r="BV15" i="38"/>
  <c r="BW15" i="38" s="1"/>
  <c r="AN2" i="38"/>
  <c r="BI12" i="38"/>
  <c r="V22" i="38"/>
  <c r="N27" i="16"/>
  <c r="Y22" i="28"/>
  <c r="V22" i="24"/>
  <c r="BT13" i="1"/>
  <c r="BU13" i="1" s="1"/>
  <c r="BV13" i="1"/>
  <c r="BW13" i="1" s="1"/>
  <c r="AE40" i="1"/>
  <c r="AE2" i="1"/>
  <c r="AN22" i="24"/>
  <c r="BI7" i="26"/>
  <c r="BI7" i="29"/>
  <c r="BI15" i="32"/>
  <c r="BI9" i="32"/>
  <c r="Y22" i="32"/>
  <c r="BI12" i="21"/>
  <c r="BI4" i="31"/>
  <c r="BI14" i="23"/>
  <c r="AK22" i="30"/>
  <c r="M40" i="28"/>
  <c r="BT6" i="28"/>
  <c r="BV6" i="28"/>
  <c r="BW6" i="28" s="1"/>
  <c r="BI12" i="28"/>
  <c r="G40" i="25"/>
  <c r="BV9" i="25"/>
  <c r="BW9" i="25" s="1"/>
  <c r="BT9" i="25"/>
  <c r="BU9" i="25" s="1"/>
  <c r="G2" i="25"/>
  <c r="AK40" i="21"/>
  <c r="BV15" i="21"/>
  <c r="BW15" i="21" s="1"/>
  <c r="BT15" i="21"/>
  <c r="BU15" i="21" s="1"/>
  <c r="AK2" i="21"/>
  <c r="BT13" i="38"/>
  <c r="BU13" i="38" s="1"/>
  <c r="BV13" i="38"/>
  <c r="BW13" i="38" s="1"/>
  <c r="AH40" i="38"/>
  <c r="AH2" i="38"/>
  <c r="BV10" i="30"/>
  <c r="BW10" i="30" s="1"/>
  <c r="BT10" i="30"/>
  <c r="BU10" i="30" s="1"/>
  <c r="BP10" i="30" s="1"/>
  <c r="Y40" i="30"/>
  <c r="Y2" i="30"/>
  <c r="BI15" i="35"/>
  <c r="BV5" i="36"/>
  <c r="BW5" i="36" s="1"/>
  <c r="BT5" i="36"/>
  <c r="BU5" i="36" s="1"/>
  <c r="J40" i="36"/>
  <c r="J2" i="36"/>
  <c r="G22" i="32"/>
  <c r="AE22" i="25"/>
  <c r="BI15" i="26"/>
  <c r="BT5" i="38"/>
  <c r="BU5" i="38" s="1"/>
  <c r="BV5" i="38"/>
  <c r="BW5" i="38" s="1"/>
  <c r="J40" i="38"/>
  <c r="J2" i="38"/>
  <c r="BI11" i="28"/>
  <c r="BI8" i="35"/>
  <c r="V22" i="26"/>
  <c r="S22" i="32"/>
  <c r="J22" i="23"/>
  <c r="AK22" i="28"/>
  <c r="H27" i="16"/>
  <c r="S22" i="34"/>
  <c r="AE22" i="36"/>
  <c r="AN22" i="36"/>
  <c r="BI5" i="36"/>
  <c r="AH22" i="26"/>
  <c r="BI7" i="35"/>
  <c r="BI13" i="23"/>
  <c r="AN22" i="26"/>
  <c r="BI11" i="33"/>
  <c r="J22" i="21"/>
  <c r="Y22" i="24"/>
  <c r="BI5" i="27"/>
  <c r="G22" i="28"/>
  <c r="BI15" i="21"/>
  <c r="BI13" i="29"/>
  <c r="AK22" i="38"/>
  <c r="BT15" i="20"/>
  <c r="BU15" i="20" s="1"/>
  <c r="BP15" i="20" s="1"/>
  <c r="BV15" i="20"/>
  <c r="BW15" i="20" s="1"/>
  <c r="AK40" i="20"/>
  <c r="AK2" i="20"/>
  <c r="BI5" i="24"/>
  <c r="J22" i="31"/>
  <c r="BT13" i="20"/>
  <c r="BU13" i="20" s="1"/>
  <c r="BV13" i="20"/>
  <c r="BW13" i="20" s="1"/>
  <c r="AE40" i="20"/>
  <c r="AE2" i="20"/>
  <c r="J22" i="25"/>
  <c r="M22" i="21"/>
  <c r="BI10" i="29"/>
  <c r="AN22" i="33"/>
  <c r="BI8" i="29"/>
  <c r="AL27" i="16"/>
  <c r="AB22" i="32"/>
  <c r="BI8" i="36"/>
  <c r="BI9" i="38"/>
  <c r="BI9" i="26"/>
  <c r="J22" i="29"/>
  <c r="BI7" i="23"/>
  <c r="AE22" i="32"/>
  <c r="V22" i="33"/>
  <c r="P22" i="29"/>
  <c r="BI13" i="35"/>
  <c r="G22" i="31"/>
  <c r="BI10" i="32"/>
  <c r="AH22" i="25"/>
  <c r="AE22" i="23"/>
  <c r="BI8" i="25"/>
  <c r="M40" i="33"/>
  <c r="BV6" i="33"/>
  <c r="BW6" i="33" s="1"/>
  <c r="BT6" i="33"/>
  <c r="BT5" i="30"/>
  <c r="BU5" i="30" s="1"/>
  <c r="BP5" i="30" s="1"/>
  <c r="BV5" i="30"/>
  <c r="BW5" i="30" s="1"/>
  <c r="J40" i="30"/>
  <c r="J2" i="30"/>
  <c r="S40" i="26"/>
  <c r="BV7" i="26"/>
  <c r="BW7" i="26" s="1"/>
  <c r="BT7" i="26"/>
  <c r="BU7" i="26" s="1"/>
  <c r="S2" i="26"/>
  <c r="S22" i="31"/>
  <c r="BI11" i="29"/>
  <c r="S22" i="25"/>
  <c r="AN40" i="35"/>
  <c r="BV15" i="35"/>
  <c r="BW15" i="35" s="1"/>
  <c r="BT15" i="35"/>
  <c r="BU15" i="35" s="1"/>
  <c r="AN2" i="35"/>
  <c r="BI8" i="32"/>
  <c r="E27" i="16"/>
  <c r="BI10" i="34"/>
  <c r="BI13" i="28"/>
  <c r="BI6" i="24"/>
  <c r="BI12" i="26"/>
  <c r="BI14" i="29"/>
  <c r="AH22" i="23"/>
  <c r="BI13" i="38"/>
  <c r="AB22" i="33"/>
  <c r="AN22" i="30"/>
  <c r="BI5" i="32"/>
  <c r="V22" i="36"/>
  <c r="AK22" i="33"/>
  <c r="BT6" i="1"/>
  <c r="BU6" i="1" s="1"/>
  <c r="G40" i="1"/>
  <c r="BV6" i="1"/>
  <c r="BW6" i="1" s="1"/>
  <c r="G2" i="1"/>
  <c r="AH22" i="29"/>
  <c r="BI9" i="33"/>
  <c r="BI6" i="29"/>
  <c r="AK22" i="24"/>
  <c r="BI5" i="31"/>
  <c r="BI11" i="34"/>
  <c r="BI9" i="34"/>
  <c r="BI4" i="27"/>
  <c r="AN22" i="28"/>
  <c r="Y22" i="29"/>
  <c r="AK22" i="27"/>
  <c r="BI6" i="31"/>
  <c r="BI5" i="26"/>
  <c r="BI11" i="32"/>
  <c r="G22" i="36"/>
  <c r="V22" i="31"/>
  <c r="AK22" i="26"/>
  <c r="BI5" i="29"/>
  <c r="AE22" i="38"/>
  <c r="AB22" i="25"/>
  <c r="P22" i="38"/>
  <c r="BI12" i="24"/>
  <c r="BI14" i="35"/>
  <c r="BI5" i="28"/>
  <c r="Y22" i="25"/>
  <c r="Y22" i="38"/>
  <c r="BI7" i="33"/>
  <c r="S40" i="35"/>
  <c r="BT8" i="35"/>
  <c r="BU8" i="35" s="1"/>
  <c r="BP8" i="35" s="1"/>
  <c r="BV8" i="35"/>
  <c r="BW8" i="35" s="1"/>
  <c r="S2" i="35"/>
  <c r="M40" i="32"/>
  <c r="BT6" i="32"/>
  <c r="BV6" i="32"/>
  <c r="BW6" i="32" s="1"/>
  <c r="Y40" i="34"/>
  <c r="BV10" i="34"/>
  <c r="BW10" i="34" s="1"/>
  <c r="BT10" i="34"/>
  <c r="BU10" i="34" s="1"/>
  <c r="Y2" i="34"/>
  <c r="AH40" i="31"/>
  <c r="BV13" i="31"/>
  <c r="BW13" i="31" s="1"/>
  <c r="BT13" i="31"/>
  <c r="BU13" i="31" s="1"/>
  <c r="AH2" i="31"/>
  <c r="M40" i="1"/>
  <c r="BT8" i="1"/>
  <c r="BU8" i="1" s="1"/>
  <c r="BV8" i="1"/>
  <c r="BW8" i="1" s="1"/>
  <c r="M2" i="1"/>
  <c r="BV4" i="27"/>
  <c r="BT4" i="27"/>
  <c r="BU4" i="27" s="1"/>
  <c r="P40" i="27"/>
  <c r="AH22" i="33"/>
  <c r="V22" i="29"/>
  <c r="BV13" i="27"/>
  <c r="BW13" i="27" s="1"/>
  <c r="BT13" i="27"/>
  <c r="BU13" i="27" s="1"/>
  <c r="AB40" i="27"/>
  <c r="AB2" i="27"/>
  <c r="BI12" i="23"/>
  <c r="BI8" i="24"/>
  <c r="BI9" i="36"/>
  <c r="BI14" i="33"/>
  <c r="AK22" i="34"/>
  <c r="P22" i="21"/>
  <c r="BV9" i="27"/>
  <c r="BW9" i="27" s="1"/>
  <c r="AE40" i="27"/>
  <c r="BT9" i="27"/>
  <c r="BU9" i="27" s="1"/>
  <c r="AE2" i="27"/>
  <c r="BI4" i="25"/>
  <c r="M22" i="29"/>
  <c r="V22" i="34"/>
  <c r="BI8" i="30"/>
  <c r="BV6" i="38"/>
  <c r="BW6" i="38" s="1"/>
  <c r="M40" i="38"/>
  <c r="BT6" i="38"/>
  <c r="V22" i="21"/>
  <c r="M22" i="27"/>
  <c r="BI14" i="36"/>
  <c r="BI14" i="21"/>
  <c r="BI5" i="38"/>
  <c r="BI8" i="27"/>
  <c r="M22" i="31"/>
  <c r="G22" i="26"/>
  <c r="AH22" i="21"/>
  <c r="BI4" i="36"/>
  <c r="BI9" i="31"/>
  <c r="Q27" i="16"/>
  <c r="BI7" i="28"/>
  <c r="S22" i="36"/>
  <c r="BI10" i="25"/>
  <c r="J22" i="24"/>
  <c r="BI11" i="30"/>
  <c r="BI7" i="38"/>
  <c r="AB22" i="24"/>
  <c r="BI15" i="24"/>
  <c r="J22" i="28"/>
  <c r="BI14" i="28"/>
  <c r="P22" i="33"/>
  <c r="Y22" i="23"/>
  <c r="M22" i="30"/>
  <c r="M22" i="23"/>
  <c r="AK22" i="32"/>
  <c r="BI7" i="36"/>
  <c r="V40" i="20"/>
  <c r="BT10" i="20"/>
  <c r="BU10" i="20" s="1"/>
  <c r="BV10" i="20"/>
  <c r="BW10" i="20" s="1"/>
  <c r="V2" i="20"/>
  <c r="BT7" i="20"/>
  <c r="BU7" i="20" s="1"/>
  <c r="M40" i="20"/>
  <c r="BV7" i="20"/>
  <c r="BW7" i="20" s="1"/>
  <c r="M2" i="20"/>
  <c r="AN22" i="21"/>
  <c r="BI6" i="36"/>
  <c r="BI7" i="31"/>
  <c r="S22" i="21"/>
  <c r="BI5" i="21"/>
  <c r="BI5" i="23"/>
  <c r="BI11" i="24"/>
  <c r="BI15" i="27"/>
  <c r="BI6" i="35"/>
  <c r="AM2" i="16"/>
  <c r="AG2" i="16"/>
  <c r="I2" i="16"/>
  <c r="F2" i="16"/>
  <c r="BP10" i="34" l="1"/>
  <c r="BP7" i="26"/>
  <c r="BP11" i="29"/>
  <c r="BV7" i="27"/>
  <c r="BW7" i="27" s="1"/>
  <c r="BT7" i="27"/>
  <c r="BU7" i="27" s="1"/>
  <c r="BU4" i="1"/>
  <c r="BP4" i="1" s="1"/>
  <c r="BP13" i="20"/>
  <c r="BP13" i="36"/>
  <c r="BP15" i="29"/>
  <c r="BP7" i="25"/>
  <c r="BT12" i="26"/>
  <c r="BU12" i="26" s="1"/>
  <c r="BV10" i="24"/>
  <c r="BW10" i="24" s="1"/>
  <c r="BP10" i="24" s="1"/>
  <c r="S40" i="27"/>
  <c r="BP7" i="20"/>
  <c r="BP13" i="31"/>
  <c r="BP10" i="1"/>
  <c r="BP7" i="1"/>
  <c r="BP4" i="33"/>
  <c r="BP11" i="30"/>
  <c r="BP11" i="20"/>
  <c r="BP15" i="25"/>
  <c r="BP14" i="31"/>
  <c r="BP10" i="20"/>
  <c r="BP12" i="20"/>
  <c r="BP12" i="23"/>
  <c r="P40" i="33"/>
  <c r="BT7" i="33"/>
  <c r="BU7" i="33" s="1"/>
  <c r="BV7" i="33"/>
  <c r="BV6" i="31"/>
  <c r="BW6" i="31" s="1"/>
  <c r="M40" i="31"/>
  <c r="BT6" i="31"/>
  <c r="Y40" i="25"/>
  <c r="BV12" i="25"/>
  <c r="BW12" i="25" s="1"/>
  <c r="BT12" i="25"/>
  <c r="BU12" i="25" s="1"/>
  <c r="Y2" i="25"/>
  <c r="BV15" i="26"/>
  <c r="BW15" i="26" s="1"/>
  <c r="BT15" i="26"/>
  <c r="BU15" i="26" s="1"/>
  <c r="BP15" i="26" s="1"/>
  <c r="AK40" i="26"/>
  <c r="AK2" i="26"/>
  <c r="BV15" i="28"/>
  <c r="BW15" i="28" s="1"/>
  <c r="BT15" i="28"/>
  <c r="BU15" i="28" s="1"/>
  <c r="BP15" i="28" s="1"/>
  <c r="AN40" i="28"/>
  <c r="AN2" i="28"/>
  <c r="BV13" i="29"/>
  <c r="BW13" i="29" s="1"/>
  <c r="AH40" i="29"/>
  <c r="BT13" i="29"/>
  <c r="BU13" i="29" s="1"/>
  <c r="AH2" i="29"/>
  <c r="BT15" i="30"/>
  <c r="BU15" i="30" s="1"/>
  <c r="BV15" i="30"/>
  <c r="BW15" i="30" s="1"/>
  <c r="AN40" i="30"/>
  <c r="AN2" i="30"/>
  <c r="BV8" i="21"/>
  <c r="BW8" i="21" s="1"/>
  <c r="BT8" i="21"/>
  <c r="BU8" i="21" s="1"/>
  <c r="BP8" i="21" s="1"/>
  <c r="M40" i="21"/>
  <c r="M2" i="21"/>
  <c r="BV8" i="26"/>
  <c r="BW8" i="26" s="1"/>
  <c r="V40" i="26"/>
  <c r="BT8" i="26"/>
  <c r="BU8" i="26" s="1"/>
  <c r="BP8" i="26" s="1"/>
  <c r="V2" i="26"/>
  <c r="BT8" i="25"/>
  <c r="BU8" i="25" s="1"/>
  <c r="AE40" i="25"/>
  <c r="BV8" i="25"/>
  <c r="BW8" i="25" s="1"/>
  <c r="AE2" i="25"/>
  <c r="BP15" i="21"/>
  <c r="BP13" i="1"/>
  <c r="BP15" i="38"/>
  <c r="BV5" i="25"/>
  <c r="M40" i="25"/>
  <c r="BT5" i="25"/>
  <c r="BU5" i="25" s="1"/>
  <c r="AN2" i="32"/>
  <c r="BV15" i="32"/>
  <c r="BW15" i="32" s="1"/>
  <c r="BT15" i="32"/>
  <c r="BU15" i="32" s="1"/>
  <c r="AN40" i="32"/>
  <c r="BT7" i="35"/>
  <c r="BU7" i="35" s="1"/>
  <c r="BV7" i="35"/>
  <c r="P40" i="35"/>
  <c r="S40" i="33"/>
  <c r="BT8" i="33"/>
  <c r="BU8" i="33" s="1"/>
  <c r="BP8" i="33" s="1"/>
  <c r="BV8" i="33"/>
  <c r="BW8" i="33" s="1"/>
  <c r="S2" i="33"/>
  <c r="BT6" i="26"/>
  <c r="BU6" i="26" s="1"/>
  <c r="BP6" i="26" s="1"/>
  <c r="P40" i="26"/>
  <c r="BV6" i="26"/>
  <c r="BW6" i="26" s="1"/>
  <c r="P2" i="26"/>
  <c r="BT11" i="34"/>
  <c r="BU11" i="34" s="1"/>
  <c r="BP11" i="34" s="1"/>
  <c r="AB40" i="34"/>
  <c r="BV11" i="34"/>
  <c r="BW11" i="34" s="1"/>
  <c r="AB2" i="34"/>
  <c r="BP15" i="1"/>
  <c r="BU4" i="20"/>
  <c r="BP4" i="20" s="1"/>
  <c r="BV7" i="31"/>
  <c r="P40" i="31"/>
  <c r="BT7" i="31"/>
  <c r="BU7" i="31" s="1"/>
  <c r="BP11" i="1"/>
  <c r="BV10" i="36"/>
  <c r="BW10" i="36" s="1"/>
  <c r="BT10" i="36"/>
  <c r="BU10" i="36" s="1"/>
  <c r="Y40" i="36"/>
  <c r="Y2" i="36"/>
  <c r="BP8" i="30"/>
  <c r="BP10" i="31"/>
  <c r="BV8" i="36"/>
  <c r="BW8" i="36" s="1"/>
  <c r="BT8" i="36"/>
  <c r="BU8" i="36" s="1"/>
  <c r="BP8" i="36" s="1"/>
  <c r="S40" i="36"/>
  <c r="S2" i="36"/>
  <c r="BV9" i="31"/>
  <c r="BW9" i="31" s="1"/>
  <c r="V40" i="31"/>
  <c r="BT9" i="31"/>
  <c r="BU9" i="31" s="1"/>
  <c r="V2" i="31"/>
  <c r="BV11" i="33"/>
  <c r="BW11" i="33" s="1"/>
  <c r="BT11" i="33"/>
  <c r="BU11" i="33" s="1"/>
  <c r="AB40" i="33"/>
  <c r="AB2" i="33"/>
  <c r="S40" i="31"/>
  <c r="BT8" i="31"/>
  <c r="BU8" i="31" s="1"/>
  <c r="BV8" i="31"/>
  <c r="BW8" i="31" s="1"/>
  <c r="S2" i="31"/>
  <c r="G40" i="31"/>
  <c r="BV4" i="31"/>
  <c r="BW4" i="31" s="1"/>
  <c r="BP4" i="31" s="1"/>
  <c r="BT4" i="31"/>
  <c r="BU4" i="31" s="1"/>
  <c r="G2" i="31"/>
  <c r="BT10" i="25"/>
  <c r="BU10" i="25" s="1"/>
  <c r="BV10" i="25"/>
  <c r="BW10" i="25" s="1"/>
  <c r="J40" i="25"/>
  <c r="J2" i="25"/>
  <c r="Y40" i="24"/>
  <c r="BV11" i="24"/>
  <c r="BW11" i="24" s="1"/>
  <c r="BT11" i="24"/>
  <c r="BU11" i="24" s="1"/>
  <c r="Y2" i="24"/>
  <c r="BV15" i="36"/>
  <c r="BW15" i="36" s="1"/>
  <c r="AN40" i="36"/>
  <c r="BT15" i="36"/>
  <c r="BU15" i="36" s="1"/>
  <c r="AN2" i="36"/>
  <c r="BV4" i="32"/>
  <c r="BW4" i="32" s="1"/>
  <c r="BT4" i="32"/>
  <c r="BU4" i="32" s="1"/>
  <c r="G40" i="32"/>
  <c r="G2" i="32"/>
  <c r="V40" i="24"/>
  <c r="BV7" i="24"/>
  <c r="BW7" i="24" s="1"/>
  <c r="BT7" i="24"/>
  <c r="BU7" i="24" s="1"/>
  <c r="V2" i="24"/>
  <c r="BV6" i="36"/>
  <c r="BW6" i="36" s="1"/>
  <c r="M40" i="36"/>
  <c r="BT6" i="36"/>
  <c r="BT13" i="28"/>
  <c r="BU13" i="28" s="1"/>
  <c r="AH40" i="28"/>
  <c r="BV13" i="28"/>
  <c r="BW13" i="28" s="1"/>
  <c r="AH2" i="28"/>
  <c r="V2" i="35"/>
  <c r="BV9" i="35"/>
  <c r="BW9" i="35" s="1"/>
  <c r="V40" i="35"/>
  <c r="BT9" i="35"/>
  <c r="BU9" i="35" s="1"/>
  <c r="AE40" i="21"/>
  <c r="BV13" i="21"/>
  <c r="BW13" i="21" s="1"/>
  <c r="BT13" i="21"/>
  <c r="BU13" i="21" s="1"/>
  <c r="AE2" i="21"/>
  <c r="BT4" i="30"/>
  <c r="BU4" i="30" s="1"/>
  <c r="BV4" i="30"/>
  <c r="BW4" i="30" s="1"/>
  <c r="G40" i="30"/>
  <c r="G2" i="30"/>
  <c r="BT13" i="30"/>
  <c r="BU13" i="30" s="1"/>
  <c r="BV13" i="30"/>
  <c r="BW13" i="30" s="1"/>
  <c r="AH40" i="30"/>
  <c r="AH2" i="30"/>
  <c r="BV8" i="38"/>
  <c r="BW8" i="38" s="1"/>
  <c r="BT8" i="38"/>
  <c r="BU8" i="38" s="1"/>
  <c r="S40" i="38"/>
  <c r="S2" i="38"/>
  <c r="P40" i="25"/>
  <c r="BT6" i="25"/>
  <c r="BU6" i="25" s="1"/>
  <c r="BP6" i="25" s="1"/>
  <c r="BV6" i="25"/>
  <c r="BW6" i="25" s="1"/>
  <c r="P2" i="25"/>
  <c r="BV13" i="32"/>
  <c r="BW13" i="32" s="1"/>
  <c r="AH40" i="32"/>
  <c r="BT13" i="32"/>
  <c r="BU13" i="32" s="1"/>
  <c r="AH2" i="32"/>
  <c r="AE40" i="28"/>
  <c r="BV12" i="28"/>
  <c r="BW12" i="28" s="1"/>
  <c r="BT12" i="28"/>
  <c r="BU12" i="28" s="1"/>
  <c r="AE2" i="28"/>
  <c r="BV4" i="21"/>
  <c r="AN40" i="21"/>
  <c r="BT4" i="21"/>
  <c r="BU4" i="21" s="1"/>
  <c r="BV5" i="28"/>
  <c r="BW5" i="28" s="1"/>
  <c r="J40" i="28"/>
  <c r="BT5" i="28"/>
  <c r="BU5" i="28" s="1"/>
  <c r="BP5" i="28" s="1"/>
  <c r="J2" i="28"/>
  <c r="BV9" i="21"/>
  <c r="BW9" i="21" s="1"/>
  <c r="P40" i="21"/>
  <c r="BT9" i="21"/>
  <c r="BU9" i="21" s="1"/>
  <c r="P2" i="21"/>
  <c r="BP13" i="27"/>
  <c r="BV4" i="36"/>
  <c r="BW4" i="36" s="1"/>
  <c r="BT4" i="36"/>
  <c r="BU4" i="36" s="1"/>
  <c r="G40" i="36"/>
  <c r="G2" i="36"/>
  <c r="J40" i="21"/>
  <c r="BT7" i="21"/>
  <c r="BU7" i="21" s="1"/>
  <c r="BV7" i="21"/>
  <c r="BW7" i="21" s="1"/>
  <c r="J2" i="21"/>
  <c r="BT12" i="36"/>
  <c r="BU12" i="36" s="1"/>
  <c r="BV12" i="36"/>
  <c r="BW12" i="36" s="1"/>
  <c r="AE40" i="36"/>
  <c r="AE2" i="36"/>
  <c r="BV10" i="28"/>
  <c r="BW10" i="28" s="1"/>
  <c r="Y40" i="28"/>
  <c r="BT10" i="28"/>
  <c r="BU10" i="28" s="1"/>
  <c r="Y2" i="28"/>
  <c r="AK40" i="36"/>
  <c r="BV14" i="36"/>
  <c r="BW14" i="36" s="1"/>
  <c r="BT14" i="36"/>
  <c r="BU14" i="36" s="1"/>
  <c r="AK2" i="36"/>
  <c r="BV6" i="34"/>
  <c r="BW6" i="34" s="1"/>
  <c r="BT6" i="34"/>
  <c r="M40" i="34"/>
  <c r="AE40" i="35"/>
  <c r="BV12" i="35"/>
  <c r="BW12" i="35" s="1"/>
  <c r="BT12" i="35"/>
  <c r="BU12" i="35" s="1"/>
  <c r="AE2" i="35"/>
  <c r="AB40" i="28"/>
  <c r="BT11" i="28"/>
  <c r="BU11" i="28" s="1"/>
  <c r="BV11" i="28"/>
  <c r="BW11" i="28" s="1"/>
  <c r="AB2" i="28"/>
  <c r="BT11" i="26"/>
  <c r="BU11" i="26" s="1"/>
  <c r="J40" i="26"/>
  <c r="BV11" i="26"/>
  <c r="BW11" i="26" s="1"/>
  <c r="J2" i="26"/>
  <c r="BT10" i="27"/>
  <c r="BU10" i="27" s="1"/>
  <c r="BV10" i="27"/>
  <c r="BW10" i="27" s="1"/>
  <c r="BP10" i="27" s="1"/>
  <c r="G40" i="27"/>
  <c r="G2" i="27"/>
  <c r="BV4" i="34"/>
  <c r="BW4" i="34" s="1"/>
  <c r="BT4" i="34"/>
  <c r="BU4" i="34" s="1"/>
  <c r="G40" i="34"/>
  <c r="G2" i="34"/>
  <c r="BT12" i="31"/>
  <c r="BU12" i="31" s="1"/>
  <c r="BV12" i="31"/>
  <c r="BW12" i="31" s="1"/>
  <c r="AE40" i="31"/>
  <c r="AE2" i="31"/>
  <c r="BP4" i="29"/>
  <c r="BP9" i="28"/>
  <c r="BT9" i="34"/>
  <c r="BU9" i="34" s="1"/>
  <c r="BP9" i="34" s="1"/>
  <c r="BV9" i="34"/>
  <c r="BW9" i="34" s="1"/>
  <c r="V40" i="34"/>
  <c r="V2" i="34"/>
  <c r="BV14" i="34"/>
  <c r="BW14" i="34" s="1"/>
  <c r="BT14" i="34"/>
  <c r="BU14" i="34" s="1"/>
  <c r="BP14" i="34" s="1"/>
  <c r="AK40" i="34"/>
  <c r="AK2" i="34"/>
  <c r="AR41" i="1"/>
  <c r="Y2" i="1" s="1"/>
  <c r="AR40" i="1"/>
  <c r="AN2" i="1" s="1"/>
  <c r="BT14" i="23"/>
  <c r="BU14" i="23" s="1"/>
  <c r="BV14" i="23"/>
  <c r="BW14" i="23" s="1"/>
  <c r="AH40" i="23"/>
  <c r="AH2" i="23"/>
  <c r="P40" i="29"/>
  <c r="BV7" i="29"/>
  <c r="BT7" i="29"/>
  <c r="BU7" i="29" s="1"/>
  <c r="BV11" i="32"/>
  <c r="BW11" i="32" s="1"/>
  <c r="BT11" i="32"/>
  <c r="BU11" i="32" s="1"/>
  <c r="AB40" i="32"/>
  <c r="AB2" i="32"/>
  <c r="S40" i="34"/>
  <c r="BT8" i="34"/>
  <c r="BU8" i="34" s="1"/>
  <c r="BV8" i="34"/>
  <c r="BW8" i="34" s="1"/>
  <c r="S2" i="34"/>
  <c r="BV14" i="30"/>
  <c r="BW14" i="30" s="1"/>
  <c r="AK40" i="30"/>
  <c r="BT14" i="30"/>
  <c r="BU14" i="30" s="1"/>
  <c r="BP14" i="30" s="1"/>
  <c r="AK2" i="30"/>
  <c r="P40" i="34"/>
  <c r="BT7" i="34"/>
  <c r="BU7" i="34" s="1"/>
  <c r="BV7" i="34"/>
  <c r="BV6" i="35"/>
  <c r="BW6" i="35" s="1"/>
  <c r="BT6" i="35"/>
  <c r="M40" i="35"/>
  <c r="G40" i="24"/>
  <c r="BT8" i="24"/>
  <c r="BU8" i="24" s="1"/>
  <c r="BV8" i="24"/>
  <c r="BW8" i="24" s="1"/>
  <c r="G2" i="24"/>
  <c r="AE40" i="29"/>
  <c r="BV12" i="29"/>
  <c r="BW12" i="29" s="1"/>
  <c r="BT12" i="29"/>
  <c r="BU12" i="29" s="1"/>
  <c r="AE2" i="29"/>
  <c r="BT13" i="35"/>
  <c r="BU13" i="35" s="1"/>
  <c r="AH40" i="35"/>
  <c r="BV13" i="35"/>
  <c r="BW13" i="35" s="1"/>
  <c r="AH2" i="35"/>
  <c r="BT15" i="23"/>
  <c r="BU15" i="23" s="1"/>
  <c r="BV15" i="23"/>
  <c r="BW15" i="23" s="1"/>
  <c r="AK40" i="23"/>
  <c r="AK2" i="23"/>
  <c r="BT12" i="34"/>
  <c r="BU12" i="34" s="1"/>
  <c r="AE40" i="34"/>
  <c r="BV12" i="34"/>
  <c r="BW12" i="34" s="1"/>
  <c r="AE2" i="34"/>
  <c r="BV11" i="27"/>
  <c r="BW11" i="27" s="1"/>
  <c r="J40" i="27"/>
  <c r="BT11" i="27"/>
  <c r="BU11" i="27" s="1"/>
  <c r="BP11" i="27" s="1"/>
  <c r="J2" i="27"/>
  <c r="BT9" i="26"/>
  <c r="BU9" i="26" s="1"/>
  <c r="BV9" i="26"/>
  <c r="BW9" i="26" s="1"/>
  <c r="AE40" i="26"/>
  <c r="AE2" i="26"/>
  <c r="BT11" i="31"/>
  <c r="BU11" i="31" s="1"/>
  <c r="AB40" i="31"/>
  <c r="BV11" i="31"/>
  <c r="BW11" i="31" s="1"/>
  <c r="AB2" i="31"/>
  <c r="P40" i="24"/>
  <c r="BT6" i="24"/>
  <c r="BU6" i="24" s="1"/>
  <c r="BV6" i="24"/>
  <c r="BW6" i="24" s="1"/>
  <c r="P2" i="24"/>
  <c r="BP7" i="23"/>
  <c r="BP13" i="34"/>
  <c r="BT14" i="32"/>
  <c r="BU14" i="32" s="1"/>
  <c r="BV14" i="32"/>
  <c r="BW14" i="32" s="1"/>
  <c r="AK40" i="32"/>
  <c r="AK2" i="32"/>
  <c r="BV12" i="24"/>
  <c r="BW12" i="24" s="1"/>
  <c r="AB40" i="24"/>
  <c r="BT12" i="24"/>
  <c r="BU12" i="24" s="1"/>
  <c r="AB2" i="24"/>
  <c r="BV6" i="29"/>
  <c r="BW6" i="29" s="1"/>
  <c r="M40" i="29"/>
  <c r="BT6" i="29"/>
  <c r="BT9" i="29"/>
  <c r="BU9" i="29" s="1"/>
  <c r="BP9" i="29" s="1"/>
  <c r="V40" i="29"/>
  <c r="BV9" i="29"/>
  <c r="BW9" i="29" s="1"/>
  <c r="V2" i="29"/>
  <c r="BP8" i="1"/>
  <c r="P40" i="38"/>
  <c r="BV7" i="38"/>
  <c r="BT7" i="38"/>
  <c r="BU7" i="38" s="1"/>
  <c r="BP6" i="1"/>
  <c r="BP15" i="35"/>
  <c r="BV9" i="33"/>
  <c r="BW9" i="33" s="1"/>
  <c r="BT9" i="33"/>
  <c r="BU9" i="33" s="1"/>
  <c r="V40" i="33"/>
  <c r="V2" i="33"/>
  <c r="BV14" i="38"/>
  <c r="BW14" i="38" s="1"/>
  <c r="BT14" i="38"/>
  <c r="BU14" i="38" s="1"/>
  <c r="BP14" i="38" s="1"/>
  <c r="AK40" i="38"/>
  <c r="AK2" i="38"/>
  <c r="AN40" i="26"/>
  <c r="BT4" i="26"/>
  <c r="BU4" i="26" s="1"/>
  <c r="BV4" i="26"/>
  <c r="BW4" i="26" s="1"/>
  <c r="AN2" i="26"/>
  <c r="BP5" i="36"/>
  <c r="BP9" i="25"/>
  <c r="AN40" i="24"/>
  <c r="BV4" i="24"/>
  <c r="BW4" i="24" s="1"/>
  <c r="BT4" i="24"/>
  <c r="BT9" i="38"/>
  <c r="BU9" i="38" s="1"/>
  <c r="BV9" i="38"/>
  <c r="BW9" i="38" s="1"/>
  <c r="V40" i="38"/>
  <c r="V2" i="38"/>
  <c r="S40" i="29"/>
  <c r="BT8" i="29"/>
  <c r="BU8" i="29" s="1"/>
  <c r="BV8" i="29"/>
  <c r="BW8" i="29" s="1"/>
  <c r="S2" i="29"/>
  <c r="BV15" i="31"/>
  <c r="BW15" i="31" s="1"/>
  <c r="AN40" i="31"/>
  <c r="BT15" i="31"/>
  <c r="BU15" i="31" s="1"/>
  <c r="BP15" i="31" s="1"/>
  <c r="AN2" i="31"/>
  <c r="BT5" i="35"/>
  <c r="BU5" i="35" s="1"/>
  <c r="BV5" i="35"/>
  <c r="BW5" i="35" s="1"/>
  <c r="J40" i="35"/>
  <c r="J2" i="35"/>
  <c r="BP14" i="20"/>
  <c r="BT5" i="26"/>
  <c r="M40" i="26"/>
  <c r="BV5" i="26"/>
  <c r="BW5" i="26" s="1"/>
  <c r="BT13" i="26"/>
  <c r="BU13" i="26" s="1"/>
  <c r="BV13" i="26"/>
  <c r="BW13" i="26" s="1"/>
  <c r="AB40" i="26"/>
  <c r="AB2" i="26"/>
  <c r="BT12" i="21"/>
  <c r="BU12" i="21" s="1"/>
  <c r="AB40" i="21"/>
  <c r="BV12" i="21"/>
  <c r="BW12" i="21" s="1"/>
  <c r="AB2" i="21"/>
  <c r="BV10" i="23"/>
  <c r="BW10" i="23" s="1"/>
  <c r="S40" i="23"/>
  <c r="BT10" i="23"/>
  <c r="BU10" i="23" s="1"/>
  <c r="S2" i="23"/>
  <c r="BV5" i="23"/>
  <c r="BW5" i="23" s="1"/>
  <c r="BT5" i="23"/>
  <c r="M40" i="23"/>
  <c r="BV6" i="27"/>
  <c r="BW6" i="27" s="1"/>
  <c r="M40" i="27"/>
  <c r="BT6" i="27"/>
  <c r="BV13" i="33"/>
  <c r="BW13" i="33" s="1"/>
  <c r="AH40" i="33"/>
  <c r="BT13" i="33"/>
  <c r="BU13" i="33" s="1"/>
  <c r="AH2" i="33"/>
  <c r="AB40" i="25"/>
  <c r="BV13" i="25"/>
  <c r="BW13" i="25" s="1"/>
  <c r="BT13" i="25"/>
  <c r="BU13" i="25" s="1"/>
  <c r="AB2" i="25"/>
  <c r="BV15" i="24"/>
  <c r="BW15" i="24" s="1"/>
  <c r="AK40" i="24"/>
  <c r="BT15" i="24"/>
  <c r="BU15" i="24" s="1"/>
  <c r="AK2" i="24"/>
  <c r="BV14" i="33"/>
  <c r="BW14" i="33" s="1"/>
  <c r="AK40" i="33"/>
  <c r="BT14" i="33"/>
  <c r="BU14" i="33" s="1"/>
  <c r="AK2" i="33"/>
  <c r="AE40" i="32"/>
  <c r="BT12" i="32"/>
  <c r="BU12" i="32" s="1"/>
  <c r="BV12" i="32"/>
  <c r="BW12" i="32" s="1"/>
  <c r="AE2" i="32"/>
  <c r="AK40" i="28"/>
  <c r="BV14" i="28"/>
  <c r="BW14" i="28" s="1"/>
  <c r="BT14" i="28"/>
  <c r="BU14" i="28" s="1"/>
  <c r="BP14" i="28" s="1"/>
  <c r="AK2" i="28"/>
  <c r="AN40" i="23"/>
  <c r="BT4" i="23"/>
  <c r="BU4" i="23" s="1"/>
  <c r="BV4" i="23"/>
  <c r="BV7" i="30"/>
  <c r="BW7" i="30" s="1"/>
  <c r="BP7" i="30" s="1"/>
  <c r="BT7" i="30"/>
  <c r="BU7" i="30" s="1"/>
  <c r="P40" i="30"/>
  <c r="AB40" i="38"/>
  <c r="BV11" i="38"/>
  <c r="BW11" i="38" s="1"/>
  <c r="BT11" i="38"/>
  <c r="BU11" i="38" s="1"/>
  <c r="AB2" i="38"/>
  <c r="AH40" i="24"/>
  <c r="BV14" i="24"/>
  <c r="BW14" i="24" s="1"/>
  <c r="BT14" i="24"/>
  <c r="BU14" i="24" s="1"/>
  <c r="AH2" i="24"/>
  <c r="P40" i="32"/>
  <c r="BV7" i="32"/>
  <c r="BT7" i="32"/>
  <c r="BU7" i="32" s="1"/>
  <c r="AE2" i="30"/>
  <c r="BV12" i="30"/>
  <c r="BW12" i="30" s="1"/>
  <c r="BT12" i="30"/>
  <c r="BU12" i="30" s="1"/>
  <c r="AE40" i="30"/>
  <c r="BT9" i="30"/>
  <c r="BU9" i="30" s="1"/>
  <c r="BP9" i="30" s="1"/>
  <c r="BV9" i="30"/>
  <c r="BW9" i="30" s="1"/>
  <c r="V40" i="30"/>
  <c r="V2" i="30"/>
  <c r="BT5" i="34"/>
  <c r="BU5" i="34" s="1"/>
  <c r="BV5" i="34"/>
  <c r="BW5" i="34" s="1"/>
  <c r="J40" i="34"/>
  <c r="J2" i="34"/>
  <c r="BV11" i="35"/>
  <c r="BW11" i="35" s="1"/>
  <c r="AB40" i="35"/>
  <c r="BT11" i="35"/>
  <c r="BU11" i="35" s="1"/>
  <c r="AB2" i="35"/>
  <c r="BV5" i="24"/>
  <c r="BT5" i="24"/>
  <c r="BU5" i="24" s="1"/>
  <c r="M40" i="24"/>
  <c r="BW5" i="1"/>
  <c r="BP5" i="1" s="1"/>
  <c r="BT6" i="30"/>
  <c r="M40" i="30"/>
  <c r="BV6" i="30"/>
  <c r="BW6" i="30" s="1"/>
  <c r="AH40" i="21"/>
  <c r="BV14" i="21"/>
  <c r="BW14" i="21" s="1"/>
  <c r="BT14" i="21"/>
  <c r="BU14" i="21" s="1"/>
  <c r="BP14" i="21" s="1"/>
  <c r="AH2" i="21"/>
  <c r="V40" i="21"/>
  <c r="BV5" i="21"/>
  <c r="BW5" i="21" s="1"/>
  <c r="BT5" i="21"/>
  <c r="BT12" i="38"/>
  <c r="BU12" i="38" s="1"/>
  <c r="BP12" i="38" s="1"/>
  <c r="AE40" i="38"/>
  <c r="BV12" i="38"/>
  <c r="BW12" i="38" s="1"/>
  <c r="AE2" i="38"/>
  <c r="AK40" i="27"/>
  <c r="BT15" i="27"/>
  <c r="BU15" i="27" s="1"/>
  <c r="BV15" i="27"/>
  <c r="BW15" i="27" s="1"/>
  <c r="AK2" i="27"/>
  <c r="BV9" i="36"/>
  <c r="BW9" i="36" s="1"/>
  <c r="BT9" i="36"/>
  <c r="BU9" i="36" s="1"/>
  <c r="V40" i="36"/>
  <c r="V2" i="36"/>
  <c r="BT13" i="23"/>
  <c r="BU13" i="23" s="1"/>
  <c r="BP13" i="23" s="1"/>
  <c r="AE40" i="23"/>
  <c r="BV13" i="23"/>
  <c r="BW13" i="23" s="1"/>
  <c r="AE2" i="23"/>
  <c r="BT15" i="33"/>
  <c r="BU15" i="33" s="1"/>
  <c r="BV15" i="33"/>
  <c r="BW15" i="33" s="1"/>
  <c r="AN40" i="33"/>
  <c r="AN2" i="33"/>
  <c r="BV5" i="31"/>
  <c r="BW5" i="31" s="1"/>
  <c r="J40" i="31"/>
  <c r="BT5" i="31"/>
  <c r="BU5" i="31" s="1"/>
  <c r="J2" i="31"/>
  <c r="BV8" i="23"/>
  <c r="BW8" i="23" s="1"/>
  <c r="J40" i="23"/>
  <c r="BT8" i="23"/>
  <c r="BU8" i="23" s="1"/>
  <c r="J2" i="23"/>
  <c r="BP5" i="38"/>
  <c r="BP13" i="38"/>
  <c r="BP8" i="20"/>
  <c r="J40" i="33"/>
  <c r="BV5" i="33"/>
  <c r="BW5" i="33" s="1"/>
  <c r="BT5" i="33"/>
  <c r="BU5" i="33" s="1"/>
  <c r="J2" i="33"/>
  <c r="BP12" i="1"/>
  <c r="BP13" i="24"/>
  <c r="BV14" i="35"/>
  <c r="BW14" i="35" s="1"/>
  <c r="AK40" i="35"/>
  <c r="BT14" i="35"/>
  <c r="BU14" i="35" s="1"/>
  <c r="AK2" i="35"/>
  <c r="AR40" i="20"/>
  <c r="AN2" i="20" s="1"/>
  <c r="AR41" i="20"/>
  <c r="G2" i="20" s="1"/>
  <c r="BP14" i="29"/>
  <c r="BT7" i="28"/>
  <c r="BU7" i="28" s="1"/>
  <c r="P40" i="28"/>
  <c r="BV7" i="28"/>
  <c r="BV11" i="36"/>
  <c r="BW11" i="36" s="1"/>
  <c r="BT11" i="36"/>
  <c r="BU11" i="36" s="1"/>
  <c r="BP11" i="36" s="1"/>
  <c r="AB40" i="36"/>
  <c r="AB2" i="36"/>
  <c r="BP9" i="1"/>
  <c r="BP14" i="1"/>
  <c r="BN14" i="1" s="1"/>
  <c r="P2" i="23"/>
  <c r="P40" i="23"/>
  <c r="BT9" i="23"/>
  <c r="BU9" i="23" s="1"/>
  <c r="BV9" i="23"/>
  <c r="BW9" i="23" s="1"/>
  <c r="BT12" i="33"/>
  <c r="BU12" i="33" s="1"/>
  <c r="BP12" i="33" s="1"/>
  <c r="BV12" i="33"/>
  <c r="BW12" i="33" s="1"/>
  <c r="AE40" i="33"/>
  <c r="AE2" i="33"/>
  <c r="BT8" i="27"/>
  <c r="BU8" i="27" s="1"/>
  <c r="V40" i="27"/>
  <c r="BV8" i="27"/>
  <c r="BW8" i="27" s="1"/>
  <c r="V2" i="27"/>
  <c r="BV8" i="28"/>
  <c r="BW8" i="28" s="1"/>
  <c r="BT8" i="28"/>
  <c r="BU8" i="28" s="1"/>
  <c r="S40" i="28"/>
  <c r="S2" i="28"/>
  <c r="J40" i="32"/>
  <c r="BT5" i="32"/>
  <c r="BU5" i="32" s="1"/>
  <c r="BV5" i="32"/>
  <c r="BW5" i="32" s="1"/>
  <c r="J2" i="32"/>
  <c r="BP7" i="27"/>
  <c r="S40" i="21"/>
  <c r="BV10" i="21"/>
  <c r="BW10" i="21" s="1"/>
  <c r="BT10" i="21"/>
  <c r="BU10" i="21" s="1"/>
  <c r="BP10" i="21" s="1"/>
  <c r="S2" i="21"/>
  <c r="Y40" i="23"/>
  <c r="BT11" i="23"/>
  <c r="BU11" i="23" s="1"/>
  <c r="BV11" i="23"/>
  <c r="BW11" i="23" s="1"/>
  <c r="Y2" i="23"/>
  <c r="J40" i="24"/>
  <c r="BV9" i="24"/>
  <c r="BW9" i="24" s="1"/>
  <c r="BT9" i="24"/>
  <c r="BU9" i="24" s="1"/>
  <c r="BP9" i="24" s="1"/>
  <c r="J2" i="24"/>
  <c r="BV10" i="26"/>
  <c r="G40" i="26"/>
  <c r="BT10" i="26"/>
  <c r="BU10" i="26" s="1"/>
  <c r="BP9" i="27"/>
  <c r="Y40" i="38"/>
  <c r="BV10" i="38"/>
  <c r="BW10" i="38" s="1"/>
  <c r="BT10" i="38"/>
  <c r="BU10" i="38" s="1"/>
  <c r="Y2" i="38"/>
  <c r="BV10" i="29"/>
  <c r="BW10" i="29" s="1"/>
  <c r="Y40" i="29"/>
  <c r="BT10" i="29"/>
  <c r="BU10" i="29" s="1"/>
  <c r="BP10" i="29" s="1"/>
  <c r="Y2" i="29"/>
  <c r="S2" i="25"/>
  <c r="BT11" i="25"/>
  <c r="BU11" i="25" s="1"/>
  <c r="BV11" i="25"/>
  <c r="BW11" i="25" s="1"/>
  <c r="S40" i="25"/>
  <c r="BT14" i="25"/>
  <c r="BU14" i="25" s="1"/>
  <c r="BV14" i="25"/>
  <c r="BW14" i="25" s="1"/>
  <c r="AH40" i="25"/>
  <c r="AH2" i="25"/>
  <c r="J40" i="29"/>
  <c r="BV5" i="29"/>
  <c r="BW5" i="29" s="1"/>
  <c r="BT5" i="29"/>
  <c r="BU5" i="29" s="1"/>
  <c r="J2" i="29"/>
  <c r="BT4" i="28"/>
  <c r="BU4" i="28" s="1"/>
  <c r="G40" i="28"/>
  <c r="BV4" i="28"/>
  <c r="BW4" i="28" s="1"/>
  <c r="BP4" i="28" s="1"/>
  <c r="G2" i="28"/>
  <c r="AH40" i="26"/>
  <c r="BT14" i="26"/>
  <c r="BU14" i="26" s="1"/>
  <c r="BV14" i="26"/>
  <c r="BW14" i="26" s="1"/>
  <c r="AH2" i="26"/>
  <c r="BV8" i="32"/>
  <c r="BW8" i="32" s="1"/>
  <c r="S40" i="32"/>
  <c r="BT8" i="32"/>
  <c r="BU8" i="32" s="1"/>
  <c r="BP8" i="32" s="1"/>
  <c r="S2" i="32"/>
  <c r="BV10" i="32"/>
  <c r="BW10" i="32" s="1"/>
  <c r="BT10" i="32"/>
  <c r="BU10" i="32" s="1"/>
  <c r="BP10" i="32" s="1"/>
  <c r="Y40" i="32"/>
  <c r="Y2" i="32"/>
  <c r="BV4" i="35"/>
  <c r="BW4" i="35" s="1"/>
  <c r="BT4" i="35"/>
  <c r="BU4" i="35" s="1"/>
  <c r="G40" i="35"/>
  <c r="G2" i="35"/>
  <c r="BP9" i="20"/>
  <c r="Y40" i="35"/>
  <c r="BV10" i="35"/>
  <c r="BW10" i="35" s="1"/>
  <c r="BT10" i="35"/>
  <c r="BU10" i="35" s="1"/>
  <c r="Y2" i="35"/>
  <c r="BW5" i="20"/>
  <c r="BP5" i="20" s="1"/>
  <c r="BN5" i="20" s="1"/>
  <c r="Y40" i="21"/>
  <c r="BT11" i="21"/>
  <c r="BU11" i="21" s="1"/>
  <c r="BP11" i="21" s="1"/>
  <c r="BV11" i="21"/>
  <c r="BW11" i="21" s="1"/>
  <c r="Y2" i="21"/>
  <c r="BV15" i="34"/>
  <c r="BW15" i="34" s="1"/>
  <c r="AN40" i="34"/>
  <c r="BT15" i="34"/>
  <c r="BU15" i="34" s="1"/>
  <c r="AN2" i="34"/>
  <c r="BT9" i="32"/>
  <c r="BU9" i="32" s="1"/>
  <c r="BP9" i="32" s="1"/>
  <c r="V40" i="32"/>
  <c r="BV9" i="32"/>
  <c r="BW9" i="32" s="1"/>
  <c r="V2" i="32"/>
  <c r="Y40" i="27"/>
  <c r="BT12" i="27"/>
  <c r="BU12" i="27" s="1"/>
  <c r="BV12" i="27"/>
  <c r="BW12" i="27" s="1"/>
  <c r="Y2" i="27"/>
  <c r="BN7" i="1"/>
  <c r="BT5" i="27"/>
  <c r="BU5" i="27" s="1"/>
  <c r="AN40" i="27"/>
  <c r="BV5" i="27"/>
  <c r="BW5" i="27" s="1"/>
  <c r="AN2" i="27"/>
  <c r="V40" i="23"/>
  <c r="BV6" i="23"/>
  <c r="BW6" i="23" s="1"/>
  <c r="BT6" i="23"/>
  <c r="BU6" i="23" s="1"/>
  <c r="V2" i="23"/>
  <c r="BT10" i="33"/>
  <c r="BU10" i="33" s="1"/>
  <c r="Y40" i="33"/>
  <c r="AR40" i="33" s="1"/>
  <c r="M2" i="33" s="1"/>
  <c r="BV10" i="33"/>
  <c r="BW10" i="33" s="1"/>
  <c r="Y2" i="33"/>
  <c r="BV4" i="25"/>
  <c r="BW4" i="25" s="1"/>
  <c r="AN40" i="25"/>
  <c r="BT4" i="25"/>
  <c r="BW7" i="36"/>
  <c r="BP7" i="36" s="1"/>
  <c r="BP12" i="26"/>
  <c r="AJ2" i="16"/>
  <c r="AD2" i="16"/>
  <c r="X2" i="16"/>
  <c r="U2" i="16"/>
  <c r="R2" i="16"/>
  <c r="AA2" i="16"/>
  <c r="AR41" i="29" l="1"/>
  <c r="P2" i="29" s="1"/>
  <c r="AR40" i="21"/>
  <c r="V2" i="21" s="1"/>
  <c r="BP5" i="34"/>
  <c r="BP8" i="34"/>
  <c r="BP4" i="34"/>
  <c r="BP9" i="35"/>
  <c r="BP5" i="33"/>
  <c r="BN5" i="33" s="1"/>
  <c r="AR40" i="23"/>
  <c r="M2" i="23" s="1"/>
  <c r="BP9" i="36"/>
  <c r="BP11" i="38"/>
  <c r="BP10" i="28"/>
  <c r="BP13" i="32"/>
  <c r="BP6" i="24"/>
  <c r="BP4" i="30"/>
  <c r="BP4" i="32"/>
  <c r="BP11" i="23"/>
  <c r="AR41" i="33"/>
  <c r="P2" i="33" s="1"/>
  <c r="AR41" i="38"/>
  <c r="P2" i="38" s="1"/>
  <c r="BP13" i="26"/>
  <c r="BP5" i="35"/>
  <c r="BP8" i="25"/>
  <c r="AR41" i="25"/>
  <c r="M2" i="25" s="1"/>
  <c r="BW10" i="26"/>
  <c r="BP10" i="26" s="1"/>
  <c r="BP5" i="32"/>
  <c r="BP15" i="36"/>
  <c r="BP9" i="31"/>
  <c r="AR40" i="25"/>
  <c r="AN2" i="25" s="1"/>
  <c r="BN10" i="1"/>
  <c r="AR40" i="38"/>
  <c r="M2" i="38" s="1"/>
  <c r="BP12" i="29"/>
  <c r="BN12" i="29" s="1"/>
  <c r="BP14" i="36"/>
  <c r="BP14" i="26"/>
  <c r="BP11" i="25"/>
  <c r="BP12" i="24"/>
  <c r="BP12" i="36"/>
  <c r="BP13" i="30"/>
  <c r="AR41" i="21"/>
  <c r="AN2" i="21" s="1"/>
  <c r="BP10" i="33"/>
  <c r="BP5" i="27"/>
  <c r="BN9" i="20"/>
  <c r="BP8" i="27"/>
  <c r="BP9" i="23"/>
  <c r="BP8" i="23"/>
  <c r="BP14" i="33"/>
  <c r="BP13" i="25"/>
  <c r="BU6" i="27"/>
  <c r="BP6" i="27" s="1"/>
  <c r="BP8" i="29"/>
  <c r="BN6" i="1"/>
  <c r="BP11" i="31"/>
  <c r="BP15" i="23"/>
  <c r="BP11" i="32"/>
  <c r="BP12" i="35"/>
  <c r="AR40" i="36"/>
  <c r="M2" i="36" s="1"/>
  <c r="AR41" i="36"/>
  <c r="P2" i="36" s="1"/>
  <c r="AR41" i="23"/>
  <c r="AN2" i="23" s="1"/>
  <c r="BN11" i="20"/>
  <c r="BP13" i="28"/>
  <c r="BN11" i="1"/>
  <c r="BP15" i="32"/>
  <c r="BP15" i="30"/>
  <c r="BU6" i="32"/>
  <c r="BP6" i="32" s="1"/>
  <c r="BP14" i="35"/>
  <c r="BP11" i="35"/>
  <c r="BU6" i="36"/>
  <c r="BP6" i="36" s="1"/>
  <c r="BU6" i="28"/>
  <c r="BP6" i="28" s="1"/>
  <c r="BN10" i="20"/>
  <c r="BU6" i="31"/>
  <c r="BP6" i="31" s="1"/>
  <c r="BU4" i="25"/>
  <c r="BP4" i="25" s="1"/>
  <c r="BP6" i="23"/>
  <c r="AR40" i="35"/>
  <c r="M2" i="35" s="1"/>
  <c r="AR41" i="35"/>
  <c r="P2" i="35" s="1"/>
  <c r="BW7" i="28"/>
  <c r="BP7" i="28" s="1"/>
  <c r="BN8" i="20"/>
  <c r="BP15" i="33"/>
  <c r="BW7" i="32"/>
  <c r="BP7" i="32" s="1"/>
  <c r="BN8" i="32" s="1"/>
  <c r="BN13" i="20"/>
  <c r="BU6" i="29"/>
  <c r="BP6" i="29" s="1"/>
  <c r="BW7" i="34"/>
  <c r="BP7" i="34" s="1"/>
  <c r="BP14" i="23"/>
  <c r="BN14" i="23" s="1"/>
  <c r="BP11" i="26"/>
  <c r="BP4" i="36"/>
  <c r="BP8" i="38"/>
  <c r="AR40" i="30"/>
  <c r="M2" i="30" s="1"/>
  <c r="AR41" i="30"/>
  <c r="P2" i="30" s="1"/>
  <c r="BP10" i="25"/>
  <c r="BP8" i="31"/>
  <c r="BP13" i="29"/>
  <c r="AR41" i="28"/>
  <c r="P2" i="28" s="1"/>
  <c r="AR40" i="28"/>
  <c r="M2" i="28" s="1"/>
  <c r="BU5" i="21"/>
  <c r="BP5" i="21" s="1"/>
  <c r="BN5" i="1"/>
  <c r="BW4" i="23"/>
  <c r="BP4" i="23" s="1"/>
  <c r="BN4" i="1"/>
  <c r="BW7" i="38"/>
  <c r="BP7" i="38" s="1"/>
  <c r="AR41" i="27"/>
  <c r="P2" i="27" s="1"/>
  <c r="AR40" i="27"/>
  <c r="M2" i="27" s="1"/>
  <c r="BP12" i="27"/>
  <c r="BP15" i="34"/>
  <c r="BP4" i="35"/>
  <c r="BP14" i="25"/>
  <c r="BU6" i="38"/>
  <c r="BP6" i="38" s="1"/>
  <c r="BN9" i="1"/>
  <c r="BP5" i="31"/>
  <c r="BN10" i="31" s="1"/>
  <c r="BU6" i="30"/>
  <c r="BP6" i="30" s="1"/>
  <c r="BP15" i="24"/>
  <c r="BU5" i="23"/>
  <c r="BP5" i="23" s="1"/>
  <c r="BN11" i="23" s="1"/>
  <c r="BU5" i="26"/>
  <c r="BP5" i="26" s="1"/>
  <c r="BN5" i="26" s="1"/>
  <c r="BP14" i="32"/>
  <c r="BP9" i="26"/>
  <c r="BP12" i="34"/>
  <c r="BP13" i="35"/>
  <c r="BP8" i="24"/>
  <c r="BW7" i="29"/>
  <c r="BP7" i="29" s="1"/>
  <c r="BU6" i="34"/>
  <c r="BP6" i="34" s="1"/>
  <c r="BN10" i="34" s="1"/>
  <c r="BP7" i="21"/>
  <c r="AR40" i="32"/>
  <c r="M2" i="32" s="1"/>
  <c r="AR41" i="32"/>
  <c r="P2" i="32" s="1"/>
  <c r="BP11" i="24"/>
  <c r="BW4" i="27"/>
  <c r="BP4" i="27" s="1"/>
  <c r="BN13" i="27" s="1"/>
  <c r="BW7" i="31"/>
  <c r="BP7" i="31" s="1"/>
  <c r="BP10" i="35"/>
  <c r="BP8" i="28"/>
  <c r="BN12" i="1"/>
  <c r="BP15" i="27"/>
  <c r="BN7" i="20"/>
  <c r="BP12" i="30"/>
  <c r="BN8" i="30" s="1"/>
  <c r="BP14" i="24"/>
  <c r="BP12" i="32"/>
  <c r="BP13" i="33"/>
  <c r="BP12" i="21"/>
  <c r="BN14" i="20"/>
  <c r="BP9" i="38"/>
  <c r="BP4" i="26"/>
  <c r="BP9" i="33"/>
  <c r="BN8" i="1"/>
  <c r="AR41" i="24"/>
  <c r="M2" i="24" s="1"/>
  <c r="AR40" i="24"/>
  <c r="AN2" i="24" s="1"/>
  <c r="BN15" i="20"/>
  <c r="BP12" i="31"/>
  <c r="BP11" i="28"/>
  <c r="BP9" i="21"/>
  <c r="BP12" i="28"/>
  <c r="BN12" i="28" s="1"/>
  <c r="BN4" i="20"/>
  <c r="BN6" i="20"/>
  <c r="BW7" i="35"/>
  <c r="BP7" i="35" s="1"/>
  <c r="BW5" i="25"/>
  <c r="BP5" i="25" s="1"/>
  <c r="BN11" i="25" s="1"/>
  <c r="BW7" i="33"/>
  <c r="BP7" i="33" s="1"/>
  <c r="BP5" i="29"/>
  <c r="BP10" i="38"/>
  <c r="BN10" i="38" s="1"/>
  <c r="AR41" i="26"/>
  <c r="G2" i="26" s="1"/>
  <c r="AR40" i="26"/>
  <c r="M2" i="26" s="1"/>
  <c r="BU4" i="24"/>
  <c r="BP4" i="24" s="1"/>
  <c r="BN6" i="24" s="1"/>
  <c r="BN12" i="24"/>
  <c r="AR40" i="29"/>
  <c r="M2" i="29" s="1"/>
  <c r="BN12" i="20"/>
  <c r="BU6" i="33"/>
  <c r="BP6" i="33" s="1"/>
  <c r="BW4" i="21"/>
  <c r="BP4" i="21" s="1"/>
  <c r="BP13" i="21"/>
  <c r="BP7" i="24"/>
  <c r="AR41" i="31"/>
  <c r="P2" i="31" s="1"/>
  <c r="AR40" i="31"/>
  <c r="M2" i="31" s="1"/>
  <c r="BP11" i="33"/>
  <c r="BP10" i="36"/>
  <c r="BN10" i="36" s="1"/>
  <c r="BN15" i="1"/>
  <c r="BP12" i="25"/>
  <c r="BW5" i="24"/>
  <c r="BP5" i="24" s="1"/>
  <c r="BN5" i="34"/>
  <c r="BN7" i="30"/>
  <c r="BP10" i="23"/>
  <c r="BU6" i="35"/>
  <c r="BP6" i="35" s="1"/>
  <c r="AR40" i="34"/>
  <c r="M2" i="34" s="1"/>
  <c r="AR41" i="34"/>
  <c r="P2" i="34" s="1"/>
  <c r="BN13" i="1"/>
  <c r="O2" i="16"/>
  <c r="L2" i="16"/>
  <c r="BN10" i="26" l="1"/>
  <c r="BN5" i="36"/>
  <c r="BN14" i="32"/>
  <c r="BN13" i="38"/>
  <c r="BN15" i="31"/>
  <c r="BN14" i="26"/>
  <c r="BN10" i="35"/>
  <c r="BN12" i="26"/>
  <c r="BN10" i="32"/>
  <c r="BN5" i="35"/>
  <c r="BN6" i="34"/>
  <c r="BN8" i="26"/>
  <c r="BN15" i="21"/>
  <c r="BN14" i="24"/>
  <c r="BN9" i="25"/>
  <c r="BN9" i="29"/>
  <c r="BN7" i="27"/>
  <c r="BN4" i="28"/>
  <c r="BN7" i="21"/>
  <c r="BN4" i="32"/>
  <c r="BN6" i="30"/>
  <c r="BN11" i="30"/>
  <c r="BN5" i="30"/>
  <c r="BN11" i="36"/>
  <c r="BN7" i="24"/>
  <c r="BN12" i="21"/>
  <c r="BN13" i="35"/>
  <c r="BN5" i="31"/>
  <c r="BN13" i="31"/>
  <c r="BN7" i="28"/>
  <c r="BN13" i="30"/>
  <c r="BN10" i="23"/>
  <c r="BN5" i="32"/>
  <c r="BN6" i="26"/>
  <c r="BN13" i="21"/>
  <c r="BN11" i="27"/>
  <c r="BN13" i="24"/>
  <c r="BN8" i="34"/>
  <c r="BN5" i="21"/>
  <c r="BN10" i="25"/>
  <c r="BN10" i="29"/>
  <c r="BN14" i="36"/>
  <c r="BN14" i="28"/>
  <c r="BN6" i="25"/>
  <c r="BN4" i="31"/>
  <c r="BN13" i="34"/>
  <c r="BN12" i="32"/>
  <c r="BN8" i="28"/>
  <c r="BN9" i="26"/>
  <c r="BN8" i="21"/>
  <c r="BN9" i="27"/>
  <c r="BN4" i="34"/>
  <c r="BN11" i="35"/>
  <c r="BN15" i="30"/>
  <c r="BN7" i="38"/>
  <c r="BN9" i="31"/>
  <c r="BN14" i="34"/>
  <c r="BN9" i="36"/>
  <c r="BN8" i="29"/>
  <c r="BN5" i="27"/>
  <c r="BN4" i="24"/>
  <c r="BN10" i="24"/>
  <c r="BN8" i="38"/>
  <c r="BN6" i="28"/>
  <c r="BN15" i="32"/>
  <c r="BN12" i="35"/>
  <c r="BN6" i="27"/>
  <c r="BN10" i="33"/>
  <c r="BN4" i="21"/>
  <c r="BN6" i="21"/>
  <c r="BN6" i="33"/>
  <c r="BN4" i="33"/>
  <c r="BN5" i="29"/>
  <c r="BN11" i="29"/>
  <c r="BN15" i="29"/>
  <c r="BN6" i="38"/>
  <c r="BN5" i="24"/>
  <c r="BN13" i="23"/>
  <c r="BN4" i="26"/>
  <c r="BN7" i="26"/>
  <c r="BN10" i="27"/>
  <c r="BN12" i="38"/>
  <c r="BN11" i="33"/>
  <c r="BN9" i="21"/>
  <c r="BN9" i="33"/>
  <c r="BN12" i="30"/>
  <c r="BN4" i="30"/>
  <c r="BN7" i="32"/>
  <c r="BN14" i="35"/>
  <c r="BN15" i="28"/>
  <c r="BN9" i="28"/>
  <c r="BN7" i="33"/>
  <c r="BN11" i="28"/>
  <c r="BN8" i="25"/>
  <c r="BN5" i="23"/>
  <c r="BN14" i="25"/>
  <c r="BN13" i="29"/>
  <c r="BN4" i="36"/>
  <c r="BN13" i="36"/>
  <c r="BN6" i="36"/>
  <c r="BN14" i="38"/>
  <c r="BN10" i="21"/>
  <c r="BN4" i="29"/>
  <c r="BN13" i="25"/>
  <c r="BN6" i="35"/>
  <c r="BN14" i="21"/>
  <c r="BN12" i="25"/>
  <c r="BN9" i="34"/>
  <c r="BN5" i="38"/>
  <c r="BN5" i="25"/>
  <c r="BN12" i="31"/>
  <c r="BN9" i="38"/>
  <c r="BN15" i="27"/>
  <c r="BN7" i="31"/>
  <c r="BN7" i="29"/>
  <c r="BN15" i="24"/>
  <c r="BN4" i="35"/>
  <c r="BN8" i="35"/>
  <c r="BN10" i="28"/>
  <c r="BN4" i="23"/>
  <c r="BN12" i="23"/>
  <c r="BN11" i="34"/>
  <c r="BN11" i="26"/>
  <c r="BN15" i="33"/>
  <c r="BN6" i="23"/>
  <c r="BN9" i="35"/>
  <c r="BN9" i="24"/>
  <c r="BN15" i="36"/>
  <c r="BN11" i="32"/>
  <c r="BN14" i="33"/>
  <c r="BN10" i="30"/>
  <c r="BN4" i="27"/>
  <c r="BN14" i="27"/>
  <c r="BN9" i="30"/>
  <c r="BN4" i="25"/>
  <c r="BN15" i="25"/>
  <c r="BN7" i="25"/>
  <c r="BN13" i="32"/>
  <c r="BN6" i="32"/>
  <c r="BN13" i="28"/>
  <c r="BN15" i="23"/>
  <c r="BN8" i="23"/>
  <c r="BN7" i="36"/>
  <c r="BN12" i="33"/>
  <c r="BN11" i="24"/>
  <c r="BN12" i="27"/>
  <c r="BN7" i="34"/>
  <c r="BN6" i="31"/>
  <c r="BN5" i="28"/>
  <c r="BN13" i="26"/>
  <c r="BN11" i="21"/>
  <c r="BN11" i="31"/>
  <c r="BN9" i="23"/>
  <c r="BN14" i="31"/>
  <c r="BN8" i="36"/>
  <c r="BN7" i="35"/>
  <c r="BN8" i="24"/>
  <c r="BN15" i="34"/>
  <c r="BN15" i="35"/>
  <c r="BN15" i="38"/>
  <c r="BN14" i="30"/>
  <c r="BN8" i="31"/>
  <c r="BN13" i="33"/>
  <c r="BN14" i="29"/>
  <c r="BN12" i="34"/>
  <c r="BN15" i="26"/>
  <c r="BN6" i="29"/>
  <c r="BN8" i="33"/>
  <c r="BN12" i="36"/>
  <c r="BN11" i="38"/>
  <c r="BN9" i="32"/>
  <c r="BN7" i="23"/>
  <c r="BN8" i="27"/>
  <c r="BN4" i="38"/>
</calcChain>
</file>

<file path=xl/sharedStrings.xml><?xml version="1.0" encoding="utf-8"?>
<sst xmlns="http://schemas.openxmlformats.org/spreadsheetml/2006/main" count="5114" uniqueCount="783">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</sst>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8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-24</v>
      </c>
      <c r="G2" s="93"/>
      <c r="H2" s="91" t="s">
        <v>762</v>
      </c>
      <c r="I2" s="92">
        <f ca="1">INDIRECT("'"&amp;INDEX(worksheet_names,_xlfn.SHEET()-1)&amp;"'!J2")</f>
        <v>-24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54</v>
      </c>
      <c r="P2" s="93"/>
      <c r="Q2" s="91" t="s">
        <v>765</v>
      </c>
      <c r="R2" s="92">
        <f ca="1">INDIRECT("'"&amp;INDEX(worksheet_names,_xlfn.SHEET()-1)&amp;"'!S2")</f>
        <v>7</v>
      </c>
      <c r="S2" s="93"/>
      <c r="T2" s="91" t="s">
        <v>766</v>
      </c>
      <c r="U2" s="92">
        <f ca="1">INDIRECT("'"&amp;INDEX(worksheet_names,_xlfn.SHEET()-1)&amp;"'!V2")</f>
        <v>7</v>
      </c>
      <c r="V2" s="93"/>
      <c r="W2" s="91" t="s">
        <v>767</v>
      </c>
      <c r="X2" s="92">
        <f ca="1">INDIRECT("'"&amp;INDEX(worksheet_names,_xlfn.SHEET()-1)&amp;"'!Y2")</f>
        <v>-24</v>
      </c>
      <c r="Y2" s="93"/>
      <c r="Z2" s="91" t="s">
        <v>768</v>
      </c>
      <c r="AA2" s="92">
        <f ca="1">INDIRECT("'"&amp;INDEX(worksheet_names,_xlfn.SHEET()-1)&amp;"'!AB2")</f>
        <v>-24</v>
      </c>
      <c r="AB2" s="93"/>
      <c r="AC2" s="91" t="s">
        <v>769</v>
      </c>
      <c r="AD2" s="92">
        <f ca="1">INDIRECT("'"&amp;INDEX(worksheet_names,_xlfn.SHEET()-1)&amp;"'!AE2")</f>
        <v>7</v>
      </c>
      <c r="AE2" s="93"/>
      <c r="AF2" s="91" t="s">
        <v>770</v>
      </c>
      <c r="AG2" s="92">
        <f ca="1">INDIRECT("'"&amp;INDEX(worksheet_names,_xlfn.SHEET()-1)&amp;"'!AH2")</f>
        <v>-24</v>
      </c>
      <c r="AH2" s="93"/>
      <c r="AI2" s="91" t="s">
        <v>771</v>
      </c>
      <c r="AJ2" s="92">
        <f ca="1">INDIRECT("'"&amp;INDEX(worksheet_names,_xlfn.SHEET()-1)&amp;"'!AK2")</f>
        <v>-24</v>
      </c>
      <c r="AK2" s="93"/>
      <c r="AL2" s="91" t="s">
        <v>772</v>
      </c>
      <c r="AM2" s="92">
        <f ca="1">INDIRECT("'"&amp;INDEX(worksheet_names,_xlfn.SHEET()-1)&amp;"'!AN2")</f>
        <v>38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8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9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122</v>
      </c>
      <c r="E22" s="217">
        <f ca="1">IF($AQ$2=0,"",RANK(G22,$BM22:$CT22,0))</f>
        <v>3</v>
      </c>
      <c r="F22" s="218">
        <f ca="1">IF($AQ$2=0,"",SUM(F4:F21))</f>
        <v>74</v>
      </c>
      <c r="G22" s="219">
        <f ca="1">IF($AQ$2=0,"",IF($AQ$2=1,SUM(G4:G21),SUM(G4:G21)-MIN(G4:G21)))</f>
        <v>658</v>
      </c>
      <c r="H22" s="220">
        <f ca="1">IF($AQ$2=0,"",RANK(J22,$BM22:$CT22,0))</f>
        <v>11</v>
      </c>
      <c r="I22" s="218">
        <f ca="1">IF($AQ$2=0,"",SUM(I4:I21))</f>
        <v>52</v>
      </c>
      <c r="J22" s="219">
        <f ca="1">IF($AQ$2=0,"",IF($AQ$2=1,SUM(J4:J21),SUM(J4:J21)-MIN(J4:J21)))</f>
        <v>506</v>
      </c>
      <c r="K22" s="220">
        <f ca="1">IF($AQ$2=0,"",RANK(M22,$BM22:$CT22,0))</f>
        <v>1</v>
      </c>
      <c r="L22" s="218">
        <f ca="1">IF($AQ$2=0,"",SUM(L4:L21))</f>
        <v>79</v>
      </c>
      <c r="M22" s="219">
        <f ca="1">IF($AQ$2=0,"",IF($AQ$2=1,SUM(M4:M21),SUM(M4:M21)-MIN(M4:M21)))</f>
        <v>671</v>
      </c>
      <c r="N22" s="220">
        <f ca="1">IF($AQ$2=0,"",RANK(P22,$BM22:$CT22,0))</f>
        <v>2</v>
      </c>
      <c r="O22" s="218">
        <f ca="1">IF($AQ$2=0,"",SUM(O4:O21))</f>
        <v>73</v>
      </c>
      <c r="P22" s="219">
        <f ca="1">IF($AQ$2=0,"",IF($AQ$2=1,SUM(P4:P21),SUM(P4:P21)-MIN(P4:P21)))</f>
        <v>660</v>
      </c>
      <c r="Q22" s="220">
        <f ca="1">IF($AQ$2=0,"",RANK(S22,$BM22:$CT22,0))</f>
        <v>7</v>
      </c>
      <c r="R22" s="218">
        <f ca="1">IF($AQ$2=0,"",SUM(R4:R21))</f>
        <v>73</v>
      </c>
      <c r="S22" s="219">
        <f ca="1">IF($AQ$2=0,"",IF($AQ$2=1,SUM(S4:S21),SUM(S4:S21)-MIN(S4:S21)))</f>
        <v>614</v>
      </c>
      <c r="T22" s="220">
        <f ca="1">IF($AQ$2=0,"",RANK(V22,$BM22:$CT22,0))</f>
        <v>10</v>
      </c>
      <c r="U22" s="218">
        <f ca="1">IF($AQ$2=0,"",SUM(U4:U21))</f>
        <v>60</v>
      </c>
      <c r="V22" s="219">
        <f ca="1">IF($AQ$2=0,"",IF($AQ$2=1,SUM(V4:V21),SUM(V4:V21)-MIN(V4:V21)))</f>
        <v>558</v>
      </c>
      <c r="W22" s="220">
        <f ca="1">IF($AQ$2=0,"",RANK(Y22,$BM22:$CT22,0))</f>
        <v>4</v>
      </c>
      <c r="X22" s="218">
        <f ca="1">IF($AQ$2=0,"",SUM(X4:X21))</f>
        <v>73</v>
      </c>
      <c r="Y22" s="219">
        <f ca="1">IF($AQ$2=0,"",IF($AQ$2=1,SUM(Y4:Y21),SUM(Y4:Y21)-MIN(Y4:Y21)))</f>
        <v>654</v>
      </c>
      <c r="Z22" s="220">
        <f ca="1">IF($AQ$2=0,"",RANK(AB22,$BM22:$CT22,0))</f>
        <v>12</v>
      </c>
      <c r="AA22" s="218">
        <f ca="1">IF($AQ$2=0,"",SUM(AA4:AA21))</f>
        <v>55</v>
      </c>
      <c r="AB22" s="219">
        <f ca="1">IF($AQ$2=0,"",IF($AQ$2=1,SUM(AB4:AB21),SUM(AB4:AB21)-MIN(AB4:AB21)))</f>
        <v>502</v>
      </c>
      <c r="AC22" s="220">
        <f ca="1">IF($AQ$2=0,"",RANK(AE22,$BM22:$CT22,0))</f>
        <v>8</v>
      </c>
      <c r="AD22" s="218">
        <f ca="1">IF($AQ$2=0,"",SUM(AD4:AD21))</f>
        <v>62</v>
      </c>
      <c r="AE22" s="219">
        <f ca="1">IF($AQ$2=0,"",IF($AQ$2=1,SUM(AE4:AE21),SUM(AE4:AE21)-MIN(AE4:AE21)))</f>
        <v>586</v>
      </c>
      <c r="AF22" s="220">
        <f ca="1">IF($AQ$2=0,"",RANK(AH22,$BM22:$CT22,0))</f>
        <v>9</v>
      </c>
      <c r="AG22" s="218">
        <f ca="1">IF($AQ$2=0,"",SUM(AG4:AG21))</f>
        <v>64</v>
      </c>
      <c r="AH22" s="219">
        <f ca="1">IF($AQ$2=0,"",IF($AQ$2=1,SUM(AH4:AH21),SUM(AH4:AH21)-MIN(AH4:AH21)))</f>
        <v>572</v>
      </c>
      <c r="AI22" s="220">
        <f ca="1">IF($AQ$2=0,"",RANK(AK22,$BM22:$CT22,0))</f>
        <v>5</v>
      </c>
      <c r="AJ22" s="218">
        <f ca="1">IF($AQ$2=0,"",SUM(AJ4:AJ21))</f>
        <v>73</v>
      </c>
      <c r="AK22" s="219">
        <f ca="1">IF($AQ$2=0,"",IF($AQ$2=1,SUM(AK4:AK21),SUM(AK4:AK21)-MIN(AK4:AK21)))</f>
        <v>647</v>
      </c>
      <c r="AL22" s="220">
        <f ca="1">IF($AQ$2=0,"",RANK(AN22,$BM22:$CT22,0))</f>
        <v>6</v>
      </c>
      <c r="AM22" s="218">
        <f ca="1">IF($AQ$2=0,"",SUM(AM4:AM21))</f>
        <v>70</v>
      </c>
      <c r="AN22" s="221">
        <f ca="1">IF($AQ$2=0,"",IF($AQ$2=1,SUM(AN4:AN21),SUM(AN4:AN21)-MIN(AN4:AN21)))</f>
        <v>629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658</v>
      </c>
      <c r="BN22" s="4"/>
      <c r="BO22" s="4"/>
      <c r="BP22" s="4">
        <f ca="1">J22</f>
        <v>506</v>
      </c>
      <c r="BQ22" s="4"/>
      <c r="BR22" s="4"/>
      <c r="BS22" s="4">
        <f ca="1">M22</f>
        <v>671</v>
      </c>
      <c r="BT22" s="4"/>
      <c r="BU22" s="4"/>
      <c r="BV22" s="4">
        <f ca="1">P22</f>
        <v>660</v>
      </c>
      <c r="BW22" s="4"/>
      <c r="BX22" s="4"/>
      <c r="BY22" s="4">
        <f ca="1">S22</f>
        <v>614</v>
      </c>
      <c r="BZ22" s="4"/>
      <c r="CA22" s="4"/>
      <c r="CB22" s="4">
        <f ca="1">V22</f>
        <v>558</v>
      </c>
      <c r="CC22" s="4"/>
      <c r="CD22" s="4"/>
      <c r="CE22" s="4">
        <f ca="1">Y22</f>
        <v>654</v>
      </c>
      <c r="CF22" s="4"/>
      <c r="CG22" s="4"/>
      <c r="CH22" s="4">
        <f ca="1">AB22</f>
        <v>502</v>
      </c>
      <c r="CI22" s="4"/>
      <c r="CJ22" s="4"/>
      <c r="CK22" s="4">
        <f ca="1">AE22</f>
        <v>586</v>
      </c>
      <c r="CL22" s="4"/>
      <c r="CM22" s="4"/>
      <c r="CN22" s="4">
        <f ca="1">AH22</f>
        <v>572</v>
      </c>
      <c r="CO22" s="4"/>
      <c r="CP22" s="4"/>
      <c r="CQ22" s="4">
        <f ca="1">AK22</f>
        <v>647</v>
      </c>
      <c r="CR22" s="4"/>
      <c r="CS22" s="4"/>
      <c r="CT22" s="4">
        <f ca="1">AN22</f>
        <v>629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4.125</v>
      </c>
      <c r="F23" s="226">
        <f ca="1">IF($AQ$2=0,"",F22/(COUNTIF($D$4:OFFSET($D$4,$AQ$2-1,0),"&lt;&gt;""")))</f>
        <v>9.25</v>
      </c>
      <c r="G23" s="227">
        <f ca="1">IF($AQ$2=0,"",IF($AQ$2=1,G22/((COUNTIF($D$4:OFFSET($D$4,$AQ$2-1,0),"&lt;&gt;"""))),G22/((COUNTIF($D$4:OFFSET($D$4,$AQ$2-1,0),"&lt;&gt;"""))-1)))</f>
        <v>94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6.5</v>
      </c>
      <c r="J23" s="227">
        <f ca="1">IF($AQ$2=0,"",IF($AQ$2=1,J22/((COUNTIF($D$4:OFFSET($D$4,$AQ$2-1,0),"&lt;&gt;"""))),J22/((COUNTIF($D$4:OFFSET($D$4,$AQ$2-1,0),"&lt;&gt;"""))-1)))</f>
        <v>72.285714285714292</v>
      </c>
      <c r="K23" s="228">
        <f ca="1">IF(COUNTIF(K4:K21,"&gt;0")&gt;0,SUM(K4:K21)/COUNTIF(K4:K21,"&gt;0"),"")</f>
        <v>3.375</v>
      </c>
      <c r="L23" s="226">
        <f ca="1">IF($AQ$2=0,"",L22/(COUNTIF($D$4:OFFSET($D$4,$AQ$2-1,0),"&lt;&gt;""")))</f>
        <v>9.875</v>
      </c>
      <c r="M23" s="227">
        <f ca="1">IF($AQ$2=0,"",IF($AQ$2=1,M22/((COUNTIF($D$4:OFFSET($D$4,$AQ$2-1,0),"&lt;&gt;"""))),M22/((COUNTIF($D$4:OFFSET($D$4,$AQ$2-1,0),"&lt;&gt;"""))-1)))</f>
        <v>95.857142857142861</v>
      </c>
      <c r="N23" s="228">
        <f ca="1">IF(COUNTIF(N4:N21,"&gt;0")&gt;0,SUM(N4:N21)/COUNTIF(N4:N21,"&gt;0"),"")</f>
        <v>4.625</v>
      </c>
      <c r="O23" s="226">
        <f ca="1">IF($AQ$2=0,"",O22/(COUNTIF($D$4:OFFSET($D$4,$AQ$2-1,0),"&lt;&gt;""")))</f>
        <v>9.125</v>
      </c>
      <c r="P23" s="227">
        <f ca="1">IF($AQ$2=0,"",IF($AQ$2=1,P22/((COUNTIF($D$4:OFFSET($D$4,$AQ$2-1,0),"&lt;&gt;"""))),P22/((COUNTIF($D$4:OFFSET($D$4,$AQ$2-1,0),"&lt;&gt;"""))-1)))</f>
        <v>94.285714285714292</v>
      </c>
      <c r="Q23" s="228">
        <f ca="1">IF(COUNTIF(Q4:Q21,"&gt;0")&gt;0,SUM(Q4:Q21)/COUNTIF(Q4:Q21,"&gt;0"),"")</f>
        <v>7.375</v>
      </c>
      <c r="R23" s="226">
        <f ca="1">IF($AQ$2=0,"",R22/(COUNTIF($D$4:OFFSET($D$4,$AQ$2-1,0),"&lt;&gt;""")))</f>
        <v>9.125</v>
      </c>
      <c r="S23" s="227">
        <f ca="1">IF($AQ$2=0,"",IF($AQ$2=1,S22/((COUNTIF($D$4:OFFSET($D$4,$AQ$2-1,0),"&lt;&gt;"""))),S22/((COUNTIF($D$4:OFFSET($D$4,$AQ$2-1,0),"&lt;&gt;"""))-1)))</f>
        <v>87.714285714285708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7.5</v>
      </c>
      <c r="V23" s="227">
        <f ca="1">IF($AQ$2=0,"",IF($AQ$2=1,V22/((COUNTIF($D$4:OFFSET($D$4,$AQ$2-1,0),"&lt;&gt;"""))),V22/((COUNTIF($D$4:OFFSET($D$4,$AQ$2-1,0),"&lt;&gt;"""))-1)))</f>
        <v>79.714285714285708</v>
      </c>
      <c r="W23" s="228">
        <f ca="1">IF(COUNTIF(W4:W21,"&gt;0")&gt;0,SUM(W4:W21)/COUNTIF(W4:W21,"&gt;0"),"")</f>
        <v>5.375</v>
      </c>
      <c r="X23" s="226">
        <f ca="1">IF($AQ$2=0,"",X22/(COUNTIF($D$4:OFFSET($D$4,$AQ$2-1,0),"&lt;&gt;""")))</f>
        <v>9.125</v>
      </c>
      <c r="Y23" s="227">
        <f ca="1">IF($AQ$2=0,"",IF($AQ$2=1,Y22/((COUNTIF($D$4:OFFSET($D$4,$AQ$2-1,0),"&lt;&gt;"""))),Y22/((COUNTIF($D$4:OFFSET($D$4,$AQ$2-1,0),"&lt;&gt;"""))-1)))</f>
        <v>93.428571428571431</v>
      </c>
      <c r="Z23" s="228">
        <f ca="1">IF(COUNTIF(Z4:Z21,"&gt;0")&gt;0,SUM(Z4:Z21)/COUNTIF(Z4:Z21,"&gt;0"),"")</f>
        <v>5</v>
      </c>
      <c r="AA23" s="226">
        <f ca="1">IF($AQ$2=0,"",AA22/(COUNTIF($D$4:OFFSET($D$4,$AQ$2-1,0),"&lt;&gt;""")))</f>
        <v>6.875</v>
      </c>
      <c r="AB23" s="227">
        <f ca="1">IF($AQ$2=0,"",IF($AQ$2=1,AB22/((COUNTIF($D$4:OFFSET($D$4,$AQ$2-1,0),"&lt;&gt;"""))),AB22/((COUNTIF($D$4:OFFSET($D$4,$AQ$2-1,0),"&lt;&gt;"""))-1)))</f>
        <v>71.714285714285708</v>
      </c>
      <c r="AC23" s="228">
        <f ca="1">IF(COUNTIF(AC4:AC21,"&gt;0")&gt;0,SUM(AC4:AC21)/COUNTIF(AC4:AC21,"&gt;0"),"")</f>
        <v>6.2857142857142856</v>
      </c>
      <c r="AD23" s="226">
        <f ca="1">IF($AQ$2=0,"",AD22/(COUNTIF($D$4:OFFSET($D$4,$AQ$2-1,0),"&lt;&gt;""")))</f>
        <v>7.75</v>
      </c>
      <c r="AE23" s="227">
        <f ca="1">IF($AQ$2=0,"",IF($AQ$2=1,AE22/((COUNTIF($D$4:OFFSET($D$4,$AQ$2-1,0),"&lt;&gt;"""))),AE22/((COUNTIF($D$4:OFFSET($D$4,$AQ$2-1,0),"&lt;&gt;"""))-1)))</f>
        <v>83.714285714285708</v>
      </c>
      <c r="AF23" s="228">
        <f ca="1">IF(COUNTIF(AF4:AF21,"&gt;0")&gt;0,SUM(AF4:AF21)/COUNTIF(AF4:AF21,"&gt;0"),"")</f>
        <v>9</v>
      </c>
      <c r="AG23" s="226">
        <f ca="1">IF($AQ$2=0,"",AG22/(COUNTIF($D$4:OFFSET($D$4,$AQ$2-1,0),"&lt;&gt;""")))</f>
        <v>8</v>
      </c>
      <c r="AH23" s="227">
        <f ca="1">IF($AQ$2=0,"",IF($AQ$2=1,AH22/((COUNTIF($D$4:OFFSET($D$4,$AQ$2-1,0),"&lt;&gt;"""))),AH22/((COUNTIF($D$4:OFFSET($D$4,$AQ$2-1,0),"&lt;&gt;"""))-1)))</f>
        <v>81.714285714285708</v>
      </c>
      <c r="AI23" s="228">
        <f ca="1">IF(COUNTIF(AI4:AI21,"&gt;0")&gt;0,SUM(AI4:AI21)/COUNTIF(AI4:AI21,"&gt;0"),"")</f>
        <v>5</v>
      </c>
      <c r="AJ23" s="226">
        <f ca="1">IF($AQ$2=0,"",AJ22/(COUNTIF($D$4:OFFSET($D$4,$AQ$2-1,0),"&lt;&gt;""")))</f>
        <v>9.125</v>
      </c>
      <c r="AK23" s="227">
        <f ca="1">IF($AQ$2=0,"",IF($AQ$2=1,AK22/((COUNTIF($D$4:OFFSET($D$4,$AQ$2-1,0),"&lt;&gt;"""))),AK22/((COUNTIF($D$4:OFFSET($D$4,$AQ$2-1,0),"&lt;&gt;"""))-1)))</f>
        <v>92.428571428571431</v>
      </c>
      <c r="AL23" s="228">
        <f ca="1">IF(COUNTIF(AL4:AL21,"&gt;0")&gt;0,SUM(AL4:AL21)/COUNTIF(AL4:AL21,"&gt;0"),"")</f>
        <v>6.375</v>
      </c>
      <c r="AM23" s="226">
        <f ca="1">IF($AQ$2=0,"",AM22/(COUNTIF($D$4:OFFSET($D$4,$AQ$2-1,0),"&lt;&gt;""")))</f>
        <v>8.75</v>
      </c>
      <c r="AN23" s="229">
        <f ca="1">IF($AQ$2=0,"",IF($AQ$2=1,AN22/((COUNTIF($D$4:OFFSET($D$4,$AQ$2-1,0),"&lt;&gt;"""))),AN22/((COUNTIF($D$4:OFFSET($D$4,$AQ$2-1,0),"&lt;&gt;"""))-1)))</f>
        <v>89.857142857142861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3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54</v>
      </c>
      <c r="AV33" s="252">
        <f t="shared" ref="AV33:AV44" ca="1" si="88">$AQ$2*-$AO$3</f>
        <v>-24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16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38</v>
      </c>
      <c r="AV34" s="260">
        <f t="shared" ca="1" si="88"/>
        <v>-24</v>
      </c>
      <c r="AW34" s="261">
        <f ca="1">IF($AL$24&gt;0,$AL$24,"")</f>
        <v>2</v>
      </c>
      <c r="AX34" s="262">
        <f t="shared" ca="1" si="89"/>
        <v>62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-24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24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7</v>
      </c>
      <c r="AV36" s="260">
        <f t="shared" ca="1" si="88"/>
        <v>-24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7</v>
      </c>
      <c r="AV37" s="260">
        <f t="shared" ca="1" si="88"/>
        <v>-24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7</v>
      </c>
      <c r="AV38" s="260">
        <f t="shared" ca="1" si="88"/>
        <v>-24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$E$2</f>
        <v>BM</v>
      </c>
      <c r="AU39" s="259">
        <f t="shared" ca="1" si="87"/>
        <v>-24</v>
      </c>
      <c r="AV39" s="260">
        <f t="shared" ca="1" si="88"/>
        <v>-24</v>
      </c>
      <c r="AW39" s="261" t="str">
        <f ca="1">IF($E$24&gt;0,$E$24,"")</f>
        <v/>
      </c>
      <c r="AX39" s="262" t="str">
        <f t="shared" ca="1" si="89"/>
        <v/>
      </c>
      <c r="AY39" s="263" t="str">
        <f ca="1">IF($E$22=1,"✓","")</f>
        <v/>
      </c>
      <c r="AZ39" s="262" t="str">
        <f t="shared" ca="1" si="90"/>
        <v/>
      </c>
      <c r="BA39" s="264" t="str">
        <f ca="1">IF($E$22=2,"✓","")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$H$2</f>
        <v>CK</v>
      </c>
      <c r="AU40" s="259">
        <f t="shared" ca="1" si="87"/>
        <v>-24</v>
      </c>
      <c r="AV40" s="260">
        <f t="shared" ca="1" si="88"/>
        <v>-24</v>
      </c>
      <c r="AW40" s="261" t="str">
        <f ca="1">IF($H$24&gt;0,$H$24,"")</f>
        <v/>
      </c>
      <c r="AX40" s="262" t="str">
        <f t="shared" ca="1" si="89"/>
        <v/>
      </c>
      <c r="AY40" s="263" t="str">
        <f ca="1">IF($H$22=1,"✓","")</f>
        <v/>
      </c>
      <c r="AZ40" s="262" t="str">
        <f t="shared" ca="1" si="90"/>
        <v/>
      </c>
      <c r="BA40" s="264" t="str">
        <f ca="1">IF($H$22=2,"✓","")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-24</v>
      </c>
      <c r="AV41" s="260">
        <f t="shared" ca="1" si="88"/>
        <v>-24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-24</v>
      </c>
      <c r="AV42" s="260">
        <f t="shared" ca="1" si="88"/>
        <v>-24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74</v>
      </c>
      <c r="BM42" s="4"/>
      <c r="BN42" s="4"/>
      <c r="BO42" s="4">
        <f ca="1">I22</f>
        <v>52</v>
      </c>
      <c r="BP42" s="4"/>
      <c r="BQ42" s="4"/>
      <c r="BR42" s="4">
        <f ca="1">L22</f>
        <v>79</v>
      </c>
      <c r="BS42" s="4"/>
      <c r="BT42" s="4"/>
      <c r="BU42" s="4">
        <f ca="1">O22</f>
        <v>73</v>
      </c>
      <c r="BV42" s="4"/>
      <c r="BW42" s="4"/>
      <c r="BX42" s="4">
        <f ca="1">R22</f>
        <v>73</v>
      </c>
      <c r="BY42" s="4"/>
      <c r="BZ42" s="4"/>
      <c r="CA42" s="4">
        <f ca="1">U22</f>
        <v>60</v>
      </c>
      <c r="CB42" s="4"/>
      <c r="CC42" s="4"/>
      <c r="CD42" s="4">
        <f ca="1">X22</f>
        <v>73</v>
      </c>
      <c r="CE42" s="4"/>
      <c r="CF42" s="4"/>
      <c r="CG42" s="4">
        <f ca="1">AA22</f>
        <v>55</v>
      </c>
      <c r="CH42" s="4"/>
      <c r="CI42" s="4"/>
      <c r="CJ42" s="4">
        <f ca="1">AD22</f>
        <v>62</v>
      </c>
      <c r="CK42" s="4"/>
      <c r="CL42" s="4"/>
      <c r="CM42" s="4">
        <f ca="1">AG22</f>
        <v>64</v>
      </c>
      <c r="CN42" s="4"/>
      <c r="CO42" s="4"/>
      <c r="CP42" s="4">
        <f ca="1">AJ22</f>
        <v>73</v>
      </c>
      <c r="CQ42" s="4"/>
      <c r="CR42" s="4"/>
      <c r="CS42" s="4">
        <f ca="1">AM22</f>
        <v>70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-24</v>
      </c>
      <c r="AV43" s="260">
        <f t="shared" ca="1" si="88"/>
        <v>-24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4.125</v>
      </c>
      <c r="BL43" s="25"/>
      <c r="BM43" s="25"/>
      <c r="BN43" s="25">
        <f ca="1">H23</f>
        <v>8</v>
      </c>
      <c r="BO43" s="25"/>
      <c r="BP43" s="25"/>
      <c r="BQ43" s="25">
        <f ca="1">K23</f>
        <v>3.375</v>
      </c>
      <c r="BR43" s="25"/>
      <c r="BS43" s="25"/>
      <c r="BT43" s="25">
        <f ca="1">N23</f>
        <v>4.625</v>
      </c>
      <c r="BU43" s="25"/>
      <c r="BV43" s="25"/>
      <c r="BW43" s="25">
        <f ca="1">Q23</f>
        <v>7.375</v>
      </c>
      <c r="BX43" s="25"/>
      <c r="BY43" s="25"/>
      <c r="BZ43" s="25">
        <f ca="1">T23</f>
        <v>8</v>
      </c>
      <c r="CA43" s="25"/>
      <c r="CB43" s="25"/>
      <c r="CC43" s="25">
        <f ca="1">W23</f>
        <v>5.375</v>
      </c>
      <c r="CD43" s="25"/>
      <c r="CE43" s="25"/>
      <c r="CF43" s="25">
        <f ca="1">Z23</f>
        <v>5</v>
      </c>
      <c r="CG43" s="25"/>
      <c r="CH43" s="25"/>
      <c r="CI43" s="25">
        <f ca="1">AC23</f>
        <v>6.2857142857142856</v>
      </c>
      <c r="CJ43" s="25"/>
      <c r="CK43" s="25"/>
      <c r="CL43" s="25">
        <f ca="1">AF23</f>
        <v>9</v>
      </c>
      <c r="CM43" s="25"/>
      <c r="CN43" s="25"/>
      <c r="CO43" s="25">
        <f ca="1">AI23</f>
        <v>5</v>
      </c>
      <c r="CP43" s="25"/>
      <c r="CQ43" s="25"/>
      <c r="CR43" s="25">
        <f ca="1">AL23</f>
        <v>6.375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-24</v>
      </c>
      <c r="AV44" s="268">
        <f t="shared" ca="1" si="88"/>
        <v>-24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2023-10-31T03:31:02Z</dcterms:modified>
</cp:coreProperties>
</file>