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7 Football Pool Page\"/>
    </mc:Choice>
  </mc:AlternateContent>
  <bookViews>
    <workbookView xWindow="120" yWindow="135" windowWidth="9420" windowHeight="4500" tabRatio="241"/>
  </bookViews>
  <sheets>
    <sheet name="Regular Season Input Form" sheetId="1" r:id="rId1"/>
  </sheets>
  <definedNames>
    <definedName name="_xlnm.Print_Area" localSheetId="0">'Regular Season Input Form'!$B$1:$G$24</definedName>
    <definedName name="Season_total_points">'Regular Season Input Form'!#REF!</definedName>
  </definedNames>
  <calcPr calcId="162913"/>
</workbook>
</file>

<file path=xl/calcChain.xml><?xml version="1.0" encoding="utf-8"?>
<calcChain xmlns="http://schemas.openxmlformats.org/spreadsheetml/2006/main">
  <c r="AE9" i="1" l="1"/>
  <c r="AE4" i="1" l="1"/>
  <c r="B19" i="1" l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AC20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/>
  <c r="AE7" i="1" l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<sst xmlns="http://schemas.openxmlformats.org/spreadsheetml/2006/main" count="68" uniqueCount="53">
  <si>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</si>
  <si>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</si>
  <si>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</si>
  <si>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</si>
  <si>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</si>
  <si>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</si>
  <si>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</si>
  <si>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</si>
  <si>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Buccaneers</t>
  </si>
  <si>
    <t>Dolphins</t>
  </si>
  <si>
    <t>Monday Night Total Points</t>
  </si>
  <si>
    <t>Assign a weight</t>
  </si>
  <si>
    <t xml:space="preserve">You've assigned a weight of </t>
  </si>
  <si>
    <t>You can't use the same weight more than once.</t>
  </si>
  <si>
    <t>Falcons</t>
  </si>
  <si>
    <t>Saints</t>
  </si>
  <si>
    <t>Redskins</t>
  </si>
  <si>
    <t>Broncos</t>
  </si>
  <si>
    <t>Bills</t>
  </si>
  <si>
    <t>Bengals</t>
  </si>
  <si>
    <t>Cowboys</t>
  </si>
  <si>
    <t>Seahawks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</si>
  <si>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</si>
  <si>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</si>
  <si>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</si>
  <si>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</si>
  <si>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</si>
  <si>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</si>
  <si>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</si>
  <si>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</si>
  <si>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Game</t>
  </si>
  <si>
    <t>Visitor</t>
  </si>
  <si>
    <t>vs</t>
  </si>
  <si>
    <t>Home</t>
  </si>
  <si>
    <t>Pick</t>
  </si>
  <si>
    <t>Weight</t>
  </si>
  <si>
    <t xml:space="preserve">Name:  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</si>
  <si>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</si>
  <si>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</si>
  <si>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</si>
  <si>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</si>
  <si>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</si>
  <si>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</si>
  <si>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</si>
  <si>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</si>
  <si>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</si>
  <si>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</si>
  <si>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</si>
  <si>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Panthers</t>
  </si>
  <si>
    <t>Jets</t>
  </si>
  <si>
    <t>49ers</t>
  </si>
  <si>
    <t>None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</si>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</sst>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0.7109375" style="1" customWidth="1"/>
    <col min="4" max="4" width="4.7109375" style="1" customWidth="1"/>
    <col min="5" max="5" width="10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52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36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30</v>
      </c>
      <c r="C3" s="41" t="s">
        <v>31</v>
      </c>
      <c r="D3" s="42" t="s">
        <v>32</v>
      </c>
      <c r="E3" s="43" t="s">
        <v>33</v>
      </c>
      <c r="F3" s="44" t="s">
        <v>34</v>
      </c>
      <c r="G3" s="45" t="s">
        <v>35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15</v>
      </c>
      <c r="D4" s="28" t="s">
        <v>0</v>
      </c>
      <c r="E4" s="29" t="s">
        <v>14</v>
      </c>
      <c r="F4" s="21"/>
      <c r="G4" s="22"/>
      <c r="H4" s="3"/>
      <c r="I4" s="17" t="str">
        <f ca="1">IF(ISNUMBER(SEARCH($AA$23,$I$3)),$C$36,IF(ISNUMBER(SEARCH($AA$24,$I$3)),$AA$25,""))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IF($D$2="",CONCATENATE("Enter your name in cell ",ADDRESS(ROW($D$2),COLUMN($D$2),4),"."),IF(LEN($D$2)&lt;2,"Include at least 2 non-blank characters in your name.",""))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47</v>
      </c>
      <c r="D5" s="31" t="s">
        <v>0</v>
      </c>
      <c r="E5" s="32" t="s">
        <v>18</v>
      </c>
      <c r="F5" s="23"/>
      <c r="G5" s="24"/>
      <c r="H5" s="3"/>
      <c r="I5" s="18" t="str">
        <f ca="1">IF(ISNUMBER(SEARCH($AA$25,$I$4)),$C$36,"")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20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Saints at Falcons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41</v>
      </c>
      <c r="D6" s="31" t="s">
        <v>0</v>
      </c>
      <c r="E6" s="32" t="s">
        <v>48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IF($AB$3&gt;0,CONCATENATE($AA$23," to the ",IF(OFFSET($F$4,$AB$3-ROW($B$4),0)="V",OFFSET($C$4,$AB$3-ROW($B$4),0),OFFSET($E$4,$AB$3-ROW($B$4),0))," (Game ",OFFSET($B$4,$AB$3-ROW($B$4),0),")."),"")</f>
        <v>Assign a weight to the Falcons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37</v>
      </c>
      <c r="D7" s="31" t="s">
        <v>0</v>
      </c>
      <c r="E7" s="32" t="s">
        <v>19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IF($AC$3&gt;0,CONCATENATE($AA$24,OFFSET($G$4,$AC$3-ROW($B$4),0),"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29</v>
      </c>
      <c r="D8" s="31" t="s">
        <v>0</v>
      </c>
      <c r="E8" s="32" t="s">
        <v>38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50</v>
      </c>
      <c r="D9" s="31" t="s">
        <v>0</v>
      </c>
      <c r="E9" s="32" t="s">
        <v>22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si="3"/>
        <v>9</v>
      </c>
      <c r="AE9" s="2" t="str">
        <f>IF($G$20="",CONCATENATE("Enter a number between 1 and 99 for ",$AA$22,"."),"")</f>
        <v>Enter a number between 1 and 99 for Monday Night Total Points.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21</v>
      </c>
      <c r="D10" s="31" t="s">
        <v>0</v>
      </c>
      <c r="E10" s="32" t="s">
        <v>24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45</v>
      </c>
      <c r="D11" s="31" t="s">
        <v>0</v>
      </c>
      <c r="E11" s="32" t="s">
        <v>44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23</v>
      </c>
      <c r="D12" s="31" t="s">
        <v>0</v>
      </c>
      <c r="E12" s="32" t="s">
        <v>8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27</v>
      </c>
      <c r="D13" s="31" t="s">
        <v>0</v>
      </c>
      <c r="E13" s="32" t="s">
        <v>28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49</v>
      </c>
      <c r="D14" s="31" t="s">
        <v>0</v>
      </c>
      <c r="E14" s="32" t="s">
        <v>17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16</v>
      </c>
      <c r="D15" s="31" t="s">
        <v>0</v>
      </c>
      <c r="E15" s="32" t="s">
        <v>40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46</v>
      </c>
      <c r="D16" s="31" t="s">
        <v>0</v>
      </c>
      <c r="E16" s="32" t="s">
        <v>25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20</v>
      </c>
      <c r="D17" s="31" t="s">
        <v>0</v>
      </c>
      <c r="E17" s="32" t="s">
        <v>26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43</v>
      </c>
      <c r="D18" s="31" t="s">
        <v>0</v>
      </c>
      <c r="E18" s="32" t="s">
        <v>39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42</v>
      </c>
      <c r="D19" s="34" t="s">
        <v>0</v>
      </c>
      <c r="E19" s="35" t="s">
        <v>9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IF(I2="","pts:",CONCATENATE($AA$22,":  "))</f>
        <v xml:space="preserve">Monday Night Total Points:  </v>
      </c>
      <c r="G20" s="40"/>
      <c r="I20" s="20"/>
      <c r="AC20" s="1" t="str">
        <f t="shared" si="2"/>
        <v/>
      </c>
    </row>
    <row r="21" spans="2:42" ht="21" customHeight="1" thickBot="1" x14ac:dyDescent="0.25">
      <c r="B21" s="46"/>
      <c r="C21" s="47" t="s">
        <v>1</v>
      </c>
      <c r="D21" s="48" t="s">
        <v>51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10</v>
      </c>
    </row>
    <row r="23" spans="2:42" s="5" customFormat="1" ht="20.100000000000001" customHeight="1" x14ac:dyDescent="0.2">
      <c r="AA23" s="2" t="s">
        <v>11</v>
      </c>
    </row>
    <row r="24" spans="2:42" s="5" customFormat="1" ht="20.100000000000001" customHeight="1" x14ac:dyDescent="0.2">
      <c r="G24" s="6"/>
      <c r="AA24" s="2" t="s">
        <v>12</v>
      </c>
    </row>
    <row r="25" spans="2:42" ht="20.100000000000001" customHeight="1" x14ac:dyDescent="0.2">
      <c r="G25" s="1"/>
      <c r="AA25" s="2" t="s">
        <v>13</v>
      </c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dataValidations count="4">
    <dataValidation type="whole" allowBlank="1" showErrorMessage="1" errorTitle="Monday Night Points" error="Enter a number between 1 and 99 for Monday Night Total Points._x000a_" sqref="G20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Season Input Form</vt:lpstr>
      <vt:lpstr>'Regular Season Input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2003-08-04T03:24:59Z</cp:lastPrinted>
  <dcterms:created xsi:type="dcterms:W3CDTF">1998-10-10T02:02:42Z</dcterms:created>
  <dcterms:modified xsi:type="dcterms:W3CDTF">2017-11-30T04:11:39Z</dcterms:modified>
</cp:coreProperties>
</file>