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 tabRatio="310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E9" i="1"/>
  <c r="AD9" i="1" s="1"/>
  <c r="AE4" i="1"/>
  <c r="AD4" i="1" s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P17" i="1" s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9" i="1" l="1"/>
  <c r="AP8" i="1"/>
  <c r="AP14" i="1"/>
  <c r="AP18" i="1"/>
  <c r="AP5" i="1"/>
  <c r="AP11" i="1"/>
  <c r="AA3" i="1"/>
  <c r="AE5" i="1" s="1"/>
  <c r="AD5" i="1" s="1"/>
  <c r="AB3" i="1"/>
  <c r="AE6" i="1" s="1"/>
  <c r="AD6" i="1" s="1"/>
  <c r="AP19" i="1"/>
  <c r="AP12" i="1"/>
  <c r="AP4" i="1"/>
  <c r="AP6" i="1" s="1"/>
  <c r="AP10" i="1"/>
  <c r="C36" i="1"/>
  <c r="AP7" i="1" l="1"/>
  <c r="AP16" i="1" s="1"/>
  <c r="AP15" i="1"/>
  <c r="AP13" i="1"/>
  <c r="AF8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<sst xmlns="http://schemas.openxmlformats.org/spreadsheetml/2006/main" count="63" uniqueCount="48">
  <si>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</si>
  <si>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</si>
  <si>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</si>
  <si>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</si>
  <si>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</si>
  <si>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</si>
  <si>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</si>
  <si>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</si>
  <si>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</si>
  <si>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</si>
  <si>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</si>
  <si>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</si>
  <si>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</si>
  <si>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</si>
  <si>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Eagles</t>
  </si>
  <si>
    <t>Packers</t>
  </si>
  <si>
    <t>Jaguars</t>
  </si>
  <si>
    <t>Saints</t>
  </si>
  <si>
    <t>Chiefs</t>
  </si>
  <si>
    <t>Seahawks</t>
  </si>
  <si>
    <t>Vikings</t>
  </si>
  <si>
    <t>Buccaneers</t>
  </si>
  <si>
    <t>Panthers</t>
  </si>
  <si>
    <t>Cowboys</t>
  </si>
  <si>
    <t>Steelers</t>
  </si>
  <si>
    <t>Ravens</t>
  </si>
  <si>
    <t>Dolphins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</si>
  <si>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</si>
  <si>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</si>
  <si>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</si>
  <si>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</si>
  <si>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</si>
  <si>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</si>
  <si>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</si>
  <si>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</si>
  <si>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</si>
  <si>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Bills</t>
  </si>
  <si>
    <t>Lions</t>
  </si>
  <si>
    <t>Colts</t>
  </si>
  <si>
    <t>Raiders</t>
  </si>
  <si>
    <t>Falcons</t>
  </si>
  <si>
    <t>Chargers</t>
  </si>
  <si>
    <t>Broncos</t>
  </si>
  <si>
    <t>Jets</t>
  </si>
  <si>
    <t>Browns</t>
  </si>
  <si>
    <t>Titans</t>
  </si>
  <si>
    <t>None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</si>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</sst>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47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Please 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17</v>
      </c>
      <c r="D4" s="28" t="s">
        <v>2</v>
      </c>
      <c r="E4" s="29" t="s">
        <v>40</v>
      </c>
      <c r="F4" s="21"/>
      <c r="G4" s="22"/>
      <c r="H4" s="3"/>
      <c r="I4" s="17" t="str">
        <f ca="1"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25</v>
      </c>
      <c r="D5" s="31" t="s">
        <v>2</v>
      </c>
      <c r="E5" s="32" t="s">
        <v>35</v>
      </c>
      <c r="F5" s="23"/>
      <c r="G5" s="24"/>
      <c r="H5" s="3"/>
      <c r="I5" s="18" t="str">
        <f ca="1">IF(ISNUMBER(SEARCH("Each weight must be unique",$I$4)),$C$36,"")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IF($AA$3&gt;0,CONCATENATE("Please pick a winner (V or H) for ",OFFSET($C$4,$AA$3-ROW($B$4),0)," at ",OFFSET($E$4,$AA$3-ROW($B$4),0)," (Game ",OFFSET($B$4,$AA$3-ROW($B$4),0),")."),"")</f>
        <v>Please pick a winner (V or H) for Saints at Falcons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15</v>
      </c>
      <c r="D6" s="31" t="s">
        <v>2</v>
      </c>
      <c r="E6" s="32" t="s">
        <v>37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IF($AB$3&gt;0,CONCATENATE("Please assign a weight to the ",IF(OFFSET($F$4,$AB$3-ROW($B$4),0)="V",OFFSET($C$4,$AB$3-ROW($B$4),0),OFFSET($E$4,$AB$3-ROW($B$4),0))," (Game ",OFFSET($B$4,$AB$3-ROW($B$4),0),")."),"")</f>
        <v>Please assign a weight to the Falcons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16</v>
      </c>
      <c r="D7" s="31" t="s">
        <v>2</v>
      </c>
      <c r="E7" s="32" t="s">
        <v>38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IF($AC$3&gt;0,CONCATENATE("You have assigned a weight of ",OFFSET($G$4,$AC$3-ROW($B$4),0),"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34</v>
      </c>
      <c r="D8" s="31" t="s">
        <v>2</v>
      </c>
      <c r="E8" s="32" t="s">
        <v>26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31</v>
      </c>
      <c r="D9" s="31" t="s">
        <v>2</v>
      </c>
      <c r="E9" s="32" t="s">
        <v>20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IF($G$20="","Please enter a number between 1 and 99 for Monday Night Points.","")</f>
        <v>Please enter a number between 1 and 99 for Monday Night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36</v>
      </c>
      <c r="D10" s="31" t="s">
        <v>2</v>
      </c>
      <c r="E10" s="32" t="s">
        <v>43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23</v>
      </c>
      <c r="D11" s="31" t="s">
        <v>2</v>
      </c>
      <c r="E11" s="32" t="s">
        <v>14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44</v>
      </c>
      <c r="D12" s="31" t="s">
        <v>2</v>
      </c>
      <c r="E12" s="32" t="s">
        <v>24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22</v>
      </c>
      <c r="D13" s="31" t="s">
        <v>2</v>
      </c>
      <c r="E13" s="32" t="s">
        <v>21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30</v>
      </c>
      <c r="D14" s="31" t="s">
        <v>2</v>
      </c>
      <c r="E14" s="32" t="s">
        <v>45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27</v>
      </c>
      <c r="D15" s="31" t="s">
        <v>2</v>
      </c>
      <c r="E15" s="32" t="s">
        <v>32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39</v>
      </c>
      <c r="D16" s="31" t="s">
        <v>2</v>
      </c>
      <c r="E16" s="32" t="s">
        <v>42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33</v>
      </c>
      <c r="D17" s="31" t="s">
        <v>2</v>
      </c>
      <c r="E17" s="32" t="s">
        <v>28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18</v>
      </c>
      <c r="D18" s="31" t="s">
        <v>2</v>
      </c>
      <c r="E18" s="32" t="s">
        <v>41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19</v>
      </c>
      <c r="D19" s="34" t="s">
        <v>2</v>
      </c>
      <c r="E19" s="35" t="s">
        <v>29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IF(I2="","pts:","Monday Night Total Points:  ")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46</v>
      </c>
      <c r="E21" s="49"/>
      <c r="F21" s="49"/>
      <c r="G21" s="50"/>
      <c r="I21" s="20"/>
    </row>
    <row r="22" spans="2:42" s="5" customFormat="1" ht="20.100000000000001" customHeight="1" x14ac:dyDescent="0.2"/>
    <row r="23" spans="2:42" s="5" customFormat="1" ht="20.100000000000001" customHeight="1" x14ac:dyDescent="0.2"/>
    <row r="24" spans="2:42" s="5" customFormat="1" ht="20.100000000000001" customHeight="1" x14ac:dyDescent="0.2">
      <c r="G24" s="6"/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3">
    <dataValidation type="whole" allowBlank="1" showInputMessage="1" showErrorMessage="1" errorTitle="Monday Night Points" error="Please enter a number between 1 and 99 for Monday Night Total Points._x000a_" sqref="G20">
      <formula1>1</formula1>
      <formula2>99</formula2>
    </dataValidation>
    <dataValidation type="list" allowBlank="1" showInputMessage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InputMessage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2016-12-22T06:12:34Z</dcterms:modified>
</cp:coreProperties>
</file>