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61477359-DBF1-473E-92BA-94F490C37317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<sst xmlns="http://schemas.openxmlformats.org/spreadsheetml/2006/main" count="67" uniqueCount="52">
  <si>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</si>
  <si>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</si>
  <si>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</si>
  <si>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</si>
  <si>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</si>
  <si>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</si>
  <si>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</si>
  <si>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</si>
  <si>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</si>
  <si>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</si>
  <si>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</si>
  <si>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</si>
  <si>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</si>
  <si>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</si>
  <si>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</si>
  <si>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</si>
  <si>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</si>
  <si>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</si>
  <si>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</si>
  <si>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</si>
  <si>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</si>
  <si>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</si>
  <si>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</si>
  <si>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</si>
  <si>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</si>
  <si>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</si>
  <si>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</si>
  <si>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</si>
  <si>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</si>
  <si>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</si>
  <si>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</si>
  <si>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</si>
  <si>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</si>
  <si>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</si>
  <si>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</si>
  <si>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</si>
  <si>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</si>
  <si>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</si>
  <si>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</si>
  <si>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</si>
  <si>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</si>
  <si>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</si>
  <si>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</si>
  <si>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</si>
  <si>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</si>
  <si>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</si>
  <si>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</si>
  <si>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</si>
  <si>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</si>
  <si>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</si>
  <si>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>None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</si>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</sst>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9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49" customFormat="1" ht="36" customHeight="1" thickBot="1" x14ac:dyDescent="0.25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25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25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4">
        <f ca="1">IF(AND(ISTEXT($C4),$C4&lt;&gt;""),ROW($B4)-ROW($B$3)-COUNTBLANK($C$4:OFFSET($C$4,ROW($B4)-ROW($B$4),0)),"")</f>
        <v>1</v>
      </c>
      <c r="C4" s="25" t="s">
        <v>38</v>
      </c>
      <c r="D4" s="26" t="s">
        <v>0</v>
      </c>
      <c r="E4" s="27" t="s">
        <v>45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5">
        <f ca="1">IF(AND(ISTEXT($C5),$C5&lt;&gt;""),ROW($B5)-ROW($B$3)-COUNTBLANK($C$4:OFFSET($C$4,ROW($B5)-ROW($B$4),0)),"")</f>
        <v>2</v>
      </c>
      <c r="C5" s="28" t="s">
        <v>36</v>
      </c>
      <c r="D5" s="29" t="s">
        <v>0</v>
      </c>
      <c r="E5" s="30" t="s">
        <v>25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Buccaneers at Falcons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5">
        <f ca="1">IF(AND(ISTEXT($C6),$C6&lt;&gt;""),ROW($B6)-ROW($B$3)-COUNTBLANK($C$4:OFFSET($C$4,ROW($B6)-ROW($B$4),0)),"")</f>
        <v>3</v>
      </c>
      <c r="C6" s="28" t="s">
        <v>22</v>
      </c>
      <c r="D6" s="29" t="s">
        <v>0</v>
      </c>
      <c r="E6" s="30" t="s">
        <v>48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Falcons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5">
        <f ca="1">IF(AND(ISTEXT($C7),$C7&lt;&gt;""),ROW($B7)-ROW($B$3)-COUNTBLANK($C$4:OFFSET($C$4,ROW($B7)-ROW($B$4),0)),"")</f>
        <v>4</v>
      </c>
      <c r="C7" s="28" t="s">
        <v>34</v>
      </c>
      <c r="D7" s="29" t="s">
        <v>0</v>
      </c>
      <c r="E7" s="30" t="s">
        <v>37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5">
        <f ca="1">IF(AND(ISTEXT($C8),$C8&lt;&gt;""),ROW($B8)-ROW($B$3)-COUNTBLANK($C$4:OFFSET($C$4,ROW($B8)-ROW($B$4),0)),"")</f>
        <v>5</v>
      </c>
      <c r="C8" s="28" t="s">
        <v>18</v>
      </c>
      <c r="D8" s="29" t="s">
        <v>0</v>
      </c>
      <c r="E8" s="30" t="s">
        <v>49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5">
        <f ca="1">IF(AND(ISTEXT($C9),$C9&lt;&gt;""),ROW($B9)-ROW($B$3)-COUNTBLANK($C$4:OFFSET($C$4,ROW($B9)-ROW($B$4),0)),"")</f>
        <v>6</v>
      </c>
      <c r="C9" s="28" t="s">
        <v>20</v>
      </c>
      <c r="D9" s="29" t="s">
        <v>0</v>
      </c>
      <c r="E9" s="30" t="s">
        <v>44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Rams at Seahawks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5">
        <f ca="1">IF(AND(ISTEXT($C10),$C10&lt;&gt;""),ROW($B10)-ROW($B$3)-COUNTBLANK($C$4:OFFSET($C$4,ROW($B10)-ROW($B$4),0)),"")</f>
        <v>7</v>
      </c>
      <c r="C10" s="28" t="s">
        <v>19</v>
      </c>
      <c r="D10" s="29" t="s">
        <v>0</v>
      </c>
      <c r="E10" s="30" t="s">
        <v>39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5">
        <f ca="1">IF(AND(ISTEXT($C11),$C11&lt;&gt;""),ROW($B11)-ROW($B$3)-COUNTBLANK($C$4:OFFSET($C$4,ROW($B11)-ROW($B$4),0)),"")</f>
        <v>8</v>
      </c>
      <c r="C11" s="28" t="s">
        <v>35</v>
      </c>
      <c r="D11" s="29" t="s">
        <v>0</v>
      </c>
      <c r="E11" s="30" t="s">
        <v>40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5">
        <f ca="1">IF(AND(ISTEXT($C12),$C12&lt;&gt;""),ROW($B12)-ROW($B$3)-COUNTBLANK($C$4:OFFSET($C$4,ROW($B12)-ROW($B$4),0)),"")</f>
        <v>9</v>
      </c>
      <c r="C12" s="28" t="s">
        <v>42</v>
      </c>
      <c r="D12" s="29" t="s">
        <v>0</v>
      </c>
      <c r="E12" s="30" t="s">
        <v>46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5">
        <f ca="1">IF(AND(ISTEXT($C13),$C13&lt;&gt;""),ROW($B13)-ROW($B$3)-COUNTBLANK($C$4:OFFSET($C$4,ROW($B13)-ROW($B$4),0)),"")</f>
        <v>10</v>
      </c>
      <c r="C13" s="28" t="s">
        <v>29</v>
      </c>
      <c r="D13" s="29" t="s">
        <v>0</v>
      </c>
      <c r="E13" s="30" t="s">
        <v>23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5">
        <f ca="1">IF(AND(ISTEXT($C14),$C14&lt;&gt;""),ROW($B14)-ROW($B$3)-COUNTBLANK($C$4:OFFSET($C$4,ROW($B14)-ROW($B$4),0)),"")</f>
        <v>11</v>
      </c>
      <c r="C14" s="28" t="s">
        <v>28</v>
      </c>
      <c r="D14" s="29" t="s">
        <v>0</v>
      </c>
      <c r="E14" s="30" t="s">
        <v>30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5">
        <f ca="1">IF(AND(ISTEXT($C15),$C15&lt;&gt;""),ROW($B15)-ROW($B$3)-COUNTBLANK($C$4:OFFSET($C$4,ROW($B15)-ROW($B$4),0)),"")</f>
        <v>12</v>
      </c>
      <c r="C15" s="28" t="s">
        <v>32</v>
      </c>
      <c r="D15" s="29" t="s">
        <v>0</v>
      </c>
      <c r="E15" s="30" t="s">
        <v>47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5">
        <f ca="1">IF(AND(ISTEXT($C16),$C16&lt;&gt;""),ROW($B16)-ROW($B$3)-COUNTBLANK($C$4:OFFSET($C$4,ROW($B16)-ROW($B$4),0)),"")</f>
        <v>13</v>
      </c>
      <c r="C16" s="28" t="s">
        <v>26</v>
      </c>
      <c r="D16" s="29" t="s">
        <v>0</v>
      </c>
      <c r="E16" s="30" t="s">
        <v>31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5">
        <f ca="1">IF(AND(ISTEXT($C17),$C17&lt;&gt;""),ROW($B17)-ROW($B$3)-COUNTBLANK($C$4:OFFSET($C$4,ROW($B17)-ROW($B$4),0)),"")</f>
        <v>14</v>
      </c>
      <c r="C17" s="28" t="s">
        <v>27</v>
      </c>
      <c r="D17" s="29" t="s">
        <v>0</v>
      </c>
      <c r="E17" s="30" t="s">
        <v>21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5">
        <f ca="1">IF(AND(ISTEXT($C18),$C18&lt;&gt;""),ROW($B18)-ROW($B$3)-COUNTBLANK($C$4:OFFSET($C$4,ROW($B18)-ROW($B$4),0)),"")</f>
        <v>15</v>
      </c>
      <c r="C18" s="28" t="s">
        <v>43</v>
      </c>
      <c r="D18" s="29" t="s">
        <v>0</v>
      </c>
      <c r="E18" s="30" t="s">
        <v>33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6">
        <f ca="1">IF(AND(ISTEXT($C19),$C19&lt;&gt;""),ROW($B19)-ROW($B$3)-COUNTBLANK($C$4:OFFSET($C$4,ROW($B19)-ROW($B$4),0)),"")</f>
        <v>16</v>
      </c>
      <c r="C19" s="31" t="s">
        <v>24</v>
      </c>
      <c r="D19" s="32" t="s">
        <v>0</v>
      </c>
      <c r="E19" s="33" t="s">
        <v>41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25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ht="20.100000000000001" hidden="1" customHeight="1" x14ac:dyDescent="0.2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">
      <c r="G42" s="1"/>
      <c r="AE42" s="1"/>
      <c r="AP42" s="1"/>
    </row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ht="20.100000000000001" customHeight="1" x14ac:dyDescent="0.2">
      <c r="G45" s="1"/>
      <c r="AE45" s="1"/>
      <c r="AP45" s="1"/>
    </row>
    <row r="46" spans="3:42" ht="20.100000000000001" customHeight="1" x14ac:dyDescent="0.2">
      <c r="G46" s="1"/>
      <c r="AE46" s="1"/>
      <c r="AP46" s="1"/>
    </row>
    <row r="47" spans="3:42" ht="20.100000000000001" customHeight="1" x14ac:dyDescent="0.2">
      <c r="G47" s="1"/>
      <c r="AE47" s="1"/>
      <c r="AP47" s="1"/>
    </row>
    <row r="48" spans="3:42" ht="20.100000000000001" customHeight="1" x14ac:dyDescent="0.2">
      <c r="G48" s="1"/>
      <c r="AE48" s="1"/>
      <c r="AP48" s="1"/>
    </row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  <row r="71" s="1" customFormat="1" ht="20.100000000000001" customHeight="1" x14ac:dyDescent="0.2"/>
    <row r="72" s="1" customFormat="1" ht="20.100000000000001" customHeight="1" x14ac:dyDescent="0.2"/>
    <row r="73" s="1" customFormat="1" ht="20.100000000000001" customHeight="1" x14ac:dyDescent="0.2"/>
    <row r="74" s="1" customFormat="1" ht="20.100000000000001" customHeight="1" x14ac:dyDescent="0.2"/>
    <row r="75" s="1" customFormat="1" ht="20.100000000000001" customHeight="1" x14ac:dyDescent="0.2"/>
    <row r="76" s="1" customFormat="1" ht="20.100000000000001" customHeight="1" x14ac:dyDescent="0.2"/>
    <row r="77" s="1" customFormat="1" ht="20.100000000000001" customHeight="1" x14ac:dyDescent="0.2"/>
    <row r="78" s="1" customFormat="1" ht="20.100000000000001" customHeight="1" x14ac:dyDescent="0.2"/>
    <row r="79" s="1" customFormat="1" ht="20.100000000000001" customHeight="1" x14ac:dyDescent="0.2"/>
    <row r="80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pans="8:62" s="1" customFormat="1" ht="20.100000000000001" customHeight="1" x14ac:dyDescent="0.2"/>
    <row r="98" spans="8:62" s="1" customFormat="1" ht="20.100000000000001" customHeight="1" x14ac:dyDescent="0.2"/>
    <row r="99" spans="8:62" s="1" customFormat="1" ht="20.100000000000001" customHeight="1" x14ac:dyDescent="0.2"/>
    <row r="100" spans="8:62" s="8" customFormat="1" ht="20.100000000000001" customHeight="1" x14ac:dyDescent="0.2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2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2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2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2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2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2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2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2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2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2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2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2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2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2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2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2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2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2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2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2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2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2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2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2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2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2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2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2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2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2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2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2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2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2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2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2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2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2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2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2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2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2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2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2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2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2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2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2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2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2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2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2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2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2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2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2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2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2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2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2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2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2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2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2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2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2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2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2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2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2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2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2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2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2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2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2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2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2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2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2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2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2023-01-22T16:22:21Z</dcterms:modified>
</cp:coreProperties>
</file>