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erry\Desktop\2016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4" i="1" l="1"/>
  <c r="AA4" i="1" s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B5" i="1"/>
  <c r="AB5" i="1" s="1"/>
  <c r="B6" i="1"/>
  <c r="AB6" i="1" s="1"/>
  <c r="B7" i="1"/>
  <c r="AB7" i="1" s="1"/>
  <c r="B8" i="1"/>
  <c r="AA8" i="1" s="1"/>
  <c r="B9" i="1"/>
  <c r="AB9" i="1" s="1"/>
  <c r="B10" i="1"/>
  <c r="AA10" i="1" s="1"/>
  <c r="B11" i="1"/>
  <c r="AA11" i="1" s="1"/>
  <c r="B12" i="1"/>
  <c r="AA12" i="1" s="1"/>
  <c r="B13" i="1"/>
  <c r="AA13" i="1" s="1"/>
  <c r="B14" i="1"/>
  <c r="AA14" i="1" s="1"/>
  <c r="B15" i="1"/>
  <c r="AB15" i="1" s="1"/>
  <c r="B16" i="1"/>
  <c r="AA16" i="1" s="1"/>
  <c r="B17" i="1"/>
  <c r="AA17" i="1" s="1"/>
  <c r="B18" i="1"/>
  <c r="AA18" i="1" s="1"/>
  <c r="B19" i="1"/>
  <c r="AA19" i="1" s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/>
  <c r="AB10" i="1" l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6" i="1"/>
  <c r="AP14" i="1"/>
  <c r="AP7" i="1"/>
  <c r="AP18" i="1"/>
  <c r="AP5" i="1"/>
  <c r="AP16" i="1"/>
  <c r="AP11" i="1"/>
  <c r="AA3" i="1"/>
  <c r="AE5" i="1" s="1"/>
  <c r="AD5" i="1" s="1"/>
  <c r="AB3" i="1"/>
  <c r="AE6" i="1" s="1"/>
  <c r="AD6" i="1" s="1"/>
  <c r="AP15" i="1"/>
  <c r="AP19" i="1"/>
  <c r="AP12" i="1"/>
  <c r="AF8" i="1"/>
  <c r="AP13" i="1"/>
  <c r="AP4" i="1"/>
  <c r="AE7" i="1"/>
  <c r="AD7" i="1" s="1"/>
  <c r="AP10" i="1"/>
  <c r="C36" i="1"/>
  <c r="AD3" i="1" l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<sst xmlns="http://schemas.openxmlformats.org/spreadsheetml/2006/main" count="63" uniqueCount="48">
  <si>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</si>
  <si>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</si>
  <si>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</si>
  <si>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</si>
  <si>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</si>
  <si>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</si>
  <si>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</si>
  <si>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</si>
  <si>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</si>
  <si>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</si>
  <si>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</si>
  <si>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</si>
  <si>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</si>
  <si>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</si>
  <si>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Titans</t>
  </si>
  <si>
    <t>Patriots</t>
  </si>
  <si>
    <t>Jets</t>
  </si>
  <si>
    <t>Vikings</t>
  </si>
  <si>
    <t>Dolphins</t>
  </si>
  <si>
    <t>Rams</t>
  </si>
  <si>
    <t>Raiders</t>
  </si>
  <si>
    <t>Cowboys</t>
  </si>
  <si>
    <t>Bengals</t>
  </si>
  <si>
    <t>Broncos</t>
  </si>
  <si>
    <t>Redskins</t>
  </si>
  <si>
    <t>Jaguars</t>
  </si>
  <si>
    <t>Eagles</t>
  </si>
  <si>
    <t>Lions</t>
  </si>
  <si>
    <t>Ravens</t>
  </si>
  <si>
    <t>Chiefs</t>
  </si>
  <si>
    <t>Cardinals</t>
  </si>
  <si>
    <t>Seahawks</t>
  </si>
  <si>
    <t>Texans</t>
  </si>
  <si>
    <t>Colts</t>
  </si>
  <si>
    <t>Falcons</t>
  </si>
  <si>
    <t>49ers</t>
  </si>
  <si>
    <t>Giants</t>
  </si>
  <si>
    <t>Saints</t>
  </si>
  <si>
    <t>Steelers</t>
  </si>
  <si>
    <t>Browns</t>
  </si>
  <si>
    <t>None</t>
  </si>
  <si>
    <t>Panthers</t>
  </si>
  <si>
    <t>Buccaneers</t>
  </si>
  <si>
    <t>Bills</t>
  </si>
  <si>
    <t>Bears</t>
  </si>
  <si>
    <t>Packers</t>
  </si>
  <si>
    <t>Chargers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</si>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</sst>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 applyProtection="1">
      <alignment horizontal="left" vertical="center"/>
    </xf>
    <xf numFmtId="0" fontId="6" fillId="0" borderId="0" xfId="0" applyNumberFormat="1" applyFont="1" applyFill="1" applyBorder="1" applyAlignment="1" applyProtection="1">
      <alignment horizontal="left" vertical="center"/>
    </xf>
    <xf numFmtId="0" fontId="9" fillId="0" borderId="1" xfId="0" applyNumberFormat="1" applyFont="1" applyFill="1" applyBorder="1" applyAlignment="1" applyProtection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  <protection locked="0"/>
    </xf>
    <xf numFmtId="1" fontId="9" fillId="0" borderId="6" xfId="0" applyNumberFormat="1" applyFont="1" applyFill="1" applyBorder="1" applyAlignment="1" applyProtection="1">
      <alignment horizontal="center" vertical="center"/>
      <protection locked="0"/>
    </xf>
    <xf numFmtId="0" fontId="9" fillId="0" borderId="7" xfId="0" applyNumberFormat="1" applyFont="1" applyFill="1" applyBorder="1" applyAlignment="1" applyProtection="1">
      <alignment horizontal="center" vertical="center"/>
      <protection locked="0"/>
    </xf>
    <xf numFmtId="1" fontId="9" fillId="0" borderId="8" xfId="0" applyNumberFormat="1" applyFont="1" applyFill="1" applyBorder="1" applyAlignment="1" applyProtection="1">
      <alignment horizontal="center" vertical="center"/>
      <protection locked="0"/>
    </xf>
    <xf numFmtId="0" fontId="9" fillId="0" borderId="9" xfId="0" applyNumberFormat="1" applyFont="1" applyFill="1" applyBorder="1" applyAlignment="1" applyProtection="1">
      <alignment horizontal="center" vertical="center"/>
      <protection locked="0"/>
    </xf>
    <xf numFmtId="1" fontId="9" fillId="0" borderId="10" xfId="0" applyNumberFormat="1" applyFont="1" applyFill="1" applyBorder="1" applyAlignment="1" applyProtection="1">
      <alignment horizontal="center" vertical="center"/>
      <protection locked="0"/>
    </xf>
    <xf numFmtId="49" fontId="9" fillId="0" borderId="5" xfId="0" applyNumberFormat="1" applyFont="1" applyFill="1" applyBorder="1" applyAlignment="1" applyProtection="1">
      <alignment horizontal="center" vertical="center"/>
    </xf>
    <xf numFmtId="0" fontId="9" fillId="0" borderId="11" xfId="0" applyNumberFormat="1" applyFont="1" applyFill="1" applyBorder="1" applyAlignment="1" applyProtection="1">
      <alignment horizontal="center" vertical="center"/>
    </xf>
    <xf numFmtId="0" fontId="9" fillId="0" borderId="6" xfId="0" applyNumberFormat="1" applyFont="1" applyFill="1" applyBorder="1" applyAlignment="1" applyProtection="1">
      <alignment horizontal="center" vertical="center"/>
    </xf>
    <xf numFmtId="0" fontId="9" fillId="0" borderId="7" xfId="0" applyNumberFormat="1" applyFont="1" applyFill="1" applyBorder="1" applyAlignment="1" applyProtection="1">
      <alignment horizontal="center" vertical="center"/>
    </xf>
    <xf numFmtId="0" fontId="9" fillId="0" borderId="12" xfId="0" applyNumberFormat="1" applyFont="1" applyFill="1" applyBorder="1" applyAlignment="1" applyProtection="1">
      <alignment horizontal="center" vertical="center"/>
    </xf>
    <xf numFmtId="0" fontId="9" fillId="0" borderId="8" xfId="0" applyNumberFormat="1" applyFont="1" applyFill="1" applyBorder="1" applyAlignment="1" applyProtection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/>
    </xf>
    <xf numFmtId="0" fontId="9" fillId="0" borderId="13" xfId="0" applyNumberFormat="1" applyFont="1" applyFill="1" applyBorder="1" applyAlignment="1" applyProtection="1">
      <alignment horizontal="center" vertical="center"/>
    </xf>
    <xf numFmtId="0" fontId="9" fillId="0" borderId="10" xfId="0" applyNumberFormat="1" applyFont="1" applyFill="1" applyBorder="1" applyAlignment="1" applyProtection="1">
      <alignment horizontal="center" vertical="center"/>
    </xf>
    <xf numFmtId="0" fontId="8" fillId="0" borderId="14" xfId="0" applyNumberFormat="1" applyFont="1" applyFill="1" applyBorder="1" applyAlignment="1" applyProtection="1">
      <alignment horizontal="center" vertical="center"/>
    </xf>
    <xf numFmtId="0" fontId="8" fillId="0" borderId="15" xfId="0" applyNumberFormat="1" applyFont="1" applyFill="1" applyBorder="1" applyAlignment="1" applyProtection="1">
      <alignment horizontal="center" vertical="center"/>
    </xf>
    <xf numFmtId="0" fontId="8" fillId="0" borderId="16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right" vertical="center"/>
    </xf>
    <xf numFmtId="1" fontId="9" fillId="0" borderId="17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2" borderId="2" xfId="0" applyNumberFormat="1" applyFont="1" applyFill="1" applyBorder="1" applyAlignment="1" applyProtection="1">
      <alignment horizontal="right" vertical="center"/>
    </xf>
    <xf numFmtId="0" fontId="3" fillId="2" borderId="2" xfId="0" applyNumberFormat="1" applyFont="1" applyFill="1" applyBorder="1" applyAlignment="1" applyProtection="1">
      <alignment horizontal="left" vertical="center"/>
      <protection locked="0"/>
    </xf>
    <xf numFmtId="0" fontId="3" fillId="2" borderId="2" xfId="0" applyNumberFormat="1" applyFont="1" applyFill="1" applyBorder="1" applyAlignment="1" applyProtection="1">
      <alignment horizontal="center" vertical="center"/>
    </xf>
    <xf numFmtId="1" fontId="3" fillId="2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center" vertical="center"/>
    </xf>
    <xf numFmtId="0" fontId="8" fillId="3" borderId="3" xfId="0" applyNumberFormat="1" applyFont="1" applyFill="1" applyBorder="1" applyAlignment="1" applyProtection="1">
      <alignment horizontal="center" vertical="center"/>
    </xf>
    <xf numFmtId="0" fontId="8" fillId="3" borderId="4" xfId="0" applyNumberFormat="1" applyFont="1" applyFill="1" applyBorder="1" applyAlignment="1" applyProtection="1">
      <alignment horizontal="center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9" fillId="3" borderId="1" xfId="0" applyNumberFormat="1" applyFont="1" applyFill="1" applyBorder="1" applyAlignment="1" applyProtection="1">
      <alignment horizontal="center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0" fontId="9" fillId="3" borderId="2" xfId="0" applyNumberFormat="1" applyFont="1" applyFill="1" applyBorder="1" applyAlignment="1" applyProtection="1">
      <alignment horizontal="left" vertical="center"/>
    </xf>
    <xf numFmtId="0" fontId="9" fillId="3" borderId="2" xfId="0" applyNumberFormat="1" applyFont="1" applyFill="1" applyBorder="1" applyAlignment="1" applyProtection="1">
      <alignment horizontal="right" vertical="center"/>
    </xf>
    <xf numFmtId="1" fontId="9" fillId="3" borderId="3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center" vertical="center"/>
    </xf>
    <xf numFmtId="0" fontId="12" fillId="0" borderId="0" xfId="0" applyNumberFormat="1" applyFont="1" applyFill="1" applyBorder="1" applyAlignment="1" applyProtection="1">
      <alignment horizontal="right" vertical="center"/>
    </xf>
    <xf numFmtId="0" fontId="12" fillId="0" borderId="0" xfId="0" applyNumberFormat="1" applyFont="1" applyFill="1" applyBorder="1" applyAlignment="1" applyProtection="1">
      <alignment horizontal="left" vertical="center"/>
    </xf>
    <xf numFmtId="1" fontId="12" fillId="0" borderId="0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7.7109375" style="1" customWidth="1"/>
    <col min="3" max="3" width="12.7109375" style="1" customWidth="1"/>
    <col min="4" max="4" width="4.7109375" style="1" customWidth="1"/>
    <col min="5" max="5" width="12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6" customFormat="1" ht="50.1" customHeight="1" thickBot="1" x14ac:dyDescent="0.25">
      <c r="C1" s="57" t="s">
        <v>12</v>
      </c>
      <c r="D1" s="56" t="s">
        <v>47</v>
      </c>
      <c r="E1" s="58" t="s">
        <v>13</v>
      </c>
      <c r="G1" s="59"/>
      <c r="AE1" s="58"/>
      <c r="AP1" s="58"/>
    </row>
    <row r="2" spans="2:42" s="12" customFormat="1" ht="20.100000000000001" customHeight="1" thickBot="1" x14ac:dyDescent="0.25">
      <c r="B2" s="41"/>
      <c r="C2" s="42" t="s">
        <v>7</v>
      </c>
      <c r="D2" s="43"/>
      <c r="E2" s="44"/>
      <c r="F2" s="44"/>
      <c r="G2" s="45"/>
      <c r="I2" s="13" t="str">
        <f ca="1">IF(COUNTIF($AA$3:$AD$3,"&gt;0"),"Input Form Error:","")</f>
        <v>Input Form Error:</v>
      </c>
      <c r="AE2" s="14"/>
      <c r="AP2" s="14"/>
    </row>
    <row r="3" spans="2:42" ht="20.100000000000001" customHeight="1" thickBot="1" x14ac:dyDescent="0.25">
      <c r="B3" s="46" t="s">
        <v>9</v>
      </c>
      <c r="C3" s="46" t="s">
        <v>0</v>
      </c>
      <c r="D3" s="47"/>
      <c r="E3" s="48" t="s">
        <v>1</v>
      </c>
      <c r="F3" s="49" t="s">
        <v>10</v>
      </c>
      <c r="G3" s="50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IF(ISTEXT($C4),ROW($B4)-ROW($B$3)-COUNTBLANK($C$4:OFFSET($C$4,ROW($B4)-ROW($B$4),0)),"")</f>
        <v>1</v>
      </c>
      <c r="C4" s="27" t="s">
        <v>16</v>
      </c>
      <c r="D4" s="28" t="s">
        <v>2</v>
      </c>
      <c r="E4" s="29" t="s">
        <v>43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IF(ISTEXT($C5),ROW($B5)-ROW($B$3)-COUNTBLANK($C$4:OFFSET($C$4,ROW($B5)-ROW($B$4),0)),"")</f>
        <v>2</v>
      </c>
      <c r="C5" s="30" t="s">
        <v>35</v>
      </c>
      <c r="D5" s="31" t="s">
        <v>2</v>
      </c>
      <c r="E5" s="32" t="s">
        <v>41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Jets at Bills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IF(ISTEXT($C6),ROW($B6)-ROW($B$3)-COUNTBLANK($C$4:OFFSET($C$4,ROW($B6)-ROW($B$4),0)),"")</f>
        <v>3</v>
      </c>
      <c r="C6" s="30" t="s">
        <v>28</v>
      </c>
      <c r="D6" s="31" t="s">
        <v>2</v>
      </c>
      <c r="E6" s="32" t="s">
        <v>39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Bills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IF(ISTEXT($C7),ROW($B7)-ROW($B$3)-COUNTBLANK($C$4:OFFSET($C$4,ROW($B7)-ROW($B$4),0)),"")</f>
        <v>4</v>
      </c>
      <c r="C7" s="30" t="s">
        <v>14</v>
      </c>
      <c r="D7" s="31" t="s">
        <v>2</v>
      </c>
      <c r="E7" s="32" t="s">
        <v>27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IF(ISTEXT($C8),ROW($B8)-ROW($B$3)-COUNTBLANK($C$4:OFFSET($C$4,ROW($B8)-ROW($B$4),0)),"")</f>
        <v>5</v>
      </c>
      <c r="C8" s="30" t="s">
        <v>29</v>
      </c>
      <c r="D8" s="31" t="s">
        <v>2</v>
      </c>
      <c r="E8" s="32" t="s">
        <v>32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IF(ISTEXT($C9),ROW($B9)-ROW($B$3)-COUNTBLANK($C$4:OFFSET($C$4,ROW($B9)-ROW($B$4),0)),"")</f>
        <v>6</v>
      </c>
      <c r="C9" s="30" t="s">
        <v>18</v>
      </c>
      <c r="D9" s="31" t="s">
        <v>2</v>
      </c>
      <c r="E9" s="32" t="s">
        <v>15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IF(ISTEXT($C10),ROW($B10)-ROW($B$3)-COUNTBLANK($C$4:OFFSET($C$4,ROW($B10)-ROW($B$4),0)),"")</f>
        <v>7</v>
      </c>
      <c r="C10" s="30" t="s">
        <v>37</v>
      </c>
      <c r="D10" s="31" t="s">
        <v>2</v>
      </c>
      <c r="E10" s="32" t="s">
        <v>36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IF(ISTEXT($C11),ROW($B11)-ROW($B$3)-COUNTBLANK($C$4:OFFSET($C$4,ROW($B11)-ROW($B$4),0)),"")</f>
        <v>8</v>
      </c>
      <c r="C11" s="30" t="s">
        <v>22</v>
      </c>
      <c r="D11" s="31" t="s">
        <v>2</v>
      </c>
      <c r="E11" s="32" t="s">
        <v>38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IF(ISTEXT($C12),ROW($B12)-ROW($B$3)-COUNTBLANK($C$4:OFFSET($C$4,ROW($B12)-ROW($B$4),0)),"")</f>
        <v>9</v>
      </c>
      <c r="C12" s="30" t="s">
        <v>21</v>
      </c>
      <c r="D12" s="31" t="s">
        <v>2</v>
      </c>
      <c r="E12" s="32" t="s">
        <v>24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IF(ISTEXT($C13),ROW($B13)-ROW($B$3)-COUNTBLANK($C$4:OFFSET($C$4,ROW($B13)-ROW($B$4),0)),"")</f>
        <v>10</v>
      </c>
      <c r="C13" s="30" t="s">
        <v>42</v>
      </c>
      <c r="D13" s="31" t="s">
        <v>2</v>
      </c>
      <c r="E13" s="32" t="s">
        <v>30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IF(ISTEXT($C14),ROW($B14)-ROW($B$3)-COUNTBLANK($C$4:OFFSET($C$4,ROW($B14)-ROW($B$4),0)),"")</f>
        <v>11</v>
      </c>
      <c r="C14" s="30" t="s">
        <v>31</v>
      </c>
      <c r="D14" s="31" t="s">
        <v>2</v>
      </c>
      <c r="E14" s="32" t="s">
        <v>19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IF(ISTEXT($C15),ROW($B15)-ROW($B$3)-COUNTBLANK($C$4:OFFSET($C$4,ROW($B15)-ROW($B$4),0)),"")</f>
        <v>12</v>
      </c>
      <c r="C15" s="30" t="s">
        <v>33</v>
      </c>
      <c r="D15" s="31" t="s">
        <v>2</v>
      </c>
      <c r="E15" s="32" t="s">
        <v>23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IF(ISTEXT($C16),ROW($B16)-ROW($B$3)-COUNTBLANK($C$4:OFFSET($C$4,ROW($B16)-ROW($B$4),0)),"")</f>
        <v>13</v>
      </c>
      <c r="C16" s="30" t="s">
        <v>34</v>
      </c>
      <c r="D16" s="31" t="s">
        <v>2</v>
      </c>
      <c r="E16" s="32" t="s">
        <v>20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IF(ISTEXT($C17),ROW($B17)-ROW($B$3)-COUNTBLANK($C$4:OFFSET($C$4,ROW($B17)-ROW($B$4),0)),"")</f>
        <v>14</v>
      </c>
      <c r="C17" s="30" t="s">
        <v>25</v>
      </c>
      <c r="D17" s="31" t="s">
        <v>2</v>
      </c>
      <c r="E17" s="32" t="s">
        <v>46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IF(ISTEXT($C18),ROW($B18)-ROW($B$3)-COUNTBLANK($C$4:OFFSET($C$4,ROW($B18)-ROW($B$4),0)),"")</f>
        <v>15</v>
      </c>
      <c r="C18" s="30" t="s">
        <v>45</v>
      </c>
      <c r="D18" s="31" t="s">
        <v>2</v>
      </c>
      <c r="E18" s="32" t="s">
        <v>17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IF(ISTEXT($C19),ROW($B19)-ROW($B$3)-COUNTBLANK($C$4:OFFSET($C$4,ROW($B19)-ROW($B$4),0)),"")</f>
        <v>16</v>
      </c>
      <c r="C19" s="33" t="s">
        <v>26</v>
      </c>
      <c r="D19" s="34" t="s">
        <v>2</v>
      </c>
      <c r="E19" s="35" t="s">
        <v>44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0.10000000000000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0.100000000000001" customHeight="1" thickBot="1" x14ac:dyDescent="0.25">
      <c r="B21" s="51"/>
      <c r="C21" s="52" t="s">
        <v>3</v>
      </c>
      <c r="D21" s="53" t="s">
        <v>40</v>
      </c>
      <c r="E21" s="54"/>
      <c r="F21" s="54"/>
      <c r="G21" s="55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2016-09-11T21:05:45Z</dcterms:modified>
</cp:coreProperties>
</file>