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B69A5544-7326-41D2-87F4-74C5C6097C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3" r:id="rId1"/>
    <sheet name="Search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<sst xmlns="http://schemas.openxmlformats.org/spreadsheetml/2006/main" count="8678" uniqueCount="1644">
  <si>
    <t>Client/Entity Name</t>
  </si>
  <si>
    <t>Number</t>
  </si>
  <si>
    <t>Task Type</t>
  </si>
  <si>
    <t>Period End Date</t>
  </si>
  <si>
    <t>Description</t>
  </si>
  <si>
    <t>Category</t>
  </si>
  <si>
    <t>Who Has Task</t>
  </si>
  <si>
    <t>Due Date</t>
  </si>
  <si>
    <t>Current Status</t>
  </si>
  <si>
    <t>Preparer</t>
  </si>
  <si>
    <t>Difficulty</t>
  </si>
  <si>
    <t>Industry</t>
  </si>
  <si>
    <t>EL Rec'd</t>
  </si>
  <si>
    <t>7216 Consent</t>
  </si>
  <si>
    <t>Last Move Date</t>
  </si>
  <si>
    <t>Start Date</t>
  </si>
  <si>
    <t>Extension Task</t>
  </si>
  <si>
    <t>Who Has Extension</t>
  </si>
  <si>
    <t>Budget Total</t>
  </si>
  <si>
    <t>Remaining Time Total</t>
  </si>
  <si>
    <t>Points</t>
  </si>
  <si>
    <t>Total Points</t>
  </si>
  <si>
    <t>Priority</t>
  </si>
  <si>
    <t>Info Date</t>
  </si>
  <si>
    <t>Anticipated Delivery Date</t>
  </si>
  <si>
    <t>Linked Tasks</t>
  </si>
  <si>
    <t>Checklists</t>
  </si>
  <si>
    <t>Total Checklists</t>
  </si>
  <si>
    <t>Details</t>
  </si>
  <si>
    <t>Open Deliverable</t>
  </si>
  <si>
    <t>Deliverable Count</t>
  </si>
  <si>
    <t>Group Name</t>
  </si>
  <si>
    <t>Responsible Party</t>
  </si>
  <si>
    <t>Partner</t>
  </si>
  <si>
    <t>Client / Entity Email</t>
  </si>
  <si>
    <t>CAS Software</t>
  </si>
  <si>
    <t>1 Payroll Services, LLC</t>
  </si>
  <si>
    <t>01120.02</t>
  </si>
  <si>
    <t>Tax - 1120 Corporation</t>
  </si>
  <si>
    <t>12/31/2022</t>
  </si>
  <si>
    <t>Tax</t>
  </si>
  <si>
    <t>ZZ - Unassigned, Pool P.</t>
  </si>
  <si>
    <t>04/15/2023</t>
  </si>
  <si>
    <t>Not Yet Started</t>
  </si>
  <si>
    <t>3</t>
  </si>
  <si>
    <t>08/30/2024</t>
  </si>
  <si>
    <t>8.00</t>
  </si>
  <si>
    <t>1</t>
  </si>
  <si>
    <t>L</t>
  </si>
  <si>
    <t>0</t>
  </si>
  <si>
    <t>D</t>
  </si>
  <si>
    <t>AIP</t>
  </si>
  <si>
    <t>Parks, Hillarie D.</t>
  </si>
  <si>
    <t>Spille, Dennis G.</t>
  </si>
  <si>
    <t>qrichardson@aipcenegy.com</t>
  </si>
  <si>
    <t>111 Mesquite, LLC</t>
  </si>
  <si>
    <t>00600.02</t>
  </si>
  <si>
    <t>Tax - 1065 Partnership</t>
  </si>
  <si>
    <t>12/31/2023</t>
  </si>
  <si>
    <t>Breitkreutz, Jared W.</t>
  </si>
  <si>
    <t>09/15/2024</t>
  </si>
  <si>
    <t>Review</t>
  </si>
  <si>
    <t>McCowan, Logan W.</t>
  </si>
  <si>
    <t>4</t>
  </si>
  <si>
    <t>08/20/2024</t>
  </si>
  <si>
    <t>07/08/2024</t>
  </si>
  <si>
    <t>NIP</t>
  </si>
  <si>
    <t>56.20</t>
  </si>
  <si>
    <t>44.22</t>
  </si>
  <si>
    <t>2</t>
  </si>
  <si>
    <t>ALTON</t>
  </si>
  <si>
    <t>Woodard, Bob M.</t>
  </si>
  <si>
    <t>alton@altonjones.com</t>
  </si>
  <si>
    <t>1212 Bob White, LLC</t>
  </si>
  <si>
    <t>01212.02</t>
  </si>
  <si>
    <t>Singhvi, Jinesh</t>
  </si>
  <si>
    <t>03/15/2024</t>
  </si>
  <si>
    <t>Awaiting Info</t>
  </si>
  <si>
    <t>Yes</t>
  </si>
  <si>
    <t>06/20/2024</t>
  </si>
  <si>
    <t>06/03/2024</t>
  </si>
  <si>
    <t>3.00</t>
  </si>
  <si>
    <t>0.25</t>
  </si>
  <si>
    <t>Beard, James M.</t>
  </si>
  <si>
    <t>mattkentrent@live.com</t>
  </si>
  <si>
    <t>3621 Beverly, LP</t>
  </si>
  <si>
    <t>31199.02</t>
  </si>
  <si>
    <t>08/07/2024</t>
  </si>
  <si>
    <t>07/16/2024</t>
  </si>
  <si>
    <t>2.50</t>
  </si>
  <si>
    <t>-0.19</t>
  </si>
  <si>
    <t>WALTZ</t>
  </si>
  <si>
    <t>Smith, Kelsie N.</t>
  </si>
  <si>
    <t>sewaltz@dominionadvisors.com</t>
  </si>
  <si>
    <t>5-Conlee Company, LLC</t>
  </si>
  <si>
    <t>18897.02</t>
  </si>
  <si>
    <t>No Info In</t>
  </si>
  <si>
    <t>5</t>
  </si>
  <si>
    <t>12/04/2023</t>
  </si>
  <si>
    <t>0.00</t>
  </si>
  <si>
    <t>CONLEE</t>
  </si>
  <si>
    <t>Bivona, Brian P.</t>
  </si>
  <si>
    <t>kimhatchett@suddenlink.net</t>
  </si>
  <si>
    <t>522 Lomas, LLC</t>
  </si>
  <si>
    <t>18871.02</t>
  </si>
  <si>
    <t>Cummings, William G.</t>
  </si>
  <si>
    <t>Swarbrick, William P.</t>
  </si>
  <si>
    <t>02/26/2024</t>
  </si>
  <si>
    <t>7.00</t>
  </si>
  <si>
    <t>-0.65</t>
  </si>
  <si>
    <t>robin@southwesternwomens.com</t>
  </si>
  <si>
    <t>727 Ranch, LLC</t>
  </si>
  <si>
    <t>01121.02</t>
  </si>
  <si>
    <t>03/15/2023</t>
  </si>
  <si>
    <t>qrichardson@aipcenergy.com</t>
  </si>
  <si>
    <t>AABT, LLC</t>
  </si>
  <si>
    <t>01590.02</t>
  </si>
  <si>
    <t>Brown, Michael L.</t>
  </si>
  <si>
    <t>Final Review</t>
  </si>
  <si>
    <t>Ricks, Preston E.</t>
  </si>
  <si>
    <t>08/31/2024</t>
  </si>
  <si>
    <t>05/16/2024</t>
  </si>
  <si>
    <t>1.40</t>
  </si>
  <si>
    <t>-2.15</t>
  </si>
  <si>
    <t>ACERO</t>
  </si>
  <si>
    <t>jesuscabrera3088@gmail.com</t>
  </si>
  <si>
    <t>AAMRE, LLC</t>
  </si>
  <si>
    <t>01600.02</t>
  </si>
  <si>
    <t>Berry, Connie S.</t>
  </si>
  <si>
    <t>Fan, Jianing</t>
  </si>
  <si>
    <t>07/15/2024</t>
  </si>
  <si>
    <t>03/05/2024</t>
  </si>
  <si>
    <t>12.43</t>
  </si>
  <si>
    <t>-13.83</t>
  </si>
  <si>
    <t>CSB_MCCOURT</t>
  </si>
  <si>
    <t>austin@climatecontrolsolutions.com</t>
  </si>
  <si>
    <t>Abbott Springs Ltd.</t>
  </si>
  <si>
    <t>00557.02</t>
  </si>
  <si>
    <t>Ragan, Angela M.</t>
  </si>
  <si>
    <t>Cleared 1st Review Points</t>
  </si>
  <si>
    <t>09/06/2024</t>
  </si>
  <si>
    <t>07/14/2024</t>
  </si>
  <si>
    <t>45.20</t>
  </si>
  <si>
    <t>-17.98</t>
  </si>
  <si>
    <t>44</t>
  </si>
  <si>
    <t>JIM WRIGHT COMPANY</t>
  </si>
  <si>
    <t>ksears@jwcrentals.com</t>
  </si>
  <si>
    <t>Abbott Springs Management LC</t>
  </si>
  <si>
    <t>00559.02</t>
  </si>
  <si>
    <t>Preparation</t>
  </si>
  <si>
    <t>08/01/2024</t>
  </si>
  <si>
    <t>3.45</t>
  </si>
  <si>
    <t>1.18</t>
  </si>
  <si>
    <t>Accucast Ltd.</t>
  </si>
  <si>
    <t>00325.02</t>
  </si>
  <si>
    <t>Open 1st Review Points</t>
  </si>
  <si>
    <t>08/23/2024</t>
  </si>
  <si>
    <t>05/09/2024</t>
  </si>
  <si>
    <t>16.01</t>
  </si>
  <si>
    <t>-0.62</t>
  </si>
  <si>
    <t>DAFTARY</t>
  </si>
  <si>
    <t>jrbt@inbound.aiwyn.ai</t>
  </si>
  <si>
    <t>Acero Building Components, LLC</t>
  </si>
  <si>
    <t>00543.02</t>
  </si>
  <si>
    <t>Tax - 1120 S Corporation</t>
  </si>
  <si>
    <t>Gallarneau, Zach T.</t>
  </si>
  <si>
    <t>14.80</t>
  </si>
  <si>
    <t>7.86</t>
  </si>
  <si>
    <t>john@acerobc.com</t>
  </si>
  <si>
    <t>Acero CA Building Components, LLC</t>
  </si>
  <si>
    <t>00544.02</t>
  </si>
  <si>
    <t>7.29</t>
  </si>
  <si>
    <t>0.59</t>
  </si>
  <si>
    <t>Adkins &amp; Company, Inc. - TAX</t>
  </si>
  <si>
    <t>00701.02</t>
  </si>
  <si>
    <t>8.80</t>
  </si>
  <si>
    <t>8.60</t>
  </si>
  <si>
    <t>ADKINS</t>
  </si>
  <si>
    <t>phil@adkinsdc.com</t>
  </si>
  <si>
    <t>Adkins Development Corp Inc</t>
  </si>
  <si>
    <t>00706.02</t>
  </si>
  <si>
    <t>1.70</t>
  </si>
  <si>
    <t>Advance Trust &amp; Life Escrow Services, LTA</t>
  </si>
  <si>
    <t>00675.02</t>
  </si>
  <si>
    <t>Unassigned</t>
  </si>
  <si>
    <t>Jetelina, Jo Ann A.</t>
  </si>
  <si>
    <t>09/04/2024</t>
  </si>
  <si>
    <t>3.75</t>
  </si>
  <si>
    <t>2.25</t>
  </si>
  <si>
    <t>DUNNAM</t>
  </si>
  <si>
    <t>Fields, Kraig K.</t>
  </si>
  <si>
    <t>Advanced Rail Systems LLC</t>
  </si>
  <si>
    <t>01913.02</t>
  </si>
  <si>
    <t>09/07/2024</t>
  </si>
  <si>
    <t>10.00</t>
  </si>
  <si>
    <t>a.taylor@advancedrailsystems.com</t>
  </si>
  <si>
    <t>AIP Consultants, LLC</t>
  </si>
  <si>
    <t>01122.02</t>
  </si>
  <si>
    <t>6.80</t>
  </si>
  <si>
    <t>Ajit, LLC</t>
  </si>
  <si>
    <t>00326.02</t>
  </si>
  <si>
    <t>07/23/2024</t>
  </si>
  <si>
    <t>07/22/2024</t>
  </si>
  <si>
    <t>11.05</t>
  </si>
  <si>
    <t>kcdaftary@gmail.com</t>
  </si>
  <si>
    <t>Alford &amp; Sons Holding Company, L.L.C</t>
  </si>
  <si>
    <t>00125.02</t>
  </si>
  <si>
    <t>Isbell, Cade C.</t>
  </si>
  <si>
    <t>08/08/2024</t>
  </si>
  <si>
    <t>03/07/2024</t>
  </si>
  <si>
    <t>5.20</t>
  </si>
  <si>
    <t>ALFORD</t>
  </si>
  <si>
    <t>thealfordco@clearwire.net</t>
  </si>
  <si>
    <t>Alford &amp; Sons, Ltd</t>
  </si>
  <si>
    <t>01222.02</t>
  </si>
  <si>
    <t>10.20</t>
  </si>
  <si>
    <t>2.40</t>
  </si>
  <si>
    <t>alfordcompany@gmail.com</t>
  </si>
  <si>
    <t>Alford Construction, Inc</t>
  </si>
  <si>
    <t>01313.02</t>
  </si>
  <si>
    <t>Sanchez, Edward G.</t>
  </si>
  <si>
    <t>06/24/2024</t>
  </si>
  <si>
    <t>05/06/2024</t>
  </si>
  <si>
    <t>16.00</t>
  </si>
  <si>
    <t>6.25</t>
  </si>
  <si>
    <t>QBD</t>
  </si>
  <si>
    <t>Alford Short Investments, LLC</t>
  </si>
  <si>
    <t>00140.02</t>
  </si>
  <si>
    <t>07/31/2024</t>
  </si>
  <si>
    <t>1.91</t>
  </si>
  <si>
    <t>0.74</t>
  </si>
  <si>
    <t>SHORT</t>
  </si>
  <si>
    <t>Roberson, Cameron J.</t>
  </si>
  <si>
    <t>zache@shortmgmt.com</t>
  </si>
  <si>
    <t>All Steel Carports, Inc.</t>
  </si>
  <si>
    <t>01358.02</t>
  </si>
  <si>
    <t>15.64</t>
  </si>
  <si>
    <t>9.94</t>
  </si>
  <si>
    <t>American Guaranty Title, LLC</t>
  </si>
  <si>
    <t>01876.02</t>
  </si>
  <si>
    <t>Casper, Joe A.</t>
  </si>
  <si>
    <t>9.75</t>
  </si>
  <si>
    <t>DEAVER</t>
  </si>
  <si>
    <t>kyle_deaver@agtitle.com</t>
  </si>
  <si>
    <t>Andrie, George &amp; Associates, Inc.</t>
  </si>
  <si>
    <t>02570.02</t>
  </si>
  <si>
    <t>09/10/2024</t>
  </si>
  <si>
    <t>08/19/2024</t>
  </si>
  <si>
    <t>30.89</t>
  </si>
  <si>
    <t>24.22</t>
  </si>
  <si>
    <t>6</t>
  </si>
  <si>
    <t>ANDRIE</t>
  </si>
  <si>
    <t>gina@georgeandrie.com</t>
  </si>
  <si>
    <t>APC Equipment &amp; Manufacturing, Inc.</t>
  </si>
  <si>
    <t>02838.02</t>
  </si>
  <si>
    <t>Still, Sarah E.</t>
  </si>
  <si>
    <t>01/29/2024</t>
  </si>
  <si>
    <t>-10.78</t>
  </si>
  <si>
    <t>8</t>
  </si>
  <si>
    <t>9</t>
  </si>
  <si>
    <t>APC</t>
  </si>
  <si>
    <t>amy@apcequipment.com</t>
  </si>
  <si>
    <t>Approved Energy 2, LLC</t>
  </si>
  <si>
    <t>01123.02</t>
  </si>
  <si>
    <t>7.70</t>
  </si>
  <si>
    <t>ARC Abatement Holding, Inc</t>
  </si>
  <si>
    <t>04560.02</t>
  </si>
  <si>
    <t>24.65</t>
  </si>
  <si>
    <t>-11.80</t>
  </si>
  <si>
    <t>12</t>
  </si>
  <si>
    <t>DANIEL</t>
  </si>
  <si>
    <t>rondaniel@arcabatement.com</t>
  </si>
  <si>
    <t>09/15/2023</t>
  </si>
  <si>
    <t>08/21/2023</t>
  </si>
  <si>
    <t>30.25</t>
  </si>
  <si>
    <t>25.95</t>
  </si>
  <si>
    <t>Armstrong, Richard E. DDS, PC</t>
  </si>
  <si>
    <t>02991.02</t>
  </si>
  <si>
    <t>Johnston, Misti L.</t>
  </si>
  <si>
    <t>Questions Posted</t>
  </si>
  <si>
    <t>Swenson, Cary S.</t>
  </si>
  <si>
    <t>09/11/2023</t>
  </si>
  <si>
    <t>2.35</t>
  </si>
  <si>
    <t>10</t>
  </si>
  <si>
    <t>ARMSTRONG</t>
  </si>
  <si>
    <t>AS Holdings</t>
  </si>
  <si>
    <t>00066.02</t>
  </si>
  <si>
    <t>1.50</t>
  </si>
  <si>
    <t>TEC_SHERRY</t>
  </si>
  <si>
    <t>Clemmer, Todd E.</t>
  </si>
  <si>
    <t>tim@timothysherry.com</t>
  </si>
  <si>
    <t>Ashley Little Insurance Agency. LLC</t>
  </si>
  <si>
    <t>24399.02</t>
  </si>
  <si>
    <t>09/09/2024</t>
  </si>
  <si>
    <t>09/08/2024</t>
  </si>
  <si>
    <t>3.42</t>
  </si>
  <si>
    <t>-0.33</t>
  </si>
  <si>
    <t>CSB_BUS</t>
  </si>
  <si>
    <t>ashley.little9294@gmail.com</t>
  </si>
  <si>
    <t>Barcle Brothers, LLC</t>
  </si>
  <si>
    <t>04003.02</t>
  </si>
  <si>
    <t>Ardiles, Zachary T.</t>
  </si>
  <si>
    <t>09/03/2024</t>
  </si>
  <si>
    <t>05/07/2024</t>
  </si>
  <si>
    <t>5.25</t>
  </si>
  <si>
    <t>ALBRECHT</t>
  </si>
  <si>
    <t>connor.albrecht@gmail.com</t>
  </si>
  <si>
    <t>Barefootin, L.L.C.</t>
  </si>
  <si>
    <t>00076.02</t>
  </si>
  <si>
    <t>Reviewed Awaiting K1</t>
  </si>
  <si>
    <t>zzzAguilar, John A.</t>
  </si>
  <si>
    <t>03/08/2024</t>
  </si>
  <si>
    <t>6.29</t>
  </si>
  <si>
    <t>4.39</t>
  </si>
  <si>
    <t>TEC_HARTMAN</t>
  </si>
  <si>
    <t>Barry Williams Electric, LLC</t>
  </si>
  <si>
    <t>93887.02</t>
  </si>
  <si>
    <t>9.30</t>
  </si>
  <si>
    <t>WILLELE</t>
  </si>
  <si>
    <t>BC Chicken, LLC</t>
  </si>
  <si>
    <t>03575.02</t>
  </si>
  <si>
    <t>07/25/2024</t>
  </si>
  <si>
    <t>1.80</t>
  </si>
  <si>
    <t>0.45</t>
  </si>
  <si>
    <t>BUSH'S CAIN</t>
  </si>
  <si>
    <t>Wiles, Cameron W.</t>
  </si>
  <si>
    <t>tonycain@gmail.com</t>
  </si>
  <si>
    <t>BCW Electrical Services, Inc</t>
  </si>
  <si>
    <t>93884.02</t>
  </si>
  <si>
    <t>2.70</t>
  </si>
  <si>
    <t>2.20</t>
  </si>
  <si>
    <t>msv@williamselectric.us</t>
  </si>
  <si>
    <t>BDM Mud, LLC</t>
  </si>
  <si>
    <t>06548.02</t>
  </si>
  <si>
    <t>03/11/2024</t>
  </si>
  <si>
    <t>25.00</t>
  </si>
  <si>
    <t>15.25</t>
  </si>
  <si>
    <t>BDM MUD</t>
  </si>
  <si>
    <t>accounting@bdmmud.com</t>
  </si>
  <si>
    <t>BDM Operating, LLC</t>
  </si>
  <si>
    <t>06549.02</t>
  </si>
  <si>
    <t>2.00</t>
  </si>
  <si>
    <t>-0.90</t>
  </si>
  <si>
    <t>Bear Cove Holdings, LLC</t>
  </si>
  <si>
    <t>05052.02</t>
  </si>
  <si>
    <t>06/12/2024</t>
  </si>
  <si>
    <t>14.55</t>
  </si>
  <si>
    <t>-9.72</t>
  </si>
  <si>
    <t>BUSH'S FUGITT</t>
  </si>
  <si>
    <t>Bell and 73rd Chicken, LLC</t>
  </si>
  <si>
    <t>05444.02</t>
  </si>
  <si>
    <t>4.70</t>
  </si>
  <si>
    <t>4.10</t>
  </si>
  <si>
    <t>Bell and 7th Chicken, LLC</t>
  </si>
  <si>
    <t>05445.02</t>
  </si>
  <si>
    <t>2.60</t>
  </si>
  <si>
    <t>Big Creek Construction, Ltd. (tax)</t>
  </si>
  <si>
    <t>05885.02</t>
  </si>
  <si>
    <t>05/28/2024</t>
  </si>
  <si>
    <t>64.35</t>
  </si>
  <si>
    <t>26.90</t>
  </si>
  <si>
    <t>BIGCREEK</t>
  </si>
  <si>
    <t>dmckown@bigcreekconstruction.com</t>
  </si>
  <si>
    <t>BK Holdings, LLC</t>
  </si>
  <si>
    <t>00327.02</t>
  </si>
  <si>
    <t>Roberts, Jake A.</t>
  </si>
  <si>
    <t>06/19/2024</t>
  </si>
  <si>
    <t>02/23/2024</t>
  </si>
  <si>
    <t>5.81</t>
  </si>
  <si>
    <t>0.78</t>
  </si>
  <si>
    <t>keithtal@peoplepc.com</t>
  </si>
  <si>
    <t>BK Leasing, LLC</t>
  </si>
  <si>
    <t>00328.02</t>
  </si>
  <si>
    <t>3.90</t>
  </si>
  <si>
    <t>1.17</t>
  </si>
  <si>
    <t>BK LEASING</t>
  </si>
  <si>
    <t>Black Galleon, Ltd.</t>
  </si>
  <si>
    <t>32790.02</t>
  </si>
  <si>
    <t>10.85</t>
  </si>
  <si>
    <t>HAMPSON</t>
  </si>
  <si>
    <t>zhampson@gmail.com</t>
  </si>
  <si>
    <t>Black Gold Arena, LLC</t>
  </si>
  <si>
    <t>01124.02</t>
  </si>
  <si>
    <t>7.10</t>
  </si>
  <si>
    <t>Black Water Guide Service, LLC.</t>
  </si>
  <si>
    <t>06460.02</t>
  </si>
  <si>
    <t>08/24/2024</t>
  </si>
  <si>
    <t>5.00</t>
  </si>
  <si>
    <t>-0.32</t>
  </si>
  <si>
    <t>7</t>
  </si>
  <si>
    <t>BMW_BUS</t>
  </si>
  <si>
    <t>bwgsinfo@gmail.com</t>
  </si>
  <si>
    <t>Bluff Creek Ranch</t>
  </si>
  <si>
    <t>06540.02</t>
  </si>
  <si>
    <t>09/05/2024</t>
  </si>
  <si>
    <t>09/02/2024</t>
  </si>
  <si>
    <t>-1.75</t>
  </si>
  <si>
    <t>DGS_POWELL</t>
  </si>
  <si>
    <t>gerald_powell@baylor.edu</t>
  </si>
  <si>
    <t>Bocker Chicken, LLC</t>
  </si>
  <si>
    <t>06777.02</t>
  </si>
  <si>
    <t>08/28/2024</t>
  </si>
  <si>
    <t>6.20</t>
  </si>
  <si>
    <t>5.80</t>
  </si>
  <si>
    <t>tony@ebush.com</t>
  </si>
  <si>
    <t>Bolfing II, Ltd</t>
  </si>
  <si>
    <t>06766.02</t>
  </si>
  <si>
    <t>Hooks, Gay L.</t>
  </si>
  <si>
    <t>6.50</t>
  </si>
  <si>
    <t>1.25</t>
  </si>
  <si>
    <t>BOLFING</t>
  </si>
  <si>
    <t>Boost Nutra LLC</t>
  </si>
  <si>
    <t>21638.02</t>
  </si>
  <si>
    <t>-1.35</t>
  </si>
  <si>
    <t>Ai, Yujuan</t>
  </si>
  <si>
    <t>luke@thompsonproperties.com</t>
  </si>
  <si>
    <t>Bosqueville Excellence in Education Foundation</t>
  </si>
  <si>
    <t>10961.02</t>
  </si>
  <si>
    <t>Tax - 990 Tax Exempt</t>
  </si>
  <si>
    <t>06/30/2023</t>
  </si>
  <si>
    <t>990EZ</t>
  </si>
  <si>
    <t>Livingston, Nancy A.</t>
  </si>
  <si>
    <t>05/15/2024</t>
  </si>
  <si>
    <t>05/13/2024</t>
  </si>
  <si>
    <t>Boyd Family Investments, L.P.</t>
  </si>
  <si>
    <t>07843.02</t>
  </si>
  <si>
    <t>boydfamilymanagement@gmail.com</t>
  </si>
  <si>
    <t>Boyd Family Management, LLC</t>
  </si>
  <si>
    <t>07845.02</t>
  </si>
  <si>
    <t>-0.25</t>
  </si>
  <si>
    <t>Boyd Medical Management, L.P.</t>
  </si>
  <si>
    <t>07844.02</t>
  </si>
  <si>
    <t>Boyd, Curtis W. M.D., P.C.</t>
  </si>
  <si>
    <t>07846.02</t>
  </si>
  <si>
    <t>-3.25</t>
  </si>
  <si>
    <t>Brackett Creek Exhibitions LLC</t>
  </si>
  <si>
    <t>03873.02</t>
  </si>
  <si>
    <t>Carlisle, Marissa M.</t>
  </si>
  <si>
    <t>1.20</t>
  </si>
  <si>
    <t>GRANOWSKI</t>
  </si>
  <si>
    <t>tgranowski@gmail.com</t>
  </si>
  <si>
    <t>BRD Family Partnership, LTD</t>
  </si>
  <si>
    <t>03594.02</t>
  </si>
  <si>
    <t>Rispoli, Val S.</t>
  </si>
  <si>
    <t>08/05/2024</t>
  </si>
  <si>
    <t>13.85</t>
  </si>
  <si>
    <t>DAVIS_B</t>
  </si>
  <si>
    <t>BRD I Partnership, Ltd.</t>
  </si>
  <si>
    <t>03596.02</t>
  </si>
  <si>
    <t>7.85</t>
  </si>
  <si>
    <t>gaylynn_hooks@jrbt.com</t>
  </si>
  <si>
    <t>BRD II Partnership, Ltd.</t>
  </si>
  <si>
    <t>03759.02</t>
  </si>
  <si>
    <t>BRD Management, Inc</t>
  </si>
  <si>
    <t>03583.02</t>
  </si>
  <si>
    <t>5.83</t>
  </si>
  <si>
    <t>Broken Ram Water Supply, LLC</t>
  </si>
  <si>
    <t>09835.02</t>
  </si>
  <si>
    <t>05/20/2024</t>
  </si>
  <si>
    <t>0.13</t>
  </si>
  <si>
    <t>-0.02</t>
  </si>
  <si>
    <t>mkashorn@yahoo.com</t>
  </si>
  <si>
    <t>Brookelynn Management LLC</t>
  </si>
  <si>
    <t>03689.02</t>
  </si>
  <si>
    <t>Awaiting CAS</t>
  </si>
  <si>
    <t>6.40</t>
  </si>
  <si>
    <t>accounting@ebushs.com</t>
  </si>
  <si>
    <t>Brotherwell Brewing, LLC (tax)</t>
  </si>
  <si>
    <t>09909.02</t>
  </si>
  <si>
    <t>9.10</t>
  </si>
  <si>
    <t>MLB_BUS</t>
  </si>
  <si>
    <t>Washington, John C.</t>
  </si>
  <si>
    <t>jacob@brotherwell.com</t>
  </si>
  <si>
    <t>BSP Investments, G.P.</t>
  </si>
  <si>
    <t>05071.02</t>
  </si>
  <si>
    <t>07/18/2024</t>
  </si>
  <si>
    <t>2.88</t>
  </si>
  <si>
    <t>-0.31</t>
  </si>
  <si>
    <t>BTBLW Investments, LLC</t>
  </si>
  <si>
    <t>03690.02</t>
  </si>
  <si>
    <t>4.45</t>
  </si>
  <si>
    <t>loriwilliams03@gmail.com</t>
  </si>
  <si>
    <t>Butler's Barber Lounge, Inc.</t>
  </si>
  <si>
    <t>12086.02</t>
  </si>
  <si>
    <t>-4.30</t>
  </si>
  <si>
    <t>Harrison, Timothy B.</t>
  </si>
  <si>
    <t>czavala_1990@yahoo.com</t>
  </si>
  <si>
    <t>C &amp; C Rocket Time LLC</t>
  </si>
  <si>
    <t>11746.02</t>
  </si>
  <si>
    <t>05/01/2024</t>
  </si>
  <si>
    <t>3.25</t>
  </si>
  <si>
    <t>1.95</t>
  </si>
  <si>
    <t>smittyf14@gmail.com</t>
  </si>
  <si>
    <t>C.C. Robinson Property Co., Ltd</t>
  </si>
  <si>
    <t>74609.02</t>
  </si>
  <si>
    <t>06/21/2024</t>
  </si>
  <si>
    <t>01/25/2024</t>
  </si>
  <si>
    <t>40.00</t>
  </si>
  <si>
    <t>ROBINSON</t>
  </si>
  <si>
    <t>bill@spwaco.com</t>
  </si>
  <si>
    <t>CABTA, LLC</t>
  </si>
  <si>
    <t>11762.02</t>
  </si>
  <si>
    <t>38.25</t>
  </si>
  <si>
    <t>37.75</t>
  </si>
  <si>
    <t>JMB_BUS</t>
  </si>
  <si>
    <t>contact@davesburgerbarn.com</t>
  </si>
  <si>
    <t>Cam-Ric, Inc</t>
  </si>
  <si>
    <t>13037.02</t>
  </si>
  <si>
    <t>Franchise Tax Return</t>
  </si>
  <si>
    <t>06/30/2024</t>
  </si>
  <si>
    <t>08/15/2024</t>
  </si>
  <si>
    <t>08/13/2024</t>
  </si>
  <si>
    <t>1.00</t>
  </si>
  <si>
    <t>CAMP</t>
  </si>
  <si>
    <t>Caprock Calcium, LLC</t>
  </si>
  <si>
    <t>13352.02</t>
  </si>
  <si>
    <t>03/13/2024</t>
  </si>
  <si>
    <t>14.00</t>
  </si>
  <si>
    <t>-17.22</t>
  </si>
  <si>
    <t>CURRY</t>
  </si>
  <si>
    <t>ahuffhines@pjcinvestments.com</t>
  </si>
  <si>
    <t>CCR Investors, GP</t>
  </si>
  <si>
    <t>12211.02</t>
  </si>
  <si>
    <t>04/25/2024</t>
  </si>
  <si>
    <t>0.10</t>
  </si>
  <si>
    <t>-0.10</t>
  </si>
  <si>
    <t>CCS Equipment Sales, Inc.</t>
  </si>
  <si>
    <t>71950.02</t>
  </si>
  <si>
    <t>Bell, Cade C.</t>
  </si>
  <si>
    <t>0.90</t>
  </si>
  <si>
    <t>-6.53</t>
  </si>
  <si>
    <t>CDNN Sports, Inc.</t>
  </si>
  <si>
    <t>14603.02</t>
  </si>
  <si>
    <t>Awaiting Client Approval</t>
  </si>
  <si>
    <t>08/16/2024</t>
  </si>
  <si>
    <t>12.30</t>
  </si>
  <si>
    <t>TEC_CRAWFORD</t>
  </si>
  <si>
    <t>Central Texas Automation and Control Services, LLC</t>
  </si>
  <si>
    <t>14903.02</t>
  </si>
  <si>
    <t>7.07</t>
  </si>
  <si>
    <t>5.75</t>
  </si>
  <si>
    <t>c.jones@dakotahardwoods.com</t>
  </si>
  <si>
    <t>Central Texas Ecological Services, Inc</t>
  </si>
  <si>
    <t>12980.02</t>
  </si>
  <si>
    <t>McVickar, Tammy R.</t>
  </si>
  <si>
    <t>06/06/2024</t>
  </si>
  <si>
    <t>5.10</t>
  </si>
  <si>
    <t>2.23</t>
  </si>
  <si>
    <t>MANNING</t>
  </si>
  <si>
    <t>carlam@manningsquared.com</t>
  </si>
  <si>
    <t>Central Texas Volvo Trucks LLC</t>
  </si>
  <si>
    <t>16276.02</t>
  </si>
  <si>
    <t>08/18/2024</t>
  </si>
  <si>
    <t>0.17</t>
  </si>
  <si>
    <t>BROOKS</t>
  </si>
  <si>
    <t>mbrooks@volvomackwaco.com</t>
  </si>
  <si>
    <t>CG Capital Worldwide, LLC</t>
  </si>
  <si>
    <t>12275.02</t>
  </si>
  <si>
    <t>Russell, Allie N.</t>
  </si>
  <si>
    <t>03/26/2024</t>
  </si>
  <si>
    <t>4.00</t>
  </si>
  <si>
    <t>-9.50</t>
  </si>
  <si>
    <t>TEC_GOSS</t>
  </si>
  <si>
    <t>Charismatic Properties, LLC</t>
  </si>
  <si>
    <t>76226.200</t>
  </si>
  <si>
    <t>Ndahayo, Samuel N.</t>
  </si>
  <si>
    <t>03/27/2024</t>
  </si>
  <si>
    <t>1.30</t>
  </si>
  <si>
    <t>-6.32</t>
  </si>
  <si>
    <t>SIRBASKU</t>
  </si>
  <si>
    <t>sirbasku@arabiansltd.com</t>
  </si>
  <si>
    <t>Chuck's Gourmet Popcorn, LLC</t>
  </si>
  <si>
    <t>12391.02</t>
  </si>
  <si>
    <t>chucksgourmetpopcorn@gmail.com</t>
  </si>
  <si>
    <t>Clay-Mabry Properties, LLC</t>
  </si>
  <si>
    <t>17025.02</t>
  </si>
  <si>
    <t>Winniford, Randall S.</t>
  </si>
  <si>
    <t>2.42</t>
  </si>
  <si>
    <t>0.12</t>
  </si>
  <si>
    <t>CORYELLVET</t>
  </si>
  <si>
    <t>dmabrycoryellvet@htcomp.net</t>
  </si>
  <si>
    <t>Clayton Smith Enterprises, Inc.</t>
  </si>
  <si>
    <t>83053.02</t>
  </si>
  <si>
    <t>20.20</t>
  </si>
  <si>
    <t>KKF_BUS</t>
  </si>
  <si>
    <t>claytonsmithenterprises@gmail.com</t>
  </si>
  <si>
    <t>CMSAL-2, LLC</t>
  </si>
  <si>
    <t>17679.02</t>
  </si>
  <si>
    <t>0.20</t>
  </si>
  <si>
    <t>-0.40</t>
  </si>
  <si>
    <t>trish.dunfield@gmail.com</t>
  </si>
  <si>
    <t>Co-partners For Christ</t>
  </si>
  <si>
    <t>19690.02</t>
  </si>
  <si>
    <t>990N</t>
  </si>
  <si>
    <t>1.10</t>
  </si>
  <si>
    <t>Gcobb1959@gmail.com</t>
  </si>
  <si>
    <t>Connor Health Foods, Inc</t>
  </si>
  <si>
    <t>19018.02</t>
  </si>
  <si>
    <t>1.34</t>
  </si>
  <si>
    <t>CONNOR</t>
  </si>
  <si>
    <t>Coryell Veterinary Clinic, PA</t>
  </si>
  <si>
    <t>19955.02</t>
  </si>
  <si>
    <t>3.95</t>
  </si>
  <si>
    <t>-7.95</t>
  </si>
  <si>
    <t>15</t>
  </si>
  <si>
    <t>dmabry@coryellvet.com</t>
  </si>
  <si>
    <t>Cotton Belt Crossings LLC</t>
  </si>
  <si>
    <t>16785.02</t>
  </si>
  <si>
    <t>Cartwright, Randall</t>
  </si>
  <si>
    <t>2.76</t>
  </si>
  <si>
    <t>SALOME</t>
  </si>
  <si>
    <t>msalome@volvomackwaco.com</t>
  </si>
  <si>
    <t>Cove Marketing, LLC</t>
  </si>
  <si>
    <t>20183.02</t>
  </si>
  <si>
    <t>4.04</t>
  </si>
  <si>
    <t>-8.01</t>
  </si>
  <si>
    <t>Cowboy Aggregates, LLC</t>
  </si>
  <si>
    <t>29422.02</t>
  </si>
  <si>
    <t>14.70</t>
  </si>
  <si>
    <t>5.21</t>
  </si>
  <si>
    <t>H</t>
  </si>
  <si>
    <t>CATHEY</t>
  </si>
  <si>
    <t>foote@cowboyaggregates.com</t>
  </si>
  <si>
    <t>Cowboy Natural, LLC</t>
  </si>
  <si>
    <t>29423.02</t>
  </si>
  <si>
    <t>13.60</t>
  </si>
  <si>
    <t>7.36</t>
  </si>
  <si>
    <t>Cowboys and Angels Hair Salon Corp.</t>
  </si>
  <si>
    <t>16874.02</t>
  </si>
  <si>
    <t>8.23</t>
  </si>
  <si>
    <t>bkg0888@hotmail.com</t>
  </si>
  <si>
    <t>Coy Rose Holdings, LLC</t>
  </si>
  <si>
    <t>20450.02</t>
  </si>
  <si>
    <t>07/17/2024</t>
  </si>
  <si>
    <t>dawson.a.barksdale@gmail.com</t>
  </si>
  <si>
    <t>Craig &amp; Lydia Hoffman FLP</t>
  </si>
  <si>
    <t>37124.02</t>
  </si>
  <si>
    <t>05/14/2024</t>
  </si>
  <si>
    <t>HOFFMANC</t>
  </si>
  <si>
    <t>cahhoffman@aol.com</t>
  </si>
  <si>
    <t>OTH</t>
  </si>
  <si>
    <t>Craig &amp; Lydia Hoffman, LLC</t>
  </si>
  <si>
    <t>37123.02</t>
  </si>
  <si>
    <t>CRCWT, LLC</t>
  </si>
  <si>
    <t>21240.02</t>
  </si>
  <si>
    <t>-0.20</t>
  </si>
  <si>
    <t>Creo Investments LLC</t>
  </si>
  <si>
    <t>20728.02</t>
  </si>
  <si>
    <t>Mehta, Fenilkumar</t>
  </si>
  <si>
    <t>08/21/2024</t>
  </si>
  <si>
    <t>1.45</t>
  </si>
  <si>
    <t>wesleywabercrombie43@gmail.com</t>
  </si>
  <si>
    <t>Culmen Metro Partners, L.P.</t>
  </si>
  <si>
    <t>07900.200</t>
  </si>
  <si>
    <t>08/22/2024</t>
  </si>
  <si>
    <t>-1.60</t>
  </si>
  <si>
    <t>jerry@acequityusa.com</t>
  </si>
  <si>
    <t>Dagley Corporation</t>
  </si>
  <si>
    <t>22205.02</t>
  </si>
  <si>
    <t>07/26/2024</t>
  </si>
  <si>
    <t>2.92</t>
  </si>
  <si>
    <t>2.07</t>
  </si>
  <si>
    <t>DAGLEY</t>
  </si>
  <si>
    <t>larryjdagley@gmail.com</t>
  </si>
  <si>
    <t>Dagley Holdings, Ltd</t>
  </si>
  <si>
    <t>22206.02</t>
  </si>
  <si>
    <t>08/26/2024</t>
  </si>
  <si>
    <t>07/21/2024</t>
  </si>
  <si>
    <t>11.55</t>
  </si>
  <si>
    <t>DAJB, LLC</t>
  </si>
  <si>
    <t>26541.02</t>
  </si>
  <si>
    <t>4.97</t>
  </si>
  <si>
    <t>-7.23</t>
  </si>
  <si>
    <t>JESSUP</t>
  </si>
  <si>
    <t>david@jessuphousing.com</t>
  </si>
  <si>
    <t>Danerin Group, LLC</t>
  </si>
  <si>
    <t>22245.02</t>
  </si>
  <si>
    <t>02/15/2024</t>
  </si>
  <si>
    <t>28.28</t>
  </si>
  <si>
    <t>-25.42</t>
  </si>
  <si>
    <t>18</t>
  </si>
  <si>
    <t>25</t>
  </si>
  <si>
    <t>BUSH'S FINNEY</t>
  </si>
  <si>
    <t>dlfinney@hotmail.com</t>
  </si>
  <si>
    <t>Deluge Capital, LLC</t>
  </si>
  <si>
    <t>23097.02</t>
  </si>
  <si>
    <t>0.93</t>
  </si>
  <si>
    <t>-0.87</t>
  </si>
  <si>
    <t>STEW</t>
  </si>
  <si>
    <t>mstewman@gmail.com</t>
  </si>
  <si>
    <t>DeWayne Hughes Family Funeral Services, LLC</t>
  </si>
  <si>
    <t>28021.02</t>
  </si>
  <si>
    <t>08/29/2024</t>
  </si>
  <si>
    <t>-15.20</t>
  </si>
  <si>
    <t>30</t>
  </si>
  <si>
    <t>35</t>
  </si>
  <si>
    <t>S_HUGHES</t>
  </si>
  <si>
    <t>stephanie@hughesftc.com</t>
  </si>
  <si>
    <t>Diamond CP Construction, LLC</t>
  </si>
  <si>
    <t>23758.02</t>
  </si>
  <si>
    <t>1.90</t>
  </si>
  <si>
    <t>chad_kindle@yahoo.com</t>
  </si>
  <si>
    <t>Digital Media Butterfly, LLC</t>
  </si>
  <si>
    <t>23875.02</t>
  </si>
  <si>
    <t>caryn@digitalmediabutterfly.com</t>
  </si>
  <si>
    <t>DJSC, LLC</t>
  </si>
  <si>
    <t>22374.02</t>
  </si>
  <si>
    <t>2.90</t>
  </si>
  <si>
    <t>-3.40</t>
  </si>
  <si>
    <t>DLB Farms Partnership</t>
  </si>
  <si>
    <t>22137.02</t>
  </si>
  <si>
    <t>19.30</t>
  </si>
  <si>
    <t>17.70</t>
  </si>
  <si>
    <t>TEC_BUS</t>
  </si>
  <si>
    <t>dlb4960@yahoo.com</t>
  </si>
  <si>
    <t>Do Logistics, LLC.</t>
  </si>
  <si>
    <t>24071.02</t>
  </si>
  <si>
    <t>-1.78</t>
  </si>
  <si>
    <t>nikiodom2014@gmail.com</t>
  </si>
  <si>
    <t>Dwyer Investments, Ltd.</t>
  </si>
  <si>
    <t>25959.02</t>
  </si>
  <si>
    <t>07/10/2024</t>
  </si>
  <si>
    <t>02/20/2024</t>
  </si>
  <si>
    <t>38.47</t>
  </si>
  <si>
    <t>-2.73</t>
  </si>
  <si>
    <t>DWYER</t>
  </si>
  <si>
    <t>Dynamic Sports Construction, Inc.</t>
  </si>
  <si>
    <t>25938.02</t>
  </si>
  <si>
    <t>Open Final Review Points</t>
  </si>
  <si>
    <t>64.34</t>
  </si>
  <si>
    <t>5.49</t>
  </si>
  <si>
    <t>20</t>
  </si>
  <si>
    <t>67</t>
  </si>
  <si>
    <t>69</t>
  </si>
  <si>
    <t>WOLES</t>
  </si>
  <si>
    <t>bobw@dynamicsportsconstruction.com</t>
  </si>
  <si>
    <t>Edward &amp; Anna Archer, LLC</t>
  </si>
  <si>
    <t>26822.02</t>
  </si>
  <si>
    <t>krystal_archer@baylor.edu</t>
  </si>
  <si>
    <t>El Alma South, LLC</t>
  </si>
  <si>
    <t>24800.02</t>
  </si>
  <si>
    <t>Simigian, Austin J.</t>
  </si>
  <si>
    <t>-2.40</t>
  </si>
  <si>
    <t>nwoodworth@dominionadvisors.com</t>
  </si>
  <si>
    <t>El Conquistador Restaurant, LLC</t>
  </si>
  <si>
    <t>27179.02</t>
  </si>
  <si>
    <t>11.90</t>
  </si>
  <si>
    <t>ELCON</t>
  </si>
  <si>
    <t>carmen_gonzz70@aol.com</t>
  </si>
  <si>
    <t>Ellis Music Company</t>
  </si>
  <si>
    <t>24727.02</t>
  </si>
  <si>
    <t>02/05/2024</t>
  </si>
  <si>
    <t>ELLIS</t>
  </si>
  <si>
    <t>pellis1324@gmail.com</t>
  </si>
  <si>
    <t>ELMO Holdings, LLC</t>
  </si>
  <si>
    <t>26690.02</t>
  </si>
  <si>
    <t>0.75</t>
  </si>
  <si>
    <t>pattyfulbright@yahoo.com</t>
  </si>
  <si>
    <t>Equity Partners of Texas, LLC</t>
  </si>
  <si>
    <t>41689.02</t>
  </si>
  <si>
    <t>02/06/2024</t>
  </si>
  <si>
    <t>-0.15</t>
  </si>
  <si>
    <t>GORRELL</t>
  </si>
  <si>
    <t>jacob@gbtpm.com</t>
  </si>
  <si>
    <t>Estes Enterprise Group LLC</t>
  </si>
  <si>
    <t>28101.02</t>
  </si>
  <si>
    <t>3.49</t>
  </si>
  <si>
    <t>-2.41</t>
  </si>
  <si>
    <t>CESTES</t>
  </si>
  <si>
    <t>chad@estesenterprise.com</t>
  </si>
  <si>
    <t>Extraco Equity Growth Fund</t>
  </si>
  <si>
    <t>17076.02</t>
  </si>
  <si>
    <t>Sandager, Kalan B.</t>
  </si>
  <si>
    <t>14.17</t>
  </si>
  <si>
    <t>6.67</t>
  </si>
  <si>
    <t>DGS_EXTRACO</t>
  </si>
  <si>
    <t>gmiller@extracobanks.com</t>
  </si>
  <si>
    <t>Extraco Income Fund</t>
  </si>
  <si>
    <t>17075.02</t>
  </si>
  <si>
    <t>23.04</t>
  </si>
  <si>
    <t>12.09</t>
  </si>
  <si>
    <t>F.M. Short Management Company</t>
  </si>
  <si>
    <t>79012.206</t>
  </si>
  <si>
    <t>7.05</t>
  </si>
  <si>
    <t>-0.97</t>
  </si>
  <si>
    <t>F8 Tech, LLC</t>
  </si>
  <si>
    <t>28755.02</t>
  </si>
  <si>
    <t>zzzCrisp, Daniel J.</t>
  </si>
  <si>
    <t>07/30/2024</t>
  </si>
  <si>
    <t>28.80</t>
  </si>
  <si>
    <t>18.00</t>
  </si>
  <si>
    <t>brent.wolff@f8tech.com</t>
  </si>
  <si>
    <t>Falcon K Consulting, LLC - Tax</t>
  </si>
  <si>
    <t>28960.02</t>
  </si>
  <si>
    <t>0.40</t>
  </si>
  <si>
    <t>0.30</t>
  </si>
  <si>
    <t>KUNZ</t>
  </si>
  <si>
    <t>wendykunz2@gmail.com</t>
  </si>
  <si>
    <t>Ferguson Investments</t>
  </si>
  <si>
    <t>28139.02</t>
  </si>
  <si>
    <t>1.60</t>
  </si>
  <si>
    <t>CSB_FERGUSON</t>
  </si>
  <si>
    <t>kafhunt@yahoo.com</t>
  </si>
  <si>
    <t>Fetschco, Inc</t>
  </si>
  <si>
    <t>30058.02</t>
  </si>
  <si>
    <t>5.40</t>
  </si>
  <si>
    <t>FETSCHCO</t>
  </si>
  <si>
    <t>laura_fetsch@yahoo.com</t>
  </si>
  <si>
    <t>Flat Creek Solutions</t>
  </si>
  <si>
    <t>31744.02</t>
  </si>
  <si>
    <t>05/21/2024</t>
  </si>
  <si>
    <t>22.05</t>
  </si>
  <si>
    <t>-4.40</t>
  </si>
  <si>
    <t>jeff@flatcreeksolutions.com</t>
  </si>
  <si>
    <t>Fort Worth Pipe Trades Training Center</t>
  </si>
  <si>
    <t>32629.02</t>
  </si>
  <si>
    <t>11/15/2023</t>
  </si>
  <si>
    <t>07/24/2024</t>
  </si>
  <si>
    <t>7.50</t>
  </si>
  <si>
    <t>-13.35</t>
  </si>
  <si>
    <t>amccasland@uanet.org</t>
  </si>
  <si>
    <t>Fourcooks Oil &amp; Gas, LLC</t>
  </si>
  <si>
    <t>32341.02</t>
  </si>
  <si>
    <t>06/17/2024</t>
  </si>
  <si>
    <t>-1.00</t>
  </si>
  <si>
    <t>jack@fourcooks.com</t>
  </si>
  <si>
    <t>Fourcooks Senior Care</t>
  </si>
  <si>
    <t>32340.02</t>
  </si>
  <si>
    <t>08/12/2024</t>
  </si>
  <si>
    <t>8.11</t>
  </si>
  <si>
    <t>2.31</t>
  </si>
  <si>
    <t>COOK</t>
  </si>
  <si>
    <t>jack.cook@seniorcaremgmt.net</t>
  </si>
  <si>
    <t>Fugitt Enterprises, LLC</t>
  </si>
  <si>
    <t>29320.02</t>
  </si>
  <si>
    <t>Savaliya, Vihar</t>
  </si>
  <si>
    <t>0.95</t>
  </si>
  <si>
    <t>nativeo@aol.com</t>
  </si>
  <si>
    <t>G C Moran Investments, LLC</t>
  </si>
  <si>
    <t>57806.02</t>
  </si>
  <si>
    <t>15.80</t>
  </si>
  <si>
    <t>9.23</t>
  </si>
  <si>
    <t>MORAN</t>
  </si>
  <si>
    <t>kcobb@encompassbusinesssolutions.com</t>
  </si>
  <si>
    <t>GBI Inc., LLC</t>
  </si>
  <si>
    <t>32752.02</t>
  </si>
  <si>
    <t>DGS_BUS</t>
  </si>
  <si>
    <t>prasgondi@yahoo.com</t>
  </si>
  <si>
    <t>GBT Investments, LLC</t>
  </si>
  <si>
    <t>32764.02</t>
  </si>
  <si>
    <t>110.42</t>
  </si>
  <si>
    <t>59.52</t>
  </si>
  <si>
    <t>Gibson's Interiors, LLC (tax)</t>
  </si>
  <si>
    <t>31002.02</t>
  </si>
  <si>
    <t>01/24/2024</t>
  </si>
  <si>
    <t>-0.50</t>
  </si>
  <si>
    <t>GIBSON</t>
  </si>
  <si>
    <t>lgalford@grandecom.net</t>
  </si>
  <si>
    <t>Godevais Family Properties, Ltd</t>
  </si>
  <si>
    <t>34350.02</t>
  </si>
  <si>
    <t>04/01/2024</t>
  </si>
  <si>
    <t>18.05</t>
  </si>
  <si>
    <t>8.05</t>
  </si>
  <si>
    <t>GODEVAIS</t>
  </si>
  <si>
    <t>sgodevais@gmail.com</t>
  </si>
  <si>
    <t>Goodwin Farms, Inc.</t>
  </si>
  <si>
    <t>26675.02</t>
  </si>
  <si>
    <t>goodwinfarms1970@gmail.com</t>
  </si>
  <si>
    <t>Guthrie Associates</t>
  </si>
  <si>
    <t>36149.02</t>
  </si>
  <si>
    <t>GUTHRIE</t>
  </si>
  <si>
    <t>msknapp55@aol.com</t>
  </si>
  <si>
    <t>H&amp;K VW Realty, LLC</t>
  </si>
  <si>
    <t>37955.02</t>
  </si>
  <si>
    <t>22.95</t>
  </si>
  <si>
    <t>7.95</t>
  </si>
  <si>
    <t>VANDER WOUDE</t>
  </si>
  <si>
    <t>vwgroupwaco@gmail.com</t>
  </si>
  <si>
    <t>Haddox Properties, LLC</t>
  </si>
  <si>
    <t>36928.02</t>
  </si>
  <si>
    <t>02/12/2024</t>
  </si>
  <si>
    <t>1.55</t>
  </si>
  <si>
    <t>HADDOX</t>
  </si>
  <si>
    <t>michelle@billhaddoxinsurance.com</t>
  </si>
  <si>
    <t>Hamarco, Ltd.</t>
  </si>
  <si>
    <t>37735.02</t>
  </si>
  <si>
    <t>Awaiting Pickup</t>
  </si>
  <si>
    <t>04/22/2024</t>
  </si>
  <si>
    <t>19.85</t>
  </si>
  <si>
    <t>4.35</t>
  </si>
  <si>
    <t>BOWMAN</t>
  </si>
  <si>
    <t>Hampson Properties, LLC (Tax)</t>
  </si>
  <si>
    <t>37375.02</t>
  </si>
  <si>
    <t>24.80</t>
  </si>
  <si>
    <t>21.10</t>
  </si>
  <si>
    <t>moira@hampsonproperties.com</t>
  </si>
  <si>
    <t>Hard 8 Holdings, LLC</t>
  </si>
  <si>
    <t>37349.02</t>
  </si>
  <si>
    <t>hunter@harrellrealty.us</t>
  </si>
  <si>
    <t>Harris, EM Farms</t>
  </si>
  <si>
    <t>58480.02</t>
  </si>
  <si>
    <t>3.50</t>
  </si>
  <si>
    <t>0.50</t>
  </si>
  <si>
    <t>HOWLAND</t>
  </si>
  <si>
    <t>davehowland@skybeammail.com</t>
  </si>
  <si>
    <t>Harvey Public Records of Texas, Inc</t>
  </si>
  <si>
    <t>34280.02</t>
  </si>
  <si>
    <t>2.83</t>
  </si>
  <si>
    <t>AMR_IND</t>
  </si>
  <si>
    <t>Heavin Family Land Loans, LLC</t>
  </si>
  <si>
    <t>38804.02</t>
  </si>
  <si>
    <t>01/27/2024</t>
  </si>
  <si>
    <t>-2.10</t>
  </si>
  <si>
    <t>HEAVIN</t>
  </si>
  <si>
    <t>heavinfamilylandloansllc@bill.com</t>
  </si>
  <si>
    <t>Heavin Family Partnership, Ltd.</t>
  </si>
  <si>
    <t>38803.02</t>
  </si>
  <si>
    <t>11.25</t>
  </si>
  <si>
    <t>dianeheavin@gmail.com</t>
  </si>
  <si>
    <t>Henhouse Properties, LLC</t>
  </si>
  <si>
    <t>39013.02</t>
  </si>
  <si>
    <t>09/01/2024</t>
  </si>
  <si>
    <t>-4.50</t>
  </si>
  <si>
    <t>DAVILA,BUSH'S DAVILA</t>
  </si>
  <si>
    <t>megan@bushswestex.com</t>
  </si>
  <si>
    <t>Herwol Properties, Ltd</t>
  </si>
  <si>
    <t>39802.02</t>
  </si>
  <si>
    <t>02/24/2024</t>
  </si>
  <si>
    <t>169.32</t>
  </si>
  <si>
    <t>95.07</t>
  </si>
  <si>
    <t>17</t>
  </si>
  <si>
    <t>SMITH_G</t>
  </si>
  <si>
    <t>gws49@hotmail.com</t>
  </si>
  <si>
    <t>Hewitt Drug, LLC (tax)</t>
  </si>
  <si>
    <t>04879.02</t>
  </si>
  <si>
    <t>11.70</t>
  </si>
  <si>
    <t>6.15</t>
  </si>
  <si>
    <t>11</t>
  </si>
  <si>
    <t>EVERETT</t>
  </si>
  <si>
    <t>darbyteri@yahoo.com</t>
  </si>
  <si>
    <t>Highgate Real Estate, LLC</t>
  </si>
  <si>
    <t>40263.02</t>
  </si>
  <si>
    <t>WARREN</t>
  </si>
  <si>
    <t>ashleywarren@magnoliarealty.com</t>
  </si>
  <si>
    <t>Highway Equipment Sales, LLC</t>
  </si>
  <si>
    <t>40276.02</t>
  </si>
  <si>
    <t>To Be Delivered</t>
  </si>
  <si>
    <t>-2.05</t>
  </si>
  <si>
    <t>Parrish</t>
  </si>
  <si>
    <t>klp.parrish@gmail.com</t>
  </si>
  <si>
    <t>Hillandale Partners, L.P</t>
  </si>
  <si>
    <t>40569.02</t>
  </si>
  <si>
    <t>08/14/2024</t>
  </si>
  <si>
    <t>17.93</t>
  </si>
  <si>
    <t>16.36</t>
  </si>
  <si>
    <t>WRS</t>
  </si>
  <si>
    <t>david@goodspace.com</t>
  </si>
  <si>
    <t>Hillsboro Grain, LLC</t>
  </si>
  <si>
    <t>00463.02</t>
  </si>
  <si>
    <t>08/27/2024</t>
  </si>
  <si>
    <t>5.50</t>
  </si>
  <si>
    <t>TEC_GARRETT</t>
  </si>
  <si>
    <t>tricia@airimpressions.com</t>
  </si>
  <si>
    <t>Hines Group Texas, LLC</t>
  </si>
  <si>
    <t>14361.02</t>
  </si>
  <si>
    <t>Monroy, Alex</t>
  </si>
  <si>
    <t>21.00</t>
  </si>
  <si>
    <t>38</t>
  </si>
  <si>
    <t>HINES</t>
  </si>
  <si>
    <t>Hines Ranches of Texas, Ltd</t>
  </si>
  <si>
    <t>40871.02</t>
  </si>
  <si>
    <t>05/17/2024</t>
  </si>
  <si>
    <t>-13.87</t>
  </si>
  <si>
    <t>Holmes Ventures, LLC</t>
  </si>
  <si>
    <t>41594.02</t>
  </si>
  <si>
    <t>13.80</t>
  </si>
  <si>
    <t>13.70</t>
  </si>
  <si>
    <t>HOLMES</t>
  </si>
  <si>
    <t>billing@jdhirondesigns.com</t>
  </si>
  <si>
    <t>Home Plate Realty, LLC.</t>
  </si>
  <si>
    <t>42445.02</t>
  </si>
  <si>
    <t>10.70</t>
  </si>
  <si>
    <t>9.20</t>
  </si>
  <si>
    <t>HOPPENSTEIN</t>
  </si>
  <si>
    <t>norman@hoppenstein.com</t>
  </si>
  <si>
    <t>HOT Down Syndrome Network</t>
  </si>
  <si>
    <t>38751.02</t>
  </si>
  <si>
    <t>Icon Wines, LLC</t>
  </si>
  <si>
    <t>43025.02</t>
  </si>
  <si>
    <t>01/16/2024</t>
  </si>
  <si>
    <t>2.10</t>
  </si>
  <si>
    <t>wick@crossroads3pl.com</t>
  </si>
  <si>
    <t>IIGK Investment Company, Ltd</t>
  </si>
  <si>
    <t>43076.02</t>
  </si>
  <si>
    <t>07/11/2024</t>
  </si>
  <si>
    <t>51.00</t>
  </si>
  <si>
    <t>GROBOWSKY</t>
  </si>
  <si>
    <t>donaldg@fsbtholdings.com</t>
  </si>
  <si>
    <t>Illiquid Capital LP</t>
  </si>
  <si>
    <t>43094.02</t>
  </si>
  <si>
    <t>18.70</t>
  </si>
  <si>
    <t>TEC_DOWNS</t>
  </si>
  <si>
    <t>rdowns@tycheroscapital.com</t>
  </si>
  <si>
    <t>Imperial Woodworks, Inc (Tax)</t>
  </si>
  <si>
    <t>43065.02</t>
  </si>
  <si>
    <t>15.00</t>
  </si>
  <si>
    <t>14</t>
  </si>
  <si>
    <t>IMPERIAL</t>
  </si>
  <si>
    <t>steve@pews.com</t>
  </si>
  <si>
    <t>Indie, LLC</t>
  </si>
  <si>
    <t>34656.02</t>
  </si>
  <si>
    <t>03/22/2024</t>
  </si>
  <si>
    <t>30.00</t>
  </si>
  <si>
    <t>8.70</t>
  </si>
  <si>
    <t>carin@indieco.com</t>
  </si>
  <si>
    <t>Integrity Enterprises</t>
  </si>
  <si>
    <t>40309.02</t>
  </si>
  <si>
    <t>06/18/2024</t>
  </si>
  <si>
    <t>1.42</t>
  </si>
  <si>
    <t>International Direct Mail Consultants Inc.</t>
  </si>
  <si>
    <t>40292.02</t>
  </si>
  <si>
    <t>-1.90</t>
  </si>
  <si>
    <t>mcnuttlw@gmail.com</t>
  </si>
  <si>
    <t>JDPCSV, LLC</t>
  </si>
  <si>
    <t>43362.02</t>
  </si>
  <si>
    <t>jimdunnam@dunnamlaw.com</t>
  </si>
  <si>
    <t>JDU Construction, LLC</t>
  </si>
  <si>
    <t>43352.02</t>
  </si>
  <si>
    <t>URBANOVSKY</t>
  </si>
  <si>
    <t>curb2998@gmail.com</t>
  </si>
  <si>
    <t>JGJM 10, LLC</t>
  </si>
  <si>
    <t>43798.02</t>
  </si>
  <si>
    <t>15.30</t>
  </si>
  <si>
    <t>8.50</t>
  </si>
  <si>
    <t>GRIFFIS</t>
  </si>
  <si>
    <t>wabpcontroller@gmail.com</t>
  </si>
  <si>
    <t>JGJM 20, LLC</t>
  </si>
  <si>
    <t>43799.02</t>
  </si>
  <si>
    <t>11.10</t>
  </si>
  <si>
    <t>7.90</t>
  </si>
  <si>
    <t>Josh Transportation Systems, Inc.</t>
  </si>
  <si>
    <t>45408.02</t>
  </si>
  <si>
    <t>0.35</t>
  </si>
  <si>
    <t>AMR_BUS</t>
  </si>
  <si>
    <t>Jurgensen Holdings, LLC</t>
  </si>
  <si>
    <t>45472.02</t>
  </si>
  <si>
    <t>4.50</t>
  </si>
  <si>
    <t>-4.90</t>
  </si>
  <si>
    <t>JURGENSEN</t>
  </si>
  <si>
    <t>joshj@jurgensenpump.com</t>
  </si>
  <si>
    <t>Jurgensen Pump, LLC</t>
  </si>
  <si>
    <t>45469.02</t>
  </si>
  <si>
    <t>22.23</t>
  </si>
  <si>
    <t>7.23</t>
  </si>
  <si>
    <t>Kansas City Owner Finance, LLC</t>
  </si>
  <si>
    <t>04580.02</t>
  </si>
  <si>
    <t>5.65</t>
  </si>
  <si>
    <t>Kazia, Ltd. (Tax)</t>
  </si>
  <si>
    <t>40946.02</t>
  </si>
  <si>
    <t>6.95</t>
  </si>
  <si>
    <t>6.85</t>
  </si>
  <si>
    <t>alexandra@hampsonproperties.com</t>
  </si>
  <si>
    <t>KCOF 10, LLC</t>
  </si>
  <si>
    <t>45600.02</t>
  </si>
  <si>
    <t>-1.55</t>
  </si>
  <si>
    <t>Kern Valuation Services, Inc</t>
  </si>
  <si>
    <t>46481.02</t>
  </si>
  <si>
    <t>02/29/2024</t>
  </si>
  <si>
    <t>12.20</t>
  </si>
  <si>
    <t>-7.60</t>
  </si>
  <si>
    <t>KERN</t>
  </si>
  <si>
    <t>krista@paramountwastewater.com</t>
  </si>
  <si>
    <t>Kessler, Lacy Coker, MD, PA</t>
  </si>
  <si>
    <t>49491.02</t>
  </si>
  <si>
    <t>01/26/2024</t>
  </si>
  <si>
    <t>6.00</t>
  </si>
  <si>
    <t>-3.02</t>
  </si>
  <si>
    <t>TEC_KESSLER</t>
  </si>
  <si>
    <t>lckessler@deerwoodwomen.com</t>
  </si>
  <si>
    <t>Ki Access, LLC</t>
  </si>
  <si>
    <t>46650.02</t>
  </si>
  <si>
    <t>melvin.maddux@kiaccess.com</t>
  </si>
  <si>
    <t>Kipnir, Ltd</t>
  </si>
  <si>
    <t>00338.02</t>
  </si>
  <si>
    <t>17.88</t>
  </si>
  <si>
    <t>netrat@att.net</t>
  </si>
  <si>
    <t>Koch Construction, LLC (tax)</t>
  </si>
  <si>
    <t>50398.02</t>
  </si>
  <si>
    <t>Cleared Final Review Points</t>
  </si>
  <si>
    <t>03/01/2024</t>
  </si>
  <si>
    <t>19.72</t>
  </si>
  <si>
    <t>-7.20</t>
  </si>
  <si>
    <t>matt@kochbuild.com</t>
  </si>
  <si>
    <t>KPK Collaborations, LLC</t>
  </si>
  <si>
    <t>45727.02</t>
  </si>
  <si>
    <t>16.85</t>
  </si>
  <si>
    <t>-5.45</t>
  </si>
  <si>
    <t>Lake Bosque Development Joint Venture</t>
  </si>
  <si>
    <t>49328.02</t>
  </si>
  <si>
    <t>23.65</t>
  </si>
  <si>
    <t>13.31</t>
  </si>
  <si>
    <t>Lamesa Chicken, LLC (tax)</t>
  </si>
  <si>
    <t>46232.02</t>
  </si>
  <si>
    <t>03/06/2024</t>
  </si>
  <si>
    <t>6.75</t>
  </si>
  <si>
    <t>BUSH'S,BUSH'S DAVILA</t>
  </si>
  <si>
    <t>Lisron Enterprises, LLC</t>
  </si>
  <si>
    <t>52398.02</t>
  </si>
  <si>
    <t>Lisron Properties, Ltd</t>
  </si>
  <si>
    <t>52395.02</t>
  </si>
  <si>
    <t>Little gg Capital, LLC</t>
  </si>
  <si>
    <t>53259.02</t>
  </si>
  <si>
    <t>01/22/2024</t>
  </si>
  <si>
    <t>3.62</t>
  </si>
  <si>
    <t>kcobb@littleggcapital.com</t>
  </si>
  <si>
    <t>Lonestar Cowboy Rodeo Management, Inc</t>
  </si>
  <si>
    <t>01125.02</t>
  </si>
  <si>
    <t>Long Live Local, LLC</t>
  </si>
  <si>
    <t>53180.02</t>
  </si>
  <si>
    <t>Rana, Keya</t>
  </si>
  <si>
    <t>-1.05</t>
  </si>
  <si>
    <t>Love Potions, LLC</t>
  </si>
  <si>
    <t>53269.02</t>
  </si>
  <si>
    <t>02/19/2024</t>
  </si>
  <si>
    <t>-1.50</t>
  </si>
  <si>
    <t>NORLIE</t>
  </si>
  <si>
    <t>ctreese.lovepotions@gmail.com</t>
  </si>
  <si>
    <t>LR Investments, LLC</t>
  </si>
  <si>
    <t>48701.02</t>
  </si>
  <si>
    <t>03/25/2024</t>
  </si>
  <si>
    <t>RAPOPORT</t>
  </si>
  <si>
    <t>casey@rapoportfdn.org</t>
  </si>
  <si>
    <t>Lynn's LaVega Pharmacy</t>
  </si>
  <si>
    <t>53843.02</t>
  </si>
  <si>
    <t>02/28/2024</t>
  </si>
  <si>
    <t>19.80</t>
  </si>
  <si>
    <t>17.08</t>
  </si>
  <si>
    <t>lezzrr@aol.com</t>
  </si>
  <si>
    <t>M.A.C.S., Inc.</t>
  </si>
  <si>
    <t>53922.02</t>
  </si>
  <si>
    <t>07/01/2024</t>
  </si>
  <si>
    <t>02/15/2023</t>
  </si>
  <si>
    <t>-12.90</t>
  </si>
  <si>
    <t>16</t>
  </si>
  <si>
    <t>MCLEAN</t>
  </si>
  <si>
    <t>MikeM@MarketApproach.net</t>
  </si>
  <si>
    <t>Mad Hasher, LLC</t>
  </si>
  <si>
    <t>54225.02</t>
  </si>
  <si>
    <t>4.84</t>
  </si>
  <si>
    <t>Maddux Global, LP</t>
  </si>
  <si>
    <t>00205.201</t>
  </si>
  <si>
    <t>12.50</t>
  </si>
  <si>
    <t>5.90</t>
  </si>
  <si>
    <t>MADDUX</t>
  </si>
  <si>
    <t>ron@fredericksburg-lodging.com</t>
  </si>
  <si>
    <t>Making Waves Waco, LLC</t>
  </si>
  <si>
    <t>55538.02</t>
  </si>
  <si>
    <t>36.80</t>
  </si>
  <si>
    <t>19.60</t>
  </si>
  <si>
    <t>MAKINGWAVES</t>
  </si>
  <si>
    <t>lschock@wacosurf.com</t>
  </si>
  <si>
    <t>McAdams , W.D. Co., LLC</t>
  </si>
  <si>
    <t>54154.02</t>
  </si>
  <si>
    <t>05/02/2024</t>
  </si>
  <si>
    <t>-3.50</t>
  </si>
  <si>
    <t>27</t>
  </si>
  <si>
    <t>Talbert, Cameron M.</t>
  </si>
  <si>
    <t>kay.crews@gmail.com</t>
  </si>
  <si>
    <t>McElla Group, LLC</t>
  </si>
  <si>
    <t>57680.02</t>
  </si>
  <si>
    <t>23.76</t>
  </si>
  <si>
    <t>8.90</t>
  </si>
  <si>
    <t>13</t>
  </si>
  <si>
    <t>CALLAN</t>
  </si>
  <si>
    <t>fcallan61@gmail.com</t>
  </si>
  <si>
    <t>McLane Champion Holdings, LLC</t>
  </si>
  <si>
    <t>46936.02</t>
  </si>
  <si>
    <t>06/04/2024</t>
  </si>
  <si>
    <t>5.35</t>
  </si>
  <si>
    <t>MCLANE</t>
  </si>
  <si>
    <t>erin.hare@mclanegroup.com</t>
  </si>
  <si>
    <t>McLane Family, LP</t>
  </si>
  <si>
    <t>46937.02</t>
  </si>
  <si>
    <t>2.65</t>
  </si>
  <si>
    <t>McLane Group International (Tax)</t>
  </si>
  <si>
    <t>46941.02</t>
  </si>
  <si>
    <t>McLane Group, LP</t>
  </si>
  <si>
    <t>46938.02</t>
  </si>
  <si>
    <t>31.20</t>
  </si>
  <si>
    <t>darren.moulds@mclanegroup.com</t>
  </si>
  <si>
    <t>Melanie Illich, M.D., P.A.</t>
  </si>
  <si>
    <t>43019.02</t>
  </si>
  <si>
    <t>ILLICH</t>
  </si>
  <si>
    <t>illichmelanie@gmail.com</t>
  </si>
  <si>
    <t>Middle Bosque Investments, LLC</t>
  </si>
  <si>
    <t>61098.02</t>
  </si>
  <si>
    <t>6.90</t>
  </si>
  <si>
    <t>colinduecy@gmail.com</t>
  </si>
  <si>
    <t>Monarch Property Venture</t>
  </si>
  <si>
    <t>33086.02</t>
  </si>
  <si>
    <t>02/21/2024</t>
  </si>
  <si>
    <t>-15.32</t>
  </si>
  <si>
    <t>kurtisg@kmgelectric.com</t>
  </si>
  <si>
    <t>12/18/2023</t>
  </si>
  <si>
    <t>Nanwood Family Ltd. Partnership</t>
  </si>
  <si>
    <t>63766.02</t>
  </si>
  <si>
    <t>43.77</t>
  </si>
  <si>
    <t>-7.40</t>
  </si>
  <si>
    <t>Navarro Chicken, LLC</t>
  </si>
  <si>
    <t>59796.02</t>
  </si>
  <si>
    <t>Nealco Enterprises, LLC.</t>
  </si>
  <si>
    <t>64145.02</t>
  </si>
  <si>
    <t>14.32</t>
  </si>
  <si>
    <t>MIDA</t>
  </si>
  <si>
    <t>Newman Ennis Contractors, Inc</t>
  </si>
  <si>
    <t>48910.02</t>
  </si>
  <si>
    <t>60.00</t>
  </si>
  <si>
    <t>3.80</t>
  </si>
  <si>
    <t>JMB_CON</t>
  </si>
  <si>
    <t>Susan@lonestarrr.net</t>
  </si>
  <si>
    <t>Nick Klaras Restaurant, Inc</t>
  </si>
  <si>
    <t>47564.02</t>
  </si>
  <si>
    <t>2.24</t>
  </si>
  <si>
    <t>KLARAS</t>
  </si>
  <si>
    <t>eklaras@cbtwaco.bank</t>
  </si>
  <si>
    <t>Niemelae Consulting LLC</t>
  </si>
  <si>
    <t>59844.02</t>
  </si>
  <si>
    <t>-3.80</t>
  </si>
  <si>
    <t>fredrik@niemela.se</t>
  </si>
  <si>
    <t>Nikhilesh LLC.</t>
  </si>
  <si>
    <t>00394.02</t>
  </si>
  <si>
    <t>1.75</t>
  </si>
  <si>
    <t>Nine Point Properties LLC</t>
  </si>
  <si>
    <t>59822.02</t>
  </si>
  <si>
    <t>04/23/2024</t>
  </si>
  <si>
    <t>-10.15</t>
  </si>
  <si>
    <t>PREM_FLOW</t>
  </si>
  <si>
    <t>hseely@premierflowcontrol.com</t>
  </si>
  <si>
    <t>North Loop Retail Center, Inc</t>
  </si>
  <si>
    <t>65524.02</t>
  </si>
  <si>
    <t>2.30</t>
  </si>
  <si>
    <t>NWM Chicken, LLC</t>
  </si>
  <si>
    <t>65650.02</t>
  </si>
  <si>
    <t>Open Roads Solutions, Inc.</t>
  </si>
  <si>
    <t>65082.02</t>
  </si>
  <si>
    <t>11.00</t>
  </si>
  <si>
    <t>5.30</t>
  </si>
  <si>
    <t>WHITEHEAD</t>
  </si>
  <si>
    <t>gleeper@tsdlogistics.com</t>
  </si>
  <si>
    <t>Optivolts LLC</t>
  </si>
  <si>
    <t>66251.02</t>
  </si>
  <si>
    <t>MLB_IND</t>
  </si>
  <si>
    <t>vincentambrose@mac.com</t>
  </si>
  <si>
    <t>Paramount Wastewater Solutions, LLC</t>
  </si>
  <si>
    <t>67025.02</t>
  </si>
  <si>
    <t>34.80</t>
  </si>
  <si>
    <t>-18.05</t>
  </si>
  <si>
    <t>PCBH1, LLC</t>
  </si>
  <si>
    <t>21984.02</t>
  </si>
  <si>
    <t>8.25</t>
  </si>
  <si>
    <t>7.25</t>
  </si>
  <si>
    <t>lmaxwell@pjcinvestments.com</t>
  </si>
  <si>
    <t>Peace &amp; Plenty, LLC</t>
  </si>
  <si>
    <t>67675.02</t>
  </si>
  <si>
    <t>1.27</t>
  </si>
  <si>
    <t>1.19</t>
  </si>
  <si>
    <t>Peck Holdings, LLC</t>
  </si>
  <si>
    <t>98558.02</t>
  </si>
  <si>
    <t>Pentac, Ltd</t>
  </si>
  <si>
    <t>68876.02</t>
  </si>
  <si>
    <t>06/15/2024</t>
  </si>
  <si>
    <t>Pevia Consulting, LLC</t>
  </si>
  <si>
    <t>68323.02</t>
  </si>
  <si>
    <t>4.40</t>
  </si>
  <si>
    <t>PJC Family, LP</t>
  </si>
  <si>
    <t>66723.02</t>
  </si>
  <si>
    <t>-4.14</t>
  </si>
  <si>
    <t>R2R Ramiro Partnership, LLC</t>
  </si>
  <si>
    <t>71109.02</t>
  </si>
  <si>
    <t>3.08</t>
  </si>
  <si>
    <t>Rain Down Enterprises</t>
  </si>
  <si>
    <t>71679.02</t>
  </si>
  <si>
    <t>1.08</t>
  </si>
  <si>
    <t>0.33</t>
  </si>
  <si>
    <t>Rajesh, Ltd.</t>
  </si>
  <si>
    <t>00344.02</t>
  </si>
  <si>
    <t>04/24/2024</t>
  </si>
  <si>
    <t>8.15</t>
  </si>
  <si>
    <t>-1.99</t>
  </si>
  <si>
    <t>Ram Aero Corporation (Tax)</t>
  </si>
  <si>
    <t>71289.02</t>
  </si>
  <si>
    <t>37.70</t>
  </si>
  <si>
    <t>RAM</t>
  </si>
  <si>
    <t>accounting@ramaircraft.com</t>
  </si>
  <si>
    <t>Raptor Enterprises, Ltd</t>
  </si>
  <si>
    <t>73304.02</t>
  </si>
  <si>
    <t>3.70</t>
  </si>
  <si>
    <t>21</t>
  </si>
  <si>
    <t>MORRIS</t>
  </si>
  <si>
    <t>Raptor, LLC</t>
  </si>
  <si>
    <t>73302.02</t>
  </si>
  <si>
    <t>3.05</t>
  </si>
  <si>
    <t>RDM Commerce, Inc.</t>
  </si>
  <si>
    <t>71137.02</t>
  </si>
  <si>
    <t>Recoil Aerospace Inc.</t>
  </si>
  <si>
    <t>72117.02</t>
  </si>
  <si>
    <t>-9.60</t>
  </si>
  <si>
    <t>BLACKHAWK KCK</t>
  </si>
  <si>
    <t>sean.james@composites.aero</t>
  </si>
  <si>
    <t>Red Finch Investments</t>
  </si>
  <si>
    <t>72134.02</t>
  </si>
  <si>
    <t>13.37</t>
  </si>
  <si>
    <t>2.37</t>
  </si>
  <si>
    <t>ckindle@premierflowcontrol.com</t>
  </si>
  <si>
    <t>Reid, Randal R. MD, PA</t>
  </si>
  <si>
    <t>72582.02</t>
  </si>
  <si>
    <t>zzzFier, Megan N.</t>
  </si>
  <si>
    <t>06/27/2024</t>
  </si>
  <si>
    <t>03/14/2024</t>
  </si>
  <si>
    <t>8.75</t>
  </si>
  <si>
    <t>reidmpw3@gmail.com</t>
  </si>
  <si>
    <t>Reyna Castillo ATM, LLC</t>
  </si>
  <si>
    <t>14469.02</t>
  </si>
  <si>
    <t>0.53</t>
  </si>
  <si>
    <t>TEC_REYNA</t>
  </si>
  <si>
    <t>dangy5701@hotmail.com</t>
  </si>
  <si>
    <t>Reyna Frames, LLC</t>
  </si>
  <si>
    <t>75624.02</t>
  </si>
  <si>
    <t>Rinbo, LLC</t>
  </si>
  <si>
    <t>73825.02</t>
  </si>
  <si>
    <t>2.75</t>
  </si>
  <si>
    <t>2.09</t>
  </si>
  <si>
    <t>RJB Texas Investments, LLC</t>
  </si>
  <si>
    <t>74482.02</t>
  </si>
  <si>
    <t>-0.52</t>
  </si>
  <si>
    <t>Rocking R Ranch, LLC</t>
  </si>
  <si>
    <t>01126.02</t>
  </si>
  <si>
    <t>7.80</t>
  </si>
  <si>
    <t>Roya Global LLC</t>
  </si>
  <si>
    <t>72572.02</t>
  </si>
  <si>
    <t>0.42</t>
  </si>
  <si>
    <t>0.29</t>
  </si>
  <si>
    <t>ROYA</t>
  </si>
  <si>
    <t>salesteam@remaroya.com</t>
  </si>
  <si>
    <t>S&amp;S Aviation Management, LLC</t>
  </si>
  <si>
    <t>79012.261</t>
  </si>
  <si>
    <t>7.30</t>
  </si>
  <si>
    <t>Salesman Sample Outlet</t>
  </si>
  <si>
    <t>76059.02</t>
  </si>
  <si>
    <t>-1.72</t>
  </si>
  <si>
    <t>DEAL</t>
  </si>
  <si>
    <t>caldeal4@gmail.com</t>
  </si>
  <si>
    <t>Sand Play, LLC</t>
  </si>
  <si>
    <t>06925.02</t>
  </si>
  <si>
    <t>03/19/2024</t>
  </si>
  <si>
    <t>3.35</t>
  </si>
  <si>
    <t>0.15</t>
  </si>
  <si>
    <t>terryfoneco@yahoo.com</t>
  </si>
  <si>
    <t>Schwartz, Martin L</t>
  </si>
  <si>
    <t>77602.02</t>
  </si>
  <si>
    <t>Tax - 709 Gift Tax</t>
  </si>
  <si>
    <t>10/15/2023</t>
  </si>
  <si>
    <t>03/24/2024</t>
  </si>
  <si>
    <t>08/14/2023</t>
  </si>
  <si>
    <t>SCHWARTZ</t>
  </si>
  <si>
    <t>martins@centexmfg.com</t>
  </si>
  <si>
    <t>SCR Ranch, Inc.</t>
  </si>
  <si>
    <t>71625.02</t>
  </si>
  <si>
    <t>No</t>
  </si>
  <si>
    <t>HARRISON</t>
  </si>
  <si>
    <t>steve@thetriallawyers.com</t>
  </si>
  <si>
    <t>SE Smile By Design, PA</t>
  </si>
  <si>
    <t>80997.02</t>
  </si>
  <si>
    <t>14.20</t>
  </si>
  <si>
    <t>-0.07</t>
  </si>
  <si>
    <t>ENDSLEY</t>
  </si>
  <si>
    <t>sendsleydds@gmail.com</t>
  </si>
  <si>
    <t>Short Family, Ltd.</t>
  </si>
  <si>
    <t>79012.222</t>
  </si>
  <si>
    <t>28.10</t>
  </si>
  <si>
    <t>24.60</t>
  </si>
  <si>
    <t>Short GP II, LLC</t>
  </si>
  <si>
    <t>79012.225</t>
  </si>
  <si>
    <t>5.71</t>
  </si>
  <si>
    <t>4.71</t>
  </si>
  <si>
    <t>Short GP III, LLC</t>
  </si>
  <si>
    <t>79012.226</t>
  </si>
  <si>
    <t>7.73</t>
  </si>
  <si>
    <t>-2.27</t>
  </si>
  <si>
    <t>Short OG II, Ltd.</t>
  </si>
  <si>
    <t>79012.230</t>
  </si>
  <si>
    <t>5.15</t>
  </si>
  <si>
    <t>Sienna Management Company, LLC</t>
  </si>
  <si>
    <t>78823.02</t>
  </si>
  <si>
    <t>29.37</t>
  </si>
  <si>
    <t>-22.03</t>
  </si>
  <si>
    <t>Silk Venom Pest Solutions, LLC</t>
  </si>
  <si>
    <t>76206.02</t>
  </si>
  <si>
    <t>25.46</t>
  </si>
  <si>
    <t>25.06</t>
  </si>
  <si>
    <t>SPARKS</t>
  </si>
  <si>
    <t>gcdc43@gmail.com</t>
  </si>
  <si>
    <t>SJS Family Enterprises, Ltd.</t>
  </si>
  <si>
    <t>76422.02</t>
  </si>
  <si>
    <t>79.00</t>
  </si>
  <si>
    <t>18.60</t>
  </si>
  <si>
    <t>scottsalmans@wrsgroup.com</t>
  </si>
  <si>
    <t>SJS Family Holdings, L.L.C</t>
  </si>
  <si>
    <t>76448.02</t>
  </si>
  <si>
    <t>Southern Cabinets LLC</t>
  </si>
  <si>
    <t>81091.200</t>
  </si>
  <si>
    <t>6.33</t>
  </si>
  <si>
    <t>HEFELFINGER</t>
  </si>
  <si>
    <t>southern.furniture@att.net</t>
  </si>
  <si>
    <t>Southern Financial Group, LLC</t>
  </si>
  <si>
    <t>81089.02</t>
  </si>
  <si>
    <t>45.00</t>
  </si>
  <si>
    <t>17.66</t>
  </si>
  <si>
    <t>Southwestern Women's Surgery Center, L.P.</t>
  </si>
  <si>
    <t>79682.02</t>
  </si>
  <si>
    <t>Specialty Property, Ltd</t>
  </si>
  <si>
    <t>81513.02</t>
  </si>
  <si>
    <t>-36.43</t>
  </si>
  <si>
    <t>19</t>
  </si>
  <si>
    <t>accounting@spwaco.com</t>
  </si>
  <si>
    <t>Spence Research Institute, Inc</t>
  </si>
  <si>
    <t>81562.02</t>
  </si>
  <si>
    <t>03/17/2023</t>
  </si>
  <si>
    <t>0.07</t>
  </si>
  <si>
    <t>-4.33</t>
  </si>
  <si>
    <t>Sportsman's Guns &amp; Ammo, Inc</t>
  </si>
  <si>
    <t>76117.02</t>
  </si>
  <si>
    <t>Spring Creek Ranch, Ltd.</t>
  </si>
  <si>
    <t>81523.02</t>
  </si>
  <si>
    <t>9.70</t>
  </si>
  <si>
    <t>Support Services Group Holdings, LLC</t>
  </si>
  <si>
    <t>86398.02</t>
  </si>
  <si>
    <t>3.20</t>
  </si>
  <si>
    <t>SVDC, Inc.</t>
  </si>
  <si>
    <t>84314.02</t>
  </si>
  <si>
    <t>T C Tires LLC</t>
  </si>
  <si>
    <t>88309.02</t>
  </si>
  <si>
    <t>9.50</t>
  </si>
  <si>
    <t>pam.winkler@winklercpa.net</t>
  </si>
  <si>
    <t>Taco Centro, Inc</t>
  </si>
  <si>
    <t>84537.02</t>
  </si>
  <si>
    <t>3.58</t>
  </si>
  <si>
    <t>TAOG, LLC</t>
  </si>
  <si>
    <t>84658.02</t>
  </si>
  <si>
    <t>WELCH</t>
  </si>
  <si>
    <t>bwelch2008@gmail.com</t>
  </si>
  <si>
    <t>Team Hunter, Ltd</t>
  </si>
  <si>
    <t>84801.02</t>
  </si>
  <si>
    <t>0.18</t>
  </si>
  <si>
    <t>HUNTER</t>
  </si>
  <si>
    <t>Texas 6 Sales, LLC</t>
  </si>
  <si>
    <t>86690.02</t>
  </si>
  <si>
    <t>KEEN</t>
  </si>
  <si>
    <t>texas6sales@gmail.com</t>
  </si>
  <si>
    <t>Texas Building Management, LLC</t>
  </si>
  <si>
    <t>88189.02</t>
  </si>
  <si>
    <t>0.85</t>
  </si>
  <si>
    <t>TEC_TRILIJI</t>
  </si>
  <si>
    <t>Texas Chicken Holdings, LLC</t>
  </si>
  <si>
    <t>86093.02</t>
  </si>
  <si>
    <t>0.55</t>
  </si>
  <si>
    <t>BUSH'S RANDALL</t>
  </si>
  <si>
    <t>jonr0101@hotmail.com</t>
  </si>
  <si>
    <t>Texas Energy Aggregation, LLC</t>
  </si>
  <si>
    <t>86677.02</t>
  </si>
  <si>
    <t>04/03/2024</t>
  </si>
  <si>
    <t>4.30</t>
  </si>
  <si>
    <t>ERMOIAN</t>
  </si>
  <si>
    <t>tj.ermoian@texasenergyabc.com</t>
  </si>
  <si>
    <t>Texas Star Hall, LLC</t>
  </si>
  <si>
    <t>00534.02</t>
  </si>
  <si>
    <t>2.68</t>
  </si>
  <si>
    <t>TEC_LEUSCHNER</t>
  </si>
  <si>
    <t>The Clifton Group</t>
  </si>
  <si>
    <t>05355.02</t>
  </si>
  <si>
    <t>CLIFTON</t>
  </si>
  <si>
    <t>cliftongrp@aol.com</t>
  </si>
  <si>
    <t>The Clifton-Nemec Investment Fund, LP</t>
  </si>
  <si>
    <t>05355.205</t>
  </si>
  <si>
    <t>-11.30</t>
  </si>
  <si>
    <t>The Craft Gallery, Ltd.</t>
  </si>
  <si>
    <t>66865.02</t>
  </si>
  <si>
    <t>08/09/2024</t>
  </si>
  <si>
    <t>4.80</t>
  </si>
  <si>
    <t>RLEE</t>
  </si>
  <si>
    <t>The Fairmount Center, P.A.</t>
  </si>
  <si>
    <t>28954.02</t>
  </si>
  <si>
    <t>-1.15</t>
  </si>
  <si>
    <t>The Ruthdale Group, Ltd</t>
  </si>
  <si>
    <t>28022.02</t>
  </si>
  <si>
    <t>20.00</t>
  </si>
  <si>
    <t>14.30</t>
  </si>
  <si>
    <t>THL GP, Inc</t>
  </si>
  <si>
    <t>84322.02</t>
  </si>
  <si>
    <t>Thompson Ag Holdings, LLC</t>
  </si>
  <si>
    <t>86639.02</t>
  </si>
  <si>
    <t>Thousand One LLC</t>
  </si>
  <si>
    <t>87025.02</t>
  </si>
  <si>
    <t>10.10</t>
  </si>
  <si>
    <t>TOC Nano, LLC</t>
  </si>
  <si>
    <t>85486.02</t>
  </si>
  <si>
    <t>MANN_AL</t>
  </si>
  <si>
    <t>amann@barclayenergy.com</t>
  </si>
  <si>
    <t>ToDaSu LLC</t>
  </si>
  <si>
    <t>85482.02</t>
  </si>
  <si>
    <t>1.68</t>
  </si>
  <si>
    <t>1.58</t>
  </si>
  <si>
    <t>SPENCE</t>
  </si>
  <si>
    <t>Torrez &amp; Sons Real Estate, LLC</t>
  </si>
  <si>
    <t>87787.02</t>
  </si>
  <si>
    <t>03/12/2024</t>
  </si>
  <si>
    <t>12.25</t>
  </si>
  <si>
    <t>-57.45</t>
  </si>
  <si>
    <t>26</t>
  </si>
  <si>
    <t>INTEGRA</t>
  </si>
  <si>
    <t>office@integrapremier.com</t>
  </si>
  <si>
    <t>Tracey's Auto &amp; Diesel, Inc.</t>
  </si>
  <si>
    <t>05137.02</t>
  </si>
  <si>
    <t>11.03</t>
  </si>
  <si>
    <t>-0.17</t>
  </si>
  <si>
    <t>tracey@traceysauto.com</t>
  </si>
  <si>
    <t>TSD Logistics, Inc.</t>
  </si>
  <si>
    <t>87033.02</t>
  </si>
  <si>
    <t>38.00</t>
  </si>
  <si>
    <t>-8.05</t>
  </si>
  <si>
    <t>41</t>
  </si>
  <si>
    <t>43</t>
  </si>
  <si>
    <t>Unique Machine Shop, Inc.</t>
  </si>
  <si>
    <t>88751.02</t>
  </si>
  <si>
    <t>09/30/2023</t>
  </si>
  <si>
    <t>-9.85</t>
  </si>
  <si>
    <t>uniquemachineinc@aol.com</t>
  </si>
  <si>
    <t>V- Cubed, Ltd</t>
  </si>
  <si>
    <t>90802.02</t>
  </si>
  <si>
    <t>07/04/2024</t>
  </si>
  <si>
    <t>VILLARREAL</t>
  </si>
  <si>
    <t>gvillarreal@mygrande.net</t>
  </si>
  <si>
    <t>Vaughn Construction LLC</t>
  </si>
  <si>
    <t>69785.02</t>
  </si>
  <si>
    <t>Unassigned Outsourced</t>
  </si>
  <si>
    <t>tailor@vaughnwtx.com</t>
  </si>
  <si>
    <t>VED Heritage Properties LTD</t>
  </si>
  <si>
    <t>92005.02</t>
  </si>
  <si>
    <t>-11.00</t>
  </si>
  <si>
    <t>VenZor Holdings, LLS - Series Amplify Consulting</t>
  </si>
  <si>
    <t>89564.02</t>
  </si>
  <si>
    <t>joshlawson40@gmail.com</t>
  </si>
  <si>
    <t>Vision Vehicle Studios, Inc.</t>
  </si>
  <si>
    <t>91979.02</t>
  </si>
  <si>
    <t>-2.19</t>
  </si>
  <si>
    <t>v55hawks@aol.com</t>
  </si>
  <si>
    <t>Vnl Sun Valley Properties LLC</t>
  </si>
  <si>
    <t>92003.02</t>
  </si>
  <si>
    <t>-4.74</t>
  </si>
  <si>
    <t>Waco Carbonic Co., Inc (Tax)</t>
  </si>
  <si>
    <t>90183.02</t>
  </si>
  <si>
    <t>05/31/2024</t>
  </si>
  <si>
    <t>WACOCAR</t>
  </si>
  <si>
    <t>wacocarbonic@yahoo.com</t>
  </si>
  <si>
    <t>Waco Infinity Properties</t>
  </si>
  <si>
    <t>00541.02</t>
  </si>
  <si>
    <t>08/02/2024</t>
  </si>
  <si>
    <t>27.78</t>
  </si>
  <si>
    <t>21.33</t>
  </si>
  <si>
    <t>Waco Owner Finance, LLC</t>
  </si>
  <si>
    <t>90469.02</t>
  </si>
  <si>
    <t>16.31</t>
  </si>
  <si>
    <t>2.54</t>
  </si>
  <si>
    <t>Walker Machinery &amp; Parts, LLC (TAX)</t>
  </si>
  <si>
    <t>91311.02</t>
  </si>
  <si>
    <t>KWALKER</t>
  </si>
  <si>
    <t>kwalker@wacomachineryandparts.com</t>
  </si>
  <si>
    <t>Watco Tanks, Inc. (tax)</t>
  </si>
  <si>
    <t>90646.02</t>
  </si>
  <si>
    <t>08/06/2024</t>
  </si>
  <si>
    <t>36.75</t>
  </si>
  <si>
    <t>WATCO</t>
  </si>
  <si>
    <t>rwatson@watcotank.com</t>
  </si>
  <si>
    <t>Welch Phoenixville, LLC</t>
  </si>
  <si>
    <t>92256.02</t>
  </si>
  <si>
    <t>13.43</t>
  </si>
  <si>
    <t>-6.09</t>
  </si>
  <si>
    <t>steve@restore.com</t>
  </si>
  <si>
    <t>WFMM, LLC</t>
  </si>
  <si>
    <t>05885.203</t>
  </si>
  <si>
    <t>3.55</t>
  </si>
  <si>
    <t>WhiteCo Construction Services, LLC</t>
  </si>
  <si>
    <t>93230.02</t>
  </si>
  <si>
    <t>WHITE</t>
  </si>
  <si>
    <t>wwhite@whitecoservices.com</t>
  </si>
  <si>
    <t>Wild Boar Meats, LLC</t>
  </si>
  <si>
    <t>93584.02</t>
  </si>
  <si>
    <t>-37.41</t>
  </si>
  <si>
    <t>34</t>
  </si>
  <si>
    <t>will@texaspremiumproteins.com</t>
  </si>
  <si>
    <t>Willco Leasing, LLC</t>
  </si>
  <si>
    <t>85876.02</t>
  </si>
  <si>
    <t>-10.10</t>
  </si>
  <si>
    <t>Williams, Jr. Estate of Richard E.</t>
  </si>
  <si>
    <t>97772.202</t>
  </si>
  <si>
    <t>Tax - 706 Estate Tax</t>
  </si>
  <si>
    <t>02/02/2024</t>
  </si>
  <si>
    <t>dwilliams2916@sbcglobal.net</t>
  </si>
  <si>
    <t>Wooddale Land Service, LLC</t>
  </si>
  <si>
    <t>95735.02</t>
  </si>
  <si>
    <t>2.21</t>
  </si>
  <si>
    <t>1.66</t>
  </si>
  <si>
    <t>storymatthew6@gmail.com</t>
  </si>
  <si>
    <t>Woodgate Senior Care, LLC</t>
  </si>
  <si>
    <t>95637.02</t>
  </si>
  <si>
    <t>07/03/2024</t>
  </si>
  <si>
    <t>-4.17</t>
  </si>
  <si>
    <t>Woodsman Driftwood, LLC</t>
  </si>
  <si>
    <t>94873.02</t>
  </si>
  <si>
    <t>2.95</t>
  </si>
  <si>
    <t>jrwoodsman123@gmail.com</t>
  </si>
  <si>
    <t>Woodsman, Inc.</t>
  </si>
  <si>
    <t>94874.02</t>
  </si>
  <si>
    <t>5.53</t>
  </si>
  <si>
    <t>Wright Brown Corp</t>
  </si>
  <si>
    <t>95903.02</t>
  </si>
  <si>
    <t>-0.22</t>
  </si>
  <si>
    <t>Wright, JJ Enterprises LC</t>
  </si>
  <si>
    <t>95905.02</t>
  </si>
  <si>
    <t>3.93</t>
  </si>
  <si>
    <t>Wright, JJ Family Ltd.</t>
  </si>
  <si>
    <t>95904.02</t>
  </si>
  <si>
    <t>23.20</t>
  </si>
  <si>
    <t>13.55</t>
  </si>
  <si>
    <t>Xenophilia, LLC</t>
  </si>
  <si>
    <t>97440.02</t>
  </si>
  <si>
    <t>4.76</t>
  </si>
  <si>
    <t>-2.94</t>
  </si>
  <si>
    <t>miller@stayxeno.com</t>
  </si>
  <si>
    <t>Row Labels</t>
  </si>
  <si>
    <t>Grand Total</t>
  </si>
  <si>
    <t>Column Labels</t>
  </si>
  <si>
    <t>Count of Client/Entity Name</t>
  </si>
  <si>
    <t>9/15 Returns Remaining, Not Including 'E-File Awaiting Taxpayer Consent'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</si>
</sst>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NumberFormat="0" applyBorder="0" applyAlignment="0"/>
  </cellStyleXfs>
  <cellXfs count="12">
    <xf numFmtId="0" fontId="0" fillId="0" borderId="0" xfId="0" applyFill="1" applyProtection="1"/>
    <xf numFmtId="0" fontId="0" fillId="2" borderId="0" xfId="0" applyFill="1" applyProtection="1"/>
    <xf numFmtId="0" fontId="0" fillId="0" borderId="0" xfId="0" pivotButton="1" applyFill="1" applyProtection="1"/>
    <xf numFmtId="0" fontId="0" fillId="0" borderId="0" xfId="0" applyFill="1" applyAlignment="1" applyProtection="1">
      <alignment horizontal="left"/>
    </xf>
    <xf numFmtId="0" fontId="0" fillId="0" borderId="0" xfId="0" applyNumberFormat="1" applyFill="1" applyProtection="1"/>
    <xf numFmtId="0" fontId="0" fillId="0" borderId="0" xfId="0" pivotButton="1" applyFill="1" applyAlignment="1" applyProtection="1">
      <alignment textRotation="45"/>
    </xf>
    <xf numFmtId="0" fontId="0" fillId="0" borderId="0" xfId="0" applyFill="1" applyAlignment="1" applyProtection="1">
      <alignment textRotation="45"/>
    </xf>
    <xf numFmtId="0" fontId="0" fillId="3" borderId="0" xfId="0" applyFill="1" applyAlignment="1" applyProtection="1">
      <alignment horizontal="left"/>
    </xf>
    <xf numFmtId="0" fontId="0" fillId="3" borderId="0" xfId="0" applyNumberFormat="1" applyFill="1" applyProtection="1"/>
    <xf numFmtId="0" fontId="0" fillId="0" borderId="1" xfId="0" applyNumberFormat="1" applyFill="1" applyBorder="1" applyProtection="1"/>
    <xf numFmtId="0" fontId="0" fillId="3" borderId="1" xfId="0" applyNumberFormat="1" applyFill="1" applyBorder="1" applyProtection="1"/>
    <xf numFmtId="0" fontId="1" fillId="0" borderId="0" xfId="0" applyFont="1" applyFill="1" applyAlignment="1" applyProtection="1">
      <alignment horizontal="center"/>
    </xf>
  </cellXfs>
  <cellStyles count="1">
    <cellStyle name="Normal" xfId="0" builtinId="0"/>
  </cellStyles>
  <dxfs count="33"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alignment textRotation="45"/>
    </dxf>
    <dxf>
      <alignment textRotation="45"/>
    </dxf>
    <dxf>
      <alignment textRotation="45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y Yadon" refreshedDate="45545.384261342595" createdVersion="8" refreshedVersion="8" minRefreshableVersion="3" recordCount="321" xr:uid="{E1738B5E-4C8F-4FF0-A1BF-798E24413F89}">
  <cacheSource type="worksheet">
    <worksheetSource ref="A1:AJ322" sheet="Search"/>
  </cacheSource>
  <cacheFields count="36">
    <cacheField name="Client/Entity Name" numFmtId="0">
      <sharedItems count="312">
        <s v="1 Payroll Services, LLC"/>
        <s v="111 Mesquite, LLC"/>
        <s v="1212 Bob White, LLC"/>
        <s v="3621 Beverly, LP"/>
        <s v="5-Conlee Company, LLC"/>
        <s v="522 Lomas, LLC"/>
        <s v="727 Ranch, LLC"/>
        <s v="AABT, LLC"/>
        <s v="AAMRE, LLC"/>
        <s v="Abbott Springs Ltd."/>
        <s v="Abbott Springs Management LC"/>
        <s v="Accucast Ltd."/>
        <s v="Acero Building Components, LLC"/>
        <s v="Acero CA Building Components, LLC"/>
        <s v="Adkins &amp; Company, Inc. - TAX"/>
        <s v="Adkins Development Corp Inc"/>
        <s v="Advance Trust &amp; Life Escrow Services, LTA"/>
        <s v="Advanced Rail Systems LLC"/>
        <s v="AIP Consultants, LLC"/>
        <s v="Ajit, LLC"/>
        <s v="Alford &amp; Sons Holding Company, L.L.C"/>
        <s v="Alford &amp; Sons, Ltd"/>
        <s v="Alford Construction, Inc"/>
        <s v="Alford Short Investments, LLC"/>
        <s v="All Steel Carports, Inc."/>
        <s v="American Guaranty Title, LLC"/>
        <s v="Andrie, George &amp; Associates, Inc."/>
        <s v="APC Equipment &amp; Manufacturing, Inc."/>
        <s v="Approved Energy 2, LLC"/>
        <s v="ARC Abatement Holding, Inc"/>
        <s v="Armstrong, Richard E. DDS, PC"/>
        <s v="AS Holdings"/>
        <s v="Ashley Little Insurance Agency. LLC"/>
        <s v="Barcle Brothers, LLC"/>
        <s v="Barefootin, L.L.C."/>
        <s v="Barry Williams Electric, LLC"/>
        <s v="BC Chicken, LLC"/>
        <s v="BCW Electrical Services, Inc"/>
        <s v="BDM Mud, LLC"/>
        <s v="BDM Operating, LLC"/>
        <s v="Bear Cove Holdings, LLC"/>
        <s v="Bell and 73rd Chicken, LLC"/>
        <s v="Bell and 7th Chicken, LLC"/>
        <s v="Big Creek Construction, Ltd. (tax)"/>
        <s v="BK Holdings, LLC"/>
        <s v="BK Leasing, LLC"/>
        <s v="Black Galleon, Ltd."/>
        <s v="Black Gold Arena, LLC"/>
        <s v="Black Water Guide Service, LLC."/>
        <s v="Bluff Creek Ranch"/>
        <s v="Bocker Chicken, LLC"/>
        <s v="Bolfing II, Ltd"/>
        <s v="Boost Nutra LLC"/>
        <s v="Bosqueville Excellence in Education Foundation"/>
        <s v="Boyd Family Investments, L.P."/>
        <s v="Boyd Family Management, LLC"/>
        <s v="Boyd Medical Management, L.P."/>
        <s v="Boyd, Curtis W. M.D., P.C."/>
        <s v="Brackett Creek Exhibitions LLC"/>
        <s v="BRD Family Partnership, LTD"/>
        <s v="BRD I Partnership, Ltd."/>
        <s v="BRD II Partnership, Ltd."/>
        <s v="BRD Management, Inc"/>
        <s v="Broken Ram Water Supply, LLC"/>
        <s v="Brookelynn Management LLC"/>
        <s v="Brotherwell Brewing, LLC (tax)"/>
        <s v="BSP Investments, G.P."/>
        <s v="BTBLW Investments, LLC"/>
        <s v="Butler's Barber Lounge, Inc."/>
        <s v="C &amp; C Rocket Time LLC"/>
        <s v="C.C. Robinson Property Co., Ltd"/>
        <s v="CABTA, LLC"/>
        <s v="Cam-Ric, Inc"/>
        <s v="Caprock Calcium, LLC"/>
        <s v="CCR Investors, GP"/>
        <s v="CCS Equipment Sales, Inc."/>
        <s v="CDNN Sports, Inc."/>
        <s v="Central Texas Automation and Control Services, LLC"/>
        <s v="Central Texas Ecological Services, Inc"/>
        <s v="Central Texas Volvo Trucks LLC"/>
        <s v="CG Capital Worldwide, LLC"/>
        <s v="Charismatic Properties, LLC"/>
        <s v="Chuck's Gourmet Popcorn, LLC"/>
        <s v="Clay-Mabry Properties, LLC"/>
        <s v="Clayton Smith Enterprises, Inc."/>
        <s v="CMSAL-2, LLC"/>
        <s v="Co-partners For Christ"/>
        <s v="Connor Health Foods, Inc"/>
        <s v="Coryell Veterinary Clinic, PA"/>
        <s v="Cotton Belt Crossings LLC"/>
        <s v="Cove Marketing, LLC"/>
        <s v="Cowboy Aggregates, LLC"/>
        <s v="Cowboy Natural, LLC"/>
        <s v="Cowboys and Angels Hair Salon Corp."/>
        <s v="Coy Rose Holdings, LLC"/>
        <s v="Craig &amp; Lydia Hoffman FLP"/>
        <s v="Craig &amp; Lydia Hoffman, LLC"/>
        <s v="CRCWT, LLC"/>
        <s v="Creo Investments LLC"/>
        <s v="Culmen Metro Partners, L.P."/>
        <s v="Dagley Corporation"/>
        <s v="Dagley Holdings, Ltd"/>
        <s v="DAJB, LLC"/>
        <s v="Danerin Group, LLC"/>
        <s v="Deluge Capital, LLC"/>
        <s v="DeWayne Hughes Family Funeral Services, LLC"/>
        <s v="Diamond CP Construction, LLC"/>
        <s v="Digital Media Butterfly, LLC"/>
        <s v="DJSC, LLC"/>
        <s v="DLB Farms Partnership"/>
        <s v="Do Logistics, LLC."/>
        <s v="Dwyer Investments, Ltd."/>
        <s v="Dynamic Sports Construction, Inc."/>
        <s v="Edward &amp; Anna Archer, LLC"/>
        <s v="El Alma South, LLC"/>
        <s v="El Conquistador Restaurant, LLC"/>
        <s v="Ellis Music Company"/>
        <s v="ELMO Holdings, LLC"/>
        <s v="Equity Partners of Texas, LLC"/>
        <s v="Estes Enterprise Group LLC"/>
        <s v="Extraco Equity Growth Fund"/>
        <s v="Extraco Income Fund"/>
        <s v="F.M. Short Management Company"/>
        <s v="F8 Tech, LLC"/>
        <s v="Falcon K Consulting, LLC - Tax"/>
        <s v="Ferguson Investments"/>
        <s v="Fetschco, Inc"/>
        <s v="Flat Creek Solutions"/>
        <s v="Fort Worth Pipe Trades Training Center"/>
        <s v="Fourcooks Oil &amp; Gas, LLC"/>
        <s v="Fourcooks Senior Care"/>
        <s v="Fugitt Enterprises, LLC"/>
        <s v="G C Moran Investments, LLC"/>
        <s v="GBI Inc., LLC"/>
        <s v="GBT Investments, LLC"/>
        <s v="Gibson's Interiors, LLC (tax)"/>
        <s v="Godevais Family Properties, Ltd"/>
        <s v="Goodwin Farms, Inc."/>
        <s v="Guthrie Associates"/>
        <s v="H&amp;K VW Realty, LLC"/>
        <s v="Haddox Properties, LLC"/>
        <s v="Hamarco, Ltd."/>
        <s v="Hampson Properties, LLC (Tax)"/>
        <s v="Hard 8 Holdings, LLC"/>
        <s v="Harris, EM Farms"/>
        <s v="Harvey Public Records of Texas, Inc"/>
        <s v="Heavin Family Land Loans, LLC"/>
        <s v="Heavin Family Partnership, Ltd."/>
        <s v="Henhouse Properties, LLC"/>
        <s v="Herwol Properties, Ltd"/>
        <s v="Hewitt Drug, LLC (tax)"/>
        <s v="Highgate Real Estate, LLC"/>
        <s v="Highway Equipment Sales, LLC"/>
        <s v="Hillandale Partners, L.P"/>
        <s v="Hillsboro Grain, LLC"/>
        <s v="Hines Group Texas, LLC"/>
        <s v="Hines Ranches of Texas, Ltd"/>
        <s v="Holmes Ventures, LLC"/>
        <s v="Home Plate Realty, LLC."/>
        <s v="HOT Down Syndrome Network"/>
        <s v="Icon Wines, LLC"/>
        <s v="IIGK Investment Company, Ltd"/>
        <s v="Illiquid Capital LP"/>
        <s v="Imperial Woodworks, Inc (Tax)"/>
        <s v="Indie, LLC"/>
        <s v="Integrity Enterprises"/>
        <s v="International Direct Mail Consultants Inc."/>
        <s v="JDPCSV, LLC"/>
        <s v="JDU Construction, LLC"/>
        <s v="JGJM 10, LLC"/>
        <s v="JGJM 20, LLC"/>
        <s v="Josh Transportation Systems, Inc."/>
        <s v="Jurgensen Holdings, LLC"/>
        <s v="Jurgensen Pump, LLC"/>
        <s v="Kansas City Owner Finance, LLC"/>
        <s v="Kazia, Ltd. (Tax)"/>
        <s v="KCOF 10, LLC"/>
        <s v="Kern Valuation Services, Inc"/>
        <s v="Kessler, Lacy Coker, MD, PA"/>
        <s v="Ki Access, LLC"/>
        <s v="Kipnir, Ltd"/>
        <s v="Koch Construction, LLC (tax)"/>
        <s v="KPK Collaborations, LLC"/>
        <s v="Lake Bosque Development Joint Venture"/>
        <s v="Lamesa Chicken, LLC (tax)"/>
        <s v="Lisron Enterprises, LLC"/>
        <s v="Lisron Properties, Ltd"/>
        <s v="Little gg Capital, LLC"/>
        <s v="Lonestar Cowboy Rodeo Management, Inc"/>
        <s v="Long Live Local, LLC"/>
        <s v="Love Potions, LLC"/>
        <s v="LR Investments, LLC"/>
        <s v="Lynn's LaVega Pharmacy"/>
        <s v="M.A.C.S., Inc."/>
        <s v="Mad Hasher, LLC"/>
        <s v="Maddux Global, LP"/>
        <s v="Making Waves Waco, LLC"/>
        <s v="McAdams , W.D. Co., LLC"/>
        <s v="McElla Group, LLC"/>
        <s v="McLane Champion Holdings, LLC"/>
        <s v="McLane Family, LP"/>
        <s v="McLane Group International (Tax)"/>
        <s v="McLane Group, LP"/>
        <s v="Melanie Illich, M.D., P.A."/>
        <s v="Middle Bosque Investments, LLC"/>
        <s v="Monarch Property Venture"/>
        <s v="Nanwood Family Ltd. Partnership"/>
        <s v="Navarro Chicken, LLC"/>
        <s v="Nealco Enterprises, LLC."/>
        <s v="Newman Ennis Contractors, Inc"/>
        <s v="Nick Klaras Restaurant, Inc"/>
        <s v="Niemelae Consulting LLC"/>
        <s v="Nikhilesh LLC."/>
        <s v="Nine Point Properties LLC"/>
        <s v="North Loop Retail Center, Inc"/>
        <s v="NWM Chicken, LLC"/>
        <s v="Open Roads Solutions, Inc."/>
        <s v="Optivolts LLC"/>
        <s v="Paramount Wastewater Solutions, LLC"/>
        <s v="PCBH1, LLC"/>
        <s v="Peace &amp; Plenty, LLC"/>
        <s v="Peck Holdings, LLC"/>
        <s v="Pentac, Ltd"/>
        <s v="Pevia Consulting, LLC"/>
        <s v="PJC Family, LP"/>
        <s v="R2R Ramiro Partnership, LLC"/>
        <s v="Rain Down Enterprises"/>
        <s v="Rajesh, Ltd."/>
        <s v="Ram Aero Corporation (Tax)"/>
        <s v="Raptor Enterprises, Ltd"/>
        <s v="Raptor, LLC"/>
        <s v="RDM Commerce, Inc."/>
        <s v="Recoil Aerospace Inc."/>
        <s v="Red Finch Investments"/>
        <s v="Reid, Randal R. MD, PA"/>
        <s v="Reyna Castillo ATM, LLC"/>
        <s v="Reyna Frames, LLC"/>
        <s v="Rinbo, LLC"/>
        <s v="RJB Texas Investments, LLC"/>
        <s v="Rocking R Ranch, LLC"/>
        <s v="Roya Global LLC"/>
        <s v="S&amp;S Aviation Management, LLC"/>
        <s v="Salesman Sample Outlet"/>
        <s v="Sand Play, LLC"/>
        <s v="Schwartz, Martin L"/>
        <s v="SCR Ranch, Inc."/>
        <s v="SE Smile By Design, PA"/>
        <s v="Short Family, Ltd."/>
        <s v="Short GP II, LLC"/>
        <s v="Short GP III, LLC"/>
        <s v="Short OG II, Ltd."/>
        <s v="Sienna Management Company, LLC"/>
        <s v="Silk Venom Pest Solutions, LLC"/>
        <s v="SJS Family Enterprises, Ltd."/>
        <s v="SJS Family Holdings, L.L.C"/>
        <s v="Southern Cabinets LLC"/>
        <s v="Southern Financial Group, LLC"/>
        <s v="Southwestern Women's Surgery Center, L.P."/>
        <s v="Specialty Property, Ltd"/>
        <s v="Spence Research Institute, Inc"/>
        <s v="Sportsman's Guns &amp; Ammo, Inc"/>
        <s v="Spring Creek Ranch, Ltd."/>
        <s v="Support Services Group Holdings, LLC"/>
        <s v="SVDC, Inc."/>
        <s v="T C Tires LLC"/>
        <s v="Taco Centro, Inc"/>
        <s v="TAOG, LLC"/>
        <s v="Team Hunter, Ltd"/>
        <s v="Texas 6 Sales, LLC"/>
        <s v="Texas Building Management, LLC"/>
        <s v="Texas Chicken Holdings, LLC"/>
        <s v="Texas Energy Aggregation, LLC"/>
        <s v="Texas Star Hall, LLC"/>
        <s v="The Clifton Group"/>
        <s v="The Clifton-Nemec Investment Fund, LP"/>
        <s v="The Craft Gallery, Ltd."/>
        <s v="The Fairmount Center, P.A."/>
        <s v="The Ruthdale Group, Ltd"/>
        <s v="THL GP, Inc"/>
        <s v="Thompson Ag Holdings, LLC"/>
        <s v="Thousand One LLC"/>
        <s v="TOC Nano, LLC"/>
        <s v="ToDaSu LLC"/>
        <s v="Torrez &amp; Sons Real Estate, LLC"/>
        <s v="Tracey's Auto &amp; Diesel, Inc."/>
        <s v="TSD Logistics, Inc."/>
        <s v="Unique Machine Shop, Inc."/>
        <s v="V- Cubed, Ltd"/>
        <s v="Vaughn Construction LLC"/>
        <s v="VED Heritage Properties LTD"/>
        <s v="VenZor Holdings, LLS - Series Amplify Consulting"/>
        <s v="Vision Vehicle Studios, Inc."/>
        <s v="Vnl Sun Valley Properties LLC"/>
        <s v="Waco Carbonic Co., Inc (Tax)"/>
        <s v="Waco Infinity Properties"/>
        <s v="Waco Owner Finance, LLC"/>
        <s v="Walker Machinery &amp; Parts, LLC (TAX)"/>
        <s v="Watco Tanks, Inc. (tax)"/>
        <s v="Welch Phoenixville, LLC"/>
        <s v="WFMM, LLC"/>
        <s v="WhiteCo Construction Services, LLC"/>
        <s v="Wild Boar Meats, LLC"/>
        <s v="Willco Leasing, LLC"/>
        <s v="Williams, Jr. Estate of Richard E."/>
        <s v="Wooddale Land Service, LLC"/>
        <s v="Woodgate Senior Care, LLC"/>
        <s v="Woodsman Driftwood, LLC"/>
        <s v="Woodsman, Inc."/>
        <s v="Wright Brown Corp"/>
        <s v="Wright, JJ Enterprises LC"/>
        <s v="Wright, JJ Family Ltd."/>
        <s v="Xenophilia, LLC"/>
      </sharedItems>
    </cacheField>
    <cacheField name="Number" numFmtId="0">
      <sharedItems/>
    </cacheField>
    <cacheField name="Task Type" numFmtId="0">
      <sharedItems/>
    </cacheField>
    <cacheField name="Period End Date" numFmtId="0">
      <sharedItems/>
    </cacheField>
    <cacheField name="Description" numFmtId="0">
      <sharedItems containsBlank="1"/>
    </cacheField>
    <cacheField name="Category" numFmtId="0">
      <sharedItems/>
    </cacheField>
    <cacheField name="Who Has Task" numFmtId="0">
      <sharedItems containsBlank="1"/>
    </cacheField>
    <cacheField name="Due Date" numFmtId="0">
      <sharedItems/>
    </cacheField>
    <cacheField name="Current Status" numFmtId="0">
      <sharedItems count="18">
        <s v="Not Yet Started"/>
        <s v="Review"/>
        <s v="Awaiting Info"/>
        <s v="No Info In"/>
        <s v="Final Review"/>
        <s v="Cleared 1st Review Points"/>
        <s v="Preparation"/>
        <s v="Open 1st Review Points"/>
        <s v="Unassigned"/>
        <s v="Questions Posted"/>
        <s v="Reviewed Awaiting K1"/>
        <s v="Awaiting CAS"/>
        <s v="Awaiting Client Approval"/>
        <s v="Open Final Review Points"/>
        <s v="Awaiting Pickup"/>
        <s v="To Be Delivered"/>
        <s v="Cleared Final Review Points"/>
        <s v="Unassigned Outsourced"/>
      </sharedItems>
    </cacheField>
    <cacheField name="Preparer" numFmtId="0">
      <sharedItems containsBlank="1"/>
    </cacheField>
    <cacheField name="Difficulty" numFmtId="0">
      <sharedItems containsBlank="1"/>
    </cacheField>
    <cacheField name="Industry" numFmtId="0">
      <sharedItems containsNonDate="0" containsString="0" containsBlank="1"/>
    </cacheField>
    <cacheField name="EL Rec'd" numFmtId="0">
      <sharedItems containsBlank="1"/>
    </cacheField>
    <cacheField name="7216 Consent" numFmtId="0">
      <sharedItems containsBlank="1"/>
    </cacheField>
    <cacheField name="Last Move Date" numFmtId="0">
      <sharedItems/>
    </cacheField>
    <cacheField name="Start Date" numFmtId="0">
      <sharedItems containsBlank="1"/>
    </cacheField>
    <cacheField name="Extension Task" numFmtId="0">
      <sharedItems containsBlank="1"/>
    </cacheField>
    <cacheField name="Who Has Extension" numFmtId="0">
      <sharedItems containsNonDate="0" containsString="0" containsBlank="1"/>
    </cacheField>
    <cacheField name="Budget Total" numFmtId="0">
      <sharedItems/>
    </cacheField>
    <cacheField name="Remaining Time Total" numFmtId="0">
      <sharedItems/>
    </cacheField>
    <cacheField name="Points" numFmtId="0">
      <sharedItems/>
    </cacheField>
    <cacheField name="Total Points" numFmtId="0">
      <sharedItems/>
    </cacheField>
    <cacheField name="Priority" numFmtId="0">
      <sharedItems containsBlank="1"/>
    </cacheField>
    <cacheField name="Info Date" numFmtId="0">
      <sharedItems containsNonDate="0" containsString="0" containsBlank="1"/>
    </cacheField>
    <cacheField name="Anticipated Delivery Date" numFmtId="0">
      <sharedItems containsNonDate="0" containsString="0" containsBlank="1"/>
    </cacheField>
    <cacheField name="Linked Tasks" numFmtId="0">
      <sharedItems/>
    </cacheField>
    <cacheField name="Checklists" numFmtId="0">
      <sharedItems/>
    </cacheField>
    <cacheField name="Total Checklists" numFmtId="0">
      <sharedItems/>
    </cacheField>
    <cacheField name="Details" numFmtId="0">
      <sharedItems/>
    </cacheField>
    <cacheField name="Open Deliverable" numFmtId="0">
      <sharedItems/>
    </cacheField>
    <cacheField name="Deliverable Count" numFmtId="0">
      <sharedItems/>
    </cacheField>
    <cacheField name="Group Name" numFmtId="0">
      <sharedItems containsBlank="1"/>
    </cacheField>
    <cacheField name="Responsible Party" numFmtId="0">
      <sharedItems count="27">
        <s v="Parks, Hillarie D."/>
        <s v="Breitkreutz, Jared W."/>
        <s v="Beard, James M."/>
        <s v="Smith, Kelsie N."/>
        <s v="Bivona, Brian P."/>
        <s v="Cummings, William G."/>
        <s v="Berry, Connie S."/>
        <s v="Ragan, Angela M."/>
        <s v="Spille, Dennis G."/>
        <s v="Jetelina, Jo Ann A."/>
        <s v="Roberson, Cameron J."/>
        <s v="Casper, Joe A."/>
        <s v="Johnston, Misti L."/>
        <s v="Clemmer, Todd E."/>
        <s v="Wiles, Cameron W."/>
        <s v="Woodard, Bob M."/>
        <s v="Hooks, Gay L."/>
        <s v="Ai, Yujuan"/>
        <s v="Livingston, Nancy A."/>
        <s v="Fields, Kraig K."/>
        <s v="Washington, John C."/>
        <s v="Harrison, Timothy B."/>
        <s v="Russell, Allie N."/>
        <s v="Brown, Michael L."/>
        <s v="Sandager, Kalan B."/>
        <s v="Talbert, Cameron M."/>
        <s v="Swenson, Cary S."/>
      </sharedItems>
    </cacheField>
    <cacheField name="Partner" numFmtId="0">
      <sharedItems/>
    </cacheField>
    <cacheField name="Client / Entity Email" numFmtId="0">
      <sharedItems containsBlank="1"/>
    </cacheField>
    <cacheField name="CAS Softwa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1">
  <r>
    <x v="0"/>
    <s v="01120.02"/>
    <s v="Tax - 1120 Corporation"/>
    <s v="12/31/2022"/>
    <m/>
    <s v="Tax"/>
    <s v="ZZ - Unassigned, Pool P."/>
    <s v="04/15/2023"/>
    <x v="0"/>
    <m/>
    <s v="3"/>
    <m/>
    <m/>
    <m/>
    <s v="08/30/2024"/>
    <s v="08/30/2024"/>
    <m/>
    <m/>
    <s v="8.00"/>
    <s v="8.00"/>
    <s v="1"/>
    <s v="1"/>
    <s v="L"/>
    <m/>
    <m/>
    <s v="0"/>
    <s v="1"/>
    <s v="1"/>
    <s v="D"/>
    <s v="1"/>
    <s v="1"/>
    <s v="AIP"/>
    <x v="0"/>
    <s v="Spille, Dennis G."/>
    <s v="qrichardson@aipcenegy.com"/>
    <m/>
  </r>
  <r>
    <x v="1"/>
    <s v="00600.02"/>
    <s v="Tax - 1065 Partnership"/>
    <s v="12/31/2023"/>
    <m/>
    <s v="Tax"/>
    <s v="Breitkreutz, Jared W."/>
    <s v="09/15/2024"/>
    <x v="1"/>
    <s v="McCowan, Logan W."/>
    <s v="4"/>
    <m/>
    <m/>
    <m/>
    <s v="08/20/2024"/>
    <s v="07/08/2024"/>
    <s v="NIP"/>
    <m/>
    <s v="56.20"/>
    <s v="44.22"/>
    <s v="1"/>
    <s v="3"/>
    <m/>
    <m/>
    <m/>
    <s v="0"/>
    <s v="1"/>
    <s v="1"/>
    <s v="D"/>
    <s v="2"/>
    <s v="2"/>
    <s v="ALTON"/>
    <x v="1"/>
    <s v="Woodard, Bob M."/>
    <s v="alton@altonjones.com"/>
    <m/>
  </r>
  <r>
    <x v="2"/>
    <s v="01212.02"/>
    <s v="Tax - 1065 Partnership"/>
    <s v="12/31/2023"/>
    <m/>
    <s v="Tax"/>
    <s v="Singhvi, Jinesh"/>
    <s v="03/15/2024"/>
    <x v="2"/>
    <s v="Singhvi, Jinesh"/>
    <s v="4"/>
    <m/>
    <s v="Yes"/>
    <s v="Yes"/>
    <s v="06/20/2024"/>
    <s v="06/03/2024"/>
    <m/>
    <m/>
    <s v="3.00"/>
    <s v="0.25"/>
    <s v="2"/>
    <s v="2"/>
    <m/>
    <m/>
    <m/>
    <s v="0"/>
    <s v="1"/>
    <s v="1"/>
    <s v="D"/>
    <s v="2"/>
    <s v="2"/>
    <m/>
    <x v="2"/>
    <s v="Beard, James M."/>
    <s v="mattkentrent@live.com"/>
    <m/>
  </r>
  <r>
    <x v="3"/>
    <s v="31199.02"/>
    <s v="Tax - 1065 Partnership"/>
    <s v="12/31/2023"/>
    <m/>
    <s v="Tax"/>
    <s v="McCowan, Logan W."/>
    <s v="09/15/2024"/>
    <x v="2"/>
    <s v="McCowan, Logan W."/>
    <s v="4"/>
    <m/>
    <m/>
    <m/>
    <s v="08/07/2024"/>
    <s v="07/16/2024"/>
    <s v="NIP"/>
    <m/>
    <s v="2.50"/>
    <s v="-0.19"/>
    <s v="2"/>
    <s v="2"/>
    <m/>
    <m/>
    <m/>
    <s v="0"/>
    <s v="1"/>
    <s v="1"/>
    <s v="D"/>
    <s v="2"/>
    <s v="2"/>
    <s v="WALTZ"/>
    <x v="3"/>
    <s v="Woodard, Bob M."/>
    <s v="sewaltz@dominionadvisors.com"/>
    <m/>
  </r>
  <r>
    <x v="4"/>
    <s v="18897.02"/>
    <s v="Tax - 1065 Partnership"/>
    <s v="12/31/2023"/>
    <m/>
    <s v="Tax"/>
    <m/>
    <s v="09/15/2024"/>
    <x v="3"/>
    <m/>
    <s v="5"/>
    <m/>
    <m/>
    <m/>
    <s v="12/04/2023"/>
    <m/>
    <s v="NIP"/>
    <m/>
    <s v="0.00"/>
    <s v="0.00"/>
    <s v="0"/>
    <s v="0"/>
    <m/>
    <m/>
    <m/>
    <s v="3"/>
    <s v="1"/>
    <s v="1"/>
    <s v="D"/>
    <s v="2"/>
    <s v="2"/>
    <s v="CONLEE"/>
    <x v="4"/>
    <s v="Beard, James M."/>
    <s v="kimhatchett@suddenlink.net"/>
    <m/>
  </r>
  <r>
    <x v="5"/>
    <s v="18871.02"/>
    <s v="Tax - 1065 Partnership"/>
    <s v="12/31/2023"/>
    <m/>
    <s v="Tax"/>
    <s v="Cummings, William G."/>
    <s v="09/15/2024"/>
    <x v="1"/>
    <s v="Swarbrick, William P."/>
    <s v="4"/>
    <m/>
    <m/>
    <m/>
    <s v="08/30/2024"/>
    <s v="02/26/2024"/>
    <s v="NIP"/>
    <m/>
    <s v="7.00"/>
    <s v="-0.65"/>
    <s v="3"/>
    <s v="5"/>
    <m/>
    <m/>
    <m/>
    <s v="0"/>
    <s v="1"/>
    <s v="1"/>
    <s v="D"/>
    <s v="2"/>
    <s v="2"/>
    <m/>
    <x v="5"/>
    <s v="Woodard, Bob M."/>
    <s v="robin@southwesternwomens.com"/>
    <m/>
  </r>
  <r>
    <x v="6"/>
    <s v="01121.02"/>
    <s v="Tax - 1065 Partnership"/>
    <s v="12/31/2022"/>
    <m/>
    <s v="Tax"/>
    <s v="ZZ - Unassigned, Pool P."/>
    <s v="03/15/2023"/>
    <x v="0"/>
    <m/>
    <s v="3"/>
    <m/>
    <m/>
    <m/>
    <s v="08/30/2024"/>
    <s v="08/30/2024"/>
    <m/>
    <m/>
    <s v="8.00"/>
    <s v="8.00"/>
    <s v="1"/>
    <s v="1"/>
    <s v="L"/>
    <m/>
    <m/>
    <s v="0"/>
    <s v="1"/>
    <s v="1"/>
    <s v="D"/>
    <s v="1"/>
    <s v="1"/>
    <s v="AIP"/>
    <x v="0"/>
    <s v="Spille, Dennis G."/>
    <s v="qrichardson@aipcenergy.com"/>
    <m/>
  </r>
  <r>
    <x v="6"/>
    <s v="01121.02"/>
    <s v="Tax - 1065 Partnership"/>
    <s v="12/31/2023"/>
    <m/>
    <s v="Tax"/>
    <s v="ZZ - Unassigned, Pool P."/>
    <s v="09/15/2024"/>
    <x v="0"/>
    <m/>
    <s v="3"/>
    <m/>
    <s v="Yes"/>
    <s v="Yes"/>
    <s v="08/30/2024"/>
    <s v="08/30/2024"/>
    <s v="NIP"/>
    <m/>
    <s v="8.00"/>
    <s v="8.00"/>
    <s v="1"/>
    <s v="1"/>
    <s v="L"/>
    <m/>
    <m/>
    <s v="0"/>
    <s v="1"/>
    <s v="1"/>
    <s v="D"/>
    <s v="1"/>
    <s v="1"/>
    <s v="AIP"/>
    <x v="0"/>
    <s v="Spille, Dennis G."/>
    <s v="qrichardson@aipcenergy.com"/>
    <m/>
  </r>
  <r>
    <x v="7"/>
    <s v="01590.02"/>
    <s v="Tax - 1065 Partnership"/>
    <s v="12/31/2023"/>
    <m/>
    <s v="Tax"/>
    <s v="Brown, Michael L."/>
    <s v="09/15/2024"/>
    <x v="4"/>
    <s v="Ricks, Preston E."/>
    <s v="5"/>
    <m/>
    <m/>
    <m/>
    <s v="08/31/2024"/>
    <s v="05/16/2024"/>
    <s v="NIP"/>
    <m/>
    <s v="1.40"/>
    <s v="-2.15"/>
    <s v="2"/>
    <s v="2"/>
    <m/>
    <m/>
    <m/>
    <s v="0"/>
    <s v="1"/>
    <s v="1"/>
    <s v="D"/>
    <s v="3"/>
    <s v="3"/>
    <s v="ACERO"/>
    <x v="3"/>
    <s v="Brown, Michael L."/>
    <s v="jesuscabrera3088@gmail.com"/>
    <m/>
  </r>
  <r>
    <x v="8"/>
    <s v="01600.02"/>
    <s v="Tax - 1065 Partnership"/>
    <s v="12/31/2023"/>
    <m/>
    <s v="Tax"/>
    <s v="Berry, Connie S."/>
    <s v="09/15/2024"/>
    <x v="4"/>
    <s v="Fan, Jianing"/>
    <s v="3"/>
    <m/>
    <m/>
    <m/>
    <s v="07/15/2024"/>
    <s v="03/05/2024"/>
    <s v="NIP"/>
    <m/>
    <s v="12.43"/>
    <s v="-13.83"/>
    <s v="3"/>
    <s v="4"/>
    <m/>
    <m/>
    <m/>
    <s v="2"/>
    <s v="1"/>
    <s v="1"/>
    <s v="D"/>
    <s v="2"/>
    <s v="2"/>
    <s v="CSB_MCCOURT"/>
    <x v="6"/>
    <s v="Berry, Connie S."/>
    <s v="austin@climatecontrolsolutions.com"/>
    <m/>
  </r>
  <r>
    <x v="9"/>
    <s v="00557.02"/>
    <s v="Tax - 1065 Partnership"/>
    <s v="12/31/2023"/>
    <m/>
    <s v="Tax"/>
    <s v="Ragan, Angela M."/>
    <s v="09/15/2024"/>
    <x v="5"/>
    <s v="McCowan, Logan W."/>
    <s v="3"/>
    <m/>
    <m/>
    <m/>
    <s v="09/06/2024"/>
    <s v="07/14/2024"/>
    <s v="NIP"/>
    <m/>
    <s v="45.20"/>
    <s v="-17.98"/>
    <s v="3"/>
    <s v="44"/>
    <m/>
    <m/>
    <m/>
    <s v="0"/>
    <s v="1"/>
    <s v="1"/>
    <s v="D"/>
    <s v="4"/>
    <s v="4"/>
    <s v="JIM WRIGHT COMPANY"/>
    <x v="7"/>
    <s v="Ragan, Angela M."/>
    <s v="ksears@jwcrentals.com"/>
    <m/>
  </r>
  <r>
    <x v="10"/>
    <s v="00559.02"/>
    <s v="Tax - 1065 Partnership"/>
    <s v="12/31/2023"/>
    <m/>
    <s v="Tax"/>
    <s v="McCowan, Logan W."/>
    <s v="09/15/2024"/>
    <x v="6"/>
    <s v="McCowan, Logan W."/>
    <s v="4"/>
    <m/>
    <m/>
    <m/>
    <s v="08/01/2024"/>
    <s v="07/14/2024"/>
    <s v="NIP"/>
    <m/>
    <s v="3.45"/>
    <s v="1.18"/>
    <s v="1"/>
    <s v="1"/>
    <m/>
    <m/>
    <m/>
    <s v="0"/>
    <s v="1"/>
    <s v="1"/>
    <s v="D"/>
    <s v="3"/>
    <s v="3"/>
    <s v="JIM WRIGHT COMPANY"/>
    <x v="7"/>
    <s v="Ragan, Angela M."/>
    <s v="ksears@jwcrentals.com"/>
    <m/>
  </r>
  <r>
    <x v="11"/>
    <s v="00325.02"/>
    <s v="Tax - 1065 Partnership"/>
    <s v="12/31/2023"/>
    <m/>
    <s v="Tax"/>
    <s v="McCowan, Logan W."/>
    <s v="09/15/2024"/>
    <x v="7"/>
    <s v="McCowan, Logan W."/>
    <s v="5"/>
    <m/>
    <m/>
    <m/>
    <s v="08/23/2024"/>
    <s v="05/09/2024"/>
    <s v="NIP"/>
    <m/>
    <s v="16.01"/>
    <s v="-0.62"/>
    <s v="4"/>
    <s v="4"/>
    <m/>
    <m/>
    <m/>
    <s v="0"/>
    <s v="1"/>
    <s v="1"/>
    <s v="D"/>
    <s v="1"/>
    <s v="1"/>
    <s v="DAFTARY"/>
    <x v="1"/>
    <s v="Woodard, Bob M."/>
    <s v="jrbt@inbound.aiwyn.ai"/>
    <m/>
  </r>
  <r>
    <x v="12"/>
    <s v="00543.02"/>
    <s v="Tax - 1120 S Corporation"/>
    <s v="12/31/2023"/>
    <m/>
    <s v="Tax"/>
    <s v="Brown, Michael L."/>
    <s v="09/15/2024"/>
    <x v="4"/>
    <s v="Gallarneau, Zach T."/>
    <s v="3"/>
    <m/>
    <m/>
    <m/>
    <s v="08/31/2024"/>
    <s v="05/16/2024"/>
    <s v="NIP"/>
    <m/>
    <s v="14.80"/>
    <s v="7.86"/>
    <s v="3"/>
    <s v="3"/>
    <m/>
    <m/>
    <m/>
    <s v="0"/>
    <s v="1"/>
    <s v="1"/>
    <s v="D"/>
    <s v="2"/>
    <s v="2"/>
    <s v="ACERO"/>
    <x v="3"/>
    <s v="Brown, Michael L."/>
    <s v="john@acerobc.com"/>
    <m/>
  </r>
  <r>
    <x v="13"/>
    <s v="00544.02"/>
    <s v="Tax - 1120 S Corporation"/>
    <s v="12/31/2023"/>
    <m/>
    <s v="Tax"/>
    <s v="Brown, Michael L."/>
    <s v="09/15/2024"/>
    <x v="4"/>
    <s v="Gallarneau, Zach T."/>
    <s v="3"/>
    <m/>
    <m/>
    <m/>
    <s v="08/31/2024"/>
    <s v="05/16/2024"/>
    <s v="NIP"/>
    <m/>
    <s v="7.29"/>
    <s v="0.59"/>
    <s v="1"/>
    <s v="1"/>
    <m/>
    <m/>
    <m/>
    <s v="0"/>
    <s v="1"/>
    <s v="1"/>
    <s v="D"/>
    <s v="2"/>
    <s v="2"/>
    <s v="ACERO"/>
    <x v="3"/>
    <s v="Brown, Michael L."/>
    <s v="john@acerobc.com"/>
    <m/>
  </r>
  <r>
    <x v="14"/>
    <s v="00701.02"/>
    <s v="Tax - 1120 S Corporation"/>
    <s v="12/31/2023"/>
    <m/>
    <s v="Tax"/>
    <m/>
    <s v="09/15/2024"/>
    <x v="3"/>
    <s v="ZZ - Unassigned, Pool P."/>
    <s v="3"/>
    <m/>
    <s v="Yes"/>
    <s v="Yes"/>
    <s v="12/04/2023"/>
    <m/>
    <s v="NIP"/>
    <m/>
    <s v="8.80"/>
    <s v="8.60"/>
    <s v="0"/>
    <s v="0"/>
    <m/>
    <m/>
    <m/>
    <s v="5"/>
    <s v="2"/>
    <s v="2"/>
    <s v="D"/>
    <s v="1"/>
    <s v="1"/>
    <s v="ADKINS"/>
    <x v="8"/>
    <s v="Spille, Dennis G."/>
    <s v="phil@adkinsdc.com"/>
    <m/>
  </r>
  <r>
    <x v="15"/>
    <s v="00706.02"/>
    <s v="Tax - 1120 S Corporation"/>
    <s v="12/31/2023"/>
    <m/>
    <s v="Tax"/>
    <m/>
    <s v="09/15/2024"/>
    <x v="3"/>
    <s v="ZZ - Unassigned, Pool P."/>
    <s v="5"/>
    <m/>
    <s v="Yes"/>
    <s v="Yes"/>
    <s v="12/04/2023"/>
    <m/>
    <s v="NIP"/>
    <m/>
    <s v="1.70"/>
    <s v="1.70"/>
    <s v="1"/>
    <s v="1"/>
    <m/>
    <m/>
    <m/>
    <s v="0"/>
    <s v="1"/>
    <s v="1"/>
    <s v="D"/>
    <s v="1"/>
    <s v="1"/>
    <s v="ADKINS"/>
    <x v="8"/>
    <s v="Spille, Dennis G."/>
    <s v="phil@adkinsdc.com"/>
    <m/>
  </r>
  <r>
    <x v="16"/>
    <s v="00675.02"/>
    <s v="Tax - 1065 Partnership"/>
    <s v="12/31/2023"/>
    <m/>
    <s v="Tax"/>
    <m/>
    <s v="09/15/2024"/>
    <x v="8"/>
    <s v="Jetelina, Jo Ann A."/>
    <s v="3"/>
    <m/>
    <m/>
    <m/>
    <s v="09/04/2024"/>
    <s v="09/04/2024"/>
    <s v="NIP"/>
    <m/>
    <s v="3.75"/>
    <s v="2.25"/>
    <s v="1"/>
    <s v="4"/>
    <m/>
    <m/>
    <m/>
    <s v="0"/>
    <s v="1"/>
    <s v="1"/>
    <s v="D"/>
    <s v="3"/>
    <s v="3"/>
    <s v="DUNNAM"/>
    <x v="9"/>
    <s v="Fields, Kraig K."/>
    <s v="jrbt@inbound.aiwyn.ai"/>
    <m/>
  </r>
  <r>
    <x v="17"/>
    <s v="01913.02"/>
    <s v="Tax - 1065 Partnership"/>
    <s v="12/31/2023"/>
    <m/>
    <s v="Tax"/>
    <s v="Beard, James M."/>
    <s v="03/15/2024"/>
    <x v="6"/>
    <m/>
    <s v="3"/>
    <m/>
    <s v="Yes"/>
    <s v="Yes"/>
    <s v="09/07/2024"/>
    <s v="08/07/2024"/>
    <m/>
    <m/>
    <s v="10.00"/>
    <s v="10.00"/>
    <s v="1"/>
    <s v="1"/>
    <m/>
    <m/>
    <m/>
    <s v="0"/>
    <s v="1"/>
    <s v="1"/>
    <s v="D"/>
    <s v="2"/>
    <s v="2"/>
    <m/>
    <x v="2"/>
    <s v="Beard, James M."/>
    <s v="a.taylor@advancedrailsystems.com"/>
    <m/>
  </r>
  <r>
    <x v="18"/>
    <s v="01122.02"/>
    <s v="Tax - 1120 S Corporation"/>
    <s v="12/31/2023"/>
    <m/>
    <s v="Tax"/>
    <s v="ZZ - Unassigned, Pool P."/>
    <s v="09/15/2024"/>
    <x v="0"/>
    <m/>
    <s v="3"/>
    <m/>
    <s v="Yes"/>
    <s v="Yes"/>
    <s v="08/30/2024"/>
    <s v="08/30/2024"/>
    <s v="NIP"/>
    <m/>
    <s v="8.00"/>
    <s v="6.80"/>
    <s v="1"/>
    <s v="1"/>
    <s v="L"/>
    <m/>
    <m/>
    <s v="0"/>
    <s v="1"/>
    <s v="1"/>
    <s v="D"/>
    <s v="1"/>
    <s v="1"/>
    <s v="AIP"/>
    <x v="0"/>
    <s v="Spille, Dennis G."/>
    <s v="qrichardson@aipcenergy.com"/>
    <m/>
  </r>
  <r>
    <x v="18"/>
    <s v="01122.02"/>
    <s v="Tax - 1120 S Corporation"/>
    <s v="12/31/2022"/>
    <m/>
    <s v="Tax"/>
    <s v="ZZ - Unassigned, Pool P."/>
    <s v="03/15/2023"/>
    <x v="0"/>
    <m/>
    <s v="3"/>
    <m/>
    <m/>
    <m/>
    <s v="08/30/2024"/>
    <s v="08/30/2024"/>
    <m/>
    <m/>
    <s v="8.00"/>
    <s v="8.00"/>
    <s v="1"/>
    <s v="1"/>
    <s v="L"/>
    <m/>
    <m/>
    <s v="0"/>
    <s v="1"/>
    <s v="1"/>
    <s v="D"/>
    <s v="1"/>
    <s v="1"/>
    <s v="AIP"/>
    <x v="0"/>
    <s v="Spille, Dennis G."/>
    <s v="qrichardson@aipcenergy.com"/>
    <m/>
  </r>
  <r>
    <x v="19"/>
    <s v="00326.02"/>
    <s v="Tax - 1065 Partnership"/>
    <s v="12/31/2023"/>
    <m/>
    <s v="Tax"/>
    <s v="Ricks, Preston E."/>
    <s v="09/15/2024"/>
    <x v="2"/>
    <s v="Ricks, Preston E."/>
    <s v="4"/>
    <m/>
    <m/>
    <m/>
    <s v="07/23/2024"/>
    <s v="07/22/2024"/>
    <s v="NIP"/>
    <m/>
    <s v="11.05"/>
    <s v="11.05"/>
    <s v="1"/>
    <s v="1"/>
    <m/>
    <m/>
    <m/>
    <s v="0"/>
    <s v="1"/>
    <s v="1"/>
    <s v="D"/>
    <s v="1"/>
    <s v="1"/>
    <s v="DAFTARY"/>
    <x v="1"/>
    <s v="Woodard, Bob M."/>
    <s v="kcdaftary@gmail.com"/>
    <m/>
  </r>
  <r>
    <x v="20"/>
    <s v="00125.02"/>
    <s v="Tax - 1065 Partnership"/>
    <s v="12/31/2023"/>
    <m/>
    <s v="Tax"/>
    <s v="Isbell, Cade C."/>
    <s v="09/15/2024"/>
    <x v="2"/>
    <s v="Isbell, Cade C."/>
    <s v="4"/>
    <m/>
    <m/>
    <m/>
    <s v="08/08/2024"/>
    <s v="03/07/2024"/>
    <s v="NIP"/>
    <m/>
    <s v="5.20"/>
    <s v="5.20"/>
    <s v="2"/>
    <s v="2"/>
    <m/>
    <m/>
    <m/>
    <s v="2"/>
    <s v="1"/>
    <s v="1"/>
    <s v="D"/>
    <s v="2"/>
    <s v="2"/>
    <s v="ALFORD"/>
    <x v="1"/>
    <s v="Spille, Dennis G."/>
    <s v="thealfordco@clearwire.net"/>
    <m/>
  </r>
  <r>
    <x v="21"/>
    <s v="01222.02"/>
    <s v="Tax - 1065 Partnership"/>
    <s v="12/31/2023"/>
    <m/>
    <s v="Tax"/>
    <s v="Isbell, Cade C."/>
    <s v="09/15/2024"/>
    <x v="2"/>
    <s v="Isbell, Cade C."/>
    <s v="4"/>
    <m/>
    <m/>
    <m/>
    <s v="08/08/2024"/>
    <s v="03/07/2024"/>
    <s v="NIP"/>
    <m/>
    <s v="10.20"/>
    <s v="2.40"/>
    <s v="4"/>
    <s v="4"/>
    <m/>
    <m/>
    <m/>
    <s v="1"/>
    <s v="2"/>
    <s v="2"/>
    <s v="D"/>
    <s v="2"/>
    <s v="2"/>
    <s v="ALFORD"/>
    <x v="1"/>
    <s v="Spille, Dennis G."/>
    <s v="alfordcompany@gmail.com"/>
    <m/>
  </r>
  <r>
    <x v="22"/>
    <s v="01313.02"/>
    <s v="Tax - 1120 S Corporation"/>
    <s v="12/31/2023"/>
    <m/>
    <s v="Tax"/>
    <s v="Sanchez, Edward G."/>
    <s v="09/15/2024"/>
    <x v="2"/>
    <s v="Sanchez, Edward G."/>
    <s v="3"/>
    <m/>
    <m/>
    <m/>
    <s v="06/24/2024"/>
    <s v="05/06/2024"/>
    <s v="NIP"/>
    <m/>
    <s v="16.00"/>
    <s v="6.25"/>
    <s v="3"/>
    <s v="3"/>
    <m/>
    <m/>
    <m/>
    <s v="0"/>
    <s v="1"/>
    <s v="1"/>
    <s v="D"/>
    <s v="2"/>
    <s v="2"/>
    <s v="ALFORD"/>
    <x v="1"/>
    <s v="Spille, Dennis G."/>
    <s v="alfordcompany@gmail.com"/>
    <s v="QBD"/>
  </r>
  <r>
    <x v="23"/>
    <s v="00140.02"/>
    <s v="Tax - 1065 Partnership"/>
    <s v="12/31/2023"/>
    <m/>
    <s v="Tax"/>
    <s v="McCowan, Logan W."/>
    <s v="09/15/2024"/>
    <x v="6"/>
    <s v="McCowan, Logan W."/>
    <s v="4"/>
    <m/>
    <m/>
    <m/>
    <s v="08/08/2024"/>
    <s v="07/31/2024"/>
    <s v="NIP"/>
    <m/>
    <s v="1.91"/>
    <s v="0.74"/>
    <s v="0"/>
    <s v="0"/>
    <m/>
    <m/>
    <m/>
    <s v="0"/>
    <s v="1"/>
    <s v="1"/>
    <s v="D"/>
    <s v="2"/>
    <s v="2"/>
    <s v="SHORT"/>
    <x v="10"/>
    <s v="Woodard, Bob M."/>
    <s v="zache@shortmgmt.com"/>
    <m/>
  </r>
  <r>
    <x v="24"/>
    <s v="01358.02"/>
    <s v="Tax - 1120 S Corporation"/>
    <s v="12/31/2023"/>
    <m/>
    <s v="Tax"/>
    <s v="Brown, Michael L."/>
    <s v="09/15/2024"/>
    <x v="4"/>
    <s v="Gallarneau, Zach T."/>
    <s v="3"/>
    <m/>
    <m/>
    <m/>
    <s v="08/31/2024"/>
    <s v="05/16/2024"/>
    <s v="NIP"/>
    <m/>
    <s v="15.64"/>
    <s v="9.94"/>
    <s v="0"/>
    <s v="1"/>
    <m/>
    <m/>
    <m/>
    <s v="0"/>
    <s v="1"/>
    <s v="1"/>
    <s v="D"/>
    <s v="2"/>
    <s v="2"/>
    <s v="ACERO"/>
    <x v="3"/>
    <s v="Brown, Michael L."/>
    <s v="john@acerobc.com"/>
    <m/>
  </r>
  <r>
    <x v="25"/>
    <s v="01876.02"/>
    <s v="Tax - 1065 Partnership"/>
    <s v="12/31/2023"/>
    <m/>
    <s v="Tax"/>
    <s v="Casper, Joe A."/>
    <s v="09/15/2024"/>
    <x v="2"/>
    <m/>
    <s v="4"/>
    <m/>
    <m/>
    <m/>
    <s v="09/06/2024"/>
    <s v="09/06/2024"/>
    <s v="NIP"/>
    <m/>
    <s v="9.75"/>
    <s v="9.75"/>
    <s v="0"/>
    <s v="0"/>
    <m/>
    <m/>
    <m/>
    <s v="2"/>
    <s v="1"/>
    <s v="1"/>
    <s v="D"/>
    <s v="1"/>
    <s v="1"/>
    <s v="DEAVER"/>
    <x v="11"/>
    <s v="Spille, Dennis G."/>
    <s v="kyle_deaver@agtitle.com"/>
    <m/>
  </r>
  <r>
    <x v="26"/>
    <s v="02570.02"/>
    <s v="Tax - 1120 S Corporation"/>
    <s v="12/31/2023"/>
    <m/>
    <s v="Tax"/>
    <s v="Berry, Connie S."/>
    <s v="09/15/2024"/>
    <x v="5"/>
    <s v="McCowan, Logan W."/>
    <s v="3"/>
    <m/>
    <m/>
    <m/>
    <s v="09/10/2024"/>
    <s v="08/19/2024"/>
    <s v="NIP"/>
    <m/>
    <s v="30.89"/>
    <s v="24.22"/>
    <s v="6"/>
    <s v="6"/>
    <m/>
    <m/>
    <m/>
    <s v="0"/>
    <s v="1"/>
    <s v="1"/>
    <s v="D"/>
    <s v="2"/>
    <s v="2"/>
    <s v="ANDRIE"/>
    <x v="6"/>
    <s v="Berry, Connie S."/>
    <s v="gina@georgeandrie.com"/>
    <m/>
  </r>
  <r>
    <x v="27"/>
    <s v="02838.02"/>
    <s v="Tax - 1120 S Corporation"/>
    <s v="12/31/2023"/>
    <m/>
    <s v="Tax"/>
    <s v="Cummings, William G."/>
    <s v="09/15/2024"/>
    <x v="7"/>
    <s v="Still, Sarah E."/>
    <s v="3"/>
    <m/>
    <m/>
    <m/>
    <s v="08/20/2024"/>
    <s v="01/29/2024"/>
    <s v="NIP"/>
    <m/>
    <s v="0.00"/>
    <s v="-10.78"/>
    <s v="8"/>
    <s v="9"/>
    <m/>
    <m/>
    <m/>
    <s v="0"/>
    <s v="1"/>
    <s v="1"/>
    <s v="D"/>
    <s v="3"/>
    <s v="3"/>
    <s v="APC"/>
    <x v="5"/>
    <s v="Woodard, Bob M."/>
    <s v="amy@apcequipment.com"/>
    <m/>
  </r>
  <r>
    <x v="28"/>
    <s v="01123.02"/>
    <s v="Tax - 1065 Partnership"/>
    <s v="12/31/2022"/>
    <m/>
    <s v="Tax"/>
    <s v="ZZ - Unassigned, Pool P."/>
    <s v="03/15/2023"/>
    <x v="0"/>
    <m/>
    <s v="3"/>
    <m/>
    <m/>
    <m/>
    <s v="08/30/2024"/>
    <s v="08/30/2024"/>
    <m/>
    <m/>
    <s v="8.00"/>
    <s v="8.00"/>
    <s v="1"/>
    <s v="1"/>
    <s v="L"/>
    <m/>
    <m/>
    <s v="0"/>
    <s v="1"/>
    <s v="1"/>
    <s v="D"/>
    <s v="1"/>
    <s v="1"/>
    <s v="AIP"/>
    <x v="0"/>
    <s v="Spille, Dennis G."/>
    <s v="qrichardson@aipcenergy.com"/>
    <m/>
  </r>
  <r>
    <x v="28"/>
    <s v="01123.02"/>
    <s v="Tax - 1065 Partnership"/>
    <s v="12/31/2023"/>
    <m/>
    <s v="Tax"/>
    <s v="ZZ - Unassigned, Pool P."/>
    <s v="09/15/2024"/>
    <x v="0"/>
    <m/>
    <s v="3"/>
    <m/>
    <s v="Yes"/>
    <s v="Yes"/>
    <s v="08/30/2024"/>
    <s v="08/30/2024"/>
    <s v="NIP"/>
    <m/>
    <s v="8.00"/>
    <s v="7.70"/>
    <s v="1"/>
    <s v="1"/>
    <s v="L"/>
    <m/>
    <m/>
    <s v="0"/>
    <s v="1"/>
    <s v="1"/>
    <s v="D"/>
    <s v="1"/>
    <s v="1"/>
    <s v="AIP"/>
    <x v="0"/>
    <s v="Spille, Dennis G."/>
    <s v="qrichardson@aipcenergy.com"/>
    <m/>
  </r>
  <r>
    <x v="29"/>
    <s v="04560.02"/>
    <s v="Tax - 1120 S Corporation"/>
    <s v="12/31/2023"/>
    <m/>
    <s v="Tax"/>
    <m/>
    <s v="09/15/2024"/>
    <x v="3"/>
    <m/>
    <s v="1"/>
    <m/>
    <m/>
    <m/>
    <s v="12/04/2023"/>
    <m/>
    <s v="NIP"/>
    <m/>
    <s v="24.65"/>
    <s v="-11.80"/>
    <s v="0"/>
    <s v="0"/>
    <m/>
    <m/>
    <m/>
    <s v="0"/>
    <s v="1"/>
    <s v="1"/>
    <s v="D"/>
    <s v="2"/>
    <s v="12"/>
    <s v="DANIEL"/>
    <x v="11"/>
    <s v="Fields, Kraig K."/>
    <s v="rondaniel@arcabatement.com"/>
    <m/>
  </r>
  <r>
    <x v="29"/>
    <s v="04560.02"/>
    <s v="Tax - 1120 S Corporation"/>
    <s v="12/31/2022"/>
    <m/>
    <s v="Tax"/>
    <s v="Fields, Kraig K."/>
    <s v="09/15/2023"/>
    <x v="1"/>
    <s v="Casper, Joe A."/>
    <s v="1"/>
    <m/>
    <m/>
    <m/>
    <s v="09/06/2024"/>
    <s v="08/21/2023"/>
    <s v="NIP"/>
    <m/>
    <s v="30.25"/>
    <s v="25.95"/>
    <s v="0"/>
    <s v="0"/>
    <m/>
    <m/>
    <m/>
    <s v="0"/>
    <s v="1"/>
    <s v="1"/>
    <s v="D"/>
    <s v="1"/>
    <s v="12"/>
    <s v="DANIEL"/>
    <x v="11"/>
    <s v="Fields, Kraig K."/>
    <s v="rondaniel@arcabatement.com"/>
    <m/>
  </r>
  <r>
    <x v="30"/>
    <s v="02991.02"/>
    <s v="Tax - 1120 S Corporation"/>
    <s v="12/31/2022"/>
    <m/>
    <s v="Tax"/>
    <s v="Johnston, Misti L."/>
    <s v="09/15/2023"/>
    <x v="9"/>
    <s v="Swenson, Cary S."/>
    <s v="3"/>
    <m/>
    <m/>
    <m/>
    <s v="08/23/2024"/>
    <s v="09/11/2023"/>
    <s v="NIP"/>
    <m/>
    <s v="2.35"/>
    <s v="3.00"/>
    <s v="0"/>
    <s v="4"/>
    <m/>
    <m/>
    <m/>
    <s v="10"/>
    <s v="1"/>
    <s v="1"/>
    <s v="D"/>
    <s v="3"/>
    <s v="3"/>
    <s v="ARMSTRONG"/>
    <x v="12"/>
    <s v="Fields, Kraig K."/>
    <s v="jrbt@inbound.aiwyn.ai"/>
    <m/>
  </r>
  <r>
    <x v="31"/>
    <s v="00066.02"/>
    <s v="Tax - 1065 Partnership"/>
    <s v="12/31/2023"/>
    <m/>
    <s v="Tax"/>
    <m/>
    <s v="09/15/2024"/>
    <x v="3"/>
    <s v="ZZ - Unassigned, Pool P."/>
    <s v="5"/>
    <m/>
    <m/>
    <m/>
    <s v="12/04/2023"/>
    <m/>
    <s v="NIP"/>
    <m/>
    <s v="1.50"/>
    <s v="1.50"/>
    <s v="0"/>
    <s v="0"/>
    <m/>
    <m/>
    <m/>
    <s v="0"/>
    <s v="1"/>
    <s v="1"/>
    <s v="D"/>
    <s v="1"/>
    <s v="1"/>
    <s v="TEC_SHERRY"/>
    <x v="13"/>
    <s v="Clemmer, Todd E."/>
    <s v="tim@timothysherry.com"/>
    <m/>
  </r>
  <r>
    <x v="32"/>
    <s v="24399.02"/>
    <s v="Tax - 1120 S Corporation"/>
    <s v="12/31/2023"/>
    <m/>
    <s v="Tax"/>
    <s v="McCowan, Logan W."/>
    <s v="09/15/2024"/>
    <x v="2"/>
    <s v="McCowan, Logan W."/>
    <s v="4"/>
    <m/>
    <m/>
    <m/>
    <s v="09/09/2024"/>
    <s v="09/08/2024"/>
    <s v="NIP"/>
    <m/>
    <s v="3.42"/>
    <s v="-0.33"/>
    <s v="2"/>
    <s v="2"/>
    <m/>
    <m/>
    <m/>
    <s v="0"/>
    <s v="1"/>
    <s v="1"/>
    <s v="D"/>
    <s v="2"/>
    <s v="2"/>
    <s v="CSB_BUS"/>
    <x v="5"/>
    <s v="Berry, Connie S."/>
    <s v="ashley.little9294@gmail.com"/>
    <m/>
  </r>
  <r>
    <x v="33"/>
    <s v="04003.02"/>
    <s v="Tax - 1065 Partnership"/>
    <s v="12/31/2023"/>
    <m/>
    <s v="Tax"/>
    <s v="Ardiles, Zachary T."/>
    <s v="09/15/2024"/>
    <x v="2"/>
    <s v="Ardiles, Zachary T."/>
    <s v="3"/>
    <m/>
    <m/>
    <m/>
    <s v="09/03/2024"/>
    <s v="05/07/2024"/>
    <s v="NIP"/>
    <m/>
    <s v="5.25"/>
    <s v="2.35"/>
    <s v="3"/>
    <s v="3"/>
    <m/>
    <m/>
    <m/>
    <s v="0"/>
    <s v="1"/>
    <s v="1"/>
    <s v="D"/>
    <s v="2"/>
    <s v="2"/>
    <s v="ALBRECHT"/>
    <x v="12"/>
    <s v="Woodard, Bob M."/>
    <s v="connor.albrecht@gmail.com"/>
    <m/>
  </r>
  <r>
    <x v="34"/>
    <s v="00076.02"/>
    <s v="Tax - 1065 Partnership"/>
    <s v="12/31/2023"/>
    <m/>
    <s v="Tax"/>
    <s v="Clemmer, Todd E."/>
    <s v="09/15/2024"/>
    <x v="10"/>
    <s v="zzzAguilar, John A."/>
    <s v="4"/>
    <m/>
    <m/>
    <m/>
    <s v="08/01/2024"/>
    <s v="03/08/2024"/>
    <s v="NIP"/>
    <m/>
    <s v="6.29"/>
    <s v="4.39"/>
    <s v="2"/>
    <s v="2"/>
    <m/>
    <m/>
    <m/>
    <s v="0"/>
    <s v="1"/>
    <s v="1"/>
    <s v="D"/>
    <s v="2"/>
    <s v="2"/>
    <s v="TEC_HARTMAN"/>
    <x v="13"/>
    <s v="Clemmer, Todd E."/>
    <s v="jrbt@inbound.aiwyn.ai"/>
    <m/>
  </r>
  <r>
    <x v="35"/>
    <s v="93887.02"/>
    <s v="Tax - 1065 Partnership"/>
    <s v="12/31/2023"/>
    <m/>
    <s v="Tax"/>
    <s v="Jetelina, Jo Ann A."/>
    <s v="09/15/2024"/>
    <x v="6"/>
    <s v="Jetelina, Jo Ann A."/>
    <s v="2"/>
    <m/>
    <m/>
    <m/>
    <s v="08/20/2024"/>
    <s v="08/20/2024"/>
    <s v="NIP"/>
    <m/>
    <s v="9.30"/>
    <s v="8.80"/>
    <s v="1"/>
    <s v="1"/>
    <m/>
    <m/>
    <m/>
    <s v="5"/>
    <s v="1"/>
    <s v="1"/>
    <s v="D"/>
    <s v="2"/>
    <s v="2"/>
    <s v="WILLELE"/>
    <x v="9"/>
    <s v="Fields, Kraig K."/>
    <s v="jrbt@inbound.aiwyn.ai"/>
    <m/>
  </r>
  <r>
    <x v="36"/>
    <s v="03575.02"/>
    <s v="Tax - 1065 Partnership"/>
    <s v="12/31/2023"/>
    <m/>
    <s v="Tax"/>
    <s v="Brown, Michael L."/>
    <s v="09/15/2024"/>
    <x v="4"/>
    <s v="Ricks, Preston E."/>
    <s v="4"/>
    <m/>
    <m/>
    <m/>
    <s v="09/09/2024"/>
    <s v="07/25/2024"/>
    <s v="NIP"/>
    <m/>
    <s v="1.80"/>
    <s v="0.45"/>
    <s v="1"/>
    <s v="3"/>
    <m/>
    <m/>
    <m/>
    <s v="0"/>
    <s v="1"/>
    <s v="1"/>
    <s v="D"/>
    <s v="1"/>
    <s v="1"/>
    <s v="BUSH'S CAIN"/>
    <x v="14"/>
    <s v="Brown, Michael L."/>
    <s v="tonycain@gmail.com"/>
    <m/>
  </r>
  <r>
    <x v="37"/>
    <s v="93884.02"/>
    <s v="Tax - 1120 S Corporation"/>
    <s v="12/31/2023"/>
    <m/>
    <s v="Tax"/>
    <s v="Jetelina, Jo Ann A."/>
    <s v="09/15/2024"/>
    <x v="6"/>
    <s v="Jetelina, Jo Ann A."/>
    <s v="2"/>
    <m/>
    <m/>
    <m/>
    <s v="08/20/2024"/>
    <s v="08/20/2024"/>
    <s v="NIP"/>
    <m/>
    <s v="2.70"/>
    <s v="2.20"/>
    <s v="0"/>
    <s v="0"/>
    <m/>
    <m/>
    <m/>
    <s v="5"/>
    <s v="1"/>
    <s v="1"/>
    <s v="D"/>
    <s v="3"/>
    <s v="3"/>
    <s v="WILLELE"/>
    <x v="9"/>
    <s v="Fields, Kraig K."/>
    <s v="msv@williamselectric.us"/>
    <m/>
  </r>
  <r>
    <x v="38"/>
    <s v="06548.02"/>
    <s v="Tax - 1065 Partnership"/>
    <s v="12/31/2023"/>
    <m/>
    <s v="Tax"/>
    <s v="Sanchez, Edward G."/>
    <s v="09/15/2024"/>
    <x v="2"/>
    <s v="Sanchez, Edward G."/>
    <s v="3"/>
    <m/>
    <m/>
    <m/>
    <s v="09/06/2024"/>
    <s v="03/11/2024"/>
    <s v="NIP"/>
    <m/>
    <s v="25.00"/>
    <s v="15.25"/>
    <s v="3"/>
    <s v="3"/>
    <m/>
    <m/>
    <m/>
    <s v="0"/>
    <s v="1"/>
    <s v="1"/>
    <s v="D"/>
    <s v="4"/>
    <s v="5"/>
    <s v="BDM MUD"/>
    <x v="3"/>
    <s v="Brown, Michael L."/>
    <s v="accounting@bdmmud.com"/>
    <m/>
  </r>
  <r>
    <x v="39"/>
    <s v="06549.02"/>
    <s v="Tax - 1065 Partnership"/>
    <s v="12/31/2023"/>
    <m/>
    <s v="Tax"/>
    <s v="Brown, Michael L."/>
    <s v="09/15/2024"/>
    <x v="4"/>
    <s v="Sanchez, Edward G."/>
    <s v="3"/>
    <m/>
    <m/>
    <m/>
    <s v="09/06/2024"/>
    <s v="03/11/2024"/>
    <s v="NIP"/>
    <m/>
    <s v="2.00"/>
    <s v="-0.90"/>
    <s v="0"/>
    <s v="0"/>
    <m/>
    <m/>
    <m/>
    <s v="0"/>
    <s v="1"/>
    <s v="1"/>
    <s v="D"/>
    <s v="3"/>
    <s v="3"/>
    <s v="BDM MUD"/>
    <x v="3"/>
    <s v="Brown, Michael L."/>
    <s v="accounting@bdmmud.com"/>
    <m/>
  </r>
  <r>
    <x v="40"/>
    <s v="05052.02"/>
    <s v="Tax - 1065 Partnership"/>
    <s v="12/31/2023"/>
    <m/>
    <s v="Tax"/>
    <s v="Wiles, Cameron W."/>
    <s v="09/15/2024"/>
    <x v="1"/>
    <s v="Singhvi, Jinesh"/>
    <s v="4"/>
    <m/>
    <s v="Yes"/>
    <s v="Yes"/>
    <s v="07/16/2024"/>
    <s v="06/12/2024"/>
    <s v="NIP"/>
    <m/>
    <s v="14.55"/>
    <s v="-9.72"/>
    <s v="2"/>
    <s v="3"/>
    <m/>
    <m/>
    <m/>
    <s v="0"/>
    <s v="1"/>
    <s v="1"/>
    <s v="D"/>
    <s v="1"/>
    <s v="2"/>
    <s v="BUSH'S FUGITT"/>
    <x v="14"/>
    <s v="Brown, Michael L."/>
    <m/>
    <m/>
  </r>
  <r>
    <x v="41"/>
    <s v="05444.02"/>
    <s v="Tax - 1065 Partnership"/>
    <s v="12/31/2023"/>
    <m/>
    <s v="Tax"/>
    <s v="Wiles, Cameron W."/>
    <s v="09/15/2024"/>
    <x v="5"/>
    <s v="Ricks, Preston E."/>
    <s v="4"/>
    <m/>
    <s v="Yes"/>
    <s v="Yes"/>
    <s v="09/03/2024"/>
    <s v="07/25/2024"/>
    <s v="NIP"/>
    <m/>
    <s v="4.70"/>
    <s v="4.10"/>
    <s v="0"/>
    <s v="2"/>
    <m/>
    <m/>
    <m/>
    <s v="0"/>
    <s v="1"/>
    <s v="1"/>
    <s v="D"/>
    <s v="2"/>
    <s v="2"/>
    <s v="BUSH'S CAIN"/>
    <x v="14"/>
    <s v="Brown, Michael L."/>
    <m/>
    <m/>
  </r>
  <r>
    <x v="42"/>
    <s v="05445.02"/>
    <s v="Tax - 1065 Partnership"/>
    <s v="12/31/2023"/>
    <m/>
    <s v="Tax"/>
    <s v="Brown, Michael L."/>
    <s v="09/15/2024"/>
    <x v="4"/>
    <s v="Ricks, Preston E."/>
    <s v="4"/>
    <m/>
    <s v="Yes"/>
    <s v="Yes"/>
    <s v="09/09/2024"/>
    <s v="07/25/2024"/>
    <s v="NIP"/>
    <m/>
    <s v="2.60"/>
    <s v="2.00"/>
    <s v="0"/>
    <s v="2"/>
    <m/>
    <m/>
    <m/>
    <s v="9"/>
    <s v="1"/>
    <s v="1"/>
    <s v="D"/>
    <s v="2"/>
    <s v="2"/>
    <s v="BUSH'S CAIN"/>
    <x v="14"/>
    <s v="Brown, Michael L."/>
    <m/>
    <m/>
  </r>
  <r>
    <x v="43"/>
    <s v="05885.02"/>
    <s v="Tax - 1065 Partnership"/>
    <s v="12/31/2023"/>
    <m/>
    <s v="Tax"/>
    <s v="Swarbrick, William P."/>
    <s v="09/15/2024"/>
    <x v="2"/>
    <s v="ZZ - Unassigned, Pool P."/>
    <s v="2"/>
    <m/>
    <m/>
    <m/>
    <s v="05/28/2024"/>
    <s v="05/07/2024"/>
    <s v="NIP"/>
    <m/>
    <s v="64.35"/>
    <s v="26.90"/>
    <s v="4"/>
    <s v="4"/>
    <m/>
    <m/>
    <m/>
    <s v="12"/>
    <s v="1"/>
    <s v="1"/>
    <s v="D"/>
    <s v="1"/>
    <s v="1"/>
    <s v="BIGCREEK"/>
    <x v="15"/>
    <s v="Woodard, Bob M."/>
    <s v="dmckown@bigcreekconstruction.com"/>
    <m/>
  </r>
  <r>
    <x v="44"/>
    <s v="00327.02"/>
    <s v="Tax - 1065 Partnership"/>
    <s v="12/31/2023"/>
    <m/>
    <s v="Tax"/>
    <s v="Parks, Hillarie D."/>
    <s v="09/15/2024"/>
    <x v="7"/>
    <s v="Roberts, Jake A."/>
    <s v="5"/>
    <m/>
    <m/>
    <m/>
    <s v="06/19/2024"/>
    <s v="02/23/2024"/>
    <s v="NIP"/>
    <m/>
    <s v="5.81"/>
    <s v="0.78"/>
    <s v="1"/>
    <s v="1"/>
    <m/>
    <m/>
    <m/>
    <s v="10"/>
    <s v="1"/>
    <s v="1"/>
    <s v="D"/>
    <s v="3"/>
    <s v="3"/>
    <s v="CSB_BUS"/>
    <x v="6"/>
    <s v="Berry, Connie S."/>
    <s v="keithtal@peoplepc.com"/>
    <m/>
  </r>
  <r>
    <x v="45"/>
    <s v="00328.02"/>
    <s v="Tax - 1065 Partnership"/>
    <s v="12/31/2023"/>
    <m/>
    <s v="Tax"/>
    <s v="Berry, Connie S."/>
    <s v="09/15/2024"/>
    <x v="4"/>
    <s v="Roberts, Jake A."/>
    <s v="4"/>
    <m/>
    <m/>
    <m/>
    <s v="06/19/2024"/>
    <s v="02/23/2024"/>
    <s v="NIP"/>
    <m/>
    <s v="3.90"/>
    <s v="1.17"/>
    <s v="0"/>
    <s v="0"/>
    <m/>
    <m/>
    <m/>
    <s v="10"/>
    <s v="1"/>
    <s v="1"/>
    <s v="D"/>
    <s v="3"/>
    <s v="3"/>
    <s v="BK LEASING"/>
    <x v="6"/>
    <s v="Berry, Connie S."/>
    <s v="keithtal@peoplepc.com"/>
    <m/>
  </r>
  <r>
    <x v="46"/>
    <s v="32790.02"/>
    <s v="Tax - 1065 Partnership"/>
    <s v="12/31/2023"/>
    <m/>
    <s v="Tax"/>
    <m/>
    <s v="09/15/2024"/>
    <x v="3"/>
    <s v="ZZ - Unassigned, Pool P."/>
    <s v="4"/>
    <m/>
    <m/>
    <m/>
    <s v="12/04/2023"/>
    <m/>
    <s v="NIP"/>
    <m/>
    <s v="11.05"/>
    <s v="10.85"/>
    <s v="1"/>
    <s v="1"/>
    <m/>
    <m/>
    <m/>
    <s v="2"/>
    <s v="1"/>
    <s v="1"/>
    <s v="D"/>
    <s v="2"/>
    <s v="2"/>
    <s v="HAMPSON"/>
    <x v="1"/>
    <s v="Fields, Kraig K."/>
    <s v="zhampson@gmail.com"/>
    <m/>
  </r>
  <r>
    <x v="47"/>
    <s v="01124.02"/>
    <s v="Tax - 1065 Partnership"/>
    <s v="12/31/2023"/>
    <m/>
    <s v="Tax"/>
    <s v="ZZ - Unassigned, Pool P."/>
    <s v="09/15/2024"/>
    <x v="0"/>
    <m/>
    <s v="3"/>
    <m/>
    <s v="Yes"/>
    <s v="Yes"/>
    <s v="08/30/2024"/>
    <s v="08/30/2024"/>
    <s v="NIP"/>
    <m/>
    <s v="8.00"/>
    <s v="7.10"/>
    <s v="1"/>
    <s v="1"/>
    <s v="L"/>
    <m/>
    <m/>
    <s v="0"/>
    <s v="1"/>
    <s v="1"/>
    <s v="D"/>
    <s v="1"/>
    <s v="1"/>
    <s v="AIP"/>
    <x v="0"/>
    <s v="Spille, Dennis G."/>
    <s v="qrichardson@aipcenergy.com"/>
    <m/>
  </r>
  <r>
    <x v="47"/>
    <s v="01124.02"/>
    <s v="Tax - 1065 Partnership"/>
    <s v="12/31/2022"/>
    <m/>
    <s v="Tax"/>
    <s v="ZZ - Unassigned, Pool P."/>
    <s v="03/15/2023"/>
    <x v="0"/>
    <m/>
    <s v="3"/>
    <m/>
    <m/>
    <m/>
    <s v="08/30/2024"/>
    <s v="08/30/2024"/>
    <m/>
    <m/>
    <s v="8.00"/>
    <s v="8.00"/>
    <s v="1"/>
    <s v="1"/>
    <s v="L"/>
    <m/>
    <m/>
    <s v="0"/>
    <s v="1"/>
    <s v="1"/>
    <s v="D"/>
    <s v="1"/>
    <s v="1"/>
    <s v="AIP"/>
    <x v="0"/>
    <s v="Spille, Dennis G."/>
    <s v="qrichardson@aipcenergy.com"/>
    <m/>
  </r>
  <r>
    <x v="48"/>
    <s v="06460.02"/>
    <s v="Tax - 1120 S Corporation"/>
    <s v="12/31/2023"/>
    <m/>
    <s v="Tax"/>
    <s v="Swarbrick, William P."/>
    <s v="09/15/2024"/>
    <x v="2"/>
    <s v="Swarbrick, William P."/>
    <s v="4"/>
    <m/>
    <m/>
    <m/>
    <s v="09/03/2024"/>
    <s v="08/24/2024"/>
    <s v="NIP"/>
    <m/>
    <s v="5.00"/>
    <s v="-0.32"/>
    <s v="5"/>
    <s v="7"/>
    <m/>
    <m/>
    <m/>
    <s v="0"/>
    <s v="1"/>
    <s v="1"/>
    <s v="D"/>
    <s v="2"/>
    <s v="2"/>
    <s v="BMW_BUS"/>
    <x v="1"/>
    <s v="Woodard, Bob M."/>
    <s v="bwgsinfo@gmail.com"/>
    <m/>
  </r>
  <r>
    <x v="49"/>
    <s v="06540.02"/>
    <s v="Tax - 1065 Partnership"/>
    <s v="12/31/2023"/>
    <m/>
    <s v="Tax"/>
    <s v="Cummings, William G."/>
    <s v="09/15/2024"/>
    <x v="4"/>
    <s v="Swarbrick, William P."/>
    <s v="4"/>
    <m/>
    <m/>
    <m/>
    <s v="09/05/2024"/>
    <s v="09/02/2024"/>
    <s v="NIP"/>
    <m/>
    <s v="2.50"/>
    <s v="-1.75"/>
    <s v="0"/>
    <s v="5"/>
    <m/>
    <m/>
    <m/>
    <s v="4"/>
    <s v="1"/>
    <s v="1"/>
    <s v="D"/>
    <s v="1"/>
    <s v="1"/>
    <s v="DGS_POWELL"/>
    <x v="5"/>
    <s v="Spille, Dennis G."/>
    <s v="gerald_powell@baylor.edu"/>
    <m/>
  </r>
  <r>
    <x v="50"/>
    <s v="06777.02"/>
    <s v="Tax - 1065 Partnership"/>
    <s v="12/31/2023"/>
    <m/>
    <s v="Tax"/>
    <s v="Ricks, Preston E."/>
    <s v="09/15/2024"/>
    <x v="7"/>
    <s v="Ricks, Preston E."/>
    <s v="4"/>
    <m/>
    <s v="Yes"/>
    <s v="Yes"/>
    <s v="08/28/2024"/>
    <s v="07/25/2024"/>
    <s v="NIP"/>
    <m/>
    <s v="6.20"/>
    <s v="5.80"/>
    <s v="3"/>
    <s v="3"/>
    <m/>
    <m/>
    <m/>
    <s v="0"/>
    <s v="1"/>
    <s v="1"/>
    <s v="D"/>
    <s v="1"/>
    <s v="1"/>
    <s v="BUSH'S CAIN"/>
    <x v="14"/>
    <s v="Brown, Michael L."/>
    <s v="tony@ebush.com"/>
    <m/>
  </r>
  <r>
    <x v="51"/>
    <s v="06766.02"/>
    <s v="Tax - 1065 Partnership"/>
    <s v="12/31/2023"/>
    <m/>
    <s v="Tax"/>
    <s v="Hooks, Gay L."/>
    <s v="09/15/2024"/>
    <x v="6"/>
    <s v="Hooks, Gay L."/>
    <s v="2"/>
    <m/>
    <m/>
    <m/>
    <s v="08/01/2024"/>
    <s v="08/01/2024"/>
    <s v="NIP"/>
    <m/>
    <s v="6.50"/>
    <s v="1.25"/>
    <s v="0"/>
    <s v="0"/>
    <m/>
    <m/>
    <m/>
    <s v="0"/>
    <s v="1"/>
    <s v="1"/>
    <s v="D"/>
    <s v="2"/>
    <s v="2"/>
    <s v="BOLFING"/>
    <x v="16"/>
    <s v="Ragan, Angela M."/>
    <s v="jrbt@inbound.aiwyn.ai"/>
    <m/>
  </r>
  <r>
    <x v="52"/>
    <s v="21638.02"/>
    <s v="Tax - 1065 Partnership"/>
    <s v="12/31/2023"/>
    <m/>
    <s v="Tax"/>
    <s v="Brown, Michael L."/>
    <s v="09/15/2024"/>
    <x v="4"/>
    <s v="Sanchez, Edward G."/>
    <s v="4"/>
    <m/>
    <s v="Yes"/>
    <s v="Yes"/>
    <s v="09/07/2024"/>
    <s v="09/03/2024"/>
    <s v="NIP"/>
    <m/>
    <s v="2.00"/>
    <s v="-1.35"/>
    <s v="0"/>
    <s v="4"/>
    <m/>
    <m/>
    <m/>
    <s v="0"/>
    <s v="1"/>
    <s v="1"/>
    <s v="D"/>
    <s v="2"/>
    <s v="2"/>
    <m/>
    <x v="17"/>
    <s v="Brown, Michael L."/>
    <s v="luke@thompsonproperties.com"/>
    <m/>
  </r>
  <r>
    <x v="53"/>
    <s v="10961.02"/>
    <s v="Tax - 990 Tax Exempt"/>
    <s v="06/30/2023"/>
    <s v="990EZ"/>
    <s v="Tax"/>
    <s v="Livingston, Nancy A."/>
    <s v="05/15/2024"/>
    <x v="2"/>
    <s v="ZZ - Unassigned, Pool P."/>
    <s v="4"/>
    <m/>
    <m/>
    <m/>
    <s v="05/13/2024"/>
    <s v="05/13/2024"/>
    <s v="NIP"/>
    <m/>
    <s v="2.00"/>
    <s v="1.25"/>
    <s v="1"/>
    <s v="1"/>
    <m/>
    <m/>
    <m/>
    <s v="0"/>
    <s v="1"/>
    <s v="1"/>
    <s v="D"/>
    <s v="1"/>
    <s v="1"/>
    <s v="CSB_BUS"/>
    <x v="18"/>
    <s v="Berry, Connie S."/>
    <s v="jrbt@inbound.aiwyn.ai"/>
    <m/>
  </r>
  <r>
    <x v="54"/>
    <s v="07843.02"/>
    <s v="Tax - 1065 Partnership"/>
    <s v="12/31/2023"/>
    <m/>
    <s v="Tax"/>
    <s v="Swenson, Cary S."/>
    <s v="09/15/2024"/>
    <x v="6"/>
    <m/>
    <m/>
    <m/>
    <m/>
    <m/>
    <s v="08/24/2024"/>
    <s v="08/24/2024"/>
    <s v="NIP"/>
    <m/>
    <s v="0.00"/>
    <s v="0.00"/>
    <s v="0"/>
    <s v="0"/>
    <m/>
    <m/>
    <m/>
    <s v="0"/>
    <s v="1"/>
    <s v="1"/>
    <s v="D"/>
    <s v="2"/>
    <s v="2"/>
    <m/>
    <x v="5"/>
    <s v="Woodard, Bob M."/>
    <s v="boydfamilymanagement@gmail.com"/>
    <m/>
  </r>
  <r>
    <x v="55"/>
    <s v="07845.02"/>
    <s v="Tax - 1065 Partnership"/>
    <s v="12/31/2023"/>
    <m/>
    <s v="Tax"/>
    <s v="Swenson, Cary S."/>
    <s v="09/15/2024"/>
    <x v="6"/>
    <s v="Swenson, Cary S."/>
    <m/>
    <m/>
    <m/>
    <m/>
    <s v="08/24/2024"/>
    <s v="08/24/2024"/>
    <s v="NIP"/>
    <m/>
    <s v="0.00"/>
    <s v="-0.25"/>
    <s v="0"/>
    <s v="0"/>
    <m/>
    <m/>
    <m/>
    <s v="0"/>
    <s v="1"/>
    <s v="1"/>
    <s v="D"/>
    <s v="2"/>
    <s v="2"/>
    <m/>
    <x v="5"/>
    <s v="Woodard, Bob M."/>
    <s v="boydfamilymanagement@gmail.com"/>
    <m/>
  </r>
  <r>
    <x v="56"/>
    <s v="07844.02"/>
    <s v="Tax - 1065 Partnership"/>
    <s v="12/31/2023"/>
    <m/>
    <s v="Tax"/>
    <s v="Swenson, Cary S."/>
    <s v="09/15/2024"/>
    <x v="6"/>
    <s v="Swenson, Cary S."/>
    <m/>
    <m/>
    <m/>
    <m/>
    <s v="08/24/2024"/>
    <s v="08/24/2024"/>
    <s v="NIP"/>
    <m/>
    <s v="0.00"/>
    <s v="-0.25"/>
    <s v="0"/>
    <s v="0"/>
    <m/>
    <m/>
    <m/>
    <s v="0"/>
    <s v="1"/>
    <s v="1"/>
    <s v="D"/>
    <s v="2"/>
    <s v="2"/>
    <m/>
    <x v="5"/>
    <s v="Woodard, Bob M."/>
    <s v="boydfamilymanagement@gmail.com"/>
    <m/>
  </r>
  <r>
    <x v="57"/>
    <s v="07846.02"/>
    <s v="Tax - 1120 S Corporation"/>
    <s v="12/31/2023"/>
    <m/>
    <s v="Tax"/>
    <s v="Swenson, Cary S."/>
    <s v="09/15/2024"/>
    <x v="6"/>
    <s v="Swenson, Cary S."/>
    <m/>
    <m/>
    <m/>
    <m/>
    <s v="08/24/2024"/>
    <s v="08/24/2024"/>
    <s v="NIP"/>
    <m/>
    <s v="0.00"/>
    <s v="-3.25"/>
    <s v="0"/>
    <s v="0"/>
    <m/>
    <m/>
    <m/>
    <s v="0"/>
    <s v="1"/>
    <s v="1"/>
    <s v="D"/>
    <s v="2"/>
    <s v="2"/>
    <m/>
    <x v="5"/>
    <s v="Woodard, Bob M."/>
    <s v="boydfamilymanagement@gmail.com"/>
    <m/>
  </r>
  <r>
    <x v="58"/>
    <s v="03873.02"/>
    <s v="Tax - 1065 Partnership"/>
    <s v="12/31/2023"/>
    <m/>
    <s v="Tax"/>
    <s v="Carlisle, Marissa M."/>
    <s v="09/15/2024"/>
    <x v="1"/>
    <s v="Roberts, Jake A."/>
    <m/>
    <m/>
    <m/>
    <m/>
    <s v="09/09/2024"/>
    <s v="09/07/2024"/>
    <s v="NIP"/>
    <m/>
    <s v="1.20"/>
    <s v="1.20"/>
    <s v="2"/>
    <s v="2"/>
    <m/>
    <m/>
    <m/>
    <s v="0"/>
    <s v="1"/>
    <s v="1"/>
    <s v="D"/>
    <s v="2"/>
    <s v="2"/>
    <s v="GRANOWSKI"/>
    <x v="19"/>
    <s v="Fields, Kraig K."/>
    <s v="tgranowski@gmail.com"/>
    <m/>
  </r>
  <r>
    <x v="59"/>
    <s v="03594.02"/>
    <s v="Tax - 1065 Partnership"/>
    <s v="12/31/2023"/>
    <m/>
    <s v="Tax"/>
    <m/>
    <s v="09/15/2024"/>
    <x v="8"/>
    <s v="Rispoli, Val S."/>
    <s v="2"/>
    <m/>
    <m/>
    <m/>
    <s v="09/10/2024"/>
    <s v="08/05/2024"/>
    <s v="NIP"/>
    <m/>
    <s v="16.00"/>
    <s v="13.85"/>
    <s v="0"/>
    <s v="0"/>
    <m/>
    <m/>
    <m/>
    <s v="0"/>
    <s v="1"/>
    <s v="1"/>
    <s v="D"/>
    <s v="5"/>
    <s v="5"/>
    <s v="DAVIS_B"/>
    <x v="16"/>
    <s v="Fields, Kraig K."/>
    <s v="jrbt@inbound.aiwyn.ai"/>
    <m/>
  </r>
  <r>
    <x v="60"/>
    <s v="03596.02"/>
    <s v="Tax - 1065 Partnership"/>
    <s v="12/31/2023"/>
    <m/>
    <s v="Tax"/>
    <s v="Hooks, Gay L."/>
    <s v="09/15/2024"/>
    <x v="2"/>
    <s v="Rispoli, Val S."/>
    <s v="2"/>
    <m/>
    <m/>
    <m/>
    <s v="08/05/2024"/>
    <s v="08/05/2024"/>
    <s v="NIP"/>
    <m/>
    <s v="8.00"/>
    <s v="7.85"/>
    <s v="0"/>
    <s v="0"/>
    <m/>
    <m/>
    <m/>
    <s v="0"/>
    <s v="1"/>
    <s v="1"/>
    <s v="D"/>
    <s v="4"/>
    <s v="4"/>
    <s v="DAVIS_B"/>
    <x v="16"/>
    <s v="Woodard, Bob M."/>
    <s v="gaylynn_hooks@jrbt.com"/>
    <m/>
  </r>
  <r>
    <x v="61"/>
    <s v="03759.02"/>
    <s v="Tax - 1065 Partnership"/>
    <s v="12/31/2023"/>
    <m/>
    <s v="Tax"/>
    <s v="Hooks, Gay L."/>
    <s v="09/15/2024"/>
    <x v="2"/>
    <s v="Rispoli, Val S."/>
    <s v="2"/>
    <m/>
    <m/>
    <m/>
    <s v="08/05/2024"/>
    <s v="08/05/2024"/>
    <s v="NIP"/>
    <m/>
    <s v="8.00"/>
    <s v="7.85"/>
    <s v="0"/>
    <s v="0"/>
    <m/>
    <m/>
    <m/>
    <s v="0"/>
    <s v="1"/>
    <s v="1"/>
    <s v="D"/>
    <s v="4"/>
    <s v="4"/>
    <s v="DAVIS_B"/>
    <x v="16"/>
    <s v="Woodard, Bob M."/>
    <s v="gaylynn_hooks@jrbt.com"/>
    <m/>
  </r>
  <r>
    <x v="62"/>
    <s v="03583.02"/>
    <s v="Tax - 1120 S Corporation"/>
    <s v="12/31/2023"/>
    <m/>
    <s v="Tax"/>
    <s v="Hooks, Gay L."/>
    <s v="09/15/2024"/>
    <x v="2"/>
    <s v="Hooks, Gay L."/>
    <s v="2"/>
    <m/>
    <m/>
    <m/>
    <s v="08/05/2024"/>
    <s v="08/05/2024"/>
    <s v="NIP"/>
    <m/>
    <s v="7.00"/>
    <s v="5.83"/>
    <s v="1"/>
    <s v="1"/>
    <m/>
    <m/>
    <m/>
    <s v="0"/>
    <s v="1"/>
    <s v="1"/>
    <s v="D"/>
    <s v="2"/>
    <s v="2"/>
    <s v="DAVIS_B"/>
    <x v="16"/>
    <s v="Woodard, Bob M."/>
    <s v="gaylynn_hooks@jrbt.com"/>
    <m/>
  </r>
  <r>
    <x v="63"/>
    <s v="09835.02"/>
    <s v="Tax - 1065 Partnership"/>
    <s v="12/31/2023"/>
    <m/>
    <s v="Tax"/>
    <s v="Berry, Connie S."/>
    <s v="09/15/2024"/>
    <x v="1"/>
    <s v="ZZ - Unassigned, Pool P."/>
    <s v="5"/>
    <m/>
    <m/>
    <m/>
    <s v="05/20/2024"/>
    <s v="05/07/2024"/>
    <s v="NIP"/>
    <m/>
    <s v="0.13"/>
    <s v="-0.02"/>
    <s v="2"/>
    <s v="2"/>
    <m/>
    <m/>
    <m/>
    <s v="0"/>
    <s v="1"/>
    <s v="1"/>
    <s v="D"/>
    <s v="1"/>
    <s v="2"/>
    <s v="CSB_BUS"/>
    <x v="6"/>
    <s v="Berry, Connie S."/>
    <s v="mkashorn@yahoo.com"/>
    <m/>
  </r>
  <r>
    <x v="64"/>
    <s v="03689.02"/>
    <s v="Tax - 1065 Partnership"/>
    <s v="12/31/2023"/>
    <m/>
    <s v="Tax"/>
    <s v="Wiles, Cameron W."/>
    <s v="09/15/2024"/>
    <x v="11"/>
    <s v="ZZ - Unassigned, Pool P."/>
    <s v="4"/>
    <m/>
    <s v="Yes"/>
    <s v="Yes"/>
    <s v="08/20/2024"/>
    <s v="08/20/2024"/>
    <s v="NIP"/>
    <m/>
    <s v="6.40"/>
    <s v="6.40"/>
    <s v="2"/>
    <s v="2"/>
    <m/>
    <m/>
    <m/>
    <s v="0"/>
    <s v="1"/>
    <s v="1"/>
    <s v="D"/>
    <s v="1"/>
    <s v="1"/>
    <s v="BUSH'S CAIN"/>
    <x v="14"/>
    <s v="Brown, Michael L."/>
    <s v="accounting@ebushs.com"/>
    <m/>
  </r>
  <r>
    <x v="65"/>
    <s v="09909.02"/>
    <s v="Tax - 1065 Partnership"/>
    <s v="12/31/2023"/>
    <m/>
    <s v="Tax"/>
    <m/>
    <s v="09/15/2024"/>
    <x v="3"/>
    <s v="ZZ - Unassigned, Pool P."/>
    <s v="4"/>
    <m/>
    <m/>
    <m/>
    <s v="12/04/2023"/>
    <m/>
    <s v="NIP"/>
    <m/>
    <s v="9.10"/>
    <s v="9.10"/>
    <s v="0"/>
    <s v="0"/>
    <m/>
    <m/>
    <m/>
    <s v="0"/>
    <s v="1"/>
    <s v="1"/>
    <s v="D"/>
    <s v="2"/>
    <s v="2"/>
    <s v="MLB_BUS"/>
    <x v="20"/>
    <s v="Brown, Michael L."/>
    <s v="jacob@brotherwell.com"/>
    <m/>
  </r>
  <r>
    <x v="66"/>
    <s v="05071.02"/>
    <s v="Tax - 1065 Partnership"/>
    <s v="12/31/2023"/>
    <m/>
    <s v="Tax"/>
    <s v="McCowan, Logan W."/>
    <s v="09/15/2024"/>
    <x v="6"/>
    <s v="McCowan, Logan W."/>
    <s v="4"/>
    <m/>
    <m/>
    <m/>
    <s v="07/18/2024"/>
    <s v="07/16/2024"/>
    <s v="NIP"/>
    <m/>
    <s v="2.88"/>
    <s v="-0.31"/>
    <s v="1"/>
    <s v="1"/>
    <m/>
    <m/>
    <m/>
    <s v="0"/>
    <s v="1"/>
    <s v="1"/>
    <s v="D"/>
    <s v="1"/>
    <s v="2"/>
    <s v="WALTZ"/>
    <x v="3"/>
    <s v="Woodard, Bob M."/>
    <s v="sewaltz@dominionadvisors.com"/>
    <m/>
  </r>
  <r>
    <x v="67"/>
    <s v="03690.02"/>
    <s v="Tax - 1065 Partnership"/>
    <s v="12/31/2023"/>
    <m/>
    <s v="Tax"/>
    <m/>
    <s v="09/15/2024"/>
    <x v="3"/>
    <s v="ZZ - Unassigned, Pool P."/>
    <s v="3"/>
    <m/>
    <m/>
    <m/>
    <s v="12/04/2023"/>
    <m/>
    <s v="NIP"/>
    <m/>
    <s v="4.45"/>
    <s v="4.45"/>
    <s v="0"/>
    <s v="0"/>
    <m/>
    <m/>
    <m/>
    <s v="5"/>
    <s v="1"/>
    <s v="1"/>
    <s v="D"/>
    <s v="2"/>
    <s v="2"/>
    <s v="WILLELE"/>
    <x v="9"/>
    <s v="Fields, Kraig K."/>
    <s v="loriwilliams03@gmail.com"/>
    <m/>
  </r>
  <r>
    <x v="68"/>
    <s v="12086.02"/>
    <s v="Tax - 1120 S Corporation"/>
    <s v="12/31/2023"/>
    <m/>
    <s v="Tax"/>
    <m/>
    <s v="09/15/2024"/>
    <x v="8"/>
    <s v="ZZ - Unassigned, Pool P."/>
    <m/>
    <m/>
    <s v="Yes"/>
    <s v="Yes"/>
    <s v="09/10/2024"/>
    <s v="08/19/2024"/>
    <s v="NIP"/>
    <m/>
    <s v="0.00"/>
    <s v="-4.30"/>
    <s v="2"/>
    <s v="2"/>
    <m/>
    <m/>
    <m/>
    <s v="0"/>
    <s v="1"/>
    <s v="1"/>
    <s v="D"/>
    <s v="2"/>
    <s v="2"/>
    <m/>
    <x v="21"/>
    <s v="Berry, Connie S."/>
    <s v="czavala_1990@yahoo.com"/>
    <m/>
  </r>
  <r>
    <x v="68"/>
    <s v="12086.02"/>
    <s v="Tax - 1120 S Corporation"/>
    <s v="12/31/2022"/>
    <m/>
    <s v="Tax"/>
    <m/>
    <s v="03/15/2023"/>
    <x v="8"/>
    <s v="ZZ - Unassigned, Pool P."/>
    <s v="4"/>
    <m/>
    <m/>
    <m/>
    <s v="09/10/2024"/>
    <s v="09/10/2024"/>
    <m/>
    <m/>
    <s v="5.00"/>
    <s v="5.00"/>
    <s v="3"/>
    <s v="3"/>
    <m/>
    <m/>
    <m/>
    <s v="0"/>
    <s v="1"/>
    <s v="1"/>
    <s v="D"/>
    <s v="2"/>
    <s v="2"/>
    <m/>
    <x v="21"/>
    <s v="Berry, Connie S."/>
    <s v="czavala_1990@yahoo.com"/>
    <m/>
  </r>
  <r>
    <x v="69"/>
    <s v="11746.02"/>
    <s v="Tax - 1120 S Corporation"/>
    <s v="12/31/2023"/>
    <m/>
    <s v="Tax"/>
    <s v="Berry, Connie S."/>
    <s v="05/01/2024"/>
    <x v="4"/>
    <s v="Swarbrick, William P."/>
    <s v="5"/>
    <m/>
    <m/>
    <m/>
    <s v="09/04/2024"/>
    <s v="08/30/2024"/>
    <s v="NIP"/>
    <m/>
    <s v="3.25"/>
    <s v="1.95"/>
    <s v="2"/>
    <s v="2"/>
    <m/>
    <m/>
    <m/>
    <s v="0"/>
    <s v="1"/>
    <s v="1"/>
    <s v="D"/>
    <s v="2"/>
    <s v="3"/>
    <s v="CSB_BUS"/>
    <x v="6"/>
    <s v="Berry, Connie S."/>
    <s v="smittyf14@gmail.com"/>
    <m/>
  </r>
  <r>
    <x v="70"/>
    <s v="74609.02"/>
    <s v="Tax - 1065 Partnership"/>
    <s v="12/31/2023"/>
    <m/>
    <s v="Tax"/>
    <s v="Fan, Jianing"/>
    <s v="09/15/2024"/>
    <x v="2"/>
    <s v="Fan, Jianing"/>
    <s v="2"/>
    <m/>
    <m/>
    <m/>
    <s v="06/21/2024"/>
    <s v="01/25/2024"/>
    <s v="NIP"/>
    <m/>
    <s v="40.00"/>
    <s v="3.90"/>
    <s v="3"/>
    <s v="3"/>
    <m/>
    <m/>
    <m/>
    <s v="1"/>
    <s v="1"/>
    <s v="1"/>
    <s v="D"/>
    <s v="9"/>
    <s v="10"/>
    <s v="ROBINSON"/>
    <x v="7"/>
    <s v="Ragan, Angela M."/>
    <s v="bill@spwaco.com"/>
    <m/>
  </r>
  <r>
    <x v="71"/>
    <s v="11762.02"/>
    <s v="Tax - 1120 S Corporation"/>
    <s v="12/31/2023"/>
    <m/>
    <s v="Tax"/>
    <s v="Beard, James M."/>
    <s v="09/15/2024"/>
    <x v="2"/>
    <s v="ZZ - Unassigned, Pool P."/>
    <s v="3"/>
    <m/>
    <m/>
    <m/>
    <s v="03/11/2024"/>
    <s v="03/11/2024"/>
    <s v="NIP"/>
    <m/>
    <s v="38.25"/>
    <s v="37.75"/>
    <s v="0"/>
    <s v="0"/>
    <m/>
    <m/>
    <m/>
    <s v="0"/>
    <s v="1"/>
    <s v="1"/>
    <s v="D"/>
    <s v="2"/>
    <s v="2"/>
    <s v="JMB_BUS"/>
    <x v="2"/>
    <s v="Beard, James M."/>
    <s v="contact@davesburgerbarn.com"/>
    <m/>
  </r>
  <r>
    <x v="72"/>
    <s v="13037.02"/>
    <s v="Franchise Tax Return"/>
    <s v="06/30/2024"/>
    <m/>
    <s v="Tax"/>
    <s v="Swenson, Cary S."/>
    <s v="08/15/2024"/>
    <x v="0"/>
    <s v="ZZ - Unassigned, Pool P."/>
    <s v="3"/>
    <m/>
    <m/>
    <m/>
    <s v="08/13/2024"/>
    <s v="08/13/2024"/>
    <m/>
    <m/>
    <s v="1.00"/>
    <s v="1.00"/>
    <s v="1"/>
    <s v="1"/>
    <m/>
    <m/>
    <m/>
    <s v="0"/>
    <s v="1"/>
    <s v="1"/>
    <s v="D"/>
    <s v="1"/>
    <s v="2"/>
    <s v="CAMP"/>
    <x v="12"/>
    <s v="Ragan, Angela M."/>
    <m/>
    <m/>
  </r>
  <r>
    <x v="73"/>
    <s v="13352.02"/>
    <s v="Tax - 1065 Partnership"/>
    <s v="12/31/2023"/>
    <m/>
    <s v="Tax"/>
    <s v="Smith, Kelsie N."/>
    <s v="09/15/2024"/>
    <x v="1"/>
    <s v="Roberson, Cameron J."/>
    <s v="2"/>
    <m/>
    <s v="Yes"/>
    <s v="Yes"/>
    <s v="09/09/2024"/>
    <s v="03/13/2024"/>
    <s v="NIP"/>
    <m/>
    <s v="14.00"/>
    <s v="-17.22"/>
    <s v="1"/>
    <s v="2"/>
    <m/>
    <m/>
    <m/>
    <s v="0"/>
    <s v="1"/>
    <s v="1"/>
    <s v="D"/>
    <s v="1"/>
    <s v="1"/>
    <s v="CURRY"/>
    <x v="3"/>
    <s v="Beard, James M."/>
    <s v="ahuffhines@pjcinvestments.com"/>
    <m/>
  </r>
  <r>
    <x v="74"/>
    <s v="12211.02"/>
    <s v="Tax - 1120 S Corporation"/>
    <s v="12/31/2023"/>
    <m/>
    <s v="Tax"/>
    <s v="Fan, Jianing"/>
    <s v="09/15/2024"/>
    <x v="2"/>
    <s v="Fan, Jianing"/>
    <s v="3"/>
    <m/>
    <m/>
    <m/>
    <s v="06/24/2024"/>
    <s v="04/25/2024"/>
    <s v="NIP"/>
    <m/>
    <s v="0.10"/>
    <s v="-0.10"/>
    <s v="2"/>
    <s v="2"/>
    <m/>
    <m/>
    <m/>
    <s v="4"/>
    <s v="1"/>
    <s v="1"/>
    <s v="D"/>
    <s v="8"/>
    <s v="8"/>
    <s v="ROBINSON"/>
    <x v="7"/>
    <s v="Ragan, Angela M."/>
    <s v="bill@spwaco.com"/>
    <m/>
  </r>
  <r>
    <x v="75"/>
    <s v="71950.02"/>
    <s v="Tax - 1120 S Corporation"/>
    <s v="12/31/2023"/>
    <m/>
    <s v="Tax"/>
    <s v="Bell, Cade C."/>
    <s v="09/15/2024"/>
    <x v="5"/>
    <s v="Bell, Cade C."/>
    <s v="5"/>
    <m/>
    <m/>
    <m/>
    <s v="06/19/2024"/>
    <s v="03/05/2024"/>
    <s v="NIP"/>
    <m/>
    <s v="0.90"/>
    <s v="-6.53"/>
    <s v="5"/>
    <s v="5"/>
    <m/>
    <m/>
    <m/>
    <s v="2"/>
    <s v="1"/>
    <s v="1"/>
    <s v="D"/>
    <s v="2"/>
    <s v="2"/>
    <s v="CSB_MCCOURT"/>
    <x v="6"/>
    <s v="Berry, Connie S."/>
    <s v="austin@climatecontrolsolutions.com"/>
    <m/>
  </r>
  <r>
    <x v="76"/>
    <s v="14603.02"/>
    <s v="Tax - 1120 S Corporation"/>
    <s v="12/31/2023"/>
    <m/>
    <s v="Tax"/>
    <s v="Clemmer, Todd E."/>
    <s v="09/15/2024"/>
    <x v="12"/>
    <s v="Clemmer, Todd E."/>
    <s v="3"/>
    <m/>
    <m/>
    <m/>
    <s v="09/05/2024"/>
    <s v="08/16/2024"/>
    <s v="NIP"/>
    <m/>
    <s v="12.30"/>
    <s v="12.30"/>
    <s v="1"/>
    <s v="1"/>
    <m/>
    <m/>
    <m/>
    <s v="0"/>
    <s v="1"/>
    <s v="1"/>
    <s v="D"/>
    <s v="3"/>
    <s v="3"/>
    <s v="TEC_CRAWFORD"/>
    <x v="13"/>
    <s v="Clemmer, Todd E."/>
    <s v="jrbt@inbound.aiwyn.ai"/>
    <m/>
  </r>
  <r>
    <x v="77"/>
    <s v="14903.02"/>
    <s v="Tax - 1065 Partnership"/>
    <s v="12/31/2023"/>
    <m/>
    <s v="Tax"/>
    <s v="Roberts, Jake A."/>
    <s v="09/15/2024"/>
    <x v="2"/>
    <s v="Roberts, Jake A."/>
    <s v="5"/>
    <m/>
    <m/>
    <m/>
    <s v="09/04/2024"/>
    <s v="08/30/2024"/>
    <s v="NIP"/>
    <m/>
    <s v="7.07"/>
    <s v="5.75"/>
    <s v="0"/>
    <s v="0"/>
    <m/>
    <m/>
    <m/>
    <s v="0"/>
    <s v="1"/>
    <s v="1"/>
    <s v="D"/>
    <s v="2"/>
    <s v="2"/>
    <s v="CSB_BUS"/>
    <x v="6"/>
    <s v="Berry, Connie S."/>
    <s v="c.jones@dakotahardwoods.com"/>
    <m/>
  </r>
  <r>
    <x v="78"/>
    <s v="12980.02"/>
    <s v="Tax - 1120 S Corporation"/>
    <s v="12/31/2023"/>
    <m/>
    <s v="Tax"/>
    <s v="McVickar, Tammy R."/>
    <s v="09/15/2024"/>
    <x v="6"/>
    <s v="McVickar, Tammy R."/>
    <s v="4"/>
    <m/>
    <m/>
    <m/>
    <s v="09/05/2024"/>
    <s v="06/06/2024"/>
    <s v="NIP"/>
    <m/>
    <s v="5.10"/>
    <s v="2.23"/>
    <s v="2"/>
    <s v="2"/>
    <m/>
    <m/>
    <m/>
    <s v="4"/>
    <s v="1"/>
    <s v="1"/>
    <s v="D"/>
    <s v="2"/>
    <s v="2"/>
    <s v="MANNING"/>
    <x v="12"/>
    <s v="Fields, Kraig K."/>
    <s v="carlam@manningsquared.com"/>
    <m/>
  </r>
  <r>
    <x v="79"/>
    <s v="16276.02"/>
    <s v="Tax - 1065 Partnership"/>
    <s v="12/31/2023"/>
    <m/>
    <s v="Tax"/>
    <s v="Brown, Michael L."/>
    <s v="09/15/2024"/>
    <x v="4"/>
    <s v="Sanchez, Edward G."/>
    <m/>
    <m/>
    <m/>
    <m/>
    <s v="09/06/2024"/>
    <s v="08/18/2024"/>
    <s v="NIP"/>
    <m/>
    <s v="3.00"/>
    <s v="0.17"/>
    <s v="0"/>
    <s v="2"/>
    <m/>
    <m/>
    <m/>
    <s v="0"/>
    <s v="1"/>
    <s v="1"/>
    <s v="D"/>
    <s v="1"/>
    <s v="1"/>
    <s v="BROOKS"/>
    <x v="17"/>
    <s v="Brown, Michael L."/>
    <s v="mbrooks@volvomackwaco.com"/>
    <m/>
  </r>
  <r>
    <x v="80"/>
    <s v="12275.02"/>
    <s v="Tax - 1065 Partnership"/>
    <s v="12/31/2023"/>
    <m/>
    <s v="Tax"/>
    <s v="Russell, Allie N."/>
    <s v="09/15/2024"/>
    <x v="2"/>
    <s v="McCowan, Logan W."/>
    <s v="4"/>
    <m/>
    <m/>
    <m/>
    <s v="09/08/2024"/>
    <s v="03/26/2024"/>
    <s v="NIP"/>
    <m/>
    <s v="4.00"/>
    <s v="-9.50"/>
    <s v="1"/>
    <s v="7"/>
    <m/>
    <m/>
    <m/>
    <s v="0"/>
    <s v="1"/>
    <s v="1"/>
    <s v="D"/>
    <s v="2"/>
    <s v="2"/>
    <s v="TEC_GOSS"/>
    <x v="22"/>
    <s v="Clemmer, Todd E."/>
    <s v="jrbt@inbound.aiwyn.ai"/>
    <m/>
  </r>
  <r>
    <x v="81"/>
    <s v="76226.200"/>
    <s v="Tax - 1065 Partnership"/>
    <s v="12/31/2023"/>
    <m/>
    <s v="Tax"/>
    <s v="Fields, Kraig K."/>
    <s v="09/15/2024"/>
    <x v="5"/>
    <s v="Ndahayo, Samuel N."/>
    <s v="4"/>
    <m/>
    <m/>
    <m/>
    <s v="07/22/2024"/>
    <s v="03/27/2024"/>
    <s v="NIP"/>
    <m/>
    <s v="1.30"/>
    <s v="-6.32"/>
    <s v="3"/>
    <s v="3"/>
    <m/>
    <m/>
    <m/>
    <s v="0"/>
    <s v="1"/>
    <s v="1"/>
    <s v="D"/>
    <s v="1"/>
    <s v="2"/>
    <s v="SIRBASKU"/>
    <x v="19"/>
    <s v="Fields, Kraig K."/>
    <s v="sirbasku@arabiansltd.com"/>
    <m/>
  </r>
  <r>
    <x v="82"/>
    <s v="12391.02"/>
    <s v="Tax - 1120 S Corporation"/>
    <s v="12/31/2023"/>
    <m/>
    <s v="Tax"/>
    <s v="Woodard, Bob M."/>
    <s v="09/15/2024"/>
    <x v="11"/>
    <s v="Ardiles, Zachary T."/>
    <s v="4"/>
    <m/>
    <m/>
    <m/>
    <s v="07/18/2024"/>
    <s v="07/18/2024"/>
    <s v="NIP"/>
    <m/>
    <s v="2.70"/>
    <s v="2.50"/>
    <s v="0"/>
    <s v="0"/>
    <m/>
    <m/>
    <m/>
    <s v="4"/>
    <s v="2"/>
    <s v="2"/>
    <s v="D"/>
    <s v="2"/>
    <s v="2"/>
    <s v="BMW_BUS"/>
    <x v="15"/>
    <s v="Woodard, Bob M."/>
    <s v="chucksgourmetpopcorn@gmail.com"/>
    <m/>
  </r>
  <r>
    <x v="83"/>
    <s v="17025.02"/>
    <s v="Tax - 1065 Partnership"/>
    <s v="12/31/2023"/>
    <m/>
    <s v="Tax"/>
    <s v="Johnston, Misti L."/>
    <s v="09/15/2024"/>
    <x v="7"/>
    <s v="Winniford, Randall S."/>
    <s v="4"/>
    <m/>
    <m/>
    <m/>
    <s v="09/09/2024"/>
    <s v="08/05/2024"/>
    <s v="NIP"/>
    <m/>
    <s v="2.42"/>
    <s v="0.12"/>
    <s v="7"/>
    <s v="7"/>
    <m/>
    <m/>
    <m/>
    <s v="3"/>
    <s v="1"/>
    <s v="1"/>
    <s v="D"/>
    <s v="1"/>
    <s v="1"/>
    <s v="CORYELLVET"/>
    <x v="12"/>
    <s v="Fields, Kraig K."/>
    <s v="dmabrycoryellvet@htcomp.net"/>
    <m/>
  </r>
  <r>
    <x v="84"/>
    <s v="83053.02"/>
    <s v="Tax - 1120 Corporation"/>
    <s v="06/30/2024"/>
    <m/>
    <s v="Tax"/>
    <m/>
    <s v="09/15/2024"/>
    <x v="3"/>
    <m/>
    <s v="3"/>
    <m/>
    <m/>
    <m/>
    <s v="07/18/2024"/>
    <m/>
    <m/>
    <m/>
    <s v="20.20"/>
    <s v="20.20"/>
    <s v="2"/>
    <s v="2"/>
    <m/>
    <m/>
    <m/>
    <s v="0"/>
    <s v="1"/>
    <s v="1"/>
    <s v="D"/>
    <s v="2"/>
    <s v="2"/>
    <s v="KKF_BUS"/>
    <x v="12"/>
    <s v="Fields, Kraig K."/>
    <s v="claytonsmithenterprises@gmail.com"/>
    <m/>
  </r>
  <r>
    <x v="85"/>
    <s v="17679.02"/>
    <s v="Tax - 1065 Partnership"/>
    <s v="12/31/2023"/>
    <m/>
    <s v="Tax"/>
    <m/>
    <s v="09/15/2024"/>
    <x v="3"/>
    <s v="ZZ - Unassigned, Pool P."/>
    <m/>
    <m/>
    <m/>
    <m/>
    <s v="12/04/2023"/>
    <m/>
    <s v="NIP"/>
    <m/>
    <s v="0.20"/>
    <s v="-0.40"/>
    <s v="0"/>
    <s v="0"/>
    <m/>
    <m/>
    <m/>
    <s v="0"/>
    <s v="1"/>
    <s v="1"/>
    <s v="D"/>
    <s v="2"/>
    <s v="2"/>
    <s v="CSB_BUS"/>
    <x v="1"/>
    <s v="Berry, Connie S."/>
    <s v="trish.dunfield@gmail.com"/>
    <m/>
  </r>
  <r>
    <x v="86"/>
    <s v="19690.02"/>
    <s v="Tax - 990 Tax Exempt"/>
    <s v="12/31/2023"/>
    <s v="990N"/>
    <s v="Tax"/>
    <m/>
    <s v="05/15/2024"/>
    <x v="3"/>
    <s v="ZZ - Unassigned, Pool P."/>
    <s v="4"/>
    <m/>
    <m/>
    <m/>
    <s v="12/04/2023"/>
    <m/>
    <m/>
    <m/>
    <s v="1.30"/>
    <s v="1.10"/>
    <s v="0"/>
    <s v="0"/>
    <m/>
    <m/>
    <m/>
    <s v="0"/>
    <s v="1"/>
    <s v="1"/>
    <s v="D"/>
    <s v="1"/>
    <s v="1"/>
    <s v="CSB_BUS"/>
    <x v="18"/>
    <s v="Berry, Connie S."/>
    <s v="Gcobb1959@gmail.com"/>
    <m/>
  </r>
  <r>
    <x v="87"/>
    <s v="19018.02"/>
    <s v="Tax - 1120 S Corporation"/>
    <s v="12/31/2023"/>
    <m/>
    <s v="Tax"/>
    <s v="Hooks, Gay L."/>
    <s v="09/15/2024"/>
    <x v="1"/>
    <s v="Rispoli, Val S."/>
    <s v="3"/>
    <m/>
    <m/>
    <m/>
    <s v="09/08/2024"/>
    <s v="09/04/2024"/>
    <s v="NIP"/>
    <m/>
    <s v="1.50"/>
    <s v="1.34"/>
    <s v="0"/>
    <s v="0"/>
    <m/>
    <m/>
    <m/>
    <s v="0"/>
    <s v="1"/>
    <s v="1"/>
    <s v="D"/>
    <s v="3"/>
    <s v="3"/>
    <s v="CONNOR"/>
    <x v="16"/>
    <s v="Ragan, Angela M."/>
    <s v="jrbt@inbound.aiwyn.ai"/>
    <m/>
  </r>
  <r>
    <x v="88"/>
    <s v="19955.02"/>
    <s v="Tax - 1120 S Corporation"/>
    <s v="12/31/2023"/>
    <m/>
    <s v="Tax"/>
    <s v="Winniford, Randall S."/>
    <s v="09/15/2024"/>
    <x v="7"/>
    <s v="Winniford, Randall S."/>
    <s v="3"/>
    <m/>
    <m/>
    <m/>
    <s v="09/06/2024"/>
    <s v="08/05/2024"/>
    <s v="NIP"/>
    <m/>
    <s v="3.95"/>
    <s v="-7.95"/>
    <s v="15"/>
    <s v="15"/>
    <m/>
    <m/>
    <m/>
    <s v="3"/>
    <s v="1"/>
    <s v="1"/>
    <s v="D"/>
    <s v="2"/>
    <s v="2"/>
    <s v="CORYELLVET"/>
    <x v="12"/>
    <s v="Fields, Kraig K."/>
    <s v="dmabry@coryellvet.com"/>
    <m/>
  </r>
  <r>
    <x v="89"/>
    <s v="16785.02"/>
    <s v="Tax - 1065 Partnership"/>
    <s v="12/31/2023"/>
    <m/>
    <s v="Tax"/>
    <s v="Cartwright, Randall"/>
    <s v="09/15/2024"/>
    <x v="6"/>
    <s v="Cartwright, Randall"/>
    <s v="4"/>
    <m/>
    <m/>
    <m/>
    <s v="09/10/2024"/>
    <s v="09/09/2024"/>
    <s v="NIP"/>
    <m/>
    <s v="2.76"/>
    <s v="2.76"/>
    <s v="1"/>
    <s v="1"/>
    <m/>
    <m/>
    <m/>
    <s v="0"/>
    <s v="1"/>
    <s v="1"/>
    <s v="D"/>
    <s v="1"/>
    <s v="1"/>
    <s v="SALOME"/>
    <x v="5"/>
    <s v="Brown, Michael L."/>
    <s v="msalome@volvomackwaco.com"/>
    <m/>
  </r>
  <r>
    <x v="90"/>
    <s v="20183.02"/>
    <s v="Tax - 1120 S Corporation"/>
    <s v="12/31/2023"/>
    <m/>
    <s v="Tax"/>
    <s v="Singhvi, Jinesh"/>
    <s v="09/15/2024"/>
    <x v="2"/>
    <s v="Singhvi, Jinesh"/>
    <s v="3"/>
    <m/>
    <s v="Yes"/>
    <s v="Yes"/>
    <s v="06/20/2024"/>
    <s v="06/12/2024"/>
    <s v="NIP"/>
    <m/>
    <s v="4.04"/>
    <s v="-8.01"/>
    <s v="3"/>
    <s v="3"/>
    <m/>
    <m/>
    <m/>
    <s v="0"/>
    <s v="1"/>
    <s v="1"/>
    <s v="D"/>
    <s v="1"/>
    <s v="2"/>
    <s v="BUSH'S FUGITT"/>
    <x v="14"/>
    <s v="Brown, Michael L."/>
    <m/>
    <m/>
  </r>
  <r>
    <x v="91"/>
    <s v="29422.02"/>
    <s v="Tax - 1065 Partnership"/>
    <s v="12/31/2023"/>
    <m/>
    <s v="Tax"/>
    <s v="Woodard, Bob M."/>
    <s v="09/15/2024"/>
    <x v="1"/>
    <s v="Wiles, Cameron W."/>
    <s v="3"/>
    <m/>
    <s v="Yes"/>
    <s v="Yes"/>
    <s v="09/09/2024"/>
    <s v="06/06/2024"/>
    <s v="NIP"/>
    <m/>
    <s v="14.70"/>
    <s v="5.21"/>
    <s v="0"/>
    <s v="5"/>
    <s v="H"/>
    <m/>
    <m/>
    <s v="0"/>
    <s v="1"/>
    <s v="1"/>
    <s v="D"/>
    <s v="2"/>
    <s v="2"/>
    <s v="CATHEY"/>
    <x v="15"/>
    <s v="Woodard, Bob M."/>
    <s v="foote@cowboyaggregates.com"/>
    <m/>
  </r>
  <r>
    <x v="92"/>
    <s v="29423.02"/>
    <s v="Tax - 1065 Partnership"/>
    <s v="12/31/2023"/>
    <m/>
    <s v="Tax"/>
    <s v="Woodard, Bob M."/>
    <s v="09/15/2024"/>
    <x v="1"/>
    <s v="Wiles, Cameron W."/>
    <s v="3"/>
    <m/>
    <s v="Yes"/>
    <s v="Yes"/>
    <s v="09/07/2024"/>
    <s v="06/06/2024"/>
    <s v="NIP"/>
    <m/>
    <s v="13.60"/>
    <s v="7.36"/>
    <s v="2"/>
    <s v="4"/>
    <s v="H"/>
    <m/>
    <m/>
    <s v="0"/>
    <s v="1"/>
    <s v="1"/>
    <s v="D"/>
    <s v="2"/>
    <s v="2"/>
    <s v="CATHEY"/>
    <x v="15"/>
    <s v="Woodard, Bob M."/>
    <s v="foote@cowboyaggregates.com"/>
    <m/>
  </r>
  <r>
    <x v="93"/>
    <s v="16874.02"/>
    <s v="Tax - 1120 S Corporation"/>
    <s v="12/31/2023"/>
    <m/>
    <s v="Tax"/>
    <s v="Brown, Michael L."/>
    <s v="09/15/2024"/>
    <x v="4"/>
    <s v="Cartwright, Randall"/>
    <s v="4"/>
    <m/>
    <m/>
    <m/>
    <s v="08/31/2024"/>
    <s v="08/20/2024"/>
    <s v="NIP"/>
    <m/>
    <s v="8.23"/>
    <s v="2.23"/>
    <s v="2"/>
    <s v="3"/>
    <m/>
    <m/>
    <m/>
    <s v="1"/>
    <s v="1"/>
    <s v="1"/>
    <s v="D"/>
    <s v="2"/>
    <s v="2"/>
    <s v="MLB_BUS"/>
    <x v="3"/>
    <s v="Brown, Michael L."/>
    <s v="bkg0888@hotmail.com"/>
    <m/>
  </r>
  <r>
    <x v="94"/>
    <s v="20450.02"/>
    <s v="Tax - 1065 Partnership"/>
    <s v="12/31/2023"/>
    <m/>
    <s v="Tax"/>
    <s v="Brown, Michael L."/>
    <s v="09/15/2024"/>
    <x v="4"/>
    <s v="Swenson, Cary S."/>
    <s v="4"/>
    <m/>
    <s v="Yes"/>
    <s v="Yes"/>
    <s v="09/08/2024"/>
    <s v="07/17/2024"/>
    <s v="NIP"/>
    <m/>
    <s v="1.00"/>
    <s v="0.10"/>
    <s v="0"/>
    <s v="1"/>
    <m/>
    <m/>
    <m/>
    <s v="0"/>
    <s v="1"/>
    <s v="1"/>
    <s v="D"/>
    <s v="1"/>
    <s v="3"/>
    <m/>
    <x v="14"/>
    <s v="Brown, Michael L."/>
    <s v="dawson.a.barksdale@gmail.com"/>
    <m/>
  </r>
  <r>
    <x v="95"/>
    <s v="37124.02"/>
    <s v="Tax - 1065 Partnership"/>
    <s v="12/31/2023"/>
    <m/>
    <s v="Tax"/>
    <s v="Fields, Kraig K."/>
    <s v="09/15/2024"/>
    <x v="2"/>
    <s v="ZZ - Unassigned, Pool P."/>
    <s v="4"/>
    <m/>
    <m/>
    <m/>
    <s v="05/14/2024"/>
    <s v="05/09/2024"/>
    <s v="NIP"/>
    <m/>
    <s v="3.95"/>
    <s v="3.95"/>
    <s v="1"/>
    <s v="1"/>
    <m/>
    <m/>
    <m/>
    <s v="5"/>
    <s v="1"/>
    <s v="1"/>
    <s v="D"/>
    <s v="1"/>
    <s v="2"/>
    <s v="HOFFMANC"/>
    <x v="19"/>
    <s v="Fields, Kraig K."/>
    <s v="cahhoffman@aol.com"/>
    <s v="OTH"/>
  </r>
  <r>
    <x v="96"/>
    <s v="37123.02"/>
    <s v="Tax - 1065 Partnership"/>
    <s v="12/31/2023"/>
    <m/>
    <s v="Tax"/>
    <s v="Fields, Kraig K."/>
    <s v="09/15/2024"/>
    <x v="2"/>
    <m/>
    <s v="4"/>
    <m/>
    <m/>
    <m/>
    <s v="05/14/2024"/>
    <s v="05/09/2024"/>
    <s v="NIP"/>
    <m/>
    <s v="0.00"/>
    <s v="0.00"/>
    <s v="0"/>
    <s v="0"/>
    <m/>
    <m/>
    <m/>
    <s v="5"/>
    <s v="1"/>
    <s v="1"/>
    <s v="D"/>
    <s v="1"/>
    <s v="2"/>
    <s v="HOFFMANC"/>
    <x v="19"/>
    <s v="Fields, Kraig K."/>
    <s v="cahhoffman@aol.com"/>
    <m/>
  </r>
  <r>
    <x v="97"/>
    <s v="21240.02"/>
    <s v="Tax - 1065 Partnership"/>
    <s v="12/31/2023"/>
    <m/>
    <s v="Tax"/>
    <s v="Roberson, Cameron J."/>
    <s v="03/15/2024"/>
    <x v="6"/>
    <s v="Roberson, Cameron J."/>
    <m/>
    <m/>
    <s v="Yes"/>
    <s v="Yes"/>
    <s v="08/30/2024"/>
    <s v="08/30/2024"/>
    <m/>
    <m/>
    <s v="0.00"/>
    <s v="-0.20"/>
    <s v="1"/>
    <s v="1"/>
    <m/>
    <m/>
    <m/>
    <s v="0"/>
    <s v="1"/>
    <s v="1"/>
    <s v="D"/>
    <s v="1"/>
    <s v="1"/>
    <s v="CURRY"/>
    <x v="3"/>
    <s v="Beard, James M."/>
    <s v="ahuffhines@pjcinvestments.com"/>
    <m/>
  </r>
  <r>
    <x v="98"/>
    <s v="20728.02"/>
    <s v="Tax - 1065 Partnership"/>
    <s v="12/31/2023"/>
    <m/>
    <s v="Tax"/>
    <s v="Singhvi, Jinesh"/>
    <s v="09/15/2024"/>
    <x v="2"/>
    <s v="Mehta, Fenilkumar"/>
    <s v="3"/>
    <m/>
    <s v="Yes"/>
    <s v="Yes"/>
    <s v="08/21/2024"/>
    <s v="08/05/2024"/>
    <s v="NIP"/>
    <m/>
    <s v="5.00"/>
    <s v="1.45"/>
    <s v="3"/>
    <s v="3"/>
    <m/>
    <m/>
    <m/>
    <s v="0"/>
    <s v="1"/>
    <s v="1"/>
    <s v="D"/>
    <s v="2"/>
    <s v="2"/>
    <m/>
    <x v="22"/>
    <s v="Beard, James M."/>
    <s v="wesleywabercrombie43@gmail.com"/>
    <m/>
  </r>
  <r>
    <x v="99"/>
    <s v="07900.200"/>
    <s v="Tax - 1065 Partnership"/>
    <s v="12/31/2023"/>
    <m/>
    <s v="Tax"/>
    <s v="Brown, Michael L."/>
    <s v="09/15/2024"/>
    <x v="4"/>
    <m/>
    <m/>
    <m/>
    <s v="Yes"/>
    <s v="Yes"/>
    <s v="08/22/2024"/>
    <s v="08/19/2024"/>
    <s v="NIP"/>
    <m/>
    <s v="0.00"/>
    <s v="-1.60"/>
    <s v="2"/>
    <s v="2"/>
    <m/>
    <m/>
    <m/>
    <s v="0"/>
    <s v="1"/>
    <s v="1"/>
    <s v="D"/>
    <s v="2"/>
    <s v="2"/>
    <m/>
    <x v="21"/>
    <s v="Brown, Michael L."/>
    <s v="jerry@acequityusa.com"/>
    <m/>
  </r>
  <r>
    <x v="100"/>
    <s v="22205.02"/>
    <s v="Tax - 1120 S Corporation"/>
    <s v="12/31/2023"/>
    <m/>
    <s v="Tax"/>
    <s v="Ricks, Preston E."/>
    <s v="09/15/2024"/>
    <x v="2"/>
    <s v="Ricks, Preston E."/>
    <s v="4"/>
    <m/>
    <m/>
    <m/>
    <s v="07/26/2024"/>
    <s v="07/22/2024"/>
    <s v="NIP"/>
    <m/>
    <s v="2.92"/>
    <s v="2.07"/>
    <s v="1"/>
    <s v="1"/>
    <m/>
    <m/>
    <m/>
    <s v="3"/>
    <s v="1"/>
    <s v="2"/>
    <s v="D"/>
    <s v="2"/>
    <s v="2"/>
    <s v="DAGLEY"/>
    <x v="15"/>
    <s v="Woodard, Bob M."/>
    <s v="larryjdagley@gmail.com"/>
    <m/>
  </r>
  <r>
    <x v="101"/>
    <s v="22206.02"/>
    <s v="Tax - 1065 Partnership"/>
    <s v="12/31/2023"/>
    <m/>
    <s v="Tax"/>
    <s v="Gallarneau, Zach T."/>
    <s v="09/15/2024"/>
    <x v="6"/>
    <s v="Gallarneau, Zach T."/>
    <s v="3"/>
    <m/>
    <m/>
    <m/>
    <s v="08/26/2024"/>
    <s v="07/21/2024"/>
    <s v="NIP"/>
    <m/>
    <s v="14.55"/>
    <s v="11.55"/>
    <s v="1"/>
    <s v="1"/>
    <m/>
    <m/>
    <m/>
    <s v="3"/>
    <s v="2"/>
    <s v="2"/>
    <s v="D"/>
    <s v="3"/>
    <s v="3"/>
    <s v="DAGLEY"/>
    <x v="15"/>
    <s v="Woodard, Bob M."/>
    <s v="larryjdagley@gmail.com"/>
    <m/>
  </r>
  <r>
    <x v="102"/>
    <s v="26541.02"/>
    <s v="Tax - 1065 Partnership"/>
    <s v="12/31/2023"/>
    <m/>
    <s v="Tax"/>
    <s v="Berry, Connie S."/>
    <s v="09/15/2024"/>
    <x v="4"/>
    <s v="Ardiles, Zachary T."/>
    <s v="4"/>
    <m/>
    <m/>
    <m/>
    <s v="09/09/2024"/>
    <s v="07/15/2024"/>
    <s v="NIP"/>
    <m/>
    <s v="4.97"/>
    <s v="-7.23"/>
    <s v="0"/>
    <s v="6"/>
    <m/>
    <m/>
    <m/>
    <s v="0"/>
    <s v="1"/>
    <s v="1"/>
    <s v="D"/>
    <s v="2"/>
    <s v="2"/>
    <s v="JESSUP"/>
    <x v="3"/>
    <s v="Berry, Connie S."/>
    <s v="david@jessuphousing.com"/>
    <m/>
  </r>
  <r>
    <x v="103"/>
    <s v="22245.02"/>
    <s v="Tax - 1120 S Corporation"/>
    <s v="12/31/2023"/>
    <m/>
    <s v="Tax"/>
    <s v="Wiles, Cameron W."/>
    <s v="09/15/2024"/>
    <x v="1"/>
    <s v="Fan, Jianing"/>
    <s v="2"/>
    <m/>
    <m/>
    <m/>
    <s v="08/19/2024"/>
    <s v="02/15/2024"/>
    <s v="NIP"/>
    <m/>
    <s v="28.28"/>
    <s v="-25.42"/>
    <s v="18"/>
    <s v="25"/>
    <m/>
    <m/>
    <m/>
    <s v="0"/>
    <s v="1"/>
    <s v="1"/>
    <s v="D"/>
    <s v="1"/>
    <s v="2"/>
    <s v="BUSH'S FINNEY"/>
    <x v="14"/>
    <s v="Brown, Michael L."/>
    <s v="dlfinney@hotmail.com"/>
    <m/>
  </r>
  <r>
    <x v="104"/>
    <s v="23097.02"/>
    <s v="Tax - 1065 Partnership"/>
    <s v="12/31/2023"/>
    <m/>
    <s v="Tax"/>
    <m/>
    <s v="09/15/2024"/>
    <x v="3"/>
    <s v="ZZ - Unassigned, Pool P."/>
    <s v="5"/>
    <m/>
    <m/>
    <m/>
    <s v="12/04/2023"/>
    <m/>
    <s v="NIP"/>
    <m/>
    <s v="0.93"/>
    <s v="-0.87"/>
    <s v="0"/>
    <s v="0"/>
    <m/>
    <m/>
    <m/>
    <s v="0"/>
    <s v="1"/>
    <s v="1"/>
    <s v="D"/>
    <s v="2"/>
    <s v="2"/>
    <s v="STEW"/>
    <x v="13"/>
    <s v="Clemmer, Todd E."/>
    <s v="mstewman@gmail.com"/>
    <m/>
  </r>
  <r>
    <x v="105"/>
    <s v="28021.02"/>
    <s v="Tax - 1120 S Corporation"/>
    <s v="12/31/2023"/>
    <m/>
    <s v="Tax"/>
    <s v="McCowan, Logan W."/>
    <s v="09/15/2024"/>
    <x v="7"/>
    <s v="McCowan, Logan W."/>
    <s v="3"/>
    <m/>
    <m/>
    <m/>
    <s v="09/09/2024"/>
    <s v="08/29/2024"/>
    <s v="NIP"/>
    <m/>
    <s v="8.00"/>
    <s v="-15.20"/>
    <s v="30"/>
    <s v="35"/>
    <s v="H"/>
    <m/>
    <m/>
    <s v="0"/>
    <s v="1"/>
    <s v="1"/>
    <s v="D"/>
    <s v="1"/>
    <s v="1"/>
    <s v="S_HUGHES"/>
    <x v="0"/>
    <s v="Berry, Connie S."/>
    <s v="stephanie@hughesftc.com"/>
    <m/>
  </r>
  <r>
    <x v="106"/>
    <s v="23758.02"/>
    <s v="Tax - 1065 Partnership"/>
    <s v="12/31/2023"/>
    <m/>
    <s v="Tax"/>
    <s v="Beard, James M."/>
    <s v="09/15/2024"/>
    <x v="4"/>
    <s v="Roberts, Jake A."/>
    <s v="4"/>
    <m/>
    <m/>
    <m/>
    <s v="09/05/2024"/>
    <s v="08/22/2024"/>
    <s v="NIP"/>
    <m/>
    <s v="3.00"/>
    <s v="1.90"/>
    <s v="1"/>
    <s v="1"/>
    <m/>
    <m/>
    <m/>
    <s v="0"/>
    <s v="1"/>
    <s v="1"/>
    <s v="D"/>
    <s v="2"/>
    <s v="2"/>
    <m/>
    <x v="2"/>
    <s v="Beard, James M."/>
    <s v="chad_kindle@yahoo.com"/>
    <m/>
  </r>
  <r>
    <x v="107"/>
    <s v="23875.02"/>
    <s v="Tax - 1120 S Corporation"/>
    <s v="12/31/2023"/>
    <m/>
    <s v="Tax"/>
    <m/>
    <s v="09/15/2024"/>
    <x v="3"/>
    <m/>
    <m/>
    <m/>
    <m/>
    <m/>
    <s v="12/04/2023"/>
    <m/>
    <s v="NIP"/>
    <m/>
    <s v="0.00"/>
    <s v="0.00"/>
    <s v="0"/>
    <s v="0"/>
    <m/>
    <m/>
    <m/>
    <s v="0"/>
    <s v="1"/>
    <s v="1"/>
    <s v="D"/>
    <s v="2"/>
    <s v="2"/>
    <s v="MLB_BUS"/>
    <x v="23"/>
    <s v="Brown, Michael L."/>
    <s v="caryn@digitalmediabutterfly.com"/>
    <m/>
  </r>
  <r>
    <x v="108"/>
    <s v="22374.02"/>
    <s v="Tax - 1065 Partnership"/>
    <s v="12/31/2023"/>
    <m/>
    <s v="Tax"/>
    <s v="Berry, Connie S."/>
    <s v="09/15/2024"/>
    <x v="4"/>
    <s v="Ardiles, Zachary T."/>
    <s v="4"/>
    <m/>
    <m/>
    <m/>
    <s v="09/08/2024"/>
    <s v="07/15/2024"/>
    <s v="NIP"/>
    <m/>
    <s v="2.90"/>
    <s v="-3.40"/>
    <s v="0"/>
    <s v="5"/>
    <m/>
    <m/>
    <m/>
    <s v="1"/>
    <s v="1"/>
    <s v="1"/>
    <s v="D"/>
    <s v="2"/>
    <s v="2"/>
    <s v="JESSUP"/>
    <x v="3"/>
    <s v="Berry, Connie S."/>
    <s v="david@jessuphousing.com"/>
    <m/>
  </r>
  <r>
    <x v="109"/>
    <s v="22137.02"/>
    <s v="Tax - 1065 Partnership"/>
    <s v="12/31/2022"/>
    <m/>
    <s v="Tax"/>
    <s v="Ricks, Preston E."/>
    <s v="09/15/2023"/>
    <x v="2"/>
    <s v="Ricks, Preston E."/>
    <s v="4"/>
    <m/>
    <m/>
    <m/>
    <s v="07/08/2024"/>
    <s v="09/11/2023"/>
    <s v="NIP"/>
    <m/>
    <s v="19.30"/>
    <s v="17.70"/>
    <s v="0"/>
    <s v="0"/>
    <m/>
    <m/>
    <m/>
    <s v="2"/>
    <s v="1"/>
    <s v="1"/>
    <s v="D"/>
    <s v="2"/>
    <s v="2"/>
    <s v="TEC_BUS"/>
    <x v="1"/>
    <s v="Clemmer, Todd E."/>
    <s v="dlb4960@yahoo.com"/>
    <m/>
  </r>
  <r>
    <x v="110"/>
    <s v="24071.02"/>
    <s v="Tax - 1065 Partnership"/>
    <s v="12/31/2023"/>
    <m/>
    <s v="Tax"/>
    <s v="Berry, Connie S."/>
    <s v="09/15/2024"/>
    <x v="4"/>
    <s v="Roberts, Jake A."/>
    <s v="5"/>
    <m/>
    <m/>
    <m/>
    <s v="09/09/2024"/>
    <s v="08/30/2024"/>
    <s v="NIP"/>
    <m/>
    <s v="1.90"/>
    <s v="-1.78"/>
    <s v="0"/>
    <s v="4"/>
    <m/>
    <m/>
    <m/>
    <s v="4"/>
    <s v="1"/>
    <s v="1"/>
    <s v="D"/>
    <s v="2"/>
    <s v="2"/>
    <s v="CSB_BUS"/>
    <x v="6"/>
    <s v="Berry, Connie S."/>
    <s v="nikiodom2014@gmail.com"/>
    <m/>
  </r>
  <r>
    <x v="111"/>
    <s v="25959.02"/>
    <s v="Tax - 1065 Partnership"/>
    <s v="12/31/2023"/>
    <m/>
    <s v="Tax"/>
    <s v="Sanchez, Edward G."/>
    <s v="09/15/2024"/>
    <x v="2"/>
    <s v="Sanchez, Edward G."/>
    <s v="3"/>
    <m/>
    <m/>
    <m/>
    <s v="07/10/2024"/>
    <s v="02/20/2024"/>
    <s v="NIP"/>
    <m/>
    <s v="38.47"/>
    <s v="-2.73"/>
    <s v="8"/>
    <s v="8"/>
    <m/>
    <m/>
    <m/>
    <s v="0"/>
    <s v="1"/>
    <s v="1"/>
    <s v="D"/>
    <s v="2"/>
    <s v="3"/>
    <s v="DWYER"/>
    <x v="3"/>
    <s v="Ragan, Angela M."/>
    <m/>
    <m/>
  </r>
  <r>
    <x v="112"/>
    <s v="25938.02"/>
    <s v="Tax - 1120 S Corporation"/>
    <s v="12/31/2023"/>
    <m/>
    <s v="Tax"/>
    <s v="Sanchez, Edward G."/>
    <s v="09/15/2024"/>
    <x v="13"/>
    <s v="Sanchez, Edward G."/>
    <s v="3"/>
    <m/>
    <m/>
    <m/>
    <s v="08/28/2024"/>
    <s v="03/26/2024"/>
    <s v="NIP"/>
    <m/>
    <s v="64.34"/>
    <s v="5.49"/>
    <s v="20"/>
    <s v="30"/>
    <m/>
    <m/>
    <m/>
    <s v="0"/>
    <s v="1"/>
    <s v="1"/>
    <s v="D"/>
    <s v="67"/>
    <s v="69"/>
    <s v="WOLES"/>
    <x v="5"/>
    <s v="Berry, Connie S."/>
    <s v="bobw@dynamicsportsconstruction.com"/>
    <m/>
  </r>
  <r>
    <x v="113"/>
    <s v="26822.02"/>
    <s v="Tax - 1065 Partnership"/>
    <s v="12/31/2023"/>
    <m/>
    <s v="Tax"/>
    <m/>
    <s v="09/15/2024"/>
    <x v="8"/>
    <s v="ZZ - Unassigned, Pool P."/>
    <s v="3"/>
    <m/>
    <m/>
    <m/>
    <s v="09/02/2024"/>
    <s v="09/02/2024"/>
    <s v="NIP"/>
    <m/>
    <s v="8.80"/>
    <s v="8.80"/>
    <s v="2"/>
    <s v="2"/>
    <m/>
    <m/>
    <m/>
    <s v="1"/>
    <s v="1"/>
    <s v="1"/>
    <s v="D"/>
    <s v="2"/>
    <s v="2"/>
    <s v="BMW_BUS"/>
    <x v="15"/>
    <s v="Woodard, Bob M."/>
    <s v="krystal_archer@baylor.edu"/>
    <m/>
  </r>
  <r>
    <x v="114"/>
    <s v="24800.02"/>
    <s v="Tax - 1065 Partnership"/>
    <s v="12/31/2023"/>
    <m/>
    <s v="Tax"/>
    <s v="Smith, Kelsie N."/>
    <s v="09/15/2024"/>
    <x v="1"/>
    <s v="Simigian, Austin J."/>
    <s v="4"/>
    <m/>
    <s v="Yes"/>
    <s v="Yes"/>
    <s v="09/09/2024"/>
    <s v="09/06/2024"/>
    <s v="NIP"/>
    <m/>
    <s v="5.00"/>
    <s v="-2.40"/>
    <s v="4"/>
    <s v="4"/>
    <m/>
    <m/>
    <m/>
    <s v="0"/>
    <s v="1"/>
    <s v="1"/>
    <s v="D"/>
    <s v="2"/>
    <s v="2"/>
    <s v="WALTZ"/>
    <x v="3"/>
    <s v="Woodard, Bob M."/>
    <s v="nwoodworth@dominionadvisors.com"/>
    <m/>
  </r>
  <r>
    <x v="115"/>
    <s v="27179.02"/>
    <s v="Tax - 1120 Corporation"/>
    <s v="06/30/2024"/>
    <m/>
    <s v="Tax"/>
    <m/>
    <s v="09/15/2024"/>
    <x v="3"/>
    <m/>
    <s v="3"/>
    <m/>
    <m/>
    <m/>
    <s v="07/18/2024"/>
    <m/>
    <m/>
    <m/>
    <s v="11.90"/>
    <s v="11.90"/>
    <s v="0"/>
    <s v="0"/>
    <m/>
    <m/>
    <m/>
    <s v="2"/>
    <s v="2"/>
    <s v="2"/>
    <s v="D"/>
    <s v="1"/>
    <s v="1"/>
    <s v="ELCON"/>
    <x v="8"/>
    <s v="Spille, Dennis G."/>
    <s v="carmen_gonzz70@aol.com"/>
    <m/>
  </r>
  <r>
    <x v="116"/>
    <s v="24727.02"/>
    <s v="Tax - 1065 Partnership"/>
    <s v="12/31/2023"/>
    <m/>
    <s v="Tax"/>
    <s v="Johnston, Misti L."/>
    <s v="09/15/2024"/>
    <x v="11"/>
    <s v="Gallarneau, Zach T."/>
    <s v="3"/>
    <m/>
    <m/>
    <m/>
    <s v="09/04/2024"/>
    <s v="02/05/2024"/>
    <s v="NIP"/>
    <m/>
    <s v="6.50"/>
    <s v="6.50"/>
    <s v="1"/>
    <s v="1"/>
    <m/>
    <m/>
    <m/>
    <s v="0"/>
    <s v="1"/>
    <s v="1"/>
    <s v="D"/>
    <s v="1"/>
    <s v="1"/>
    <s v="ELLIS"/>
    <x v="12"/>
    <s v="Fields, Kraig K."/>
    <s v="pellis1324@gmail.com"/>
    <m/>
  </r>
  <r>
    <x v="117"/>
    <s v="26690.02"/>
    <s v="Tax - 1065 Partnership"/>
    <s v="12/31/2023"/>
    <m/>
    <s v="Tax"/>
    <s v="Hooks, Gay L."/>
    <s v="09/15/2024"/>
    <x v="4"/>
    <s v="Rispoli, Val S."/>
    <s v="3"/>
    <m/>
    <m/>
    <m/>
    <s v="08/15/2024"/>
    <s v="08/01/2024"/>
    <s v="NIP"/>
    <m/>
    <s v="0.75"/>
    <s v="0.00"/>
    <s v="0"/>
    <s v="2"/>
    <m/>
    <m/>
    <m/>
    <s v="0"/>
    <s v="1"/>
    <s v="1"/>
    <s v="D"/>
    <s v="3"/>
    <s v="3"/>
    <s v="BOLFING"/>
    <x v="16"/>
    <s v="Ragan, Angela M."/>
    <s v="pattyfulbright@yahoo.com"/>
    <m/>
  </r>
  <r>
    <x v="118"/>
    <s v="41689.02"/>
    <s v="Tax - 1065 Partnership"/>
    <s v="12/31/2023"/>
    <m/>
    <s v="Tax"/>
    <s v="Brown, Michael L."/>
    <s v="09/15/2024"/>
    <x v="4"/>
    <s v="Sanchez, Edward G."/>
    <s v="3"/>
    <m/>
    <s v="Yes"/>
    <s v="Yes"/>
    <s v="09/09/2024"/>
    <s v="02/06/2024"/>
    <s v="NIP"/>
    <m/>
    <s v="2.60"/>
    <s v="-0.15"/>
    <s v="1"/>
    <s v="5"/>
    <m/>
    <m/>
    <m/>
    <s v="0"/>
    <s v="1"/>
    <s v="1"/>
    <s v="D"/>
    <s v="2"/>
    <s v="2"/>
    <s v="GORRELL"/>
    <x v="21"/>
    <s v="Brown, Michael L."/>
    <s v="jacob@gbtpm.com"/>
    <m/>
  </r>
  <r>
    <x v="119"/>
    <s v="28101.02"/>
    <s v="Tax - 1065 Partnership"/>
    <s v="12/31/2023"/>
    <m/>
    <s v="Tax"/>
    <s v="Ricks, Preston E."/>
    <s v="09/15/2024"/>
    <x v="7"/>
    <s v="Ricks, Preston E."/>
    <s v="4"/>
    <m/>
    <m/>
    <m/>
    <s v="09/09/2024"/>
    <s v="08/26/2024"/>
    <s v="NIP"/>
    <m/>
    <s v="3.49"/>
    <s v="-2.41"/>
    <s v="8"/>
    <s v="9"/>
    <m/>
    <m/>
    <m/>
    <s v="0"/>
    <s v="1"/>
    <s v="1"/>
    <s v="D"/>
    <s v="3"/>
    <s v="3"/>
    <s v="CESTES"/>
    <x v="14"/>
    <s v="Beard, James M."/>
    <s v="chad@estesenterprise.com"/>
    <m/>
  </r>
  <r>
    <x v="120"/>
    <s v="17076.02"/>
    <s v="Tax - 1065 Partnership"/>
    <s v="12/31/2023"/>
    <m/>
    <s v="Tax"/>
    <s v="Cummings, William G."/>
    <s v="09/15/2024"/>
    <x v="1"/>
    <s v="Sandager, Kalan B."/>
    <s v="2"/>
    <m/>
    <m/>
    <m/>
    <s v="08/29/2024"/>
    <s v="05/01/2024"/>
    <s v="NIP"/>
    <m/>
    <s v="14.17"/>
    <s v="6.67"/>
    <s v="1"/>
    <s v="4"/>
    <s v="H"/>
    <m/>
    <m/>
    <s v="0"/>
    <s v="1"/>
    <s v="1"/>
    <s v="D"/>
    <s v="2"/>
    <s v="2"/>
    <s v="DGS_EXTRACO"/>
    <x v="5"/>
    <s v="Spille, Dennis G."/>
    <s v="gmiller@extracobanks.com"/>
    <m/>
  </r>
  <r>
    <x v="121"/>
    <s v="17075.02"/>
    <s v="Tax - 1065 Partnership"/>
    <s v="12/31/2023"/>
    <m/>
    <s v="Tax"/>
    <s v="Cummings, William G."/>
    <s v="09/15/2024"/>
    <x v="1"/>
    <s v="Sandager, Kalan B."/>
    <s v="2"/>
    <m/>
    <m/>
    <m/>
    <s v="08/28/2024"/>
    <s v="05/01/2024"/>
    <s v="NIP"/>
    <m/>
    <s v="23.04"/>
    <s v="12.09"/>
    <s v="2"/>
    <s v="2"/>
    <s v="H"/>
    <m/>
    <m/>
    <s v="0"/>
    <s v="1"/>
    <s v="1"/>
    <s v="D"/>
    <s v="2"/>
    <s v="2"/>
    <s v="DGS_EXTRACO"/>
    <x v="5"/>
    <s v="Spille, Dennis G."/>
    <s v="gmiller@extracobanks.com"/>
    <m/>
  </r>
  <r>
    <x v="122"/>
    <s v="79012.206"/>
    <s v="Tax - 1120 S Corporation"/>
    <s v="12/31/2023"/>
    <m/>
    <s v="Tax"/>
    <s v="Roberson, Cameron J."/>
    <s v="09/15/2024"/>
    <x v="1"/>
    <s v="Ricks, Preston E."/>
    <s v="4"/>
    <m/>
    <m/>
    <m/>
    <s v="09/06/2024"/>
    <s v="07/31/2024"/>
    <s v="NIP"/>
    <m/>
    <s v="7.05"/>
    <s v="-0.97"/>
    <s v="2"/>
    <s v="2"/>
    <m/>
    <m/>
    <m/>
    <s v="0"/>
    <s v="1"/>
    <s v="1"/>
    <s v="D"/>
    <s v="1"/>
    <s v="1"/>
    <s v="SHORT"/>
    <x v="10"/>
    <s v="Woodard, Bob M."/>
    <s v="zache@shortmgmt.com"/>
    <m/>
  </r>
  <r>
    <x v="123"/>
    <s v="28755.02"/>
    <s v="Tax - 1120 S Corporation"/>
    <s v="12/31/2023"/>
    <m/>
    <s v="Tax"/>
    <s v="Beard, James M."/>
    <s v="09/15/2024"/>
    <x v="2"/>
    <s v="zzzCrisp, Daniel J."/>
    <s v="4"/>
    <m/>
    <m/>
    <m/>
    <s v="07/30/2024"/>
    <s v="07/17/2024"/>
    <s v="NIP"/>
    <m/>
    <s v="28.80"/>
    <s v="18.00"/>
    <s v="8"/>
    <s v="8"/>
    <m/>
    <m/>
    <m/>
    <s v="0"/>
    <s v="1"/>
    <s v="1"/>
    <s v="D"/>
    <s v="2"/>
    <s v="2"/>
    <s v="JMB_BUS"/>
    <x v="2"/>
    <s v="Beard, James M."/>
    <s v="brent.wolff@f8tech.com"/>
    <m/>
  </r>
  <r>
    <x v="124"/>
    <s v="28960.02"/>
    <s v="Tax - 1120 S Corporation"/>
    <s v="12/31/2023"/>
    <m/>
    <s v="Tax"/>
    <m/>
    <s v="09/15/2024"/>
    <x v="3"/>
    <s v="ZZ - Unassigned, Pool P."/>
    <s v="5"/>
    <m/>
    <m/>
    <m/>
    <s v="12/04/2023"/>
    <m/>
    <s v="NIP"/>
    <m/>
    <s v="0.40"/>
    <s v="0.30"/>
    <s v="0"/>
    <s v="0"/>
    <m/>
    <m/>
    <m/>
    <s v="0"/>
    <s v="1"/>
    <s v="1"/>
    <s v="D"/>
    <s v="2"/>
    <s v="2"/>
    <s v="KUNZ"/>
    <x v="6"/>
    <s v="Berry, Connie S."/>
    <s v="wendykunz2@gmail.com"/>
    <m/>
  </r>
  <r>
    <x v="125"/>
    <s v="28139.02"/>
    <s v="Tax - 1120 S Corporation"/>
    <s v="12/31/2023"/>
    <m/>
    <s v="Tax"/>
    <s v="Swarbrick, William P."/>
    <s v="09/15/2024"/>
    <x v="2"/>
    <s v="Swarbrick, William P."/>
    <s v="5"/>
    <m/>
    <m/>
    <m/>
    <s v="09/03/2024"/>
    <s v="08/30/2024"/>
    <s v="NIP"/>
    <m/>
    <s v="1.60"/>
    <s v="1.00"/>
    <s v="1"/>
    <s v="1"/>
    <m/>
    <m/>
    <m/>
    <s v="1"/>
    <s v="1"/>
    <s v="1"/>
    <s v="D"/>
    <s v="1"/>
    <s v="1"/>
    <s v="CSB_FERGUSON"/>
    <x v="6"/>
    <s v="Berry, Connie S."/>
    <s v="kafhunt@yahoo.com"/>
    <m/>
  </r>
  <r>
    <x v="126"/>
    <s v="30058.02"/>
    <s v="Tax - 1120 S Corporation"/>
    <s v="12/31/2023"/>
    <m/>
    <s v="Tax"/>
    <s v="Ardiles, Zachary T."/>
    <s v="09/15/2024"/>
    <x v="6"/>
    <s v="Ardiles, Zachary T."/>
    <s v="4"/>
    <m/>
    <m/>
    <m/>
    <s v="09/06/2024"/>
    <s v="07/08/2024"/>
    <s v="NIP"/>
    <m/>
    <s v="10.20"/>
    <s v="5.40"/>
    <s v="4"/>
    <s v="4"/>
    <m/>
    <m/>
    <m/>
    <s v="1"/>
    <s v="1"/>
    <s v="1"/>
    <s v="D"/>
    <s v="2"/>
    <s v="2"/>
    <s v="FETSCHCO"/>
    <x v="1"/>
    <s v="Woodard, Bob M."/>
    <s v="laura_fetsch@yahoo.com"/>
    <m/>
  </r>
  <r>
    <x v="127"/>
    <s v="31744.02"/>
    <s v="Tax - 1120 S Corporation"/>
    <s v="12/31/2023"/>
    <m/>
    <s v="Tax"/>
    <s v="Sandager, Kalan B."/>
    <s v="09/15/2024"/>
    <x v="5"/>
    <s v="Gallarneau, Zach T."/>
    <s v="3"/>
    <m/>
    <m/>
    <m/>
    <s v="09/06/2024"/>
    <s v="05/21/2024"/>
    <s v="NIP"/>
    <m/>
    <s v="22.05"/>
    <s v="-4.40"/>
    <s v="4"/>
    <s v="9"/>
    <m/>
    <m/>
    <m/>
    <s v="0"/>
    <s v="1"/>
    <s v="1"/>
    <s v="D"/>
    <s v="1"/>
    <s v="2"/>
    <s v="TEC_BUS"/>
    <x v="24"/>
    <s v="Clemmer, Todd E."/>
    <s v="jeff@flatcreeksolutions.com"/>
    <m/>
  </r>
  <r>
    <x v="128"/>
    <s v="32629.02"/>
    <s v="Tax - 990 Tax Exempt"/>
    <s v="06/30/2023"/>
    <m/>
    <s v="Tax"/>
    <s v="Ardiles, Zachary T."/>
    <s v="11/15/2023"/>
    <x v="0"/>
    <s v="Ardiles, Zachary T."/>
    <s v="3"/>
    <m/>
    <m/>
    <m/>
    <s v="07/24/2024"/>
    <s v="03/15/2024"/>
    <m/>
    <m/>
    <s v="7.50"/>
    <s v="-13.35"/>
    <s v="4"/>
    <s v="4"/>
    <m/>
    <m/>
    <m/>
    <s v="0"/>
    <s v="1"/>
    <s v="1"/>
    <s v="D"/>
    <s v="1"/>
    <s v="1"/>
    <m/>
    <x v="22"/>
    <s v="Berry, Connie S."/>
    <s v="amccasland@uanet.org"/>
    <m/>
  </r>
  <r>
    <x v="129"/>
    <s v="32341.02"/>
    <s v="Tax - 1065 Partnership"/>
    <s v="12/31/2023"/>
    <m/>
    <s v="Tax"/>
    <s v="Winniford, Randall S."/>
    <s v="09/15/2024"/>
    <x v="2"/>
    <s v="Winniford, Randall S."/>
    <s v="3"/>
    <m/>
    <s v="Yes"/>
    <s v="Yes"/>
    <s v="08/21/2024"/>
    <s v="06/17/2024"/>
    <s v="NIP"/>
    <m/>
    <s v="6.50"/>
    <s v="-1.00"/>
    <s v="3"/>
    <s v="3"/>
    <m/>
    <m/>
    <m/>
    <s v="0"/>
    <s v="1"/>
    <s v="1"/>
    <s v="D"/>
    <s v="2"/>
    <s v="2"/>
    <m/>
    <x v="1"/>
    <s v="Woodard, Bob M."/>
    <s v="jack@fourcooks.com"/>
    <m/>
  </r>
  <r>
    <x v="130"/>
    <s v="32340.02"/>
    <s v="Tax - 1065 Partnership"/>
    <s v="12/31/2023"/>
    <m/>
    <s v="Tax"/>
    <s v="Singhvi, Jinesh"/>
    <s v="09/15/2024"/>
    <x v="2"/>
    <s v="Singhvi, Jinesh"/>
    <s v="4"/>
    <m/>
    <s v="Yes"/>
    <s v="Yes"/>
    <s v="08/12/2024"/>
    <s v="08/01/2024"/>
    <s v="NIP"/>
    <m/>
    <s v="8.11"/>
    <s v="2.31"/>
    <s v="1"/>
    <s v="1"/>
    <m/>
    <m/>
    <m/>
    <s v="0"/>
    <s v="1"/>
    <s v="1"/>
    <s v="D"/>
    <s v="2"/>
    <s v="2"/>
    <s v="COOK"/>
    <x v="1"/>
    <s v="Woodard, Bob M."/>
    <s v="jack.cook@seniorcaremgmt.net"/>
    <m/>
  </r>
  <r>
    <x v="131"/>
    <s v="29320.02"/>
    <s v="Tax - 1120 S Corporation"/>
    <s v="12/31/2023"/>
    <m/>
    <s v="Tax"/>
    <s v="Savaliya, Vihar"/>
    <s v="09/15/2024"/>
    <x v="2"/>
    <s v="Savaliya, Vihar"/>
    <s v="3"/>
    <m/>
    <s v="Yes"/>
    <s v="Yes"/>
    <s v="06/17/2024"/>
    <s v="06/12/2024"/>
    <s v="NIP"/>
    <m/>
    <s v="2.20"/>
    <s v="0.95"/>
    <s v="1"/>
    <s v="1"/>
    <m/>
    <m/>
    <m/>
    <s v="3"/>
    <s v="1"/>
    <s v="1"/>
    <s v="D"/>
    <s v="1"/>
    <s v="1"/>
    <s v="BUSH'S FUGITT"/>
    <x v="14"/>
    <s v="Brown, Michael L."/>
    <s v="nativeo@aol.com"/>
    <m/>
  </r>
  <r>
    <x v="132"/>
    <s v="57806.02"/>
    <s v="Tax - 1065 Partnership"/>
    <s v="12/31/2023"/>
    <m/>
    <s v="Tax"/>
    <s v="Smith, Kelsie N."/>
    <s v="09/15/2024"/>
    <x v="1"/>
    <s v="Swenson, Cary S."/>
    <s v="2"/>
    <m/>
    <m/>
    <m/>
    <s v="09/10/2024"/>
    <s v="02/23/2024"/>
    <s v="NIP"/>
    <m/>
    <s v="15.80"/>
    <s v="9.23"/>
    <s v="2"/>
    <s v="2"/>
    <m/>
    <m/>
    <m/>
    <s v="0"/>
    <s v="1"/>
    <s v="1"/>
    <s v="D"/>
    <s v="3"/>
    <s v="3"/>
    <s v="MORAN"/>
    <x v="3"/>
    <s v="Beard, James M."/>
    <s v="kcobb@encompassbusinesssolutions.com"/>
    <m/>
  </r>
  <r>
    <x v="133"/>
    <s v="32752.02"/>
    <s v="Tax - 1065 Partnership"/>
    <s v="12/31/2023"/>
    <m/>
    <s v="Tax"/>
    <m/>
    <s v="09/15/2024"/>
    <x v="3"/>
    <m/>
    <s v="5"/>
    <m/>
    <m/>
    <m/>
    <s v="12/04/2023"/>
    <m/>
    <s v="NIP"/>
    <m/>
    <s v="0.10"/>
    <s v="0.10"/>
    <s v="0"/>
    <s v="0"/>
    <m/>
    <m/>
    <m/>
    <s v="0"/>
    <s v="1"/>
    <s v="1"/>
    <s v="D"/>
    <s v="3"/>
    <s v="3"/>
    <s v="DGS_BUS"/>
    <x v="4"/>
    <s v="Spille, Dennis G."/>
    <s v="prasgondi@yahoo.com"/>
    <m/>
  </r>
  <r>
    <x v="134"/>
    <s v="32764.02"/>
    <s v="Tax - 1120 S Corporation"/>
    <s v="12/31/2023"/>
    <m/>
    <s v="Tax"/>
    <s v="Harrison, Timothy B."/>
    <s v="09/15/2024"/>
    <x v="1"/>
    <s v="Roberson, Cameron J."/>
    <s v="2"/>
    <m/>
    <s v="Yes"/>
    <s v="Yes"/>
    <s v="09/04/2024"/>
    <s v="02/06/2024"/>
    <s v="NIP"/>
    <m/>
    <s v="110.42"/>
    <s v="59.52"/>
    <s v="1"/>
    <s v="1"/>
    <m/>
    <m/>
    <m/>
    <s v="0"/>
    <s v="1"/>
    <s v="1"/>
    <s v="D"/>
    <s v="2"/>
    <s v="2"/>
    <s v="GORRELL"/>
    <x v="21"/>
    <s v="Brown, Michael L."/>
    <s v="jacob@gbtpm.com"/>
    <m/>
  </r>
  <r>
    <x v="135"/>
    <s v="31002.02"/>
    <s v="Tax - 1120 S Corporation"/>
    <s v="12/31/2023"/>
    <m/>
    <s v="Tax"/>
    <s v="Singhvi, Jinesh"/>
    <s v="09/15/2024"/>
    <x v="2"/>
    <s v="Singhvi, Jinesh"/>
    <s v="4"/>
    <m/>
    <s v="Yes"/>
    <s v="Yes"/>
    <s v="09/04/2024"/>
    <s v="01/24/2024"/>
    <s v="NIP"/>
    <m/>
    <s v="0.00"/>
    <s v="-0.50"/>
    <s v="1"/>
    <s v="1"/>
    <m/>
    <m/>
    <m/>
    <s v="2"/>
    <s v="2"/>
    <s v="2"/>
    <s v="D"/>
    <s v="2"/>
    <s v="2"/>
    <s v="GIBSON"/>
    <x v="15"/>
    <s v="Woodard, Bob M."/>
    <s v="lgalford@grandecom.net"/>
    <m/>
  </r>
  <r>
    <x v="136"/>
    <s v="34350.02"/>
    <s v="Tax - 1065 Partnership"/>
    <s v="12/31/2023"/>
    <m/>
    <s v="Tax"/>
    <s v="Breitkreutz, Jared W."/>
    <s v="09/15/2024"/>
    <x v="13"/>
    <s v="Breitkreutz, Jared W."/>
    <s v="4"/>
    <m/>
    <m/>
    <m/>
    <s v="09/09/2024"/>
    <s v="04/01/2024"/>
    <s v="NIP"/>
    <m/>
    <s v="18.05"/>
    <s v="8.05"/>
    <s v="6"/>
    <s v="10"/>
    <m/>
    <m/>
    <m/>
    <s v="15"/>
    <s v="1"/>
    <s v="1"/>
    <s v="D"/>
    <s v="3"/>
    <s v="3"/>
    <s v="GODEVAIS"/>
    <x v="1"/>
    <s v="Brown, Michael L."/>
    <s v="sgodevais@gmail.com"/>
    <m/>
  </r>
  <r>
    <x v="137"/>
    <s v="26675.02"/>
    <s v="Tax - 1120 S Corporation"/>
    <s v="12/31/2023"/>
    <m/>
    <s v="Tax"/>
    <m/>
    <s v="09/15/2024"/>
    <x v="3"/>
    <m/>
    <m/>
    <m/>
    <s v="Yes"/>
    <s v="Yes"/>
    <s v="05/06/2024"/>
    <m/>
    <s v="NIP"/>
    <m/>
    <s v="0.00"/>
    <s v="0.00"/>
    <s v="0"/>
    <s v="0"/>
    <m/>
    <m/>
    <m/>
    <s v="0"/>
    <s v="1"/>
    <s v="1"/>
    <s v="D"/>
    <s v="2"/>
    <s v="2"/>
    <m/>
    <x v="23"/>
    <s v="Brown, Michael L."/>
    <s v="goodwinfarms1970@gmail.com"/>
    <m/>
  </r>
  <r>
    <x v="138"/>
    <s v="36149.02"/>
    <s v="Tax - 1065 Partnership"/>
    <s v="12/31/2023"/>
    <m/>
    <s v="Tax"/>
    <m/>
    <s v="09/15/2024"/>
    <x v="3"/>
    <s v="ZZ - Unassigned, Pool P."/>
    <s v="4"/>
    <m/>
    <m/>
    <m/>
    <s v="12/04/2023"/>
    <m/>
    <s v="NIP"/>
    <m/>
    <s v="3.95"/>
    <s v="3.75"/>
    <s v="1"/>
    <s v="1"/>
    <m/>
    <m/>
    <m/>
    <s v="0"/>
    <s v="1"/>
    <s v="1"/>
    <s v="D"/>
    <s v="1"/>
    <s v="1"/>
    <s v="GUTHRIE"/>
    <x v="1"/>
    <s v="Spille, Dennis G."/>
    <s v="msknapp55@aol.com"/>
    <m/>
  </r>
  <r>
    <x v="139"/>
    <s v="37955.02"/>
    <s v="Tax - 1120 S Corporation"/>
    <s v="12/31/2023"/>
    <m/>
    <s v="Tax"/>
    <s v="Sanchez, Edward G."/>
    <s v="09/15/2024"/>
    <x v="2"/>
    <s v="Sanchez, Edward G."/>
    <s v="3"/>
    <m/>
    <m/>
    <m/>
    <s v="09/04/2024"/>
    <s v="08/22/2024"/>
    <s v="NIP"/>
    <m/>
    <s v="22.95"/>
    <s v="7.95"/>
    <s v="2"/>
    <s v="2"/>
    <s v="H"/>
    <m/>
    <m/>
    <s v="0"/>
    <s v="1"/>
    <s v="1"/>
    <s v="D"/>
    <s v="2"/>
    <s v="2"/>
    <s v="VANDER WOUDE"/>
    <x v="2"/>
    <s v="Beard, James M."/>
    <s v="vwgroupwaco@gmail.com"/>
    <m/>
  </r>
  <r>
    <x v="140"/>
    <s v="36928.02"/>
    <s v="Tax - 1065 Partnership"/>
    <s v="12/31/2023"/>
    <m/>
    <s v="Tax"/>
    <s v="Cummings, William G."/>
    <s v="09/15/2024"/>
    <x v="7"/>
    <s v="Still, Sarah E."/>
    <s v="3"/>
    <m/>
    <m/>
    <m/>
    <s v="08/13/2024"/>
    <s v="02/12/2024"/>
    <s v="NIP"/>
    <m/>
    <s v="6.50"/>
    <s v="1.55"/>
    <s v="2"/>
    <s v="2"/>
    <m/>
    <m/>
    <m/>
    <s v="1"/>
    <s v="1"/>
    <s v="1"/>
    <s v="D"/>
    <s v="1"/>
    <s v="1"/>
    <s v="HADDOX"/>
    <x v="5"/>
    <s v="Spille, Dennis G."/>
    <s v="michelle@billhaddoxinsurance.com"/>
    <m/>
  </r>
  <r>
    <x v="141"/>
    <s v="37735.02"/>
    <s v="Tax - 1065 Partnership"/>
    <s v="12/31/2023"/>
    <m/>
    <s v="Tax"/>
    <m/>
    <s v="09/15/2024"/>
    <x v="14"/>
    <s v="Sanchez, Edward G."/>
    <s v="3"/>
    <m/>
    <m/>
    <m/>
    <s v="09/04/2024"/>
    <s v="04/22/2024"/>
    <s v="NIP"/>
    <m/>
    <s v="19.85"/>
    <s v="4.35"/>
    <s v="0"/>
    <s v="2"/>
    <m/>
    <m/>
    <m/>
    <s v="0"/>
    <s v="1"/>
    <s v="1"/>
    <s v="D"/>
    <s v="2"/>
    <s v="3"/>
    <s v="BOWMAN"/>
    <x v="2"/>
    <s v="Beard, James M."/>
    <s v="jrbt@inbound.aiwyn.ai"/>
    <m/>
  </r>
  <r>
    <x v="142"/>
    <s v="37375.02"/>
    <s v="Tax - 1065 Partnership"/>
    <s v="12/31/2023"/>
    <m/>
    <s v="Tax"/>
    <s v="Washington, John C."/>
    <s v="09/15/2024"/>
    <x v="6"/>
    <s v="ZZ - Unassigned, Pool P."/>
    <s v="3"/>
    <m/>
    <m/>
    <m/>
    <s v="09/09/2024"/>
    <s v="08/24/2024"/>
    <s v="NIP"/>
    <m/>
    <s v="24.80"/>
    <s v="21.10"/>
    <s v="2"/>
    <s v="2"/>
    <m/>
    <m/>
    <m/>
    <s v="12"/>
    <s v="1"/>
    <s v="1"/>
    <s v="D"/>
    <s v="2"/>
    <s v="2"/>
    <s v="HAMPSON"/>
    <x v="1"/>
    <s v="Fields, Kraig K."/>
    <s v="moira@hampsonproperties.com"/>
    <m/>
  </r>
  <r>
    <x v="143"/>
    <s v="37349.02"/>
    <s v="Tax - 1065 Partnership"/>
    <s v="12/31/2023"/>
    <m/>
    <s v="Tax"/>
    <m/>
    <s v="09/15/2024"/>
    <x v="3"/>
    <m/>
    <m/>
    <m/>
    <m/>
    <m/>
    <s v="12/04/2023"/>
    <m/>
    <s v="NIP"/>
    <m/>
    <s v="0.00"/>
    <s v="0.00"/>
    <s v="0"/>
    <s v="0"/>
    <m/>
    <m/>
    <m/>
    <s v="0"/>
    <s v="1"/>
    <s v="1"/>
    <s v="D"/>
    <s v="2"/>
    <s v="2"/>
    <s v="JMB_BUS"/>
    <x v="3"/>
    <s v="Beard, James M."/>
    <s v="hunter@harrellrealty.us"/>
    <m/>
  </r>
  <r>
    <x v="144"/>
    <s v="58480.02"/>
    <s v="Tax - 1065 Partnership"/>
    <s v="12/31/2023"/>
    <m/>
    <s v="Tax"/>
    <s v="Cartwright, Randall"/>
    <s v="09/15/2024"/>
    <x v="2"/>
    <s v="Cartwright, Randall"/>
    <s v="4"/>
    <m/>
    <m/>
    <m/>
    <s v="09/09/2024"/>
    <s v="09/05/2024"/>
    <s v="NIP"/>
    <m/>
    <s v="3.50"/>
    <s v="0.50"/>
    <s v="1"/>
    <s v="1"/>
    <m/>
    <m/>
    <m/>
    <s v="0"/>
    <s v="1"/>
    <s v="1"/>
    <s v="D"/>
    <s v="1"/>
    <s v="1"/>
    <s v="HOWLAND"/>
    <x v="9"/>
    <s v="Fields, Kraig K."/>
    <s v="davehowland@skybeammail.com"/>
    <m/>
  </r>
  <r>
    <x v="145"/>
    <s v="34280.02"/>
    <s v="Tax - 1120 S Corporation"/>
    <s v="12/31/2023"/>
    <m/>
    <s v="Tax"/>
    <s v="Hooks, Gay L."/>
    <s v="09/15/2024"/>
    <x v="1"/>
    <s v="Rispoli, Val S."/>
    <s v="3"/>
    <m/>
    <m/>
    <m/>
    <s v="09/05/2024"/>
    <s v="09/03/2024"/>
    <s v="NIP"/>
    <m/>
    <s v="3.00"/>
    <s v="2.83"/>
    <s v="4"/>
    <s v="4"/>
    <m/>
    <m/>
    <m/>
    <s v="0"/>
    <s v="1"/>
    <s v="1"/>
    <s v="D"/>
    <s v="3"/>
    <s v="3"/>
    <s v="AMR_IND"/>
    <x v="16"/>
    <s v="Ragan, Angela M."/>
    <s v="jrbt@inbound.aiwyn.ai"/>
    <m/>
  </r>
  <r>
    <x v="146"/>
    <s v="38804.02"/>
    <s v="Tax - 1065 Partnership"/>
    <s v="12/31/2023"/>
    <m/>
    <s v="Tax"/>
    <s v="Breitkreutz, Jared W."/>
    <s v="09/15/2024"/>
    <x v="11"/>
    <s v="Breitkreutz, Jared W."/>
    <s v="4"/>
    <m/>
    <m/>
    <m/>
    <s v="01/27/2024"/>
    <s v="01/27/2024"/>
    <s v="NIP"/>
    <m/>
    <s v="0.00"/>
    <s v="-2.10"/>
    <s v="0"/>
    <s v="0"/>
    <m/>
    <m/>
    <m/>
    <s v="0"/>
    <s v="1"/>
    <s v="1"/>
    <s v="D"/>
    <s v="2"/>
    <s v="2"/>
    <s v="HEAVIN"/>
    <x v="1"/>
    <s v="Berry, Connie S."/>
    <s v="heavinfamilylandloansllc@bill.com"/>
    <m/>
  </r>
  <r>
    <x v="147"/>
    <s v="38803.02"/>
    <s v="Tax - 1065 Partnership"/>
    <s v="12/31/2023"/>
    <m/>
    <s v="Tax"/>
    <s v="Simigian, Austin J."/>
    <s v="09/15/2024"/>
    <x v="6"/>
    <s v="Simigian, Austin J."/>
    <s v="4"/>
    <m/>
    <m/>
    <m/>
    <s v="09/09/2024"/>
    <s v="02/05/2024"/>
    <s v="NIP"/>
    <m/>
    <s v="11.90"/>
    <s v="11.25"/>
    <s v="0"/>
    <s v="0"/>
    <m/>
    <m/>
    <m/>
    <s v="0"/>
    <s v="1"/>
    <s v="1"/>
    <s v="D"/>
    <s v="2"/>
    <s v="2"/>
    <s v="HEAVIN"/>
    <x v="1"/>
    <s v="Berry, Connie S."/>
    <s v="dianeheavin@gmail.com"/>
    <m/>
  </r>
  <r>
    <x v="148"/>
    <s v="39013.02"/>
    <s v="Tax - 1065 Partnership"/>
    <s v="12/31/2023"/>
    <m/>
    <s v="Tax"/>
    <s v="Beard, James M."/>
    <s v="09/15/2024"/>
    <x v="4"/>
    <s v="Still, Sarah E."/>
    <s v="3"/>
    <m/>
    <m/>
    <m/>
    <s v="09/01/2024"/>
    <s v="01/24/2024"/>
    <s v="NIP"/>
    <m/>
    <s v="0.00"/>
    <s v="-4.50"/>
    <s v="0"/>
    <s v="4"/>
    <s v="H"/>
    <m/>
    <m/>
    <s v="0"/>
    <s v="1"/>
    <s v="1"/>
    <s v="D"/>
    <s v="1"/>
    <s v="1"/>
    <s v="DAVILA,BUSH'S DAVILA"/>
    <x v="2"/>
    <s v="Beard, James M."/>
    <s v="megan@bushswestex.com"/>
    <m/>
  </r>
  <r>
    <x v="149"/>
    <s v="39802.02"/>
    <s v="Tax - 1065 Partnership"/>
    <s v="12/31/2023"/>
    <m/>
    <s v="Tax"/>
    <s v="Beard, James M."/>
    <s v="09/15/2024"/>
    <x v="1"/>
    <s v="Sandager, Kalan B."/>
    <s v="2"/>
    <m/>
    <m/>
    <m/>
    <s v="09/09/2024"/>
    <s v="02/24/2024"/>
    <s v="NIP"/>
    <m/>
    <s v="169.32"/>
    <s v="95.07"/>
    <s v="17"/>
    <s v="20"/>
    <m/>
    <m/>
    <m/>
    <s v="2"/>
    <s v="1"/>
    <s v="1"/>
    <s v="D"/>
    <s v="3"/>
    <s v="3"/>
    <s v="SMITH_G"/>
    <x v="2"/>
    <s v="Beard, James M."/>
    <s v="gws49@hotmail.com"/>
    <m/>
  </r>
  <r>
    <x v="150"/>
    <s v="04879.02"/>
    <s v="Tax - 1065 Partnership"/>
    <s v="12/31/2023"/>
    <m/>
    <s v="Tax"/>
    <s v="Brown, Michael L."/>
    <s v="09/15/2024"/>
    <x v="7"/>
    <s v="zzzCrisp, Daniel J."/>
    <s v="4"/>
    <m/>
    <m/>
    <m/>
    <s v="08/29/2024"/>
    <s v="03/07/2024"/>
    <s v="NIP"/>
    <m/>
    <s v="11.70"/>
    <s v="6.15"/>
    <s v="11"/>
    <s v="11"/>
    <m/>
    <m/>
    <m/>
    <s v="2"/>
    <s v="1"/>
    <s v="1"/>
    <s v="D"/>
    <s v="1"/>
    <s v="1"/>
    <s v="EVERETT"/>
    <x v="23"/>
    <s v="Brown, Michael L."/>
    <s v="darbyteri@yahoo.com"/>
    <m/>
  </r>
  <r>
    <x v="151"/>
    <s v="40263.02"/>
    <s v="Tax - 1120 S Corporation"/>
    <s v="12/31/2023"/>
    <m/>
    <s v="Tax"/>
    <s v="Casper, Joe A."/>
    <s v="09/15/2024"/>
    <x v="1"/>
    <s v="Cartwright, Randall"/>
    <s v="4"/>
    <m/>
    <m/>
    <m/>
    <s v="09/09/2024"/>
    <s v="08/29/2024"/>
    <s v="NIP"/>
    <m/>
    <s v="5.10"/>
    <s v="-0.15"/>
    <s v="4"/>
    <s v="4"/>
    <m/>
    <m/>
    <m/>
    <s v="0"/>
    <s v="1"/>
    <s v="1"/>
    <s v="D"/>
    <s v="2"/>
    <s v="2"/>
    <s v="WARREN"/>
    <x v="11"/>
    <s v="Ragan, Angela M."/>
    <s v="ashleywarren@magnoliarealty.com"/>
    <m/>
  </r>
  <r>
    <x v="152"/>
    <s v="40276.02"/>
    <s v="Tax - 1065 Partnership"/>
    <s v="12/31/2023"/>
    <m/>
    <s v="Tax"/>
    <m/>
    <s v="09/15/2024"/>
    <x v="15"/>
    <s v="ZZ - Unassigned, Pool P."/>
    <s v="4"/>
    <m/>
    <s v="Yes"/>
    <s v="Yes"/>
    <s v="09/10/2024"/>
    <s v="08/20/2024"/>
    <s v="NIP"/>
    <m/>
    <s v="4.00"/>
    <s v="-2.05"/>
    <s v="0"/>
    <s v="2"/>
    <m/>
    <m/>
    <m/>
    <s v="0"/>
    <s v="1"/>
    <s v="1"/>
    <s v="D"/>
    <s v="2"/>
    <s v="2"/>
    <s v="Parrish"/>
    <x v="22"/>
    <s v="Beard, James M."/>
    <s v="klp.parrish@gmail.com"/>
    <m/>
  </r>
  <r>
    <x v="153"/>
    <s v="40569.02"/>
    <s v="Tax - 1065 Partnership"/>
    <s v="12/31/2023"/>
    <m/>
    <s v="Tax"/>
    <s v="Ndahayo, Samuel N."/>
    <s v="09/15/2024"/>
    <x v="6"/>
    <s v="Ndahayo, Samuel N."/>
    <s v="3"/>
    <m/>
    <m/>
    <m/>
    <s v="09/09/2024"/>
    <s v="08/14/2024"/>
    <s v="NIP"/>
    <m/>
    <s v="17.93"/>
    <s v="16.36"/>
    <s v="4"/>
    <s v="4"/>
    <m/>
    <m/>
    <m/>
    <s v="0"/>
    <s v="1"/>
    <s v="1"/>
    <s v="D"/>
    <s v="3"/>
    <s v="3"/>
    <s v="WRS"/>
    <x v="2"/>
    <s v="Beard, James M."/>
    <s v="david@goodspace.com"/>
    <m/>
  </r>
  <r>
    <x v="154"/>
    <s v="00463.02"/>
    <s v="Tax - 1120 S Corporation"/>
    <s v="12/31/2023"/>
    <m/>
    <s v="Tax"/>
    <s v="Ardiles, Zachary T."/>
    <s v="09/15/2024"/>
    <x v="2"/>
    <s v="Ardiles, Zachary T."/>
    <s v="4"/>
    <m/>
    <m/>
    <m/>
    <s v="09/08/2024"/>
    <s v="08/27/2024"/>
    <s v="NIP"/>
    <m/>
    <s v="6.50"/>
    <s v="5.50"/>
    <s v="2"/>
    <s v="2"/>
    <m/>
    <m/>
    <m/>
    <s v="0"/>
    <s v="1"/>
    <s v="1"/>
    <s v="D"/>
    <s v="2"/>
    <s v="2"/>
    <s v="TEC_GARRETT"/>
    <x v="13"/>
    <s v="Clemmer, Todd E."/>
    <s v="tricia@airimpressions.com"/>
    <m/>
  </r>
  <r>
    <x v="155"/>
    <s v="14361.02"/>
    <s v="Tax - 1120 S Corporation"/>
    <s v="12/31/2023"/>
    <m/>
    <s v="Tax"/>
    <s v="Monroy, Alex"/>
    <s v="09/15/2024"/>
    <x v="7"/>
    <s v="Monroy, Alex"/>
    <s v="2"/>
    <m/>
    <m/>
    <m/>
    <s v="09/09/2024"/>
    <s v="05/07/2024"/>
    <s v="NIP"/>
    <m/>
    <s v="21.00"/>
    <s v="0.90"/>
    <s v="10"/>
    <s v="11"/>
    <m/>
    <m/>
    <m/>
    <s v="38"/>
    <s v="1"/>
    <s v="1"/>
    <s v="D"/>
    <s v="1"/>
    <s v="1"/>
    <s v="HINES"/>
    <x v="12"/>
    <s v="Fields, Kraig K."/>
    <s v="jrbt@inbound.aiwyn.ai"/>
    <m/>
  </r>
  <r>
    <x v="156"/>
    <s v="40871.02"/>
    <s v="Tax - 1120 S Corporation"/>
    <s v="12/31/2023"/>
    <m/>
    <s v="Tax"/>
    <s v="Johnston, Misti L."/>
    <s v="09/15/2024"/>
    <x v="6"/>
    <s v="McVickar, Tammy R."/>
    <s v="3"/>
    <m/>
    <m/>
    <m/>
    <s v="09/09/2024"/>
    <s v="05/17/2024"/>
    <s v="NIP"/>
    <m/>
    <s v="6.15"/>
    <s v="-13.87"/>
    <s v="0"/>
    <s v="3"/>
    <m/>
    <m/>
    <m/>
    <s v="35"/>
    <s v="1"/>
    <s v="1"/>
    <s v="D"/>
    <s v="2"/>
    <s v="2"/>
    <s v="HINES"/>
    <x v="12"/>
    <s v="Fields, Kraig K."/>
    <s v="jrbt@inbound.aiwyn.ai"/>
    <m/>
  </r>
  <r>
    <x v="157"/>
    <s v="41594.02"/>
    <s v="Tax - 1120 S Corporation"/>
    <s v="12/31/2023"/>
    <m/>
    <s v="Tax"/>
    <m/>
    <s v="09/15/2024"/>
    <x v="8"/>
    <s v="ZZ - Unassigned, Pool P."/>
    <s v="3"/>
    <m/>
    <m/>
    <m/>
    <s v="09/05/2024"/>
    <s v="09/05/2024"/>
    <s v="NIP"/>
    <m/>
    <s v="13.80"/>
    <s v="13.70"/>
    <s v="3"/>
    <s v="3"/>
    <m/>
    <m/>
    <m/>
    <s v="6"/>
    <s v="1"/>
    <s v="1"/>
    <s v="D"/>
    <s v="1"/>
    <s v="1"/>
    <s v="HOLMES"/>
    <x v="1"/>
    <s v="Berry, Connie S."/>
    <s v="billing@jdhirondesigns.com"/>
    <m/>
  </r>
  <r>
    <x v="158"/>
    <s v="42445.02"/>
    <s v="Tax - 1065 Partnership"/>
    <s v="12/31/2023"/>
    <m/>
    <s v="Tax"/>
    <m/>
    <s v="09/15/2024"/>
    <x v="3"/>
    <s v="Jetelina, Jo Ann A."/>
    <s v="4"/>
    <m/>
    <m/>
    <m/>
    <s v="12/04/2023"/>
    <m/>
    <s v="NIP"/>
    <m/>
    <s v="10.70"/>
    <s v="9.20"/>
    <s v="0"/>
    <s v="0"/>
    <m/>
    <m/>
    <m/>
    <s v="0"/>
    <s v="0"/>
    <s v="1"/>
    <s v="D"/>
    <s v="2"/>
    <s v="2"/>
    <s v="HOPPENSTEIN"/>
    <x v="9"/>
    <s v="Fields, Kraig K."/>
    <s v="norman@hoppenstein.com"/>
    <m/>
  </r>
  <r>
    <x v="159"/>
    <s v="38751.02"/>
    <s v="Tax - 990 Tax Exempt"/>
    <s v="12/31/2023"/>
    <s v="990N"/>
    <s v="Tax"/>
    <m/>
    <s v="05/15/2024"/>
    <x v="3"/>
    <m/>
    <s v="5"/>
    <m/>
    <m/>
    <m/>
    <s v="12/04/2023"/>
    <m/>
    <m/>
    <m/>
    <s v="0.45"/>
    <s v="0.45"/>
    <s v="0"/>
    <s v="0"/>
    <m/>
    <m/>
    <m/>
    <s v="0"/>
    <s v="1"/>
    <s v="1"/>
    <s v="D"/>
    <s v="1"/>
    <s v="1"/>
    <s v="CSB_BUS"/>
    <x v="18"/>
    <s v="Berry, Connie S."/>
    <s v="jrbt@inbound.aiwyn.ai"/>
    <m/>
  </r>
  <r>
    <x v="160"/>
    <s v="43025.02"/>
    <s v="Tax - 1065 Partnership"/>
    <s v="12/31/2023"/>
    <m/>
    <s v="Tax"/>
    <s v="Woodard, Bob M."/>
    <s v="09/15/2024"/>
    <x v="4"/>
    <s v="Ndahayo, Samuel N."/>
    <s v="4"/>
    <m/>
    <m/>
    <m/>
    <s v="09/04/2024"/>
    <s v="01/16/2024"/>
    <s v="NIP"/>
    <m/>
    <s v="4.00"/>
    <s v="2.10"/>
    <s v="3"/>
    <s v="5"/>
    <m/>
    <m/>
    <m/>
    <s v="0"/>
    <s v="1"/>
    <s v="1"/>
    <s v="D"/>
    <s v="2"/>
    <s v="2"/>
    <s v="BMW_BUS"/>
    <x v="15"/>
    <s v="Woodard, Bob M."/>
    <s v="wick@crossroads3pl.com"/>
    <m/>
  </r>
  <r>
    <x v="161"/>
    <s v="43076.02"/>
    <s v="Tax - 1065 Partnership"/>
    <s v="12/31/2023"/>
    <m/>
    <s v="Tax"/>
    <s v="Fan, Jianing"/>
    <s v="09/15/2024"/>
    <x v="7"/>
    <s v="Fan, Jianing"/>
    <s v="3"/>
    <m/>
    <m/>
    <m/>
    <s v="09/07/2024"/>
    <s v="07/11/2024"/>
    <s v="NIP"/>
    <m/>
    <s v="51.00"/>
    <s v="1.20"/>
    <s v="15"/>
    <s v="15"/>
    <m/>
    <m/>
    <m/>
    <s v="6"/>
    <s v="1"/>
    <s v="1"/>
    <s v="D"/>
    <s v="3"/>
    <s v="3"/>
    <s v="GROBOWSKY"/>
    <x v="7"/>
    <s v="Ragan, Angela M."/>
    <s v="donaldg@fsbtholdings.com"/>
    <m/>
  </r>
  <r>
    <x v="162"/>
    <s v="43094.02"/>
    <s v="Tax - 1065 Partnership"/>
    <s v="12/31/2023"/>
    <m/>
    <s v="Tax"/>
    <s v="Harrison, Timothy B."/>
    <s v="09/15/2024"/>
    <x v="2"/>
    <s v="Harrison, Timothy B."/>
    <s v="2"/>
    <m/>
    <m/>
    <m/>
    <s v="08/26/2024"/>
    <s v="08/16/2024"/>
    <s v="NIP"/>
    <m/>
    <s v="25.00"/>
    <s v="18.70"/>
    <s v="3"/>
    <s v="3"/>
    <m/>
    <m/>
    <m/>
    <s v="0"/>
    <s v="1"/>
    <s v="1"/>
    <s v="D"/>
    <s v="1"/>
    <s v="1"/>
    <s v="TEC_DOWNS"/>
    <x v="13"/>
    <s v="Clemmer, Todd E."/>
    <s v="rdowns@tycheroscapital.com"/>
    <m/>
  </r>
  <r>
    <x v="163"/>
    <s v="43065.02"/>
    <s v="Tax - 1120 Corporation"/>
    <s v="06/30/2024"/>
    <m/>
    <s v="Tax"/>
    <s v="Fan, Jianing"/>
    <s v="09/15/2024"/>
    <x v="7"/>
    <s v="Fan, Jianing"/>
    <s v="3"/>
    <m/>
    <m/>
    <m/>
    <s v="09/09/2024"/>
    <s v="08/12/2024"/>
    <m/>
    <m/>
    <s v="15.00"/>
    <s v="3.45"/>
    <s v="10"/>
    <s v="14"/>
    <m/>
    <m/>
    <m/>
    <s v="1"/>
    <s v="1"/>
    <s v="1"/>
    <s v="D"/>
    <s v="3"/>
    <s v="3"/>
    <s v="IMPERIAL"/>
    <x v="8"/>
    <s v="Spille, Dennis G."/>
    <s v="steve@pews.com"/>
    <m/>
  </r>
  <r>
    <x v="164"/>
    <s v="34656.02"/>
    <s v="Tax - 1065 Partnership"/>
    <s v="12/31/2023"/>
    <m/>
    <s v="Tax"/>
    <s v="Gallarneau, Zach T."/>
    <s v="09/15/2024"/>
    <x v="6"/>
    <m/>
    <s v="3"/>
    <m/>
    <s v="Yes"/>
    <s v="Yes"/>
    <s v="08/23/2024"/>
    <s v="03/22/2024"/>
    <s v="NIP"/>
    <m/>
    <s v="30.00"/>
    <s v="8.70"/>
    <s v="3"/>
    <s v="3"/>
    <m/>
    <m/>
    <m/>
    <s v="0"/>
    <s v="1"/>
    <s v="1"/>
    <s v="D"/>
    <s v="2"/>
    <s v="2"/>
    <m/>
    <x v="2"/>
    <s v="Beard, James M."/>
    <s v="carin@indieco.com"/>
    <m/>
  </r>
  <r>
    <x v="165"/>
    <s v="40309.02"/>
    <s v="Tax - 1120 S Corporation"/>
    <s v="12/31/2023"/>
    <m/>
    <s v="Tax"/>
    <s v="Savaliya, Vihar"/>
    <s v="09/15/2024"/>
    <x v="2"/>
    <s v="Savaliya, Vihar"/>
    <s v="5"/>
    <m/>
    <s v="Yes"/>
    <s v="Yes"/>
    <s v="06/18/2024"/>
    <s v="06/12/2024"/>
    <s v="NIP"/>
    <m/>
    <s v="1.42"/>
    <s v="1.42"/>
    <s v="1"/>
    <s v="1"/>
    <m/>
    <m/>
    <m/>
    <s v="1"/>
    <s v="1"/>
    <s v="1"/>
    <s v="D"/>
    <s v="1"/>
    <s v="1"/>
    <s v="BUSH'S FUGITT"/>
    <x v="14"/>
    <s v="Brown, Michael L."/>
    <s v="nativeo@aol.com"/>
    <m/>
  </r>
  <r>
    <x v="166"/>
    <s v="40292.02"/>
    <s v="Tax - 1120 S Corporation"/>
    <s v="12/31/2023"/>
    <m/>
    <s v="Tax"/>
    <s v="Ndahayo, Samuel N."/>
    <s v="09/15/2024"/>
    <x v="6"/>
    <s v="Ndahayo, Samuel N."/>
    <m/>
    <m/>
    <s v="Yes"/>
    <s v="Yes"/>
    <s v="09/10/2024"/>
    <s v="07/30/2024"/>
    <s v="NIP"/>
    <m/>
    <s v="0.00"/>
    <s v="-1.90"/>
    <s v="1"/>
    <s v="1"/>
    <m/>
    <m/>
    <m/>
    <s v="0"/>
    <s v="1"/>
    <s v="1"/>
    <s v="D"/>
    <s v="2"/>
    <s v="2"/>
    <m/>
    <x v="2"/>
    <s v="Beard, James M."/>
    <s v="mcnuttlw@gmail.com"/>
    <m/>
  </r>
  <r>
    <x v="167"/>
    <s v="43362.02"/>
    <s v="Tax - 1065 Partnership"/>
    <s v="12/31/2023"/>
    <m/>
    <s v="Tax"/>
    <s v="Washington, John C."/>
    <s v="09/15/2024"/>
    <x v="6"/>
    <s v="Breitkreutz, Jared W."/>
    <s v="3"/>
    <m/>
    <m/>
    <m/>
    <s v="09/07/2024"/>
    <s v="08/14/2024"/>
    <s v="NIP"/>
    <m/>
    <s v="3.50"/>
    <s v="1.30"/>
    <s v="1"/>
    <s v="1"/>
    <m/>
    <m/>
    <m/>
    <s v="0"/>
    <s v="1"/>
    <s v="1"/>
    <s v="D"/>
    <s v="2"/>
    <s v="2"/>
    <s v="DUNNAM"/>
    <x v="9"/>
    <s v="Fields, Kraig K."/>
    <s v="jimdunnam@dunnamlaw.com"/>
    <m/>
  </r>
  <r>
    <x v="168"/>
    <s v="43352.02"/>
    <s v="Tax - 1120 S Corporation"/>
    <s v="12/31/2023"/>
    <m/>
    <s v="Tax"/>
    <s v="Livingston, Nancy A."/>
    <s v="09/15/2024"/>
    <x v="2"/>
    <m/>
    <s v="2"/>
    <m/>
    <m/>
    <m/>
    <s v="05/09/2024"/>
    <s v="02/24/2024"/>
    <s v="NIP"/>
    <m/>
    <s v="5.80"/>
    <s v="4.45"/>
    <s v="0"/>
    <s v="0"/>
    <m/>
    <m/>
    <m/>
    <s v="0"/>
    <s v="1"/>
    <s v="1"/>
    <s v="D"/>
    <s v="1"/>
    <s v="2"/>
    <s v="URBANOVSKY"/>
    <x v="18"/>
    <s v="Ragan, Angela M."/>
    <s v="curb2998@gmail.com"/>
    <m/>
  </r>
  <r>
    <x v="169"/>
    <s v="43798.02"/>
    <s v="Tax - 1065 Partnership"/>
    <s v="12/31/2023"/>
    <m/>
    <s v="Tax"/>
    <s v="Clemmer, Todd E."/>
    <s v="09/15/2024"/>
    <x v="1"/>
    <s v="Fan, Jianing"/>
    <s v="3"/>
    <m/>
    <s v="Yes"/>
    <s v="Yes"/>
    <s v="09/09/2024"/>
    <s v="08/20/2024"/>
    <s v="NIP"/>
    <m/>
    <s v="15.30"/>
    <s v="8.50"/>
    <s v="3"/>
    <s v="4"/>
    <m/>
    <m/>
    <m/>
    <s v="0"/>
    <s v="1"/>
    <s v="1"/>
    <s v="D"/>
    <s v="1"/>
    <s v="1"/>
    <s v="GRIFFIS"/>
    <x v="14"/>
    <s v="Clemmer, Todd E."/>
    <s v="wabpcontroller@gmail.com"/>
    <m/>
  </r>
  <r>
    <x v="170"/>
    <s v="43799.02"/>
    <s v="Tax - 1065 Partnership"/>
    <s v="12/31/2023"/>
    <m/>
    <s v="Tax"/>
    <s v="Clemmer, Todd E."/>
    <s v="09/15/2024"/>
    <x v="1"/>
    <s v="ZZ - Unassigned, Pool P."/>
    <s v="3"/>
    <m/>
    <s v="Yes"/>
    <s v="Yes"/>
    <s v="09/09/2024"/>
    <s v="08/14/2024"/>
    <s v="NIP"/>
    <m/>
    <s v="11.10"/>
    <s v="7.90"/>
    <s v="5"/>
    <s v="6"/>
    <m/>
    <m/>
    <m/>
    <s v="0"/>
    <s v="1"/>
    <s v="1"/>
    <s v="D"/>
    <s v="1"/>
    <s v="1"/>
    <s v="GRIFFIS"/>
    <x v="14"/>
    <s v="Clemmer, Todd E."/>
    <s v="wabpcontroller@gmail.com"/>
    <m/>
  </r>
  <r>
    <x v="171"/>
    <s v="45408.02"/>
    <s v="Tax - 1120 S Corporation"/>
    <s v="12/31/2023"/>
    <m/>
    <s v="Tax"/>
    <m/>
    <s v="09/15/2024"/>
    <x v="3"/>
    <m/>
    <s v="3"/>
    <m/>
    <m/>
    <m/>
    <s v="12/04/2023"/>
    <m/>
    <s v="NIP"/>
    <m/>
    <s v="0.35"/>
    <s v="0.35"/>
    <s v="0"/>
    <s v="0"/>
    <m/>
    <m/>
    <m/>
    <s v="0"/>
    <s v="1"/>
    <s v="1"/>
    <s v="D"/>
    <s v="2"/>
    <s v="2"/>
    <s v="AMR_BUS"/>
    <x v="16"/>
    <s v="Ragan, Angela M."/>
    <s v="jrbt@inbound.aiwyn.ai"/>
    <m/>
  </r>
  <r>
    <x v="172"/>
    <s v="45472.02"/>
    <s v="Tax - 1065 Partnership"/>
    <s v="12/31/2023"/>
    <m/>
    <s v="Tax"/>
    <s v="Beard, James M."/>
    <s v="09/15/2024"/>
    <x v="6"/>
    <s v="Gallarneau, Zach T."/>
    <s v="4"/>
    <m/>
    <m/>
    <m/>
    <s v="09/05/2024"/>
    <s v="07/17/2024"/>
    <s v="NIP"/>
    <m/>
    <s v="4.50"/>
    <s v="-4.90"/>
    <s v="5"/>
    <s v="5"/>
    <m/>
    <m/>
    <m/>
    <s v="4"/>
    <s v="1"/>
    <s v="1"/>
    <s v="D"/>
    <s v="2"/>
    <s v="2"/>
    <s v="JURGENSEN"/>
    <x v="2"/>
    <s v="Beard, James M."/>
    <s v="joshj@jurgensenpump.com"/>
    <m/>
  </r>
  <r>
    <x v="173"/>
    <s v="45469.02"/>
    <s v="Tax - 1065 Partnership"/>
    <s v="12/31/2023"/>
    <m/>
    <s v="Tax"/>
    <s v="Gallarneau, Zach T."/>
    <s v="09/15/2024"/>
    <x v="6"/>
    <s v="Gallarneau, Zach T."/>
    <s v="4"/>
    <m/>
    <m/>
    <m/>
    <s v="07/23/2024"/>
    <s v="07/17/2024"/>
    <s v="NIP"/>
    <m/>
    <s v="22.23"/>
    <s v="7.23"/>
    <s v="3"/>
    <s v="3"/>
    <m/>
    <m/>
    <m/>
    <s v="1"/>
    <s v="1"/>
    <s v="1"/>
    <s v="D"/>
    <s v="2"/>
    <s v="2"/>
    <s v="JURGENSEN"/>
    <x v="2"/>
    <s v="Beard, James M."/>
    <s v="joshj@jurgensenpump.com"/>
    <m/>
  </r>
  <r>
    <x v="174"/>
    <s v="04580.02"/>
    <s v="Tax - 1065 Partnership"/>
    <s v="12/31/2023"/>
    <m/>
    <s v="Tax"/>
    <s v="Fan, Jianing"/>
    <s v="09/15/2024"/>
    <x v="6"/>
    <s v="Fan, Jianing"/>
    <s v="3"/>
    <m/>
    <s v="Yes"/>
    <s v="Yes"/>
    <s v="09/06/2024"/>
    <s v="09/04/2024"/>
    <s v="NIP"/>
    <m/>
    <s v="8.70"/>
    <s v="5.65"/>
    <s v="6"/>
    <s v="6"/>
    <m/>
    <m/>
    <m/>
    <s v="0"/>
    <s v="1"/>
    <s v="1"/>
    <s v="D"/>
    <s v="4"/>
    <s v="4"/>
    <s v="GRIFFIS"/>
    <x v="14"/>
    <s v="Clemmer, Todd E."/>
    <s v="wabpcontroller@gmail.com"/>
    <m/>
  </r>
  <r>
    <x v="175"/>
    <s v="40946.02"/>
    <s v="Tax - 1065 Partnership"/>
    <s v="12/31/2023"/>
    <m/>
    <s v="Tax"/>
    <m/>
    <s v="09/15/2024"/>
    <x v="3"/>
    <s v="ZZ - Unassigned, Pool P."/>
    <s v="3"/>
    <m/>
    <m/>
    <m/>
    <s v="12/04/2023"/>
    <m/>
    <s v="NIP"/>
    <m/>
    <s v="6.95"/>
    <s v="6.85"/>
    <s v="0"/>
    <s v="0"/>
    <m/>
    <m/>
    <m/>
    <s v="3"/>
    <s v="1"/>
    <s v="1"/>
    <s v="D"/>
    <s v="2"/>
    <s v="2"/>
    <s v="HAMPSON"/>
    <x v="1"/>
    <s v="Fields, Kraig K."/>
    <s v="alexandra@hampsonproperties.com"/>
    <m/>
  </r>
  <r>
    <x v="176"/>
    <s v="45600.02"/>
    <s v="Tax - 1065 Partnership"/>
    <s v="12/31/2023"/>
    <m/>
    <s v="Tax"/>
    <s v="Clemmer, Todd E."/>
    <s v="09/15/2024"/>
    <x v="1"/>
    <s v="Savaliya, Vihar"/>
    <m/>
    <m/>
    <s v="Yes"/>
    <s v="Yes"/>
    <s v="09/09/2024"/>
    <s v="08/27/2024"/>
    <s v="NIP"/>
    <m/>
    <s v="0.00"/>
    <s v="-1.55"/>
    <s v="2"/>
    <s v="5"/>
    <m/>
    <m/>
    <m/>
    <s v="0"/>
    <s v="1"/>
    <s v="1"/>
    <s v="D"/>
    <s v="1"/>
    <s v="1"/>
    <m/>
    <x v="14"/>
    <s v="Clemmer, Todd E."/>
    <s v="wabpcontroller@gmail.com"/>
    <m/>
  </r>
  <r>
    <x v="177"/>
    <s v="46481.02"/>
    <s v="Tax - 1120 S Corporation"/>
    <s v="12/31/2023"/>
    <m/>
    <s v="Tax"/>
    <s v="Berry, Connie S."/>
    <s v="09/15/2024"/>
    <x v="4"/>
    <s v="Sanchez, Edward G."/>
    <s v="3"/>
    <m/>
    <m/>
    <m/>
    <s v="09/03/2024"/>
    <s v="02/29/2024"/>
    <s v="NIP"/>
    <m/>
    <s v="12.20"/>
    <s v="-7.60"/>
    <s v="2"/>
    <s v="2"/>
    <m/>
    <m/>
    <m/>
    <s v="3"/>
    <s v="1"/>
    <s v="1"/>
    <s v="D"/>
    <s v="2"/>
    <s v="2"/>
    <s v="KERN"/>
    <x v="10"/>
    <s v="Berry, Connie S."/>
    <s v="krista@paramountwastewater.com"/>
    <m/>
  </r>
  <r>
    <x v="178"/>
    <s v="49491.02"/>
    <s v="Tax - 1120 S Corporation"/>
    <s v="12/31/2023"/>
    <m/>
    <s v="Tax"/>
    <s v="Russell, Allie N."/>
    <s v="09/15/2024"/>
    <x v="13"/>
    <s v="Isbell, Cade C."/>
    <s v="3"/>
    <m/>
    <m/>
    <m/>
    <s v="09/09/2024"/>
    <s v="01/26/2024"/>
    <s v="NIP"/>
    <m/>
    <s v="6.00"/>
    <s v="-3.02"/>
    <s v="8"/>
    <s v="18"/>
    <m/>
    <m/>
    <m/>
    <s v="0"/>
    <s v="1"/>
    <s v="1"/>
    <s v="D"/>
    <s v="2"/>
    <s v="2"/>
    <s v="TEC_KESSLER"/>
    <x v="22"/>
    <s v="Clemmer, Todd E."/>
    <s v="lckessler@deerwoodwomen.com"/>
    <m/>
  </r>
  <r>
    <x v="179"/>
    <s v="46650.02"/>
    <s v="Tax - 1065 Partnership"/>
    <s v="12/31/2023"/>
    <m/>
    <s v="Tax"/>
    <s v="Woodard, Bob M."/>
    <s v="09/15/2024"/>
    <x v="1"/>
    <s v="Swarbrick, William P."/>
    <s v="5"/>
    <m/>
    <m/>
    <m/>
    <s v="08/30/2024"/>
    <s v="08/26/2024"/>
    <s v="NIP"/>
    <m/>
    <s v="1.25"/>
    <s v="0.75"/>
    <s v="1"/>
    <s v="1"/>
    <m/>
    <m/>
    <m/>
    <s v="0"/>
    <s v="1"/>
    <s v="1"/>
    <s v="D"/>
    <s v="2"/>
    <s v="2"/>
    <s v="BMW_BUS"/>
    <x v="15"/>
    <s v="Woodard, Bob M."/>
    <s v="melvin.maddux@kiaccess.com"/>
    <m/>
  </r>
  <r>
    <x v="180"/>
    <s v="00338.02"/>
    <s v="Tax - 1065 Partnership"/>
    <s v="12/31/2023"/>
    <m/>
    <s v="Tax"/>
    <s v="Ricks, Preston E."/>
    <s v="09/15/2024"/>
    <x v="2"/>
    <s v="Ricks, Preston E."/>
    <s v="3"/>
    <m/>
    <m/>
    <m/>
    <s v="07/23/2024"/>
    <s v="07/22/2024"/>
    <s v="NIP"/>
    <m/>
    <s v="17.88"/>
    <s v="17.88"/>
    <s v="0"/>
    <s v="0"/>
    <m/>
    <m/>
    <m/>
    <s v="0"/>
    <s v="1"/>
    <s v="1"/>
    <s v="D"/>
    <s v="3"/>
    <s v="3"/>
    <s v="DAFTARY"/>
    <x v="1"/>
    <s v="Woodard, Bob M."/>
    <s v="netrat@att.net"/>
    <m/>
  </r>
  <r>
    <x v="181"/>
    <s v="50398.02"/>
    <s v="Tax - 1065 Partnership"/>
    <s v="12/31/2023"/>
    <m/>
    <s v="Tax"/>
    <s v="Berry, Connie S."/>
    <s v="08/15/2024"/>
    <x v="16"/>
    <s v="McVickar, Tammy R."/>
    <s v="5"/>
    <m/>
    <m/>
    <m/>
    <s v="09/06/2024"/>
    <s v="03/01/2024"/>
    <s v="NIP"/>
    <m/>
    <s v="19.72"/>
    <s v="-7.20"/>
    <s v="1"/>
    <s v="4"/>
    <m/>
    <m/>
    <m/>
    <s v="0"/>
    <s v="1"/>
    <s v="1"/>
    <s v="D"/>
    <s v="3"/>
    <s v="3"/>
    <s v="CSB_BUS"/>
    <x v="24"/>
    <s v="Berry, Connie S."/>
    <s v="matt@kochbuild.com"/>
    <m/>
  </r>
  <r>
    <x v="182"/>
    <s v="45727.02"/>
    <s v="Tax - 1065 Partnership"/>
    <s v="12/31/2023"/>
    <m/>
    <s v="Tax"/>
    <s v="Berry, Connie S."/>
    <s v="09/15/2024"/>
    <x v="4"/>
    <s v="Sanchez, Edward G."/>
    <s v="3"/>
    <m/>
    <m/>
    <m/>
    <s v="09/03/2024"/>
    <s v="02/29/2024"/>
    <s v="NIP"/>
    <m/>
    <s v="16.85"/>
    <s v="-5.45"/>
    <s v="3"/>
    <s v="3"/>
    <m/>
    <m/>
    <m/>
    <s v="3"/>
    <s v="1"/>
    <s v="1"/>
    <s v="D"/>
    <s v="2"/>
    <s v="2"/>
    <s v="KERN"/>
    <x v="10"/>
    <s v="Berry, Connie S."/>
    <s v="krista@paramountwastewater.com"/>
    <m/>
  </r>
  <r>
    <x v="183"/>
    <s v="49328.02"/>
    <s v="Tax - 1065 Partnership"/>
    <s v="12/31/2023"/>
    <m/>
    <s v="Tax"/>
    <s v="McCowan, Logan W."/>
    <s v="09/15/2024"/>
    <x v="6"/>
    <s v="McCowan, Logan W."/>
    <s v="4"/>
    <m/>
    <m/>
    <m/>
    <s v="08/08/2024"/>
    <s v="07/31/2024"/>
    <s v="NIP"/>
    <m/>
    <s v="23.65"/>
    <s v="13.31"/>
    <s v="1"/>
    <s v="1"/>
    <m/>
    <m/>
    <m/>
    <s v="0"/>
    <s v="1"/>
    <s v="1"/>
    <s v="D"/>
    <s v="2"/>
    <s v="2"/>
    <s v="SHORT"/>
    <x v="10"/>
    <s v="Woodard, Bob M."/>
    <s v="zache@shortmgmt.com"/>
    <m/>
  </r>
  <r>
    <x v="184"/>
    <s v="46232.02"/>
    <s v="Tax - 1120 S Corporation"/>
    <s v="12/31/2023"/>
    <m/>
    <s v="Tax"/>
    <s v="Monroy, Alex"/>
    <s v="09/15/2024"/>
    <x v="2"/>
    <s v="Monroy, Alex"/>
    <s v="3"/>
    <m/>
    <m/>
    <m/>
    <s v="07/11/2024"/>
    <s v="03/06/2024"/>
    <s v="NIP"/>
    <m/>
    <s v="6.75"/>
    <s v="6.75"/>
    <s v="0"/>
    <s v="0"/>
    <m/>
    <m/>
    <m/>
    <s v="0"/>
    <s v="1"/>
    <s v="1"/>
    <s v="D"/>
    <s v="2"/>
    <s v="2"/>
    <s v="BUSH'S,BUSH'S DAVILA"/>
    <x v="2"/>
    <s v="Beard, James M."/>
    <s v="megan@bushswestex.com"/>
    <m/>
  </r>
  <r>
    <x v="185"/>
    <s v="52398.02"/>
    <s v="Tax - 1065 Partnership"/>
    <s v="12/31/2023"/>
    <m/>
    <s v="Tax"/>
    <s v="Casper, Joe A."/>
    <s v="09/15/2024"/>
    <x v="2"/>
    <m/>
    <s v="4"/>
    <m/>
    <m/>
    <m/>
    <s v="09/06/2024"/>
    <s v="09/06/2024"/>
    <s v="NIP"/>
    <m/>
    <s v="0.00"/>
    <s v="0.00"/>
    <s v="0"/>
    <s v="0"/>
    <m/>
    <m/>
    <m/>
    <s v="4"/>
    <s v="1"/>
    <s v="1"/>
    <s v="D"/>
    <s v="1"/>
    <s v="1"/>
    <s v="DANIEL"/>
    <x v="11"/>
    <s v="Fields, Kraig K."/>
    <s v="rondaniel@arcabatement.com"/>
    <m/>
  </r>
  <r>
    <x v="186"/>
    <s v="52395.02"/>
    <s v="Tax - 1065 Partnership"/>
    <s v="12/31/2023"/>
    <m/>
    <s v="Tax"/>
    <s v="Casper, Joe A."/>
    <s v="09/15/2024"/>
    <x v="1"/>
    <s v="Simigian, Austin J."/>
    <s v="4"/>
    <m/>
    <m/>
    <m/>
    <s v="09/07/2024"/>
    <s v="09/03/2024"/>
    <s v="NIP"/>
    <m/>
    <s v="5.00"/>
    <s v="1.70"/>
    <s v="1"/>
    <s v="1"/>
    <m/>
    <m/>
    <m/>
    <s v="1"/>
    <s v="1"/>
    <s v="1"/>
    <s v="D"/>
    <s v="2"/>
    <s v="2"/>
    <s v="DANIEL"/>
    <x v="11"/>
    <s v="Fields, Kraig K."/>
    <s v="rondaniel@arcabatement.com"/>
    <m/>
  </r>
  <r>
    <x v="187"/>
    <s v="53259.02"/>
    <s v="Tax - 1065 Partnership"/>
    <s v="12/31/2023"/>
    <m/>
    <s v="Tax"/>
    <s v="Swarbrick, William P."/>
    <s v="09/15/2024"/>
    <x v="7"/>
    <s v="Swarbrick, William P."/>
    <s v="2"/>
    <m/>
    <m/>
    <m/>
    <s v="09/02/2024"/>
    <s v="01/22/2024"/>
    <s v="NIP"/>
    <m/>
    <s v="40.00"/>
    <s v="3.62"/>
    <s v="6"/>
    <s v="7"/>
    <m/>
    <m/>
    <m/>
    <s v="0"/>
    <s v="1"/>
    <s v="1"/>
    <s v="D"/>
    <s v="3"/>
    <s v="3"/>
    <s v="MORAN"/>
    <x v="3"/>
    <s v="Beard, James M."/>
    <s v="kcobb@littleggcapital.com"/>
    <m/>
  </r>
  <r>
    <x v="188"/>
    <s v="01125.02"/>
    <s v="Tax - 1120 Corporation"/>
    <s v="12/31/2022"/>
    <m/>
    <s v="Tax"/>
    <s v="ZZ - Unassigned, Pool P."/>
    <s v="04/15/2023"/>
    <x v="0"/>
    <m/>
    <s v="3"/>
    <m/>
    <m/>
    <m/>
    <s v="08/30/2024"/>
    <s v="08/30/2024"/>
    <m/>
    <m/>
    <s v="8.00"/>
    <s v="8.00"/>
    <s v="1"/>
    <s v="1"/>
    <s v="L"/>
    <m/>
    <m/>
    <s v="0"/>
    <s v="1"/>
    <s v="1"/>
    <s v="D"/>
    <s v="1"/>
    <s v="1"/>
    <s v="AIP"/>
    <x v="0"/>
    <s v="Spille, Dennis G."/>
    <s v="qrichardson@aipcenergy.com"/>
    <m/>
  </r>
  <r>
    <x v="189"/>
    <s v="53180.02"/>
    <s v="Tax - 1065 Partnership"/>
    <s v="12/31/2023"/>
    <m/>
    <s v="Tax"/>
    <s v="Brown, Michael L."/>
    <s v="09/15/2024"/>
    <x v="4"/>
    <s v="Rana, Keya"/>
    <s v="4"/>
    <m/>
    <s v="Yes"/>
    <s v="Yes"/>
    <s v="09/06/2024"/>
    <s v="07/17/2024"/>
    <s v="NIP"/>
    <m/>
    <s v="1.00"/>
    <s v="-1.05"/>
    <s v="1"/>
    <s v="4"/>
    <m/>
    <m/>
    <m/>
    <s v="0"/>
    <s v="1"/>
    <s v="1"/>
    <s v="D"/>
    <s v="2"/>
    <s v="2"/>
    <m/>
    <x v="14"/>
    <s v="Brown, Michael L."/>
    <s v="dawson.a.barksdale@gmail.com"/>
    <m/>
  </r>
  <r>
    <x v="190"/>
    <s v="53269.02"/>
    <s v="Tax - 1120 S Corporation"/>
    <s v="12/31/2023"/>
    <m/>
    <s v="Tax"/>
    <s v="Fields, Kraig K."/>
    <s v="09/15/2024"/>
    <x v="4"/>
    <s v="Winniford, Randall S."/>
    <s v="4"/>
    <m/>
    <m/>
    <m/>
    <s v="09/09/2024"/>
    <s v="02/19/2024"/>
    <s v="NIP"/>
    <m/>
    <s v="8.50"/>
    <s v="-1.50"/>
    <s v="0"/>
    <s v="10"/>
    <m/>
    <m/>
    <m/>
    <s v="4"/>
    <s v="1"/>
    <s v="1"/>
    <s v="D"/>
    <s v="2"/>
    <s v="2"/>
    <s v="NORLIE"/>
    <x v="1"/>
    <s v="Fields, Kraig K."/>
    <s v="ctreese.lovepotions@gmail.com"/>
    <m/>
  </r>
  <r>
    <x v="191"/>
    <s v="48701.02"/>
    <s v="Tax - 1065 Partnership"/>
    <s v="12/31/2023"/>
    <m/>
    <s v="Tax"/>
    <s v="Cummings, William G."/>
    <s v="09/15/2024"/>
    <x v="5"/>
    <s v="Ricks, Preston E."/>
    <s v="5"/>
    <m/>
    <m/>
    <m/>
    <s v="09/09/2024"/>
    <s v="03/25/2024"/>
    <s v="NIP"/>
    <m/>
    <s v="2.00"/>
    <s v="1.60"/>
    <s v="1"/>
    <s v="3"/>
    <m/>
    <m/>
    <m/>
    <s v="0"/>
    <s v="1"/>
    <s v="1"/>
    <s v="D"/>
    <s v="2"/>
    <s v="2"/>
    <s v="RAPOPORT"/>
    <x v="5"/>
    <s v="Beard, James M."/>
    <s v="casey@rapoportfdn.org"/>
    <m/>
  </r>
  <r>
    <x v="192"/>
    <s v="53843.02"/>
    <s v="Tax - 1120 S Corporation"/>
    <s v="12/31/2023"/>
    <m/>
    <s v="Tax"/>
    <s v="Brown, Michael L."/>
    <s v="09/15/2024"/>
    <x v="4"/>
    <s v="Wiles, Cameron W."/>
    <s v="3"/>
    <m/>
    <m/>
    <m/>
    <s v="09/02/2024"/>
    <s v="02/28/2024"/>
    <s v="NIP"/>
    <m/>
    <s v="19.80"/>
    <s v="17.08"/>
    <s v="1"/>
    <s v="9"/>
    <m/>
    <m/>
    <m/>
    <s v="2"/>
    <s v="1"/>
    <s v="1"/>
    <s v="D"/>
    <s v="1"/>
    <s v="1"/>
    <s v="EVERETT"/>
    <x v="23"/>
    <s v="Brown, Michael L."/>
    <s v="lezzrr@aol.com"/>
    <m/>
  </r>
  <r>
    <x v="193"/>
    <s v="53922.02"/>
    <s v="Tax - 1120 S Corporation"/>
    <s v="12/31/2022"/>
    <m/>
    <s v="Tax"/>
    <s v="Berry, Connie S."/>
    <s v="09/15/2023"/>
    <x v="4"/>
    <s v="Sandager, Kalan B."/>
    <s v="3"/>
    <m/>
    <m/>
    <m/>
    <s v="07/01/2024"/>
    <s v="02/15/2023"/>
    <s v="NIP"/>
    <m/>
    <s v="2.10"/>
    <s v="-12.90"/>
    <s v="1"/>
    <s v="2"/>
    <m/>
    <m/>
    <m/>
    <s v="16"/>
    <s v="0"/>
    <s v="1"/>
    <s v="D"/>
    <s v="1"/>
    <s v="2"/>
    <s v="MCLEAN"/>
    <x v="1"/>
    <s v="Berry, Connie S."/>
    <s v="MikeM@MarketApproach.net"/>
    <m/>
  </r>
  <r>
    <x v="194"/>
    <s v="54225.02"/>
    <s v="Tax - 1120 S Corporation"/>
    <s v="12/31/2023"/>
    <m/>
    <s v="Tax"/>
    <m/>
    <s v="09/15/2024"/>
    <x v="3"/>
    <s v="Rispoli, Val S."/>
    <s v="2"/>
    <m/>
    <m/>
    <m/>
    <s v="12/04/2023"/>
    <m/>
    <s v="NIP"/>
    <m/>
    <s v="5.00"/>
    <s v="4.84"/>
    <s v="0"/>
    <s v="0"/>
    <m/>
    <m/>
    <m/>
    <s v="0"/>
    <s v="1"/>
    <s v="1"/>
    <s v="D"/>
    <s v="2"/>
    <s v="2"/>
    <s v="BMW_BUS"/>
    <x v="16"/>
    <s v="Woodard, Bob M."/>
    <s v="jrbt@inbound.aiwyn.ai"/>
    <m/>
  </r>
  <r>
    <x v="195"/>
    <s v="00205.201"/>
    <s v="Tax - 1065 Partnership"/>
    <s v="12/31/2023"/>
    <m/>
    <s v="Tax"/>
    <s v="Berry, Connie S."/>
    <s v="09/15/2024"/>
    <x v="4"/>
    <s v="Simigian, Austin J."/>
    <s v="4"/>
    <m/>
    <m/>
    <m/>
    <s v="09/08/2024"/>
    <s v="09/05/2024"/>
    <s v="NIP"/>
    <m/>
    <s v="12.50"/>
    <s v="5.90"/>
    <s v="0"/>
    <s v="1"/>
    <m/>
    <m/>
    <m/>
    <s v="0"/>
    <s v="1"/>
    <s v="1"/>
    <s v="D"/>
    <s v="1"/>
    <s v="1"/>
    <s v="MADDUX"/>
    <x v="1"/>
    <s v="Berry, Connie S."/>
    <s v="ron@fredericksburg-lodging.com"/>
    <m/>
  </r>
  <r>
    <x v="196"/>
    <s v="55538.02"/>
    <s v="Tax - 1065 Partnership"/>
    <s v="12/31/2023"/>
    <m/>
    <s v="Tax"/>
    <s v="Casper, Joe A."/>
    <s v="09/15/2024"/>
    <x v="5"/>
    <s v="Swenson, Cary S."/>
    <s v="3"/>
    <m/>
    <m/>
    <m/>
    <s v="09/05/2024"/>
    <s v="02/15/2024"/>
    <s v="NIP"/>
    <m/>
    <s v="36.80"/>
    <s v="19.60"/>
    <s v="10"/>
    <s v="11"/>
    <m/>
    <m/>
    <m/>
    <s v="12"/>
    <s v="1"/>
    <s v="1"/>
    <s v="D"/>
    <s v="2"/>
    <s v="2"/>
    <s v="MAKINGWAVES"/>
    <x v="11"/>
    <s v="Spille, Dennis G."/>
    <s v="lschock@wacosurf.com"/>
    <m/>
  </r>
  <r>
    <x v="197"/>
    <s v="54154.02"/>
    <s v="Tax - 1065 Partnership"/>
    <s v="12/31/2023"/>
    <m/>
    <s v="Tax"/>
    <s v="Roberts, Jake A."/>
    <s v="09/15/2024"/>
    <x v="7"/>
    <s v="Roberts, Jake A."/>
    <s v="4"/>
    <m/>
    <s v="Yes"/>
    <s v="Yes"/>
    <s v="09/09/2024"/>
    <s v="05/02/2024"/>
    <s v="NIP"/>
    <m/>
    <s v="5.00"/>
    <s v="-3.50"/>
    <s v="27"/>
    <s v="27"/>
    <m/>
    <m/>
    <m/>
    <s v="0"/>
    <s v="1"/>
    <s v="1"/>
    <s v="D"/>
    <s v="2"/>
    <s v="2"/>
    <m/>
    <x v="25"/>
    <s v="Spille, Dennis G."/>
    <s v="kay.crews@gmail.com"/>
    <m/>
  </r>
  <r>
    <x v="198"/>
    <s v="57680.02"/>
    <s v="Tax - 1065 Partnership"/>
    <s v="12/31/2023"/>
    <m/>
    <s v="Tax"/>
    <m/>
    <s v="09/15/2024"/>
    <x v="14"/>
    <s v="Ricks, Preston E."/>
    <s v="4"/>
    <m/>
    <m/>
    <m/>
    <s v="09/02/2024"/>
    <s v="02/15/2024"/>
    <s v="NIP"/>
    <m/>
    <s v="23.76"/>
    <s v="8.90"/>
    <s v="0"/>
    <s v="13"/>
    <m/>
    <m/>
    <m/>
    <s v="0"/>
    <s v="1"/>
    <s v="1"/>
    <s v="D"/>
    <s v="3"/>
    <s v="3"/>
    <s v="CALLAN"/>
    <x v="14"/>
    <s v="Berry, Connie S."/>
    <s v="fcallan61@gmail.com"/>
    <m/>
  </r>
  <r>
    <x v="199"/>
    <s v="46936.02"/>
    <s v="Tax - 1120 S Corporation"/>
    <s v="12/31/2023"/>
    <m/>
    <s v="Tax"/>
    <s v="Casper, Joe A."/>
    <s v="09/15/2024"/>
    <x v="1"/>
    <s v="Sanchez, Edward G."/>
    <s v="3"/>
    <m/>
    <s v="Yes"/>
    <s v="Yes"/>
    <s v="09/10/2024"/>
    <s v="06/04/2024"/>
    <s v="NIP"/>
    <m/>
    <s v="18.00"/>
    <s v="5.35"/>
    <s v="1"/>
    <s v="2"/>
    <m/>
    <m/>
    <m/>
    <s v="0"/>
    <s v="1"/>
    <s v="1"/>
    <s v="D"/>
    <s v="2"/>
    <s v="3"/>
    <s v="MCLANE"/>
    <x v="11"/>
    <s v="Spille, Dennis G."/>
    <s v="erin.hare@mclanegroup.com"/>
    <m/>
  </r>
  <r>
    <x v="200"/>
    <s v="46937.02"/>
    <s v="Tax - 1065 Partnership"/>
    <s v="12/31/2023"/>
    <m/>
    <s v="Tax"/>
    <s v="Casper, Joe A."/>
    <s v="09/15/2024"/>
    <x v="2"/>
    <m/>
    <s v="3"/>
    <m/>
    <s v="Yes"/>
    <s v="Yes"/>
    <s v="06/04/2024"/>
    <s v="06/04/2024"/>
    <s v="NIP"/>
    <m/>
    <s v="2.65"/>
    <s v="2.65"/>
    <s v="1"/>
    <s v="1"/>
    <m/>
    <m/>
    <m/>
    <s v="4"/>
    <s v="1"/>
    <s v="1"/>
    <s v="D"/>
    <s v="2"/>
    <s v="2"/>
    <s v="MCLANE"/>
    <x v="11"/>
    <s v="Spille, Dennis G."/>
    <s v="erin.hare@mclanegroup.com"/>
    <m/>
  </r>
  <r>
    <x v="201"/>
    <s v="46941.02"/>
    <s v="Tax - 1065 Partnership"/>
    <s v="12/31/2023"/>
    <m/>
    <s v="Tax"/>
    <s v="Winniford, Randall S."/>
    <s v="09/15/2024"/>
    <x v="6"/>
    <s v="Winniford, Randall S."/>
    <s v="3"/>
    <m/>
    <s v="Yes"/>
    <s v="Yes"/>
    <s v="09/06/2024"/>
    <s v="06/04/2024"/>
    <s v="NIP"/>
    <m/>
    <s v="8.90"/>
    <s v="8.90"/>
    <s v="2"/>
    <s v="2"/>
    <m/>
    <m/>
    <m/>
    <s v="0"/>
    <s v="1"/>
    <s v="1"/>
    <s v="D"/>
    <s v="2"/>
    <s v="2"/>
    <s v="MCLANE"/>
    <x v="11"/>
    <s v="Spille, Dennis G."/>
    <s v="erin.hare@mclanegroup.com"/>
    <m/>
  </r>
  <r>
    <x v="202"/>
    <s v="46938.02"/>
    <s v="Tax - 1065 Partnership"/>
    <s v="12/31/2023"/>
    <m/>
    <s v="Tax"/>
    <s v="Roberson, Cameron J."/>
    <s v="09/15/2024"/>
    <x v="2"/>
    <s v="Roberson, Cameron J."/>
    <s v="2"/>
    <m/>
    <s v="Yes"/>
    <s v="Yes"/>
    <s v="07/30/2024"/>
    <s v="06/04/2024"/>
    <s v="NIP"/>
    <m/>
    <s v="31.20"/>
    <s v="-2.10"/>
    <s v="2"/>
    <s v="2"/>
    <m/>
    <m/>
    <m/>
    <s v="1"/>
    <s v="1"/>
    <s v="1"/>
    <s v="D"/>
    <s v="2"/>
    <s v="2"/>
    <s v="MCLANE"/>
    <x v="11"/>
    <s v="Spille, Dennis G."/>
    <s v="darren.moulds@mclanegroup.com"/>
    <m/>
  </r>
  <r>
    <x v="203"/>
    <s v="43019.02"/>
    <s v="Tax - 1120 S Corporation"/>
    <s v="12/31/2023"/>
    <m/>
    <s v="Tax"/>
    <m/>
    <s v="09/15/2024"/>
    <x v="3"/>
    <m/>
    <s v="4"/>
    <m/>
    <m/>
    <m/>
    <s v="12/04/2023"/>
    <m/>
    <s v="NIP"/>
    <m/>
    <s v="0.20"/>
    <s v="0.20"/>
    <s v="0"/>
    <s v="0"/>
    <m/>
    <m/>
    <m/>
    <s v="0"/>
    <s v="1"/>
    <s v="1"/>
    <s v="D"/>
    <s v="2"/>
    <s v="2"/>
    <s v="ILLICH"/>
    <x v="4"/>
    <s v="Ragan, Angela M."/>
    <s v="illichmelanie@gmail.com"/>
    <m/>
  </r>
  <r>
    <x v="204"/>
    <s v="61098.02"/>
    <s v="Tax - 1065 Partnership"/>
    <s v="12/31/2023"/>
    <m/>
    <s v="Tax"/>
    <m/>
    <s v="09/15/2024"/>
    <x v="3"/>
    <s v="Swarbrick, William P."/>
    <m/>
    <m/>
    <m/>
    <m/>
    <s v="12/04/2023"/>
    <m/>
    <s v="NIP"/>
    <m/>
    <s v="6.90"/>
    <s v="6.50"/>
    <s v="0"/>
    <s v="0"/>
    <m/>
    <m/>
    <m/>
    <s v="0"/>
    <s v="1"/>
    <s v="1"/>
    <s v="D"/>
    <s v="2"/>
    <s v="2"/>
    <s v="TEC_BUS"/>
    <x v="1"/>
    <s v="Clemmer, Todd E."/>
    <s v="colinduecy@gmail.com"/>
    <m/>
  </r>
  <r>
    <x v="205"/>
    <s v="33086.02"/>
    <s v="Tax - 1065 Partnership"/>
    <s v="12/31/2023"/>
    <m/>
    <s v="Tax"/>
    <s v="Brown, Michael L."/>
    <s v="09/15/2024"/>
    <x v="4"/>
    <s v="Ndahayo, Samuel N."/>
    <s v="4"/>
    <m/>
    <m/>
    <m/>
    <s v="03/26/2024"/>
    <s v="02/21/2024"/>
    <s v="NIP"/>
    <m/>
    <s v="0.00"/>
    <s v="-15.32"/>
    <s v="0"/>
    <s v="3"/>
    <m/>
    <m/>
    <m/>
    <s v="0"/>
    <s v="1"/>
    <s v="1"/>
    <s v="D"/>
    <s v="2"/>
    <s v="2"/>
    <m/>
    <x v="26"/>
    <s v="Brown, Michael L."/>
    <s v="kurtisg@kmgelectric.com"/>
    <m/>
  </r>
  <r>
    <x v="205"/>
    <s v="33086.02"/>
    <s v="Tax - 1065 Partnership"/>
    <s v="12/31/2022"/>
    <m/>
    <s v="Tax"/>
    <s v="Brown, Michael L."/>
    <s v="03/15/2023"/>
    <x v="16"/>
    <s v="Washington, John C."/>
    <s v="4"/>
    <m/>
    <m/>
    <m/>
    <s v="03/26/2024"/>
    <s v="12/18/2023"/>
    <m/>
    <m/>
    <s v="2.00"/>
    <s v="0.00"/>
    <s v="4"/>
    <s v="13"/>
    <m/>
    <m/>
    <m/>
    <s v="0"/>
    <s v="1"/>
    <s v="1"/>
    <s v="D"/>
    <s v="2"/>
    <s v="2"/>
    <m/>
    <x v="26"/>
    <s v="Brown, Michael L."/>
    <s v="kurtisg@kmgelectric.com"/>
    <m/>
  </r>
  <r>
    <x v="206"/>
    <s v="63766.02"/>
    <s v="Tax - 1065 Partnership"/>
    <s v="12/31/2023"/>
    <m/>
    <s v="Tax"/>
    <m/>
    <s v="09/15/2024"/>
    <x v="14"/>
    <s v="Ricks, Preston E."/>
    <s v="3"/>
    <m/>
    <m/>
    <m/>
    <s v="09/02/2024"/>
    <s v="02/23/2024"/>
    <s v="NIP"/>
    <m/>
    <s v="43.77"/>
    <s v="-7.40"/>
    <s v="0"/>
    <s v="9"/>
    <m/>
    <m/>
    <m/>
    <s v="0"/>
    <s v="1"/>
    <s v="1"/>
    <s v="D"/>
    <s v="3"/>
    <s v="3"/>
    <s v="CALLAN"/>
    <x v="14"/>
    <s v="Berry, Connie S."/>
    <s v="jrbt@inbound.aiwyn.ai"/>
    <m/>
  </r>
  <r>
    <x v="207"/>
    <s v="59796.02"/>
    <s v="Tax - 1065 Partnership"/>
    <s v="12/31/2023"/>
    <m/>
    <s v="Tax"/>
    <s v="Brown, Michael L."/>
    <s v="09/15/2024"/>
    <x v="4"/>
    <s v="Ricks, Preston E."/>
    <s v="4"/>
    <m/>
    <m/>
    <m/>
    <s v="09/09/2024"/>
    <s v="07/25/2024"/>
    <s v="NIP"/>
    <m/>
    <s v="1.60"/>
    <s v="0.90"/>
    <s v="0"/>
    <s v="2"/>
    <m/>
    <m/>
    <m/>
    <s v="0"/>
    <s v="1"/>
    <s v="1"/>
    <s v="D"/>
    <s v="1"/>
    <s v="1"/>
    <s v="BUSH'S CAIN"/>
    <x v="14"/>
    <s v="Brown, Michael L."/>
    <s v="accounting@ebushs.com"/>
    <m/>
  </r>
  <r>
    <x v="208"/>
    <s v="64145.02"/>
    <s v="Tax - 1120 S Corporation"/>
    <s v="12/31/2023"/>
    <m/>
    <s v="Tax"/>
    <s v="Ragan, Angela M."/>
    <s v="09/15/2024"/>
    <x v="2"/>
    <s v="Still, Sarah E."/>
    <s v="3"/>
    <m/>
    <m/>
    <m/>
    <s v="09/07/2024"/>
    <s v="02/21/2024"/>
    <s v="NIP"/>
    <m/>
    <s v="14.32"/>
    <s v="5.50"/>
    <s v="1"/>
    <s v="2"/>
    <m/>
    <m/>
    <m/>
    <s v="6"/>
    <s v="1"/>
    <s v="1"/>
    <s v="D"/>
    <s v="1"/>
    <s v="1"/>
    <s v="MIDA"/>
    <x v="7"/>
    <s v="Ragan, Angela M."/>
    <m/>
    <m/>
  </r>
  <r>
    <x v="209"/>
    <s v="48910.02"/>
    <s v="Tax - 1120 S Corporation"/>
    <s v="12/31/2023"/>
    <m/>
    <s v="Tax"/>
    <s v="Cummings, William G."/>
    <s v="09/15/2024"/>
    <x v="1"/>
    <s v="Swenson, Cary S."/>
    <s v="2"/>
    <m/>
    <m/>
    <m/>
    <s v="07/17/2024"/>
    <s v="02/19/2024"/>
    <s v="NIP"/>
    <m/>
    <s v="60.00"/>
    <s v="3.80"/>
    <s v="3"/>
    <s v="3"/>
    <s v="H"/>
    <m/>
    <m/>
    <s v="0"/>
    <s v="1"/>
    <s v="1"/>
    <s v="D"/>
    <s v="9"/>
    <s v="9"/>
    <s v="JMB_CON"/>
    <x v="2"/>
    <s v="Beard, James M."/>
    <s v="Susan@lonestarrr.net"/>
    <m/>
  </r>
  <r>
    <x v="210"/>
    <s v="47564.02"/>
    <s v="Tax - 1120 S Corporation"/>
    <s v="12/31/2023"/>
    <m/>
    <s v="Tax"/>
    <m/>
    <s v="09/15/2024"/>
    <x v="14"/>
    <s v="Hooks, Gay L."/>
    <s v="4"/>
    <m/>
    <m/>
    <m/>
    <s v="09/06/2024"/>
    <s v="08/05/2024"/>
    <s v="NIP"/>
    <m/>
    <s v="3.00"/>
    <s v="2.24"/>
    <s v="0"/>
    <s v="1"/>
    <m/>
    <m/>
    <m/>
    <s v="0"/>
    <s v="1"/>
    <s v="1"/>
    <s v="D"/>
    <s v="2"/>
    <s v="2"/>
    <s v="KLARAS"/>
    <x v="16"/>
    <s v="Berry, Connie S."/>
    <s v="eklaras@cbtwaco.bank"/>
    <m/>
  </r>
  <r>
    <x v="211"/>
    <s v="59844.02"/>
    <s v="Tax - 1120 S Corporation"/>
    <s v="12/31/2023"/>
    <m/>
    <s v="Tax"/>
    <s v="Breitkreutz, Jared W."/>
    <s v="09/15/2024"/>
    <x v="1"/>
    <s v="Simigian, Austin J."/>
    <s v="4"/>
    <m/>
    <s v="Yes"/>
    <s v="Yes"/>
    <s v="09/09/2024"/>
    <s v="09/05/2024"/>
    <s v="NIP"/>
    <m/>
    <s v="0.00"/>
    <s v="-3.80"/>
    <s v="1"/>
    <s v="1"/>
    <m/>
    <m/>
    <m/>
    <s v="0"/>
    <s v="1"/>
    <s v="1"/>
    <s v="D"/>
    <s v="2"/>
    <s v="2"/>
    <m/>
    <x v="1"/>
    <s v="Fields, Kraig K."/>
    <s v="fredrik@niemela.se"/>
    <m/>
  </r>
  <r>
    <x v="212"/>
    <s v="00394.02"/>
    <s v="Tax - 1065 Partnership"/>
    <s v="12/31/2023"/>
    <m/>
    <s v="Tax"/>
    <s v="Ricks, Preston E."/>
    <s v="09/15/2024"/>
    <x v="2"/>
    <s v="Ricks, Preston E."/>
    <s v="4"/>
    <m/>
    <m/>
    <m/>
    <s v="07/23/2024"/>
    <s v="07/22/2024"/>
    <s v="NIP"/>
    <m/>
    <s v="1.75"/>
    <s v="1.75"/>
    <s v="0"/>
    <s v="0"/>
    <m/>
    <m/>
    <m/>
    <s v="0"/>
    <s v="1"/>
    <s v="1"/>
    <s v="D"/>
    <s v="1"/>
    <s v="1"/>
    <s v="DAFTARY"/>
    <x v="1"/>
    <s v="Woodard, Bob M."/>
    <s v="netrat@att.net"/>
    <m/>
  </r>
  <r>
    <x v="213"/>
    <s v="59822.02"/>
    <s v="Tax - 1065 Partnership"/>
    <s v="12/31/2023"/>
    <m/>
    <s v="Tax"/>
    <s v="Smith, Kelsie N."/>
    <s v="09/15/2024"/>
    <x v="4"/>
    <s v="Rana, Keya"/>
    <s v="4"/>
    <m/>
    <s v="Yes"/>
    <s v="Yes"/>
    <s v="09/09/2024"/>
    <s v="04/23/2024"/>
    <s v="NIP"/>
    <m/>
    <s v="0.00"/>
    <s v="-10.15"/>
    <s v="0"/>
    <s v="4"/>
    <m/>
    <m/>
    <m/>
    <s v="0"/>
    <s v="1"/>
    <s v="1"/>
    <s v="D"/>
    <s v="2"/>
    <s v="2"/>
    <s v="PREM_FLOW"/>
    <x v="3"/>
    <s v="Berry, Connie S."/>
    <s v="hseely@premierflowcontrol.com"/>
    <m/>
  </r>
  <r>
    <x v="214"/>
    <s v="65524.02"/>
    <s v="Tax - 1120 S Corporation"/>
    <s v="12/31/2023"/>
    <m/>
    <s v="Tax"/>
    <m/>
    <s v="09/15/2024"/>
    <x v="3"/>
    <s v="ZZ - Unassigned, Pool P."/>
    <s v="4"/>
    <m/>
    <s v="Yes"/>
    <s v="Yes"/>
    <s v="12/04/2023"/>
    <m/>
    <s v="NIP"/>
    <m/>
    <s v="2.30"/>
    <s v="2.30"/>
    <s v="1"/>
    <s v="1"/>
    <m/>
    <m/>
    <m/>
    <s v="0"/>
    <s v="2"/>
    <s v="2"/>
    <s v="D"/>
    <s v="1"/>
    <s v="1"/>
    <s v="ADKINS"/>
    <x v="8"/>
    <s v="Spille, Dennis G."/>
    <s v="phil@adkinsdc.com"/>
    <m/>
  </r>
  <r>
    <x v="215"/>
    <s v="65650.02"/>
    <s v="Tax - 1065 Partnership"/>
    <s v="12/31/2023"/>
    <m/>
    <s v="Tax"/>
    <s v="Ricks, Preston E."/>
    <s v="09/15/2024"/>
    <x v="7"/>
    <s v="Ricks, Preston E."/>
    <s v="4"/>
    <m/>
    <s v="Yes"/>
    <s v="Yes"/>
    <s v="09/09/2024"/>
    <s v="07/25/2024"/>
    <s v="NIP"/>
    <m/>
    <s v="7.95"/>
    <s v="7.95"/>
    <s v="1"/>
    <s v="1"/>
    <m/>
    <m/>
    <m/>
    <s v="0"/>
    <s v="2"/>
    <s v="2"/>
    <s v="D"/>
    <s v="1"/>
    <s v="1"/>
    <s v="BUSH'S CAIN"/>
    <x v="14"/>
    <s v="Brown, Michael L."/>
    <m/>
    <m/>
  </r>
  <r>
    <x v="216"/>
    <s v="65082.02"/>
    <s v="Tax - 1120 S Corporation"/>
    <s v="12/31/2023"/>
    <m/>
    <s v="Tax"/>
    <s v="Berry, Connie S."/>
    <s v="09/15/2024"/>
    <x v="4"/>
    <s v="Swarbrick, William P."/>
    <s v="3"/>
    <m/>
    <s v="Yes"/>
    <s v="Yes"/>
    <s v="09/10/2024"/>
    <s v="06/17/2024"/>
    <s v="NIP"/>
    <m/>
    <s v="11.00"/>
    <s v="5.30"/>
    <s v="0"/>
    <s v="10"/>
    <m/>
    <m/>
    <m/>
    <s v="2"/>
    <s v="1"/>
    <s v="1"/>
    <s v="D"/>
    <s v="1"/>
    <s v="2"/>
    <s v="WHITEHEAD"/>
    <x v="5"/>
    <s v="Berry, Connie S."/>
    <s v="gleeper@tsdlogistics.com"/>
    <m/>
  </r>
  <r>
    <x v="217"/>
    <s v="66251.02"/>
    <s v="Tax - 1065 Partnership"/>
    <s v="12/31/2023"/>
    <m/>
    <s v="Tax"/>
    <m/>
    <s v="09/15/2024"/>
    <x v="3"/>
    <m/>
    <m/>
    <m/>
    <m/>
    <m/>
    <s v="12/04/2023"/>
    <m/>
    <s v="NIP"/>
    <m/>
    <s v="0.00"/>
    <s v="0.00"/>
    <s v="0"/>
    <s v="0"/>
    <m/>
    <m/>
    <m/>
    <s v="0"/>
    <s v="1"/>
    <s v="1"/>
    <s v="D"/>
    <s v="2"/>
    <s v="2"/>
    <s v="MLB_IND"/>
    <x v="23"/>
    <s v="Brown, Michael L."/>
    <s v="vincentambrose@mac.com"/>
    <m/>
  </r>
  <r>
    <x v="218"/>
    <s v="67025.02"/>
    <s v="Tax - 1120 S Corporation"/>
    <s v="12/31/2023"/>
    <m/>
    <s v="Tax"/>
    <s v="Berry, Connie S."/>
    <s v="09/15/2024"/>
    <x v="4"/>
    <s v="Sanchez, Edward G."/>
    <s v="2"/>
    <m/>
    <m/>
    <m/>
    <s v="09/03/2024"/>
    <s v="02/26/2024"/>
    <s v="NIP"/>
    <m/>
    <s v="34.80"/>
    <s v="-18.05"/>
    <s v="0"/>
    <s v="2"/>
    <m/>
    <m/>
    <m/>
    <s v="6"/>
    <s v="1"/>
    <s v="1"/>
    <s v="D"/>
    <s v="2"/>
    <s v="3"/>
    <s v="KERN"/>
    <x v="10"/>
    <s v="Berry, Connie S."/>
    <s v="krista@paramountwastewater.com"/>
    <m/>
  </r>
  <r>
    <x v="219"/>
    <s v="21984.02"/>
    <s v="Tax - 1065 Partnership"/>
    <s v="12/31/2023"/>
    <m/>
    <s v="Tax"/>
    <s v="Isbell, Cade C."/>
    <s v="09/15/2024"/>
    <x v="2"/>
    <s v="Isbell, Cade C."/>
    <s v="3"/>
    <m/>
    <m/>
    <m/>
    <s v="08/30/2024"/>
    <s v="05/16/2024"/>
    <s v="NIP"/>
    <m/>
    <s v="8.25"/>
    <s v="7.25"/>
    <s v="2"/>
    <s v="2"/>
    <m/>
    <m/>
    <m/>
    <s v="0"/>
    <s v="1"/>
    <s v="1"/>
    <s v="D"/>
    <s v="4"/>
    <s v="5"/>
    <s v="CURRY"/>
    <x v="3"/>
    <s v="Beard, James M."/>
    <s v="lmaxwell@pjcinvestments.com"/>
    <m/>
  </r>
  <r>
    <x v="220"/>
    <s v="67675.02"/>
    <s v="Tax - 1065 Partnership"/>
    <s v="12/31/2023"/>
    <m/>
    <s v="Tax"/>
    <s v="ZZ - Unassigned, Pool P."/>
    <s v="09/15/2024"/>
    <x v="2"/>
    <s v="ZZ - Unassigned, Pool P."/>
    <s v="3"/>
    <m/>
    <m/>
    <m/>
    <s v="02/20/2024"/>
    <s v="02/20/2024"/>
    <s v="NIP"/>
    <m/>
    <s v="1.27"/>
    <s v="1.19"/>
    <s v="1"/>
    <s v="1"/>
    <m/>
    <m/>
    <m/>
    <s v="0"/>
    <s v="1"/>
    <s v="1"/>
    <s v="D"/>
    <s v="2"/>
    <s v="2"/>
    <s v="DWYER"/>
    <x v="3"/>
    <s v="Ragan, Angela M."/>
    <m/>
    <m/>
  </r>
  <r>
    <x v="221"/>
    <s v="98558.02"/>
    <s v="Tax - 1065 Partnership"/>
    <s v="12/31/2023"/>
    <m/>
    <s v="Tax"/>
    <s v="Berry, Connie S."/>
    <s v="09/15/2024"/>
    <x v="4"/>
    <s v="zzzCrisp, Daniel J."/>
    <s v="4"/>
    <m/>
    <m/>
    <m/>
    <s v="09/03/2024"/>
    <s v="03/01/2024"/>
    <s v="NIP"/>
    <m/>
    <s v="9.20"/>
    <s v="0.40"/>
    <s v="1"/>
    <s v="2"/>
    <m/>
    <m/>
    <m/>
    <s v="0"/>
    <s v="1"/>
    <s v="1"/>
    <s v="D"/>
    <s v="2"/>
    <s v="2"/>
    <s v="KERN"/>
    <x v="10"/>
    <s v="Berry, Connie S."/>
    <s v="krista@paramountwastewater.com"/>
    <m/>
  </r>
  <r>
    <x v="222"/>
    <s v="68876.02"/>
    <s v="Franchise Tax Return"/>
    <s v="06/15/2024"/>
    <m/>
    <s v="Tax"/>
    <s v="Swenson, Cary S."/>
    <s v="08/15/2024"/>
    <x v="0"/>
    <m/>
    <m/>
    <m/>
    <m/>
    <m/>
    <s v="08/13/2024"/>
    <s v="08/13/2024"/>
    <m/>
    <m/>
    <s v="0.00"/>
    <s v="0.00"/>
    <s v="2"/>
    <s v="2"/>
    <m/>
    <m/>
    <m/>
    <s v="0"/>
    <s v="1"/>
    <s v="1"/>
    <s v="D"/>
    <s v="1"/>
    <s v="2"/>
    <s v="CAMP"/>
    <x v="12"/>
    <s v="Ragan, Angela M."/>
    <m/>
    <m/>
  </r>
  <r>
    <x v="223"/>
    <s v="68323.02"/>
    <s v="Tax - 1065 Partnership"/>
    <s v="12/31/2023"/>
    <m/>
    <s v="Tax"/>
    <m/>
    <s v="09/15/2024"/>
    <x v="3"/>
    <s v="ZZ - Unassigned, Pool P."/>
    <s v="3"/>
    <m/>
    <m/>
    <m/>
    <s v="12/04/2023"/>
    <m/>
    <s v="NIP"/>
    <m/>
    <s v="4.40"/>
    <s v="4.40"/>
    <s v="0"/>
    <s v="0"/>
    <m/>
    <m/>
    <m/>
    <s v="0"/>
    <s v="1"/>
    <s v="1"/>
    <s v="D"/>
    <s v="2"/>
    <s v="2"/>
    <s v="DUNNAM"/>
    <x v="9"/>
    <s v="Fields, Kraig K."/>
    <s v="jrbt@inbound.aiwyn.ai"/>
    <m/>
  </r>
  <r>
    <x v="224"/>
    <s v="66723.02"/>
    <s v="Tax - 1065 Partnership"/>
    <s v="12/31/2023"/>
    <m/>
    <s v="Tax"/>
    <s v="Roberson, Cameron J."/>
    <s v="09/15/2024"/>
    <x v="6"/>
    <s v="Roberson, Cameron J."/>
    <s v="2"/>
    <m/>
    <m/>
    <m/>
    <s v="08/01/2024"/>
    <s v="05/16/2024"/>
    <s v="NIP"/>
    <m/>
    <s v="40.00"/>
    <s v="-4.14"/>
    <s v="0"/>
    <s v="0"/>
    <m/>
    <m/>
    <m/>
    <s v="0"/>
    <s v="1"/>
    <s v="1"/>
    <s v="D"/>
    <s v="6"/>
    <s v="7"/>
    <s v="CURRY"/>
    <x v="3"/>
    <s v="Beard, James M."/>
    <s v="lmaxwell@pjcinvestments.com"/>
    <m/>
  </r>
  <r>
    <x v="225"/>
    <s v="71109.02"/>
    <s v="Tax - 1065 Partnership"/>
    <s v="12/31/2023"/>
    <m/>
    <s v="Tax"/>
    <s v="Brown, Michael L."/>
    <s v="09/15/2024"/>
    <x v="4"/>
    <s v="Savaliya, Vihar"/>
    <s v="4"/>
    <m/>
    <s v="Yes"/>
    <s v="Yes"/>
    <s v="09/09/2024"/>
    <s v="02/06/2024"/>
    <s v="NIP"/>
    <m/>
    <s v="6.50"/>
    <s v="3.08"/>
    <s v="1"/>
    <s v="2"/>
    <m/>
    <m/>
    <m/>
    <s v="5"/>
    <s v="1"/>
    <s v="1"/>
    <s v="D"/>
    <s v="2"/>
    <s v="2"/>
    <m/>
    <x v="21"/>
    <s v="Brown, Michael L."/>
    <s v="jacob@gbtpm.com"/>
    <m/>
  </r>
  <r>
    <x v="226"/>
    <s v="71679.02"/>
    <s v="Tax - 1120 S Corporation"/>
    <s v="12/31/2023"/>
    <m/>
    <s v="Tax"/>
    <s v="Singhvi, Jinesh"/>
    <s v="09/15/2024"/>
    <x v="2"/>
    <s v="Singhvi, Jinesh"/>
    <s v="3"/>
    <m/>
    <s v="Yes"/>
    <s v="Yes"/>
    <s v="06/20/2024"/>
    <s v="06/12/2024"/>
    <s v="NIP"/>
    <m/>
    <s v="1.08"/>
    <s v="0.33"/>
    <s v="1"/>
    <s v="1"/>
    <m/>
    <m/>
    <m/>
    <s v="1"/>
    <s v="1"/>
    <s v="1"/>
    <s v="D"/>
    <s v="1"/>
    <s v="1"/>
    <s v="BUSH'S FUGITT"/>
    <x v="14"/>
    <s v="Brown, Michael L."/>
    <s v="nativeo@aol.com"/>
    <m/>
  </r>
  <r>
    <x v="227"/>
    <s v="00344.02"/>
    <s v="Tax - 1065 Partnership"/>
    <s v="12/31/2023"/>
    <m/>
    <s v="Tax"/>
    <s v="McCowan, Logan W."/>
    <s v="09/15/2024"/>
    <x v="7"/>
    <s v="McCowan, Logan W."/>
    <s v="4"/>
    <m/>
    <m/>
    <m/>
    <s v="08/22/2024"/>
    <s v="04/24/2024"/>
    <s v="NIP"/>
    <m/>
    <s v="8.15"/>
    <s v="-1.99"/>
    <s v="2"/>
    <s v="2"/>
    <m/>
    <m/>
    <m/>
    <s v="0"/>
    <s v="1"/>
    <s v="1"/>
    <s v="D"/>
    <s v="1"/>
    <s v="1"/>
    <s v="DAFTARY"/>
    <x v="1"/>
    <s v="Woodard, Bob M."/>
    <s v="jrbt@inbound.aiwyn.ai"/>
    <m/>
  </r>
  <r>
    <x v="228"/>
    <s v="71289.02"/>
    <s v="Tax - 1120 Corporation"/>
    <s v="06/30/2024"/>
    <m/>
    <s v="Tax"/>
    <s v="Casper, Joe A."/>
    <s v="09/15/2024"/>
    <x v="2"/>
    <m/>
    <s v="2"/>
    <m/>
    <m/>
    <m/>
    <s v="09/02/2024"/>
    <s v="09/02/2024"/>
    <m/>
    <m/>
    <s v="37.70"/>
    <s v="37.70"/>
    <s v="1"/>
    <s v="1"/>
    <m/>
    <m/>
    <m/>
    <s v="0"/>
    <s v="1"/>
    <s v="1"/>
    <s v="D"/>
    <s v="2"/>
    <s v="2"/>
    <s v="RAM"/>
    <x v="11"/>
    <s v="Brown, Michael L."/>
    <s v="accounting@ramaircraft.com"/>
    <m/>
  </r>
  <r>
    <x v="229"/>
    <s v="73304.02"/>
    <s v="Tax - 1065 Partnership"/>
    <s v="12/31/2023"/>
    <m/>
    <s v="Tax"/>
    <m/>
    <s v="09/15/2024"/>
    <x v="3"/>
    <s v="Jetelina, Jo Ann A."/>
    <s v="3"/>
    <m/>
    <m/>
    <m/>
    <s v="12/04/2023"/>
    <m/>
    <s v="NIP"/>
    <m/>
    <s v="8.70"/>
    <s v="3.70"/>
    <s v="0"/>
    <s v="0"/>
    <m/>
    <m/>
    <m/>
    <s v="21"/>
    <s v="1"/>
    <s v="1"/>
    <s v="D"/>
    <s v="3"/>
    <s v="3"/>
    <s v="MORRIS"/>
    <x v="9"/>
    <s v="Fields, Kraig K."/>
    <s v="jrbt@inbound.aiwyn.ai"/>
    <m/>
  </r>
  <r>
    <x v="230"/>
    <s v="73302.02"/>
    <s v="Tax - 1065 Partnership"/>
    <s v="12/31/2023"/>
    <m/>
    <s v="Tax"/>
    <s v="Fields, Kraig K."/>
    <s v="09/15/2024"/>
    <x v="1"/>
    <s v="Jetelina, Jo Ann A."/>
    <s v="5"/>
    <m/>
    <m/>
    <m/>
    <s v="09/09/2024"/>
    <s v="09/09/2024"/>
    <s v="NIP"/>
    <m/>
    <s v="3.05"/>
    <s v="1.55"/>
    <s v="1"/>
    <s v="1"/>
    <m/>
    <m/>
    <m/>
    <s v="21"/>
    <s v="1"/>
    <s v="1"/>
    <s v="D"/>
    <s v="3"/>
    <s v="3"/>
    <s v="MORRIS"/>
    <x v="9"/>
    <s v="Fields, Kraig K."/>
    <s v="jrbt@inbound.aiwyn.ai"/>
    <m/>
  </r>
  <r>
    <x v="231"/>
    <s v="71137.02"/>
    <s v="Tax - 1120 S Corporation"/>
    <s v="12/31/2023"/>
    <m/>
    <s v="Tax"/>
    <s v="Casper, Joe A."/>
    <s v="09/15/2024"/>
    <x v="2"/>
    <m/>
    <s v="3"/>
    <m/>
    <s v="Yes"/>
    <s v="Yes"/>
    <s v="06/04/2024"/>
    <s v="06/04/2024"/>
    <s v="NIP"/>
    <m/>
    <s v="5.50"/>
    <s v="5.50"/>
    <s v="1"/>
    <s v="1"/>
    <m/>
    <m/>
    <m/>
    <s v="0"/>
    <s v="1"/>
    <s v="1"/>
    <s v="D"/>
    <s v="2"/>
    <s v="2"/>
    <s v="MCLANE"/>
    <x v="11"/>
    <s v="Spille, Dennis G."/>
    <s v="erin.hare@mclanegroup.com"/>
    <m/>
  </r>
  <r>
    <x v="232"/>
    <s v="72117.02"/>
    <s v="Tax - 1120 S Corporation"/>
    <s v="12/31/2023"/>
    <m/>
    <s v="Tax"/>
    <s v="Ai, Yujuan"/>
    <s v="09/15/2024"/>
    <x v="13"/>
    <s v="Washington, John C."/>
    <s v="3"/>
    <m/>
    <m/>
    <m/>
    <s v="09/09/2024"/>
    <s v="08/22/2024"/>
    <s v="NIP"/>
    <m/>
    <s v="7.00"/>
    <s v="-9.60"/>
    <s v="3"/>
    <s v="12"/>
    <m/>
    <m/>
    <m/>
    <s v="0"/>
    <s v="1"/>
    <s v="1"/>
    <s v="D"/>
    <s v="1"/>
    <s v="2"/>
    <s v="BLACKHAWK KCK"/>
    <x v="17"/>
    <s v="Woodard, Bob M."/>
    <s v="sean.james@composites.aero"/>
    <m/>
  </r>
  <r>
    <x v="233"/>
    <s v="72134.02"/>
    <s v="Tax - 1065 Partnership"/>
    <s v="12/31/2023"/>
    <m/>
    <s v="Tax"/>
    <s v="Berry, Connie S."/>
    <s v="09/15/2024"/>
    <x v="4"/>
    <s v="Gallarneau, Zach T."/>
    <s v="4"/>
    <m/>
    <m/>
    <m/>
    <s v="09/09/2024"/>
    <s v="04/23/2024"/>
    <s v="NIP"/>
    <m/>
    <s v="13.37"/>
    <s v="2.37"/>
    <s v="1"/>
    <s v="1"/>
    <m/>
    <m/>
    <m/>
    <s v="0"/>
    <s v="1"/>
    <s v="1"/>
    <s v="D"/>
    <s v="3"/>
    <s v="3"/>
    <s v="PREM_FLOW"/>
    <x v="3"/>
    <s v="Berry, Connie S."/>
    <s v="ckindle@premierflowcontrol.com"/>
    <m/>
  </r>
  <r>
    <x v="234"/>
    <s v="72582.02"/>
    <s v="Tax - 1120 S Corporation"/>
    <s v="12/31/2023"/>
    <m/>
    <s v="Tax"/>
    <s v="Berry, Connie S."/>
    <s v="09/15/2024"/>
    <x v="4"/>
    <s v="zzzFier, Megan N."/>
    <s v="4"/>
    <m/>
    <m/>
    <m/>
    <s v="06/27/2024"/>
    <s v="03/14/2024"/>
    <s v="NIP"/>
    <m/>
    <s v="8.75"/>
    <s v="1.60"/>
    <s v="3"/>
    <s v="5"/>
    <m/>
    <m/>
    <m/>
    <s v="0"/>
    <s v="1"/>
    <s v="1"/>
    <s v="D"/>
    <s v="2"/>
    <s v="2"/>
    <s v="CSB_BUS"/>
    <x v="6"/>
    <s v="Berry, Connie S."/>
    <s v="reidmpw3@gmail.com"/>
    <m/>
  </r>
  <r>
    <x v="235"/>
    <s v="14469.02"/>
    <s v="Tax - 1065 Partnership"/>
    <s v="12/31/2023"/>
    <m/>
    <s v="Tax"/>
    <m/>
    <s v="09/15/2024"/>
    <x v="3"/>
    <s v="ZZ - Unassigned, Pool P."/>
    <s v="5"/>
    <m/>
    <m/>
    <m/>
    <s v="12/04/2023"/>
    <m/>
    <s v="NIP"/>
    <m/>
    <s v="0.53"/>
    <s v="0.53"/>
    <s v="0"/>
    <s v="0"/>
    <m/>
    <m/>
    <m/>
    <s v="0"/>
    <s v="1"/>
    <s v="1"/>
    <s v="D"/>
    <s v="2"/>
    <s v="2"/>
    <s v="TEC_REYNA"/>
    <x v="13"/>
    <s v="Clemmer, Todd E."/>
    <s v="dangy5701@hotmail.com"/>
    <m/>
  </r>
  <r>
    <x v="236"/>
    <s v="75624.02"/>
    <s v="Tax - 1120 S Corporation"/>
    <s v="12/31/2023"/>
    <m/>
    <s v="Tax"/>
    <m/>
    <s v="09/15/2024"/>
    <x v="3"/>
    <s v="ZZ - Unassigned, Pool P."/>
    <s v="4"/>
    <m/>
    <m/>
    <m/>
    <s v="12/04/2023"/>
    <m/>
    <s v="NIP"/>
    <m/>
    <s v="0.53"/>
    <s v="0.53"/>
    <s v="0"/>
    <s v="0"/>
    <m/>
    <m/>
    <m/>
    <s v="0"/>
    <s v="1"/>
    <s v="1"/>
    <s v="D"/>
    <s v="2"/>
    <s v="2"/>
    <s v="TEC_REYNA"/>
    <x v="13"/>
    <s v="Clemmer, Todd E."/>
    <s v="dangy5701@hotmail.com"/>
    <m/>
  </r>
  <r>
    <x v="237"/>
    <s v="73825.02"/>
    <s v="Tax - 1065 Partnership"/>
    <s v="12/31/2023"/>
    <m/>
    <s v="Tax"/>
    <s v="Hooks, Gay L."/>
    <s v="09/15/2024"/>
    <x v="4"/>
    <s v="Hooks, Gay L."/>
    <s v="3"/>
    <m/>
    <m/>
    <m/>
    <s v="09/08/2024"/>
    <s v="08/05/2024"/>
    <s v="NIP"/>
    <m/>
    <s v="2.75"/>
    <s v="2.09"/>
    <s v="0"/>
    <s v="0"/>
    <m/>
    <m/>
    <m/>
    <s v="0"/>
    <s v="1"/>
    <s v="1"/>
    <s v="D"/>
    <s v="2"/>
    <s v="2"/>
    <s v="DAVIS_B"/>
    <x v="16"/>
    <s v="Woodard, Bob M."/>
    <s v="gaylynn_hooks@jrbt.com"/>
    <m/>
  </r>
  <r>
    <x v="238"/>
    <s v="74482.02"/>
    <s v="Tax - 1065 Partnership"/>
    <s v="12/31/2023"/>
    <m/>
    <s v="Tax"/>
    <s v="Cummings, William G."/>
    <s v="09/15/2024"/>
    <x v="5"/>
    <s v="Ricks, Preston E."/>
    <s v="5"/>
    <m/>
    <m/>
    <m/>
    <s v="09/09/2024"/>
    <s v="03/25/2024"/>
    <s v="NIP"/>
    <m/>
    <s v="0.50"/>
    <s v="-0.52"/>
    <s v="2"/>
    <s v="3"/>
    <m/>
    <m/>
    <m/>
    <s v="0"/>
    <s v="1"/>
    <s v="1"/>
    <s v="D"/>
    <s v="2"/>
    <s v="2"/>
    <s v="RAPOPORT"/>
    <x v="5"/>
    <s v="Beard, James M."/>
    <s v="casey@rapoportfdn.org"/>
    <m/>
  </r>
  <r>
    <x v="239"/>
    <s v="01126.02"/>
    <s v="Tax - 1065 Partnership"/>
    <s v="12/31/2022"/>
    <m/>
    <s v="Tax"/>
    <s v="ZZ - Unassigned, Pool P."/>
    <s v="03/15/2023"/>
    <x v="0"/>
    <m/>
    <s v="3"/>
    <m/>
    <m/>
    <m/>
    <s v="08/30/2024"/>
    <s v="08/30/2024"/>
    <m/>
    <m/>
    <s v="8.00"/>
    <s v="8.00"/>
    <s v="1"/>
    <s v="1"/>
    <s v="L"/>
    <m/>
    <m/>
    <s v="0"/>
    <s v="1"/>
    <s v="1"/>
    <s v="D"/>
    <s v="1"/>
    <s v="1"/>
    <s v="AIP"/>
    <x v="0"/>
    <s v="Spille, Dennis G."/>
    <s v="qrichardson@aipcenergy.com"/>
    <m/>
  </r>
  <r>
    <x v="239"/>
    <s v="01126.02"/>
    <s v="Tax - 1065 Partnership"/>
    <s v="12/31/2023"/>
    <m/>
    <s v="Tax"/>
    <s v="ZZ - Unassigned, Pool P."/>
    <s v="09/15/2024"/>
    <x v="0"/>
    <m/>
    <s v="3"/>
    <m/>
    <s v="Yes"/>
    <s v="Yes"/>
    <s v="08/30/2024"/>
    <s v="08/30/2024"/>
    <s v="NIP"/>
    <m/>
    <s v="8.00"/>
    <s v="7.80"/>
    <s v="1"/>
    <s v="1"/>
    <s v="L"/>
    <m/>
    <m/>
    <s v="0"/>
    <s v="1"/>
    <s v="1"/>
    <s v="D"/>
    <s v="1"/>
    <s v="1"/>
    <s v="AIP"/>
    <x v="0"/>
    <s v="Spille, Dennis G."/>
    <s v="qrichardson@aipcenergy.com"/>
    <m/>
  </r>
  <r>
    <x v="240"/>
    <s v="72572.02"/>
    <s v="Tax - 1120 S Corporation"/>
    <s v="12/31/2023"/>
    <m/>
    <s v="Tax"/>
    <s v="Swarbrick, William P."/>
    <s v="09/15/2024"/>
    <x v="2"/>
    <s v="ZZ - Unassigned, Pool P."/>
    <s v="3"/>
    <m/>
    <m/>
    <m/>
    <s v="09/03/2024"/>
    <s v="08/30/2024"/>
    <s v="NIP"/>
    <m/>
    <s v="0.42"/>
    <s v="0.29"/>
    <s v="2"/>
    <s v="2"/>
    <m/>
    <m/>
    <m/>
    <s v="0"/>
    <s v="1"/>
    <s v="1"/>
    <s v="D"/>
    <s v="2"/>
    <s v="2"/>
    <s v="ROYA"/>
    <x v="6"/>
    <s v="Berry, Connie S."/>
    <s v="salesteam@remaroya.com"/>
    <m/>
  </r>
  <r>
    <x v="241"/>
    <s v="79012.261"/>
    <s v="Tax - 1065 Partnership"/>
    <s v="12/31/2023"/>
    <m/>
    <s v="Tax"/>
    <s v="Gallarneau, Zach T."/>
    <s v="09/15/2024"/>
    <x v="6"/>
    <s v="Gallarneau, Zach T."/>
    <s v="3"/>
    <m/>
    <m/>
    <m/>
    <s v="08/30/2024"/>
    <s v="08/30/2024"/>
    <s v="NIP"/>
    <m/>
    <s v="8.90"/>
    <s v="7.30"/>
    <s v="1"/>
    <s v="1"/>
    <s v="H"/>
    <m/>
    <m/>
    <s v="0"/>
    <s v="1"/>
    <s v="1"/>
    <s v="D"/>
    <s v="2"/>
    <s v="2"/>
    <s v="SHORT"/>
    <x v="10"/>
    <s v="Woodard, Bob M."/>
    <s v="zache@shortmgmt.com"/>
    <m/>
  </r>
  <r>
    <x v="242"/>
    <s v="76059.02"/>
    <s v="Tax - 1065 Partnership"/>
    <s v="12/31/2023"/>
    <m/>
    <s v="Tax"/>
    <s v="Berry, Connie S."/>
    <s v="09/15/2024"/>
    <x v="13"/>
    <s v="McVickar, Tammy R."/>
    <s v="5"/>
    <m/>
    <m/>
    <m/>
    <s v="06/21/2024"/>
    <s v="03/14/2024"/>
    <s v="NIP"/>
    <m/>
    <s v="2.25"/>
    <s v="-1.72"/>
    <s v="3"/>
    <s v="3"/>
    <m/>
    <m/>
    <m/>
    <s v="0"/>
    <s v="1"/>
    <s v="1"/>
    <s v="D"/>
    <s v="1"/>
    <s v="1"/>
    <s v="DEAL"/>
    <x v="6"/>
    <s v="Berry, Connie S."/>
    <s v="caldeal4@gmail.com"/>
    <m/>
  </r>
  <r>
    <x v="243"/>
    <s v="06925.02"/>
    <s v="Tax - 1120 S Corporation"/>
    <s v="12/31/2023"/>
    <m/>
    <s v="Tax"/>
    <s v="Brown, Michael L."/>
    <s v="09/15/2024"/>
    <x v="4"/>
    <s v="Gallarneau, Zach T."/>
    <s v="5"/>
    <m/>
    <m/>
    <m/>
    <s v="07/01/2024"/>
    <s v="03/19/2024"/>
    <s v="NIP"/>
    <m/>
    <s v="3.35"/>
    <s v="0.15"/>
    <s v="2"/>
    <s v="2"/>
    <m/>
    <m/>
    <m/>
    <s v="0"/>
    <s v="1"/>
    <s v="1"/>
    <s v="D"/>
    <s v="1"/>
    <s v="1"/>
    <s v="MLB_BUS"/>
    <x v="3"/>
    <s v="Brown, Michael L."/>
    <s v="terryfoneco@yahoo.com"/>
    <m/>
  </r>
  <r>
    <x v="244"/>
    <s v="77602.02"/>
    <s v="Tax - 709 Gift Tax"/>
    <s v="12/31/2022"/>
    <m/>
    <s v="Tax"/>
    <s v="Woodard, Bob M."/>
    <s v="10/15/2023"/>
    <x v="2"/>
    <s v="ZZ - Unassigned, Pool P."/>
    <s v="4"/>
    <m/>
    <m/>
    <m/>
    <s v="03/24/2024"/>
    <s v="08/14/2023"/>
    <s v="NIP"/>
    <m/>
    <s v="0.75"/>
    <s v="0.75"/>
    <s v="1"/>
    <s v="1"/>
    <m/>
    <m/>
    <m/>
    <s v="6"/>
    <s v="1"/>
    <s v="1"/>
    <s v="D"/>
    <s v="1"/>
    <s v="1"/>
    <s v="SCHWARTZ"/>
    <x v="15"/>
    <s v="Woodard, Bob M."/>
    <s v="martins@centexmfg.com"/>
    <m/>
  </r>
  <r>
    <x v="245"/>
    <s v="71625.02"/>
    <s v="Tax - 1120 S Corporation"/>
    <s v="12/31/2023"/>
    <m/>
    <s v="Tax"/>
    <s v="Roberts, Jake A."/>
    <s v="09/15/2024"/>
    <x v="6"/>
    <s v="Roberts, Jake A."/>
    <s v="3"/>
    <m/>
    <s v="Yes"/>
    <s v="No"/>
    <s v="09/09/2024"/>
    <s v="08/28/2024"/>
    <s v="NIP"/>
    <m/>
    <s v="1.25"/>
    <s v="1.25"/>
    <s v="0"/>
    <s v="0"/>
    <m/>
    <m/>
    <m/>
    <s v="3"/>
    <s v="1"/>
    <s v="1"/>
    <s v="D"/>
    <s v="1"/>
    <s v="1"/>
    <s v="HARRISON"/>
    <x v="8"/>
    <s v="Spille, Dennis G."/>
    <s v="steve@thetriallawyers.com"/>
    <m/>
  </r>
  <r>
    <x v="246"/>
    <s v="80997.02"/>
    <s v="Tax - 1120 S Corporation"/>
    <s v="12/31/2023"/>
    <m/>
    <s v="Tax"/>
    <s v="Johnston, Misti L."/>
    <s v="09/15/2024"/>
    <x v="1"/>
    <s v="Ndahayo, Samuel N."/>
    <s v="3"/>
    <m/>
    <m/>
    <m/>
    <s v="09/05/2024"/>
    <s v="03/07/2024"/>
    <s v="NIP"/>
    <m/>
    <s v="14.20"/>
    <s v="-0.07"/>
    <s v="6"/>
    <s v="7"/>
    <m/>
    <m/>
    <m/>
    <s v="4"/>
    <s v="1"/>
    <s v="1"/>
    <s v="D"/>
    <s v="2"/>
    <s v="2"/>
    <s v="ENDSLEY"/>
    <x v="12"/>
    <s v="Fields, Kraig K."/>
    <s v="sendsleydds@gmail.com"/>
    <m/>
  </r>
  <r>
    <x v="247"/>
    <s v="79012.222"/>
    <s v="Tax - 1065 Partnership"/>
    <s v="12/31/2023"/>
    <m/>
    <s v="Tax"/>
    <s v="Gallarneau, Zach T."/>
    <s v="09/15/2024"/>
    <x v="2"/>
    <s v="Gallarneau, Zach T."/>
    <s v="3"/>
    <m/>
    <m/>
    <m/>
    <s v="08/29/2024"/>
    <s v="07/31/2024"/>
    <s v="NIP"/>
    <m/>
    <s v="28.10"/>
    <s v="24.60"/>
    <s v="10"/>
    <s v="10"/>
    <m/>
    <m/>
    <m/>
    <s v="0"/>
    <s v="1"/>
    <s v="1"/>
    <s v="D"/>
    <s v="1"/>
    <s v="1"/>
    <s v="SHORT"/>
    <x v="10"/>
    <s v="Woodard, Bob M."/>
    <s v="zache@shortmgmt.com"/>
    <m/>
  </r>
  <r>
    <x v="248"/>
    <s v="79012.225"/>
    <s v="Tax - 1065 Partnership"/>
    <s v="12/31/2023"/>
    <m/>
    <s v="Tax"/>
    <s v="Isbell, Cade C."/>
    <s v="09/15/2024"/>
    <x v="2"/>
    <s v="Isbell, Cade C."/>
    <s v="4"/>
    <m/>
    <m/>
    <m/>
    <s v="09/05/2024"/>
    <s v="07/31/2024"/>
    <s v="NIP"/>
    <m/>
    <s v="5.71"/>
    <s v="4.71"/>
    <s v="1"/>
    <s v="1"/>
    <m/>
    <m/>
    <m/>
    <s v="3"/>
    <s v="1"/>
    <s v="1"/>
    <s v="D"/>
    <s v="1"/>
    <s v="1"/>
    <s v="SHORT"/>
    <x v="10"/>
    <s v="Woodard, Bob M."/>
    <s v="zache@shortmgmt.com"/>
    <m/>
  </r>
  <r>
    <x v="249"/>
    <s v="79012.226"/>
    <s v="Tax - 1065 Partnership"/>
    <s v="12/31/2023"/>
    <m/>
    <s v="Tax"/>
    <s v="Isbell, Cade C."/>
    <s v="09/15/2024"/>
    <x v="2"/>
    <s v="Isbell, Cade C."/>
    <s v="4"/>
    <m/>
    <m/>
    <m/>
    <s v="09/08/2024"/>
    <s v="07/31/2024"/>
    <s v="NIP"/>
    <m/>
    <s v="7.73"/>
    <s v="-2.27"/>
    <s v="1"/>
    <s v="2"/>
    <m/>
    <m/>
    <m/>
    <s v="0"/>
    <s v="1"/>
    <s v="1"/>
    <s v="D"/>
    <s v="1"/>
    <s v="1"/>
    <s v="SHORT"/>
    <x v="10"/>
    <s v="Woodard, Bob M."/>
    <s v="zache@shortmgmt.com"/>
    <m/>
  </r>
  <r>
    <x v="250"/>
    <s v="79012.230"/>
    <s v="Tax - 1065 Partnership"/>
    <s v="12/31/2023"/>
    <m/>
    <s v="Tax"/>
    <s v="Roberson, Cameron J."/>
    <s v="09/15/2024"/>
    <x v="1"/>
    <s v="Gallarneau, Zach T."/>
    <s v="4"/>
    <m/>
    <m/>
    <m/>
    <s v="09/06/2024"/>
    <s v="07/31/2024"/>
    <s v="NIP"/>
    <m/>
    <s v="7.95"/>
    <s v="5.15"/>
    <s v="1"/>
    <s v="1"/>
    <m/>
    <m/>
    <m/>
    <s v="0"/>
    <s v="1"/>
    <s v="1"/>
    <s v="D"/>
    <s v="2"/>
    <s v="2"/>
    <s v="SHORT"/>
    <x v="10"/>
    <s v="Woodard, Bob M."/>
    <s v="zache@shortmgmt.com"/>
    <m/>
  </r>
  <r>
    <x v="251"/>
    <s v="78823.02"/>
    <s v="Tax - 1065 Partnership"/>
    <s v="12/31/2023"/>
    <m/>
    <s v="Tax"/>
    <s v="Wiles, Cameron W."/>
    <s v="09/15/2024"/>
    <x v="1"/>
    <s v="Rana, Keya"/>
    <s v="1"/>
    <m/>
    <s v="Yes"/>
    <s v="Yes"/>
    <s v="08/29/2024"/>
    <s v="06/12/2024"/>
    <s v="NIP"/>
    <m/>
    <s v="29.37"/>
    <s v="-22.03"/>
    <s v="11"/>
    <s v="13"/>
    <m/>
    <m/>
    <m/>
    <s v="1"/>
    <s v="1"/>
    <s v="1"/>
    <s v="D"/>
    <s v="1"/>
    <s v="2"/>
    <s v="BUSH'S FUGITT"/>
    <x v="14"/>
    <s v="Brown, Michael L."/>
    <s v="nativeo@aol.com"/>
    <m/>
  </r>
  <r>
    <x v="252"/>
    <s v="76206.02"/>
    <s v="Tax - 1120 S Corporation"/>
    <s v="12/31/2023"/>
    <m/>
    <s v="Tax"/>
    <s v="Brown, Michael L."/>
    <s v="09/15/2024"/>
    <x v="2"/>
    <s v="ZZ - Unassigned, Pool P."/>
    <s v="4"/>
    <m/>
    <m/>
    <m/>
    <s v="03/26/2024"/>
    <s v="03/26/2024"/>
    <s v="NIP"/>
    <m/>
    <s v="25.46"/>
    <s v="25.06"/>
    <s v="0"/>
    <s v="0"/>
    <m/>
    <m/>
    <m/>
    <s v="4"/>
    <s v="1"/>
    <s v="1"/>
    <s v="D"/>
    <s v="2"/>
    <s v="2"/>
    <s v="SPARKS"/>
    <x v="23"/>
    <s v="Brown, Michael L."/>
    <s v="gcdc43@gmail.com"/>
    <m/>
  </r>
  <r>
    <x v="253"/>
    <s v="76422.02"/>
    <s v="Tax - 1065 Partnership"/>
    <s v="12/31/2023"/>
    <m/>
    <s v="Tax"/>
    <s v="Fan, Jianing"/>
    <s v="09/15/2024"/>
    <x v="2"/>
    <s v="Fan, Jianing"/>
    <s v="2"/>
    <m/>
    <m/>
    <m/>
    <s v="08/29/2024"/>
    <s v="03/06/2024"/>
    <s v="NIP"/>
    <m/>
    <s v="79.00"/>
    <s v="18.60"/>
    <s v="4"/>
    <s v="6"/>
    <m/>
    <m/>
    <m/>
    <s v="0"/>
    <s v="1"/>
    <s v="1"/>
    <s v="D"/>
    <s v="2"/>
    <s v="2"/>
    <s v="WRS"/>
    <x v="2"/>
    <s v="Beard, James M."/>
    <s v="scottsalmans@wrsgroup.com"/>
    <m/>
  </r>
  <r>
    <x v="254"/>
    <s v="76448.02"/>
    <s v="Tax - 1065 Partnership"/>
    <s v="12/31/2023"/>
    <m/>
    <s v="Tax"/>
    <s v="Ndahayo, Samuel N."/>
    <s v="09/15/2024"/>
    <x v="6"/>
    <s v="Ndahayo, Samuel N."/>
    <s v="4"/>
    <m/>
    <m/>
    <m/>
    <s v="08/29/2024"/>
    <s v="03/07/2024"/>
    <s v="NIP"/>
    <m/>
    <s v="0.30"/>
    <s v="0.30"/>
    <s v="1"/>
    <s v="1"/>
    <m/>
    <m/>
    <m/>
    <s v="0"/>
    <s v="1"/>
    <s v="1"/>
    <s v="D"/>
    <s v="1"/>
    <s v="1"/>
    <s v="WRS"/>
    <x v="2"/>
    <s v="Beard, James M."/>
    <s v="scottsalmans@wrsgroup.com"/>
    <m/>
  </r>
  <r>
    <x v="255"/>
    <s v="81091.200"/>
    <s v="Tax - 1120 S Corporation"/>
    <s v="12/31/2023"/>
    <m/>
    <s v="Tax"/>
    <s v="Swenson, Cary S."/>
    <s v="09/15/2024"/>
    <x v="6"/>
    <s v="ZZ - Unassigned, Pool P."/>
    <s v="3"/>
    <m/>
    <m/>
    <m/>
    <s v="09/06/2024"/>
    <s v="08/20/2024"/>
    <s v="NIP"/>
    <m/>
    <s v="6.33"/>
    <s v="6.33"/>
    <s v="2"/>
    <s v="2"/>
    <m/>
    <m/>
    <m/>
    <s v="6"/>
    <s v="1"/>
    <s v="1"/>
    <s v="D"/>
    <s v="2"/>
    <s v="2"/>
    <s v="HEFELFINGER"/>
    <x v="12"/>
    <s v="Fields, Kraig K."/>
    <s v="southern.furniture@att.net"/>
    <m/>
  </r>
  <r>
    <x v="256"/>
    <s v="81089.02"/>
    <s v="Tax - 1065 Partnership"/>
    <s v="12/31/2023"/>
    <m/>
    <s v="Tax"/>
    <s v="Sanchez, Edward G."/>
    <s v="09/15/2024"/>
    <x v="2"/>
    <s v="Still, Sarah E."/>
    <s v="3"/>
    <m/>
    <m/>
    <m/>
    <s v="08/30/2024"/>
    <s v="01/25/2024"/>
    <s v="NIP"/>
    <m/>
    <s v="45.00"/>
    <s v="17.66"/>
    <s v="4"/>
    <s v="4"/>
    <m/>
    <m/>
    <m/>
    <s v="0"/>
    <s v="1"/>
    <s v="1"/>
    <s v="D"/>
    <s v="10"/>
    <s v="13"/>
    <s v="ROBINSON"/>
    <x v="7"/>
    <s v="Ragan, Angela M."/>
    <s v="bill@spwaco.com"/>
    <m/>
  </r>
  <r>
    <x v="257"/>
    <s v="79682.02"/>
    <s v="Tax - 1065 Partnership"/>
    <s v="12/31/2023"/>
    <m/>
    <s v="Tax"/>
    <s v="Swenson, Cary S."/>
    <s v="09/15/2024"/>
    <x v="6"/>
    <s v="Swenson, Cary S."/>
    <m/>
    <m/>
    <m/>
    <m/>
    <s v="08/24/2024"/>
    <s v="08/24/2024"/>
    <s v="NIP"/>
    <m/>
    <s v="0.00"/>
    <s v="-0.25"/>
    <s v="0"/>
    <s v="0"/>
    <m/>
    <m/>
    <m/>
    <s v="0"/>
    <s v="1"/>
    <s v="1"/>
    <s v="D"/>
    <s v="2"/>
    <s v="2"/>
    <m/>
    <x v="5"/>
    <s v="Woodard, Bob M."/>
    <s v="boydfamilymanagement@gmail.com"/>
    <m/>
  </r>
  <r>
    <x v="258"/>
    <s v="81513.02"/>
    <s v="Tax - 1065 Partnership"/>
    <s v="12/31/2023"/>
    <m/>
    <s v="Tax"/>
    <s v="Breitkreutz, Jared W."/>
    <s v="09/15/2024"/>
    <x v="13"/>
    <s v="Winniford, Randall S."/>
    <s v="3"/>
    <m/>
    <m/>
    <m/>
    <s v="09/09/2024"/>
    <s v="01/25/2024"/>
    <s v="NIP"/>
    <m/>
    <s v="30.00"/>
    <s v="-36.43"/>
    <s v="3"/>
    <s v="19"/>
    <m/>
    <m/>
    <m/>
    <s v="2"/>
    <s v="1"/>
    <s v="1"/>
    <s v="D"/>
    <s v="1"/>
    <s v="1"/>
    <s v="ROBINSON"/>
    <x v="7"/>
    <s v="Ragan, Angela M."/>
    <s v="accounting@spwaco.com"/>
    <m/>
  </r>
  <r>
    <x v="259"/>
    <s v="81562.02"/>
    <s v="Tax - 1120 S Corporation"/>
    <s v="12/31/2023"/>
    <m/>
    <s v="Tax"/>
    <s v="Beard, James M."/>
    <s v="09/15/2024"/>
    <x v="9"/>
    <s v="Still, Sarah E."/>
    <s v="3"/>
    <m/>
    <m/>
    <m/>
    <s v="05/13/2024"/>
    <s v="05/13/2024"/>
    <s v="NIP"/>
    <m/>
    <s v="3.95"/>
    <s v="2.30"/>
    <s v="1"/>
    <s v="1"/>
    <m/>
    <m/>
    <m/>
    <s v="0"/>
    <s v="1"/>
    <s v="1"/>
    <s v="D"/>
    <s v="2"/>
    <s v="2"/>
    <s v="WRS"/>
    <x v="2"/>
    <s v="Beard, James M."/>
    <s v="scottsalmans@wrsgroup.com"/>
    <m/>
  </r>
  <r>
    <x v="259"/>
    <s v="81562.02"/>
    <s v="Tax - 1120 S Corporation"/>
    <s v="12/31/2022"/>
    <m/>
    <s v="Tax"/>
    <s v="Beard, James M."/>
    <s v="09/15/2023"/>
    <x v="1"/>
    <s v="Still, Sarah E."/>
    <s v="3"/>
    <m/>
    <m/>
    <m/>
    <s v="08/12/2024"/>
    <s v="03/17/2023"/>
    <s v="NIP"/>
    <m/>
    <s v="0.07"/>
    <s v="-4.33"/>
    <s v="3"/>
    <s v="3"/>
    <m/>
    <m/>
    <m/>
    <s v="0"/>
    <s v="1"/>
    <s v="1"/>
    <s v="D"/>
    <s v="3"/>
    <s v="3"/>
    <s v="WRS"/>
    <x v="2"/>
    <s v="Beard, James M."/>
    <s v="scottsalmans@wrsgroup.com"/>
    <m/>
  </r>
  <r>
    <x v="260"/>
    <s v="76117.02"/>
    <s v="Tax - 1120 Corporation"/>
    <s v="12/31/2023"/>
    <m/>
    <s v="Tax"/>
    <m/>
    <s v="05/15/2024"/>
    <x v="3"/>
    <m/>
    <m/>
    <m/>
    <m/>
    <m/>
    <s v="12/04/2023"/>
    <m/>
    <s v="NIP"/>
    <m/>
    <s v="0.00"/>
    <s v="0.00"/>
    <s v="0"/>
    <s v="0"/>
    <m/>
    <m/>
    <m/>
    <s v="0"/>
    <s v="1"/>
    <s v="1"/>
    <s v="D"/>
    <s v="2"/>
    <s v="2"/>
    <s v="BMW_BUS"/>
    <x v="15"/>
    <s v="Woodard, Bob M."/>
    <s v="jrbt@inbound.aiwyn.ai"/>
    <m/>
  </r>
  <r>
    <x v="261"/>
    <s v="81523.02"/>
    <s v="Tax - 1065 Partnership"/>
    <s v="12/31/2023"/>
    <m/>
    <s v="Tax"/>
    <s v="Roberts, Jake A."/>
    <s v="09/15/2024"/>
    <x v="6"/>
    <s v="Roberts, Jake A."/>
    <s v="3"/>
    <m/>
    <s v="Yes"/>
    <s v="No"/>
    <s v="09/09/2024"/>
    <s v="08/22/2024"/>
    <s v="NIP"/>
    <m/>
    <s v="11.00"/>
    <s v="9.70"/>
    <s v="2"/>
    <s v="2"/>
    <m/>
    <m/>
    <m/>
    <s v="4"/>
    <s v="1"/>
    <s v="1"/>
    <s v="D"/>
    <s v="2"/>
    <s v="2"/>
    <s v="HARRISON"/>
    <x v="8"/>
    <s v="Spille, Dennis G."/>
    <s v="steve@thetriallawyers.com"/>
    <m/>
  </r>
  <r>
    <x v="262"/>
    <s v="86398.02"/>
    <s v="Tax - 1120 S Corporation"/>
    <s v="12/31/2023"/>
    <m/>
    <s v="Tax"/>
    <s v="Clemmer, Todd E."/>
    <s v="09/15/2024"/>
    <x v="2"/>
    <s v="ZZ - Unassigned, Pool P."/>
    <s v="3"/>
    <m/>
    <m/>
    <m/>
    <s v="08/16/2024"/>
    <s v="08/16/2024"/>
    <s v="NIP"/>
    <m/>
    <s v="3.20"/>
    <s v="3.20"/>
    <s v="2"/>
    <s v="2"/>
    <m/>
    <m/>
    <m/>
    <s v="1"/>
    <s v="1"/>
    <s v="1"/>
    <s v="D"/>
    <s v="1"/>
    <s v="2"/>
    <s v="TEC_DOWNS"/>
    <x v="13"/>
    <s v="Clemmer, Todd E."/>
    <s v="jrbt@inbound.aiwyn.ai"/>
    <m/>
  </r>
  <r>
    <x v="263"/>
    <s v="84314.02"/>
    <s v="Tax - 1120 S Corporation"/>
    <s v="12/31/2023"/>
    <m/>
    <s v="Tax"/>
    <s v="Breitkreutz, Jared W."/>
    <s v="09/15/2024"/>
    <x v="1"/>
    <s v="ZZ - Unassigned, Pool P."/>
    <s v="3"/>
    <m/>
    <m/>
    <m/>
    <s v="09/09/2024"/>
    <s v="08/14/2024"/>
    <s v="NIP"/>
    <m/>
    <s v="5.00"/>
    <s v="0.75"/>
    <s v="2"/>
    <s v="2"/>
    <m/>
    <m/>
    <m/>
    <s v="0"/>
    <s v="1"/>
    <s v="1"/>
    <s v="D"/>
    <s v="2"/>
    <s v="2"/>
    <s v="DUNNAM"/>
    <x v="1"/>
    <s v="Fields, Kraig K."/>
    <s v="jimdunnam@dunnamlaw.com"/>
    <m/>
  </r>
  <r>
    <x v="264"/>
    <s v="88309.02"/>
    <s v="Tax - 1065 Partnership"/>
    <s v="12/31/2023"/>
    <m/>
    <s v="Tax"/>
    <s v="Ricks, Preston E."/>
    <s v="09/15/2024"/>
    <x v="6"/>
    <s v="Ricks, Preston E."/>
    <s v="4"/>
    <m/>
    <m/>
    <m/>
    <s v="09/05/2024"/>
    <s v="08/26/2024"/>
    <s v="NIP"/>
    <m/>
    <s v="9.50"/>
    <s v="7.10"/>
    <s v="4"/>
    <s v="4"/>
    <m/>
    <m/>
    <m/>
    <s v="0"/>
    <s v="1"/>
    <s v="1"/>
    <s v="D"/>
    <s v="3"/>
    <s v="3"/>
    <s v="CESTES"/>
    <x v="14"/>
    <s v="Beard, James M."/>
    <s v="pam.winkler@winklercpa.net"/>
    <m/>
  </r>
  <r>
    <x v="265"/>
    <s v="84537.02"/>
    <s v="Tax - 1120 S Corporation"/>
    <s v="12/31/2023"/>
    <m/>
    <s v="Tax"/>
    <s v="Smith, Kelsie N."/>
    <s v="09/15/2024"/>
    <x v="1"/>
    <s v="McCowan, Logan W."/>
    <s v="4"/>
    <m/>
    <m/>
    <m/>
    <s v="09/02/2024"/>
    <s v="08/26/2024"/>
    <s v="NIP"/>
    <m/>
    <s v="3.58"/>
    <s v="3.58"/>
    <s v="1"/>
    <s v="1"/>
    <m/>
    <m/>
    <m/>
    <s v="0"/>
    <s v="1"/>
    <s v="1"/>
    <s v="D"/>
    <s v="1"/>
    <s v="2"/>
    <s v="WALTZ"/>
    <x v="3"/>
    <s v="Woodard, Bob M."/>
    <s v="sewaltz@dominionadvisors.com"/>
    <m/>
  </r>
  <r>
    <x v="266"/>
    <s v="84658.02"/>
    <s v="Tax - 1065 Partnership"/>
    <s v="12/31/2023"/>
    <m/>
    <s v="Tax"/>
    <m/>
    <s v="09/15/2024"/>
    <x v="3"/>
    <s v="ZZ - Unassigned, Pool P."/>
    <s v="4"/>
    <m/>
    <m/>
    <m/>
    <s v="12/04/2023"/>
    <m/>
    <s v="NIP"/>
    <m/>
    <s v="2.70"/>
    <s v="2.70"/>
    <s v="1"/>
    <s v="1"/>
    <s v="H"/>
    <m/>
    <m/>
    <s v="0"/>
    <s v="1"/>
    <s v="1"/>
    <s v="D"/>
    <s v="2"/>
    <s v="2"/>
    <s v="WELCH"/>
    <x v="23"/>
    <s v="Brown, Michael L."/>
    <s v="bwelch2008@gmail.com"/>
    <m/>
  </r>
  <r>
    <x v="267"/>
    <s v="84801.02"/>
    <s v="Tax - 1065 Partnership"/>
    <s v="12/31/2023"/>
    <m/>
    <s v="Tax"/>
    <m/>
    <s v="09/15/2024"/>
    <x v="3"/>
    <s v="ZZ - Unassigned, Pool P."/>
    <s v="2"/>
    <m/>
    <m/>
    <m/>
    <s v="12/04/2023"/>
    <m/>
    <s v="NIP"/>
    <m/>
    <s v="0.18"/>
    <s v="0.18"/>
    <s v="0"/>
    <s v="0"/>
    <m/>
    <m/>
    <m/>
    <s v="0"/>
    <s v="1"/>
    <s v="1"/>
    <s v="D"/>
    <s v="2"/>
    <s v="2"/>
    <s v="HUNTER"/>
    <x v="9"/>
    <s v="Fields, Kraig K."/>
    <s v="jrbt@inbound.aiwyn.ai"/>
    <m/>
  </r>
  <r>
    <x v="268"/>
    <s v="86690.02"/>
    <s v="Tax - 1120 S Corporation"/>
    <s v="12/31/2023"/>
    <m/>
    <s v="Tax"/>
    <s v="Swarbrick, William P."/>
    <s v="09/15/2024"/>
    <x v="2"/>
    <m/>
    <s v="3"/>
    <m/>
    <m/>
    <m/>
    <s v="09/03/2024"/>
    <s v="09/02/2024"/>
    <s v="NIP"/>
    <m/>
    <s v="1.00"/>
    <s v="1.00"/>
    <s v="1"/>
    <s v="1"/>
    <m/>
    <m/>
    <m/>
    <s v="0"/>
    <s v="0"/>
    <s v="0"/>
    <s v="D"/>
    <s v="2"/>
    <s v="2"/>
    <s v="KEEN"/>
    <x v="5"/>
    <s v="Berry, Connie S."/>
    <s v="texas6sales@gmail.com"/>
    <m/>
  </r>
  <r>
    <x v="269"/>
    <s v="88189.02"/>
    <s v="Tax - 1065 Partnership"/>
    <s v="12/31/2023"/>
    <m/>
    <s v="Tax"/>
    <m/>
    <s v="09/15/2024"/>
    <x v="3"/>
    <s v="ZZ - Unassigned, Pool P."/>
    <s v="3"/>
    <m/>
    <m/>
    <m/>
    <s v="12/04/2023"/>
    <m/>
    <s v="NIP"/>
    <m/>
    <s v="0.85"/>
    <s v="0.85"/>
    <s v="0"/>
    <s v="0"/>
    <m/>
    <m/>
    <m/>
    <s v="2"/>
    <s v="1"/>
    <s v="1"/>
    <s v="D"/>
    <s v="2"/>
    <s v="2"/>
    <s v="TEC_TRILIJI"/>
    <x v="13"/>
    <s v="Clemmer, Todd E."/>
    <s v="jrbt@inbound.aiwyn.ai"/>
    <m/>
  </r>
  <r>
    <x v="270"/>
    <s v="86093.02"/>
    <s v="Tax - 1120 S Corporation"/>
    <s v="12/31/2023"/>
    <m/>
    <s v="Tax"/>
    <s v="Ndahayo, Samuel N."/>
    <s v="09/15/2024"/>
    <x v="6"/>
    <s v="Ndahayo, Samuel N."/>
    <s v="4"/>
    <m/>
    <m/>
    <m/>
    <s v="09/09/2024"/>
    <s v="09/09/2024"/>
    <s v="NIP"/>
    <m/>
    <s v="0.95"/>
    <s v="0.55"/>
    <s v="3"/>
    <s v="3"/>
    <m/>
    <m/>
    <m/>
    <s v="0"/>
    <s v="1"/>
    <s v="1"/>
    <s v="D"/>
    <s v="2"/>
    <s v="2"/>
    <s v="BUSH'S RANDALL"/>
    <x v="2"/>
    <s v="Beard, James M."/>
    <s v="jonr0101@hotmail.com"/>
    <m/>
  </r>
  <r>
    <x v="271"/>
    <s v="86677.02"/>
    <s v="Tax - 1120 S Corporation"/>
    <s v="12/31/2023"/>
    <m/>
    <s v="Tax"/>
    <s v="Washington, John C."/>
    <s v="09/15/2024"/>
    <x v="2"/>
    <s v="ZZ - Unassigned, Pool P."/>
    <s v="3"/>
    <m/>
    <m/>
    <m/>
    <s v="07/17/2024"/>
    <s v="04/03/2024"/>
    <s v="NIP"/>
    <m/>
    <s v="5.50"/>
    <s v="4.30"/>
    <s v="1"/>
    <s v="2"/>
    <m/>
    <m/>
    <m/>
    <s v="0"/>
    <s v="1"/>
    <s v="1"/>
    <s v="D"/>
    <s v="2"/>
    <s v="2"/>
    <s v="ERMOIAN"/>
    <x v="2"/>
    <s v="Beard, James M."/>
    <s v="tj.ermoian@texasenergyabc.com"/>
    <m/>
  </r>
  <r>
    <x v="272"/>
    <s v="00534.02"/>
    <s v="Tax - 1065 Partnership"/>
    <s v="12/31/2023"/>
    <m/>
    <s v="Tax"/>
    <m/>
    <s v="09/15/2024"/>
    <x v="14"/>
    <s v="Clemmer, Todd E."/>
    <s v="4"/>
    <m/>
    <m/>
    <m/>
    <s v="09/03/2024"/>
    <s v="08/29/2024"/>
    <s v="NIP"/>
    <m/>
    <s v="2.68"/>
    <s v="2.68"/>
    <s v="0"/>
    <s v="0"/>
    <m/>
    <m/>
    <m/>
    <s v="0"/>
    <s v="1"/>
    <s v="1"/>
    <s v="D"/>
    <s v="2"/>
    <s v="2"/>
    <s v="TEC_LEUSCHNER"/>
    <x v="13"/>
    <s v="Clemmer, Todd E."/>
    <s v="jrbt@inbound.aiwyn.ai"/>
    <m/>
  </r>
  <r>
    <x v="273"/>
    <s v="05355.02"/>
    <s v="Tax - 1065 Partnership"/>
    <s v="12/31/2023"/>
    <m/>
    <s v="Tax"/>
    <s v="Ardiles, Zachary T."/>
    <s v="09/15/2024"/>
    <x v="6"/>
    <m/>
    <s v="1"/>
    <m/>
    <m/>
    <m/>
    <s v="09/07/2024"/>
    <s v="09/07/2024"/>
    <s v="NIP"/>
    <m/>
    <s v="2.20"/>
    <s v="2.20"/>
    <s v="2"/>
    <s v="2"/>
    <m/>
    <m/>
    <m/>
    <s v="0"/>
    <s v="1"/>
    <s v="1"/>
    <s v="D"/>
    <s v="3"/>
    <s v="3"/>
    <s v="CLIFTON"/>
    <x v="17"/>
    <s v="Spille, Dennis G."/>
    <s v="cliftongrp@aol.com"/>
    <m/>
  </r>
  <r>
    <x v="274"/>
    <s v="05355.205"/>
    <s v="Tax - 1065 Partnership"/>
    <s v="12/31/2023"/>
    <m/>
    <s v="Tax"/>
    <s v="Ardiles, Zachary T."/>
    <s v="09/15/2024"/>
    <x v="6"/>
    <s v="Ardiles, Zachary T."/>
    <s v="1"/>
    <m/>
    <m/>
    <m/>
    <s v="09/07/2024"/>
    <s v="09/07/2024"/>
    <s v="NIP"/>
    <m/>
    <s v="2.70"/>
    <s v="-11.30"/>
    <s v="2"/>
    <s v="2"/>
    <m/>
    <m/>
    <m/>
    <s v="0"/>
    <s v="1"/>
    <s v="1"/>
    <s v="D"/>
    <s v="11"/>
    <s v="12"/>
    <s v="CLIFTON"/>
    <x v="17"/>
    <s v="Spille, Dennis G."/>
    <s v="cliftongrp@aol.com"/>
    <m/>
  </r>
  <r>
    <x v="275"/>
    <s v="66865.02"/>
    <s v="Tax - 1120 S Corporation"/>
    <s v="12/31/2023"/>
    <m/>
    <s v="Tax"/>
    <s v="Mehta, Fenilkumar"/>
    <s v="09/15/2024"/>
    <x v="6"/>
    <s v="Mehta, Fenilkumar"/>
    <s v="4"/>
    <m/>
    <m/>
    <m/>
    <s v="08/21/2024"/>
    <s v="08/09/2024"/>
    <s v="NIP"/>
    <m/>
    <s v="4.80"/>
    <s v="4.80"/>
    <s v="1"/>
    <s v="1"/>
    <m/>
    <m/>
    <m/>
    <s v="4"/>
    <s v="2"/>
    <s v="2"/>
    <s v="D"/>
    <s v="2"/>
    <s v="2"/>
    <s v="RLEE"/>
    <x v="12"/>
    <s v="Fields, Kraig K."/>
    <s v="jrbt@inbound.aiwyn.ai"/>
    <m/>
  </r>
  <r>
    <x v="276"/>
    <s v="28954.02"/>
    <s v="Tax - 1120 S Corporation"/>
    <s v="12/31/2023"/>
    <m/>
    <s v="Tax"/>
    <s v="Swenson, Cary S."/>
    <s v="09/15/2024"/>
    <x v="6"/>
    <s v="Swenson, Cary S."/>
    <m/>
    <m/>
    <m/>
    <m/>
    <s v="08/24/2024"/>
    <s v="08/24/2024"/>
    <s v="NIP"/>
    <m/>
    <s v="0.00"/>
    <s v="-1.15"/>
    <s v="0"/>
    <s v="0"/>
    <m/>
    <m/>
    <m/>
    <s v="0"/>
    <s v="1"/>
    <s v="1"/>
    <s v="D"/>
    <s v="2"/>
    <s v="2"/>
    <m/>
    <x v="5"/>
    <s v="Woodard, Bob M."/>
    <s v="boydfamilymanagement@gmail.com"/>
    <m/>
  </r>
  <r>
    <x v="277"/>
    <s v="28022.02"/>
    <s v="Tax - 1065 Partnership"/>
    <s v="12/31/2023"/>
    <m/>
    <s v="Tax"/>
    <s v="Monroy, Alex"/>
    <s v="09/15/2024"/>
    <x v="0"/>
    <m/>
    <s v="2"/>
    <m/>
    <m/>
    <m/>
    <s v="09/05/2024"/>
    <s v="09/03/2024"/>
    <s v="NIP"/>
    <m/>
    <s v="20.00"/>
    <s v="14.30"/>
    <s v="1"/>
    <s v="1"/>
    <s v="H"/>
    <m/>
    <m/>
    <s v="0"/>
    <s v="1"/>
    <s v="1"/>
    <s v="D"/>
    <s v="1"/>
    <s v="1"/>
    <s v="S_HUGHES"/>
    <x v="0"/>
    <s v="Berry, Connie S."/>
    <s v="stephanie@hughesftc.com"/>
    <m/>
  </r>
  <r>
    <x v="278"/>
    <s v="84322.02"/>
    <s v="Tax - 1120 S Corporation"/>
    <s v="12/31/2023"/>
    <m/>
    <s v="Tax"/>
    <m/>
    <s v="09/15/2024"/>
    <x v="3"/>
    <s v="ZZ - Unassigned, Pool P."/>
    <s v="4"/>
    <m/>
    <m/>
    <m/>
    <s v="12/04/2023"/>
    <m/>
    <s v="NIP"/>
    <m/>
    <s v="0.10"/>
    <s v="0.10"/>
    <s v="1"/>
    <s v="1"/>
    <m/>
    <m/>
    <m/>
    <s v="0"/>
    <s v="1"/>
    <s v="1"/>
    <s v="D"/>
    <s v="1"/>
    <s v="1"/>
    <s v="HUNTER"/>
    <x v="9"/>
    <s v="Fields, Kraig K."/>
    <s v="jrbt@inbound.aiwyn.ai"/>
    <m/>
  </r>
  <r>
    <x v="279"/>
    <s v="86639.02"/>
    <s v="Tax - 1120 S Corporation"/>
    <s v="12/31/2023"/>
    <m/>
    <s v="Tax"/>
    <m/>
    <s v="09/15/2024"/>
    <x v="3"/>
    <m/>
    <m/>
    <m/>
    <m/>
    <m/>
    <s v="03/15/2024"/>
    <m/>
    <s v="NIP"/>
    <m/>
    <s v="0.00"/>
    <s v="0.00"/>
    <s v="0"/>
    <s v="0"/>
    <m/>
    <m/>
    <m/>
    <s v="0"/>
    <s v="1"/>
    <s v="1"/>
    <s v="D"/>
    <s v="1"/>
    <s v="1"/>
    <m/>
    <x v="4"/>
    <s v="Spille, Dennis G."/>
    <m/>
    <m/>
  </r>
  <r>
    <x v="280"/>
    <s v="87025.02"/>
    <s v="Tax - 1065 Partnership"/>
    <s v="12/31/2023"/>
    <m/>
    <s v="Tax"/>
    <s v="Clemmer, Todd E."/>
    <s v="09/15/2024"/>
    <x v="16"/>
    <s v="Mehta, Fenilkumar"/>
    <s v="4"/>
    <m/>
    <s v="Yes"/>
    <s v="Yes"/>
    <s v="09/09/2024"/>
    <s v="08/22/2024"/>
    <s v="NIP"/>
    <m/>
    <s v="10.10"/>
    <s v="1.90"/>
    <s v="5"/>
    <s v="10"/>
    <m/>
    <m/>
    <m/>
    <s v="0"/>
    <s v="1"/>
    <s v="1"/>
    <s v="D"/>
    <s v="1"/>
    <s v="1"/>
    <s v="GRIFFIS"/>
    <x v="14"/>
    <s v="Clemmer, Todd E."/>
    <s v="wabpcontroller@gmail.com"/>
    <m/>
  </r>
  <r>
    <x v="281"/>
    <s v="85486.02"/>
    <s v="Tax - 1065 Partnership"/>
    <s v="12/31/2023"/>
    <m/>
    <s v="Tax"/>
    <s v="McCowan, Logan W."/>
    <s v="09/15/2024"/>
    <x v="2"/>
    <s v="McCowan, Logan W."/>
    <s v="4"/>
    <m/>
    <m/>
    <m/>
    <s v="07/11/2024"/>
    <s v="02/21/2024"/>
    <s v="NIP"/>
    <m/>
    <s v="0.75"/>
    <s v="0.55"/>
    <s v="1"/>
    <s v="1"/>
    <m/>
    <m/>
    <m/>
    <s v="0"/>
    <s v="1"/>
    <s v="1"/>
    <s v="D"/>
    <s v="2"/>
    <s v="2"/>
    <s v="MANN_AL"/>
    <x v="2"/>
    <s v="Beard, James M."/>
    <s v="amann@barclayenergy.com"/>
    <m/>
  </r>
  <r>
    <x v="282"/>
    <s v="85482.02"/>
    <s v="Tax - 1065 Partnership"/>
    <s v="12/31/2023"/>
    <m/>
    <s v="Tax"/>
    <m/>
    <s v="09/15/2024"/>
    <x v="3"/>
    <s v="ZZ - Unassigned, Pool P."/>
    <s v="4"/>
    <m/>
    <m/>
    <m/>
    <s v="12/04/2023"/>
    <m/>
    <s v="NIP"/>
    <m/>
    <s v="1.68"/>
    <s v="1.58"/>
    <s v="0"/>
    <s v="0"/>
    <m/>
    <m/>
    <m/>
    <s v="0"/>
    <s v="1"/>
    <s v="1"/>
    <s v="D"/>
    <s v="2"/>
    <s v="2"/>
    <s v="SPENCE"/>
    <x v="2"/>
    <s v="Beard, James M."/>
    <s v="david@goodspace.com"/>
    <m/>
  </r>
  <r>
    <x v="283"/>
    <s v="87787.02"/>
    <s v="Tax - 1120 S Corporation"/>
    <s v="12/31/2023"/>
    <m/>
    <s v="Tax"/>
    <s v="Russell, Allie N."/>
    <s v="09/15/2024"/>
    <x v="5"/>
    <s v="McVickar, Tammy R."/>
    <s v="4"/>
    <m/>
    <m/>
    <m/>
    <s v="09/02/2024"/>
    <s v="03/12/2024"/>
    <s v="NIP"/>
    <m/>
    <s v="12.25"/>
    <s v="-57.45"/>
    <s v="19"/>
    <s v="26"/>
    <m/>
    <m/>
    <m/>
    <s v="4"/>
    <s v="1"/>
    <s v="1"/>
    <s v="D"/>
    <s v="2"/>
    <s v="2"/>
    <s v="INTEGRA"/>
    <x v="22"/>
    <s v="Clemmer, Todd E."/>
    <s v="office@integrapremier.com"/>
    <m/>
  </r>
  <r>
    <x v="284"/>
    <s v="05137.02"/>
    <s v="Tax - 1120 S Corporation"/>
    <s v="12/31/2023"/>
    <m/>
    <s v="Tax"/>
    <s v="Simigian, Austin J."/>
    <s v="09/15/2024"/>
    <x v="2"/>
    <s v="Simigian, Austin J."/>
    <s v="4"/>
    <m/>
    <m/>
    <m/>
    <s v="08/27/2024"/>
    <s v="08/13/2024"/>
    <s v="NIP"/>
    <m/>
    <s v="11.03"/>
    <s v="-0.17"/>
    <s v="2"/>
    <s v="2"/>
    <m/>
    <m/>
    <m/>
    <s v="0"/>
    <s v="1"/>
    <s v="1"/>
    <s v="D"/>
    <s v="2"/>
    <s v="2"/>
    <s v="CSB_BUS"/>
    <x v="5"/>
    <s v="Berry, Connie S."/>
    <s v="tracey@traceysauto.com"/>
    <m/>
  </r>
  <r>
    <x v="285"/>
    <s v="87033.02"/>
    <s v="Tax - 1120 S Corporation"/>
    <s v="12/31/2023"/>
    <m/>
    <s v="Tax"/>
    <s v="Cummings, William G."/>
    <s v="07/01/2024"/>
    <x v="1"/>
    <s v="Swarbrick, William P."/>
    <s v="2"/>
    <m/>
    <s v="Yes"/>
    <s v="Yes"/>
    <s v="09/05/2024"/>
    <s v="06/17/2024"/>
    <s v="NIP"/>
    <m/>
    <s v="38.00"/>
    <s v="-8.05"/>
    <s v="7"/>
    <s v="9"/>
    <m/>
    <m/>
    <m/>
    <s v="2"/>
    <s v="1"/>
    <s v="1"/>
    <s v="D"/>
    <s v="41"/>
    <s v="43"/>
    <s v="WHITEHEAD"/>
    <x v="5"/>
    <s v="Berry, Connie S."/>
    <s v="gleeper@tsdlogistics.com"/>
    <m/>
  </r>
  <r>
    <x v="286"/>
    <s v="88751.02"/>
    <s v="Tax - 1120 Corporation"/>
    <s v="09/30/2023"/>
    <m/>
    <s v="Tax"/>
    <s v="Sandager, Kalan B."/>
    <s v="07/15/2024"/>
    <x v="2"/>
    <s v="zzzAguilar, John A."/>
    <s v="4"/>
    <m/>
    <m/>
    <m/>
    <s v="07/08/2024"/>
    <s v="01/29/2024"/>
    <s v="NIP"/>
    <m/>
    <s v="0.00"/>
    <s v="-9.85"/>
    <s v="5"/>
    <s v="5"/>
    <m/>
    <m/>
    <m/>
    <s v="0"/>
    <s v="1"/>
    <s v="1"/>
    <s v="D"/>
    <s v="3"/>
    <s v="3"/>
    <s v="TEC_BUS"/>
    <x v="24"/>
    <s v="Clemmer, Todd E."/>
    <s v="uniquemachineinc@aol.com"/>
    <m/>
  </r>
  <r>
    <x v="287"/>
    <s v="90802.02"/>
    <s v="Tax - 1065 Partnership"/>
    <s v="12/31/2023"/>
    <m/>
    <s v="Tax"/>
    <s v="Jetelina, Jo Ann A."/>
    <s v="09/15/2024"/>
    <x v="7"/>
    <s v="Jetelina, Jo Ann A."/>
    <s v="2"/>
    <m/>
    <m/>
    <m/>
    <s v="09/07/2024"/>
    <s v="07/04/2024"/>
    <s v="NIP"/>
    <m/>
    <s v="28.10"/>
    <s v="-4.90"/>
    <s v="2"/>
    <s v="2"/>
    <m/>
    <m/>
    <m/>
    <s v="35"/>
    <s v="1"/>
    <s v="1"/>
    <s v="D"/>
    <s v="5"/>
    <s v="8"/>
    <s v="VILLARREAL"/>
    <x v="9"/>
    <s v="Fields, Kraig K."/>
    <s v="gvillarreal@mygrande.net"/>
    <m/>
  </r>
  <r>
    <x v="288"/>
    <s v="69785.02"/>
    <s v="Tax - 1120 S Corporation"/>
    <s v="12/31/2023"/>
    <m/>
    <s v="Tax"/>
    <m/>
    <s v="09/15/2024"/>
    <x v="17"/>
    <s v="ZZ - Unassigned, Pool P."/>
    <s v="4"/>
    <m/>
    <s v="Yes"/>
    <s v="Yes"/>
    <s v="09/09/2024"/>
    <s v="07/22/2024"/>
    <s v="NIP"/>
    <m/>
    <s v="5.00"/>
    <s v="3.95"/>
    <s v="2"/>
    <s v="2"/>
    <m/>
    <m/>
    <m/>
    <s v="0"/>
    <s v="1"/>
    <s v="1"/>
    <s v="D"/>
    <s v="2"/>
    <s v="2"/>
    <m/>
    <x v="22"/>
    <s v="Beard, James M."/>
    <s v="tailor@vaughnwtx.com"/>
    <m/>
  </r>
  <r>
    <x v="289"/>
    <s v="92005.02"/>
    <s v="Tax - 1065 Partnership"/>
    <s v="12/31/2023"/>
    <m/>
    <s v="Tax"/>
    <s v="Brown, Michael L."/>
    <s v="09/15/2024"/>
    <x v="4"/>
    <s v="Sanchez, Edward G."/>
    <s v="3"/>
    <m/>
    <m/>
    <m/>
    <s v="09/06/2024"/>
    <s v="08/15/2024"/>
    <s v="NIP"/>
    <m/>
    <s v="5.50"/>
    <s v="-11.00"/>
    <s v="0"/>
    <s v="10"/>
    <m/>
    <m/>
    <m/>
    <s v="0"/>
    <s v="1"/>
    <s v="1"/>
    <s v="D"/>
    <s v="1"/>
    <s v="2"/>
    <s v="BROOKS"/>
    <x v="17"/>
    <s v="Brown, Michael L."/>
    <s v="mbrooks@volvomackwaco.com"/>
    <m/>
  </r>
  <r>
    <x v="290"/>
    <s v="89564.02"/>
    <s v="Tax - 1065 Partnership"/>
    <s v="12/31/2023"/>
    <m/>
    <s v="Tax"/>
    <s v="Berry, Connie S."/>
    <s v="03/15/2024"/>
    <x v="1"/>
    <m/>
    <m/>
    <m/>
    <s v="Yes"/>
    <s v="Yes"/>
    <s v="09/05/2024"/>
    <s v="08/30/2024"/>
    <m/>
    <m/>
    <s v="0.00"/>
    <s v="0.00"/>
    <s v="0"/>
    <s v="0"/>
    <m/>
    <m/>
    <m/>
    <s v="0"/>
    <s v="1"/>
    <s v="1"/>
    <s v="D"/>
    <s v="1"/>
    <s v="1"/>
    <m/>
    <x v="6"/>
    <s v="Berry, Connie S."/>
    <s v="joshlawson40@gmail.com"/>
    <m/>
  </r>
  <r>
    <x v="291"/>
    <s v="91979.02"/>
    <s v="Tax - 1120 S Corporation"/>
    <s v="12/31/2023"/>
    <m/>
    <s v="Tax"/>
    <s v="Berry, Connie S."/>
    <s v="09/15/2024"/>
    <x v="4"/>
    <s v="Bell, Cade C."/>
    <s v="4"/>
    <m/>
    <m/>
    <m/>
    <s v="09/08/2024"/>
    <s v="02/20/2024"/>
    <s v="NIP"/>
    <m/>
    <s v="2.90"/>
    <s v="-2.19"/>
    <s v="0"/>
    <s v="4"/>
    <m/>
    <m/>
    <m/>
    <s v="0"/>
    <s v="1"/>
    <s v="1"/>
    <s v="D"/>
    <s v="1"/>
    <s v="2"/>
    <s v="CSB_BUS"/>
    <x v="5"/>
    <s v="Berry, Connie S."/>
    <s v="v55hawks@aol.com"/>
    <m/>
  </r>
  <r>
    <x v="292"/>
    <s v="92003.02"/>
    <s v="Tax - 1065 Partnership"/>
    <s v="12/31/2023"/>
    <m/>
    <s v="Tax"/>
    <s v="Brown, Michael L."/>
    <s v="09/15/2024"/>
    <x v="4"/>
    <s v="Sanchez, Edward G."/>
    <m/>
    <m/>
    <m/>
    <m/>
    <s v="08/29/2024"/>
    <s v="08/18/2024"/>
    <s v="NIP"/>
    <m/>
    <s v="0.00"/>
    <s v="-4.74"/>
    <s v="0"/>
    <s v="1"/>
    <m/>
    <m/>
    <m/>
    <s v="0"/>
    <s v="1"/>
    <s v="1"/>
    <s v="D"/>
    <s v="1"/>
    <s v="1"/>
    <s v="BROOKS"/>
    <x v="17"/>
    <s v="Brown, Michael L."/>
    <s v="msalome@volvomackwaco.com"/>
    <m/>
  </r>
  <r>
    <x v="293"/>
    <s v="90183.02"/>
    <s v="Tax - 1120 Corporation"/>
    <s v="05/31/2024"/>
    <m/>
    <s v="Tax"/>
    <m/>
    <s v="09/15/2024"/>
    <x v="3"/>
    <m/>
    <s v="4"/>
    <m/>
    <m/>
    <m/>
    <s v="06/19/2024"/>
    <m/>
    <m/>
    <m/>
    <s v="0.00"/>
    <s v="0.00"/>
    <s v="1"/>
    <s v="1"/>
    <m/>
    <m/>
    <m/>
    <s v="7"/>
    <s v="1"/>
    <s v="1"/>
    <s v="D"/>
    <s v="1"/>
    <s v="1"/>
    <s v="WACOCAR"/>
    <x v="19"/>
    <s v="Fields, Kraig K."/>
    <s v="wacocarbonic@yahoo.com"/>
    <m/>
  </r>
  <r>
    <x v="294"/>
    <s v="00541.02"/>
    <s v="Tax - 1065 Partnership"/>
    <s v="12/31/2023"/>
    <m/>
    <s v="Tax"/>
    <s v="Sanchez, Edward G."/>
    <s v="09/15/2024"/>
    <x v="2"/>
    <s v="Sanchez, Edward G."/>
    <s v="3"/>
    <m/>
    <m/>
    <m/>
    <s v="09/05/2024"/>
    <s v="08/02/2024"/>
    <s v="NIP"/>
    <m/>
    <s v="27.78"/>
    <s v="21.33"/>
    <s v="2"/>
    <s v="2"/>
    <m/>
    <m/>
    <m/>
    <s v="1"/>
    <s v="1"/>
    <s v="1"/>
    <s v="D"/>
    <s v="2"/>
    <s v="3"/>
    <s v="TEC_TRILIJI"/>
    <x v="13"/>
    <s v="Clemmer, Todd E."/>
    <s v="jrbt@inbound.aiwyn.ai"/>
    <m/>
  </r>
  <r>
    <x v="295"/>
    <s v="90469.02"/>
    <s v="Tax - 1120 S Corporation"/>
    <s v="12/31/2023"/>
    <m/>
    <s v="Tax"/>
    <s v="Fan, Jianing"/>
    <s v="05/15/2024"/>
    <x v="7"/>
    <s v="Fan, Jianing"/>
    <s v="3"/>
    <m/>
    <s v="Yes"/>
    <s v="Yes"/>
    <s v="09/09/2024"/>
    <s v="09/02/2024"/>
    <s v="NIP"/>
    <m/>
    <s v="16.31"/>
    <s v="2.54"/>
    <s v="2"/>
    <s v="9"/>
    <m/>
    <m/>
    <m/>
    <s v="0"/>
    <s v="1"/>
    <s v="1"/>
    <s v="D"/>
    <s v="2"/>
    <s v="2"/>
    <s v="GRIFFIS"/>
    <x v="14"/>
    <s v="Clemmer, Todd E."/>
    <s v="wabpcontroller@gmail.com"/>
    <m/>
  </r>
  <r>
    <x v="296"/>
    <s v="91311.02"/>
    <s v="Tax - 1120 S Corporation"/>
    <s v="12/31/2023"/>
    <m/>
    <s v="Tax"/>
    <s v="Swarbrick, William P."/>
    <s v="09/15/2024"/>
    <x v="6"/>
    <s v="Swarbrick, William P."/>
    <s v="4"/>
    <m/>
    <m/>
    <m/>
    <s v="09/09/2024"/>
    <s v="08/19/2024"/>
    <s v="NIP"/>
    <m/>
    <s v="1.10"/>
    <s v="0.75"/>
    <s v="1"/>
    <s v="1"/>
    <m/>
    <m/>
    <m/>
    <s v="0"/>
    <s v="2"/>
    <s v="2"/>
    <s v="D"/>
    <s v="2"/>
    <s v="2"/>
    <s v="KWALKER"/>
    <x v="12"/>
    <s v="Fields, Kraig K."/>
    <s v="kwalker@wacomachineryandparts.com"/>
    <m/>
  </r>
  <r>
    <x v="297"/>
    <s v="90646.02"/>
    <s v="Tax - 1120 Corporation"/>
    <s v="06/30/2024"/>
    <m/>
    <s v="Tax"/>
    <s v="Swenson, Cary S."/>
    <s v="09/15/2024"/>
    <x v="6"/>
    <s v="ZZ - Unassigned, Pool P."/>
    <s v="3"/>
    <m/>
    <m/>
    <m/>
    <s v="09/06/2024"/>
    <s v="08/06/2024"/>
    <m/>
    <m/>
    <s v="34.80"/>
    <s v="36.75"/>
    <s v="5"/>
    <s v="5"/>
    <m/>
    <m/>
    <m/>
    <s v="1"/>
    <s v="1"/>
    <s v="1"/>
    <s v="D"/>
    <s v="10"/>
    <s v="10"/>
    <s v="WATCO"/>
    <x v="12"/>
    <s v="Fields, Kraig K."/>
    <s v="rwatson@watcotank.com"/>
    <m/>
  </r>
  <r>
    <x v="298"/>
    <s v="92256.02"/>
    <s v="Tax - 1065 Partnership"/>
    <s v="12/31/2023"/>
    <m/>
    <s v="Tax"/>
    <s v="Gallarneau, Zach T."/>
    <s v="09/15/2024"/>
    <x v="6"/>
    <s v="Gallarneau, Zach T."/>
    <s v="3"/>
    <m/>
    <m/>
    <m/>
    <s v="08/16/2024"/>
    <s v="02/21/2024"/>
    <s v="NIP"/>
    <m/>
    <s v="13.43"/>
    <s v="-6.09"/>
    <s v="2"/>
    <s v="2"/>
    <m/>
    <m/>
    <m/>
    <s v="0"/>
    <s v="1"/>
    <s v="1"/>
    <s v="D"/>
    <s v="2"/>
    <s v="2"/>
    <s v="DGS_BUS"/>
    <x v="3"/>
    <s v="Spille, Dennis G."/>
    <s v="steve@restore.com"/>
    <m/>
  </r>
  <r>
    <x v="299"/>
    <s v="05885.203"/>
    <s v="Tax - 1120 S Corporation"/>
    <s v="12/31/2023"/>
    <m/>
    <s v="Tax"/>
    <s v="Swarbrick, William P."/>
    <s v="09/15/2024"/>
    <x v="2"/>
    <s v="Swarbrick, William P."/>
    <s v="3"/>
    <m/>
    <m/>
    <m/>
    <s v="08/15/2024"/>
    <s v="05/07/2024"/>
    <s v="NIP"/>
    <m/>
    <s v="6.95"/>
    <s v="3.55"/>
    <s v="2"/>
    <s v="2"/>
    <m/>
    <m/>
    <m/>
    <s v="2"/>
    <s v="1"/>
    <s v="1"/>
    <s v="D"/>
    <s v="1"/>
    <s v="1"/>
    <s v="BIGCREEK"/>
    <x v="15"/>
    <s v="Woodard, Bob M."/>
    <s v="dmckown@bigcreekconstruction.com"/>
    <m/>
  </r>
  <r>
    <x v="300"/>
    <s v="93230.02"/>
    <s v="Tax - 1120 S Corporation"/>
    <s v="12/31/2023"/>
    <m/>
    <s v="Tax"/>
    <s v="Woodard, Bob M."/>
    <s v="09/15/2024"/>
    <x v="2"/>
    <m/>
    <m/>
    <m/>
    <s v="Yes"/>
    <s v="Yes"/>
    <s v="08/20/2024"/>
    <s v="08/20/2024"/>
    <s v="NIP"/>
    <m/>
    <s v="0.00"/>
    <s v="0.00"/>
    <s v="0"/>
    <s v="0"/>
    <m/>
    <m/>
    <m/>
    <s v="0"/>
    <s v="1"/>
    <s v="1"/>
    <s v="D"/>
    <s v="2"/>
    <s v="2"/>
    <s v="WHITE"/>
    <x v="15"/>
    <s v="Woodard, Bob M."/>
    <s v="wwhite@whitecoservices.com"/>
    <m/>
  </r>
  <r>
    <x v="301"/>
    <s v="93584.02"/>
    <s v="Tax - 1065 Partnership"/>
    <s v="12/31/2023"/>
    <m/>
    <s v="Tax"/>
    <s v="Sanchez, Edward G."/>
    <s v="09/15/2024"/>
    <x v="7"/>
    <s v="Sanchez, Edward G."/>
    <s v="3"/>
    <m/>
    <m/>
    <m/>
    <s v="09/06/2024"/>
    <s v="02/23/2024"/>
    <s v="NIP"/>
    <m/>
    <s v="8.00"/>
    <s v="-37.41"/>
    <s v="12"/>
    <s v="34"/>
    <m/>
    <m/>
    <m/>
    <s v="0"/>
    <s v="1"/>
    <s v="1"/>
    <s v="D"/>
    <s v="2"/>
    <s v="2"/>
    <s v="JMB_BUS"/>
    <x v="22"/>
    <s v="Beard, James M."/>
    <s v="will@texaspremiumproteins.com"/>
    <m/>
  </r>
  <r>
    <x v="302"/>
    <s v="85876.02"/>
    <s v="Tax - 1065 Partnership"/>
    <s v="12/31/2023"/>
    <m/>
    <s v="Tax"/>
    <s v="Berry, Connie S."/>
    <s v="09/15/2024"/>
    <x v="4"/>
    <s v="Swarbrick, William P."/>
    <s v="3"/>
    <m/>
    <s v="Yes"/>
    <s v="Yes"/>
    <s v="09/09/2024"/>
    <s v="07/08/2024"/>
    <s v="NIP"/>
    <m/>
    <s v="11.00"/>
    <s v="-10.10"/>
    <s v="0"/>
    <s v="14"/>
    <m/>
    <m/>
    <m/>
    <s v="2"/>
    <s v="1"/>
    <s v="1"/>
    <s v="D"/>
    <s v="2"/>
    <s v="2"/>
    <s v="WHITEHEAD"/>
    <x v="5"/>
    <s v="Berry, Connie S."/>
    <s v="gleeper@tsdlogistics.com"/>
    <m/>
  </r>
  <r>
    <x v="303"/>
    <s v="97772.202"/>
    <s v="Tax - 706 Estate Tax"/>
    <s v="12/31/2023"/>
    <m/>
    <s v="Tax"/>
    <s v="Livingston, Nancy A."/>
    <s v="08/05/2024"/>
    <x v="6"/>
    <s v="Still, Sarah E."/>
    <s v="2"/>
    <m/>
    <m/>
    <m/>
    <s v="08/13/2024"/>
    <s v="02/02/2024"/>
    <s v="NIP"/>
    <m/>
    <s v="15.00"/>
    <s v="2.70"/>
    <s v="1"/>
    <s v="1"/>
    <m/>
    <m/>
    <m/>
    <s v="0"/>
    <s v="1"/>
    <s v="1"/>
    <s v="D"/>
    <s v="1"/>
    <s v="1"/>
    <m/>
    <x v="13"/>
    <s v="Clemmer, Todd E."/>
    <s v="dwilliams2916@sbcglobal.net"/>
    <m/>
  </r>
  <r>
    <x v="304"/>
    <s v="95735.02"/>
    <s v="Tax - 1120 S Corporation"/>
    <s v="12/31/2023"/>
    <m/>
    <s v="Tax"/>
    <s v="Swenson, Cary S."/>
    <s v="09/15/2024"/>
    <x v="6"/>
    <s v="Swenson, Cary S."/>
    <s v="3"/>
    <m/>
    <m/>
    <m/>
    <s v="07/26/2024"/>
    <s v="07/17/2024"/>
    <s v="NIP"/>
    <m/>
    <s v="2.21"/>
    <s v="1.66"/>
    <s v="0"/>
    <s v="0"/>
    <m/>
    <m/>
    <m/>
    <s v="0"/>
    <s v="1"/>
    <s v="1"/>
    <s v="D"/>
    <s v="2"/>
    <s v="2"/>
    <s v="CSB_BUS"/>
    <x v="2"/>
    <s v="Berry, Connie S."/>
    <s v="storymatthew6@gmail.com"/>
    <m/>
  </r>
  <r>
    <x v="305"/>
    <s v="95637.02"/>
    <s v="Tax - 1120 S Corporation"/>
    <s v="12/31/2023"/>
    <m/>
    <s v="Tax"/>
    <s v="Mehta, Fenilkumar"/>
    <s v="09/15/2024"/>
    <x v="2"/>
    <s v="Mehta, Fenilkumar"/>
    <s v="3"/>
    <m/>
    <s v="Yes"/>
    <s v="Yes"/>
    <s v="07/03/2024"/>
    <s v="06/17/2024"/>
    <s v="NIP"/>
    <m/>
    <s v="6.80"/>
    <s v="-4.17"/>
    <s v="0"/>
    <s v="0"/>
    <m/>
    <m/>
    <m/>
    <s v="0"/>
    <s v="1"/>
    <s v="1"/>
    <s v="D"/>
    <s v="2"/>
    <s v="2"/>
    <s v="COOK"/>
    <x v="1"/>
    <s v="Woodard, Bob M."/>
    <m/>
    <m/>
  </r>
  <r>
    <x v="306"/>
    <s v="94873.02"/>
    <s v="Tax - 1120 S Corporation"/>
    <s v="12/31/2023"/>
    <m/>
    <s v="Tax"/>
    <s v="Brown, Michael L."/>
    <s v="09/15/2024"/>
    <x v="1"/>
    <s v="McCowan, Logan W."/>
    <s v="4"/>
    <m/>
    <m/>
    <m/>
    <s v="09/09/2024"/>
    <s v="08/23/2024"/>
    <s v="NIP"/>
    <m/>
    <s v="5.15"/>
    <s v="2.95"/>
    <s v="2"/>
    <s v="2"/>
    <m/>
    <m/>
    <m/>
    <s v="1"/>
    <s v="1"/>
    <s v="1"/>
    <s v="D"/>
    <s v="2"/>
    <s v="2"/>
    <s v="MLB_BUS"/>
    <x v="23"/>
    <s v="Brown, Michael L."/>
    <s v="jrwoodsman123@gmail.com"/>
    <m/>
  </r>
  <r>
    <x v="307"/>
    <s v="94874.02"/>
    <s v="Tax - 1120 S Corporation"/>
    <s v="12/31/2023"/>
    <m/>
    <s v="Tax"/>
    <s v="Brown, Michael L."/>
    <s v="09/15/2024"/>
    <x v="1"/>
    <s v="McCowan, Logan W."/>
    <s v="4"/>
    <m/>
    <m/>
    <m/>
    <s v="09/09/2024"/>
    <s v="05/16/2024"/>
    <s v="NIP"/>
    <m/>
    <s v="11.10"/>
    <s v="5.53"/>
    <s v="1"/>
    <s v="1"/>
    <m/>
    <m/>
    <m/>
    <s v="1"/>
    <s v="1"/>
    <s v="1"/>
    <s v="D"/>
    <s v="2"/>
    <s v="2"/>
    <s v="MLB_BUS"/>
    <x v="23"/>
    <s v="Brown, Michael L."/>
    <s v="jrwoodsman123@gmail.com"/>
    <m/>
  </r>
  <r>
    <x v="308"/>
    <s v="95903.02"/>
    <s v="Tax - 1120 S Corporation"/>
    <s v="12/31/2023"/>
    <m/>
    <s v="Tax"/>
    <m/>
    <s v="09/15/2024"/>
    <x v="3"/>
    <s v="Bell, Cade C."/>
    <s v="2"/>
    <m/>
    <m/>
    <m/>
    <s v="12/04/2023"/>
    <m/>
    <s v="NIP"/>
    <m/>
    <s v="0.00"/>
    <s v="-0.22"/>
    <s v="0"/>
    <s v="0"/>
    <m/>
    <m/>
    <m/>
    <s v="0"/>
    <s v="1"/>
    <s v="1"/>
    <s v="D"/>
    <s v="1"/>
    <s v="1"/>
    <s v="JIM WRIGHT COMPANY"/>
    <x v="7"/>
    <s v="Ragan, Angela M."/>
    <m/>
    <m/>
  </r>
  <r>
    <x v="309"/>
    <s v="95905.02"/>
    <s v="Tax - 1065 Partnership"/>
    <s v="12/31/2023"/>
    <m/>
    <s v="Tax"/>
    <s v="Simigian, Austin J."/>
    <s v="09/15/2024"/>
    <x v="2"/>
    <s v="Simigian, Austin J."/>
    <s v="4"/>
    <m/>
    <m/>
    <m/>
    <s v="07/24/2024"/>
    <s v="07/14/2024"/>
    <s v="NIP"/>
    <m/>
    <s v="6.80"/>
    <s v="3.93"/>
    <s v="1"/>
    <s v="1"/>
    <m/>
    <m/>
    <m/>
    <s v="0"/>
    <s v="1"/>
    <s v="1"/>
    <s v="D"/>
    <s v="3"/>
    <s v="3"/>
    <s v="JIM WRIGHT COMPANY"/>
    <x v="7"/>
    <s v="Ragan, Angela M."/>
    <m/>
    <m/>
  </r>
  <r>
    <x v="310"/>
    <s v="95904.02"/>
    <s v="Tax - 1065 Partnership"/>
    <s v="12/31/2023"/>
    <m/>
    <s v="Tax"/>
    <s v="Swenson, Cary S."/>
    <s v="09/15/2024"/>
    <x v="7"/>
    <s v="ZZ - Unassigned, Pool P."/>
    <s v="4"/>
    <m/>
    <m/>
    <m/>
    <s v="08/28/2024"/>
    <s v="07/14/2024"/>
    <s v="NIP"/>
    <m/>
    <s v="23.20"/>
    <s v="13.55"/>
    <s v="3"/>
    <s v="3"/>
    <m/>
    <m/>
    <m/>
    <s v="4"/>
    <s v="1"/>
    <s v="1"/>
    <s v="D"/>
    <s v="3"/>
    <s v="3"/>
    <s v="JIM WRIGHT COMPANY"/>
    <x v="7"/>
    <s v="Ragan, Angela M."/>
    <m/>
    <m/>
  </r>
  <r>
    <x v="311"/>
    <s v="97440.02"/>
    <s v="Tax - 1065 Partnership"/>
    <s v="12/31/2023"/>
    <m/>
    <s v="Tax"/>
    <s v="Ragan, Angela M."/>
    <s v="09/15/2024"/>
    <x v="4"/>
    <s v="Ardiles, Zachary T."/>
    <s v="4"/>
    <m/>
    <s v="Yes"/>
    <m/>
    <s v="09/09/2024"/>
    <s v="03/19/2024"/>
    <s v="NIP"/>
    <m/>
    <s v="4.76"/>
    <s v="-2.94"/>
    <s v="0"/>
    <s v="4"/>
    <m/>
    <m/>
    <m/>
    <s v="3"/>
    <s v="1"/>
    <s v="1"/>
    <s v="D"/>
    <s v="2"/>
    <s v="2"/>
    <s v="AMR_BUS"/>
    <x v="3"/>
    <s v="Ragan, Angela M."/>
    <s v="miller@stayxeno.com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598C84-D133-4477-9452-806E27A7C54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T32" firstHeaderRow="1" firstDataRow="2" firstDataCol="1"/>
  <pivotFields count="36">
    <pivotField dataField="1" showAll="0">
      <items count="313">
        <item x="0"/>
        <item x="1"/>
        <item x="2"/>
        <item x="3"/>
        <item x="5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7"/>
        <item x="86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>
      <items count="19">
        <item x="11"/>
        <item x="12"/>
        <item x="2"/>
        <item x="14"/>
        <item x="5"/>
        <item x="16"/>
        <item x="4"/>
        <item x="3"/>
        <item x="0"/>
        <item x="7"/>
        <item x="13"/>
        <item x="6"/>
        <item x="9"/>
        <item x="1"/>
        <item x="10"/>
        <item x="15"/>
        <item x="8"/>
        <item x="1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">
        <item x="17"/>
        <item x="2"/>
        <item x="6"/>
        <item x="4"/>
        <item x="1"/>
        <item x="23"/>
        <item x="11"/>
        <item x="13"/>
        <item x="5"/>
        <item x="19"/>
        <item x="21"/>
        <item x="16"/>
        <item x="9"/>
        <item x="12"/>
        <item x="18"/>
        <item x="0"/>
        <item x="7"/>
        <item x="10"/>
        <item x="22"/>
        <item x="24"/>
        <item x="3"/>
        <item x="8"/>
        <item x="26"/>
        <item x="25"/>
        <item x="20"/>
        <item x="14"/>
        <item x="15"/>
        <item t="default"/>
      </items>
    </pivotField>
    <pivotField showAll="0"/>
    <pivotField showAll="0"/>
    <pivotField showAll="0"/>
  </pivotFields>
  <rowFields count="1">
    <field x="3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8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Count of Client/Entity Name" fld="0" subtotal="count" baseField="0" baseItem="0"/>
  </dataFields>
  <formats count="33">
    <format dxfId="32">
      <pivotArea field="32" type="button" dataOnly="0" labelOnly="1" outline="0" axis="axisRow" fieldPosition="0"/>
    </format>
    <format dxfId="31">
      <pivotArea dataOnly="0" labelOnly="1" fieldPosition="0">
        <references count="1">
          <reference field="8" count="0"/>
        </references>
      </pivotArea>
    </format>
    <format dxfId="30">
      <pivotArea dataOnly="0" labelOnly="1" grandCol="1" outline="0" fieldPosition="0"/>
    </format>
    <format dxfId="29">
      <pivotArea collapsedLevelsAreSubtotals="1" fieldPosition="0">
        <references count="1">
          <reference field="32" count="1">
            <x v="1"/>
          </reference>
        </references>
      </pivotArea>
    </format>
    <format dxfId="28">
      <pivotArea dataOnly="0" labelOnly="1" fieldPosition="0">
        <references count="1">
          <reference field="32" count="1">
            <x v="1"/>
          </reference>
        </references>
      </pivotArea>
    </format>
    <format dxfId="27">
      <pivotArea collapsedLevelsAreSubtotals="1" fieldPosition="0">
        <references count="1">
          <reference field="32" count="1">
            <x v="3"/>
          </reference>
        </references>
      </pivotArea>
    </format>
    <format dxfId="26">
      <pivotArea dataOnly="0" labelOnly="1" fieldPosition="0">
        <references count="1">
          <reference field="32" count="1">
            <x v="3"/>
          </reference>
        </references>
      </pivotArea>
    </format>
    <format dxfId="25">
      <pivotArea collapsedLevelsAreSubtotals="1" fieldPosition="0">
        <references count="1">
          <reference field="32" count="1">
            <x v="5"/>
          </reference>
        </references>
      </pivotArea>
    </format>
    <format dxfId="24">
      <pivotArea dataOnly="0" labelOnly="1" fieldPosition="0">
        <references count="1">
          <reference field="32" count="1">
            <x v="5"/>
          </reference>
        </references>
      </pivotArea>
    </format>
    <format dxfId="23">
      <pivotArea collapsedLevelsAreSubtotals="1" fieldPosition="0">
        <references count="1">
          <reference field="32" count="1">
            <x v="7"/>
          </reference>
        </references>
      </pivotArea>
    </format>
    <format dxfId="22">
      <pivotArea dataOnly="0" labelOnly="1" fieldPosition="0">
        <references count="1">
          <reference field="32" count="1">
            <x v="7"/>
          </reference>
        </references>
      </pivotArea>
    </format>
    <format dxfId="21">
      <pivotArea collapsedLevelsAreSubtotals="1" fieldPosition="0">
        <references count="1">
          <reference field="32" count="1">
            <x v="9"/>
          </reference>
        </references>
      </pivotArea>
    </format>
    <format dxfId="20">
      <pivotArea dataOnly="0" labelOnly="1" fieldPosition="0">
        <references count="1">
          <reference field="32" count="1">
            <x v="9"/>
          </reference>
        </references>
      </pivotArea>
    </format>
    <format dxfId="19">
      <pivotArea collapsedLevelsAreSubtotals="1" fieldPosition="0">
        <references count="1">
          <reference field="32" count="1">
            <x v="11"/>
          </reference>
        </references>
      </pivotArea>
    </format>
    <format dxfId="18">
      <pivotArea dataOnly="0" labelOnly="1" fieldPosition="0">
        <references count="1">
          <reference field="32" count="1">
            <x v="11"/>
          </reference>
        </references>
      </pivotArea>
    </format>
    <format dxfId="17">
      <pivotArea collapsedLevelsAreSubtotals="1" fieldPosition="0">
        <references count="1">
          <reference field="32" count="1">
            <x v="13"/>
          </reference>
        </references>
      </pivotArea>
    </format>
    <format dxfId="16">
      <pivotArea dataOnly="0" labelOnly="1" fieldPosition="0">
        <references count="1">
          <reference field="32" count="1">
            <x v="13"/>
          </reference>
        </references>
      </pivotArea>
    </format>
    <format dxfId="15">
      <pivotArea collapsedLevelsAreSubtotals="1" fieldPosition="0">
        <references count="1">
          <reference field="32" count="1">
            <x v="15"/>
          </reference>
        </references>
      </pivotArea>
    </format>
    <format dxfId="14">
      <pivotArea dataOnly="0" labelOnly="1" fieldPosition="0">
        <references count="1">
          <reference field="32" count="1">
            <x v="15"/>
          </reference>
        </references>
      </pivotArea>
    </format>
    <format dxfId="13">
      <pivotArea collapsedLevelsAreSubtotals="1" fieldPosition="0">
        <references count="1">
          <reference field="32" count="1">
            <x v="17"/>
          </reference>
        </references>
      </pivotArea>
    </format>
    <format dxfId="12">
      <pivotArea dataOnly="0" labelOnly="1" fieldPosition="0">
        <references count="1">
          <reference field="32" count="1">
            <x v="17"/>
          </reference>
        </references>
      </pivotArea>
    </format>
    <format dxfId="11">
      <pivotArea collapsedLevelsAreSubtotals="1" fieldPosition="0">
        <references count="1">
          <reference field="32" count="1">
            <x v="19"/>
          </reference>
        </references>
      </pivotArea>
    </format>
    <format dxfId="10">
      <pivotArea dataOnly="0" labelOnly="1" fieldPosition="0">
        <references count="1">
          <reference field="32" count="1">
            <x v="19"/>
          </reference>
        </references>
      </pivotArea>
    </format>
    <format dxfId="9">
      <pivotArea collapsedLevelsAreSubtotals="1" fieldPosition="0">
        <references count="1">
          <reference field="32" count="1">
            <x v="21"/>
          </reference>
        </references>
      </pivotArea>
    </format>
    <format dxfId="8">
      <pivotArea dataOnly="0" labelOnly="1" fieldPosition="0">
        <references count="1">
          <reference field="32" count="1">
            <x v="21"/>
          </reference>
        </references>
      </pivotArea>
    </format>
    <format dxfId="7">
      <pivotArea collapsedLevelsAreSubtotals="1" fieldPosition="0">
        <references count="1">
          <reference field="32" count="1">
            <x v="23"/>
          </reference>
        </references>
      </pivotArea>
    </format>
    <format dxfId="6">
      <pivotArea dataOnly="0" labelOnly="1" fieldPosition="0">
        <references count="1">
          <reference field="32" count="1">
            <x v="23"/>
          </reference>
        </references>
      </pivotArea>
    </format>
    <format dxfId="5">
      <pivotArea collapsedLevelsAreSubtotals="1" fieldPosition="0">
        <references count="1">
          <reference field="32" count="1">
            <x v="25"/>
          </reference>
        </references>
      </pivotArea>
    </format>
    <format dxfId="4">
      <pivotArea dataOnly="0" labelOnly="1" fieldPosition="0">
        <references count="1">
          <reference field="32" count="1">
            <x v="25"/>
          </reference>
        </references>
      </pivotArea>
    </format>
    <format dxfId="3">
      <pivotArea collapsedLevelsAreSubtotals="1" fieldPosition="0">
        <references count="2">
          <reference field="8" count="17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  <reference field="32" count="0"/>
        </references>
      </pivotArea>
    </format>
    <format dxfId="2">
      <pivotArea field="32" grandCol="1" collapsedLevelsAreSubtotals="1" axis="axisRow" fieldPosition="0">
        <references count="1">
          <reference field="32" count="0"/>
        </references>
      </pivotArea>
    </format>
    <format dxfId="1">
      <pivotArea collapsedLevelsAreSubtotals="1" fieldPosition="0">
        <references count="2">
          <reference field="8" count="17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  <reference field="32" count="0"/>
        </references>
      </pivotArea>
    </format>
    <format dxfId="0">
      <pivotArea field="32" grandCol="1" collapsedLevelsAreSubtotals="1" axis="axisRow" fieldPosition="0">
        <references count="1">
          <reference field="3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2260-2126-4556-9F2F-88FF7E23FEFD}">
  <sheetPr>
    <pageSetUpPr fitToPage="1"/>
  </sheetPr>
  <dimension ref="A1:U32"/>
  <sheetViews>
    <sheetView tabSelected="1" workbookViewId="0">
      <selection activeCell="V11" sqref="V11"/>
    </sheetView>
  </sheetViews>
  <sheetFormatPr defaultRowHeight="15" x14ac:dyDescent="0.25"/>
  <cols>
    <col min="1" max="1" width="26.5703125" bestFit="1" customWidth="1"/>
    <col min="2" max="2" width="16.28515625" bestFit="1" customWidth="1"/>
    <col min="3" max="20" width="5" bestFit="1" customWidth="1"/>
    <col min="21" max="21" width="8" bestFit="1" customWidth="1"/>
    <col min="22" max="22" width="35" bestFit="1" customWidth="1"/>
    <col min="23" max="23" width="17" bestFit="1" customWidth="1"/>
    <col min="24" max="24" width="22.28515625" bestFit="1" customWidth="1"/>
    <col min="25" max="25" width="27.5703125" bestFit="1" customWidth="1"/>
    <col min="26" max="26" width="20.7109375" bestFit="1" customWidth="1"/>
    <col min="27" max="27" width="26.85546875" bestFit="1" customWidth="1"/>
    <col min="28" max="28" width="31.140625" bestFit="1" customWidth="1"/>
    <col min="29" max="29" width="35.140625" bestFit="1" customWidth="1"/>
    <col min="30" max="30" width="21.85546875" bestFit="1" customWidth="1"/>
    <col min="31" max="31" width="26.42578125" bestFit="1" customWidth="1"/>
    <col min="32" max="32" width="27.7109375" bestFit="1" customWidth="1"/>
    <col min="33" max="33" width="11.42578125" bestFit="1" customWidth="1"/>
    <col min="34" max="34" width="32.42578125" bestFit="1" customWidth="1"/>
    <col min="35" max="35" width="18.5703125" bestFit="1" customWidth="1"/>
    <col min="36" max="36" width="16.140625" bestFit="1" customWidth="1"/>
    <col min="37" max="37" width="25" bestFit="1" customWidth="1"/>
    <col min="38" max="38" width="14.7109375" bestFit="1" customWidth="1"/>
    <col min="39" max="39" width="25.5703125" bestFit="1" customWidth="1"/>
    <col min="40" max="40" width="13.85546875" bestFit="1" customWidth="1"/>
    <col min="41" max="41" width="18.7109375" bestFit="1" customWidth="1"/>
    <col min="42" max="42" width="22.28515625" bestFit="1" customWidth="1"/>
    <col min="43" max="43" width="24.140625" bestFit="1" customWidth="1"/>
    <col min="44" max="44" width="23.140625" bestFit="1" customWidth="1"/>
    <col min="45" max="45" width="30.5703125" bestFit="1" customWidth="1"/>
    <col min="46" max="46" width="15.42578125" bestFit="1" customWidth="1"/>
    <col min="47" max="47" width="14.28515625" bestFit="1" customWidth="1"/>
    <col min="48" max="48" width="17.5703125" bestFit="1" customWidth="1"/>
    <col min="49" max="49" width="20.140625" bestFit="1" customWidth="1"/>
    <col min="50" max="50" width="29.28515625" bestFit="1" customWidth="1"/>
    <col min="51" max="51" width="16.7109375" bestFit="1" customWidth="1"/>
    <col min="52" max="52" width="18.5703125" bestFit="1" customWidth="1"/>
    <col min="53" max="53" width="12.5703125" bestFit="1" customWidth="1"/>
    <col min="54" max="54" width="14.85546875" bestFit="1" customWidth="1"/>
    <col min="55" max="55" width="44.28515625" bestFit="1" customWidth="1"/>
    <col min="56" max="56" width="27.85546875" bestFit="1" customWidth="1"/>
    <col min="57" max="57" width="28.42578125" bestFit="1" customWidth="1"/>
    <col min="58" max="58" width="30.140625" bestFit="1" customWidth="1"/>
    <col min="59" max="59" width="24.140625" bestFit="1" customWidth="1"/>
    <col min="60" max="60" width="28" bestFit="1" customWidth="1"/>
    <col min="61" max="61" width="26.28515625" bestFit="1" customWidth="1"/>
    <col min="62" max="62" width="20.85546875" bestFit="1" customWidth="1"/>
    <col min="63" max="63" width="21.5703125" bestFit="1" customWidth="1"/>
    <col min="64" max="64" width="20.7109375" bestFit="1" customWidth="1"/>
    <col min="65" max="65" width="28.42578125" bestFit="1" customWidth="1"/>
    <col min="66" max="66" width="27.28515625" bestFit="1" customWidth="1"/>
    <col min="67" max="67" width="28.28515625" bestFit="1" customWidth="1"/>
    <col min="68" max="68" width="20.7109375" bestFit="1" customWidth="1"/>
    <col min="69" max="69" width="22.85546875" bestFit="1" customWidth="1"/>
    <col min="70" max="70" width="25.7109375" bestFit="1" customWidth="1"/>
    <col min="71" max="71" width="20.5703125" bestFit="1" customWidth="1"/>
    <col min="72" max="72" width="28.85546875" bestFit="1" customWidth="1"/>
    <col min="73" max="73" width="10.7109375" bestFit="1" customWidth="1"/>
    <col min="74" max="74" width="11.7109375" bestFit="1" customWidth="1"/>
    <col min="75" max="75" width="19.5703125" bestFit="1" customWidth="1"/>
    <col min="76" max="76" width="16.7109375" bestFit="1" customWidth="1"/>
    <col min="77" max="77" width="24" bestFit="1" customWidth="1"/>
    <col min="78" max="78" width="16.5703125" bestFit="1" customWidth="1"/>
    <col min="79" max="79" width="47.42578125" bestFit="1" customWidth="1"/>
    <col min="80" max="80" width="34.140625" bestFit="1" customWidth="1"/>
    <col min="81" max="81" width="28.28515625" bestFit="1" customWidth="1"/>
    <col min="82" max="82" width="24.85546875" bestFit="1" customWidth="1"/>
    <col min="83" max="83" width="25.28515625" bestFit="1" customWidth="1"/>
    <col min="84" max="84" width="28.28515625" bestFit="1" customWidth="1"/>
    <col min="85" max="85" width="25.140625" bestFit="1" customWidth="1"/>
    <col min="86" max="86" width="28.42578125" bestFit="1" customWidth="1"/>
    <col min="87" max="87" width="12.7109375" bestFit="1" customWidth="1"/>
    <col min="88" max="88" width="23.42578125" bestFit="1" customWidth="1"/>
    <col min="89" max="89" width="20.5703125" bestFit="1" customWidth="1"/>
    <col min="90" max="90" width="26.42578125" bestFit="1" customWidth="1"/>
    <col min="91" max="91" width="23.42578125" bestFit="1" customWidth="1"/>
    <col min="92" max="92" width="19.140625" bestFit="1" customWidth="1"/>
    <col min="93" max="93" width="22.7109375" bestFit="1" customWidth="1"/>
    <col min="94" max="94" width="19.28515625" bestFit="1" customWidth="1"/>
    <col min="95" max="95" width="34.42578125" bestFit="1" customWidth="1"/>
    <col min="96" max="96" width="21.42578125" bestFit="1" customWidth="1"/>
    <col min="97" max="97" width="24.42578125" bestFit="1" customWidth="1"/>
    <col min="98" max="98" width="24.85546875" bestFit="1" customWidth="1"/>
    <col min="99" max="99" width="11.28515625" bestFit="1" customWidth="1"/>
    <col min="100" max="100" width="20.140625" bestFit="1" customWidth="1"/>
    <col min="101" max="101" width="26.42578125" bestFit="1" customWidth="1"/>
    <col min="102" max="102" width="18.28515625" bestFit="1" customWidth="1"/>
    <col min="103" max="103" width="19.140625" bestFit="1" customWidth="1"/>
    <col min="104" max="104" width="9.28515625" bestFit="1" customWidth="1"/>
    <col min="105" max="105" width="18.140625" bestFit="1" customWidth="1"/>
    <col min="106" max="106" width="18" bestFit="1" customWidth="1"/>
    <col min="107" max="107" width="42.85546875" bestFit="1" customWidth="1"/>
    <col min="108" max="108" width="27.85546875" bestFit="1" customWidth="1"/>
    <col min="109" max="109" width="25.5703125" bestFit="1" customWidth="1"/>
    <col min="110" max="110" width="9" bestFit="1" customWidth="1"/>
    <col min="111" max="111" width="21" bestFit="1" customWidth="1"/>
    <col min="112" max="112" width="15.85546875" bestFit="1" customWidth="1"/>
    <col min="113" max="113" width="22.85546875" bestFit="1" customWidth="1"/>
    <col min="114" max="114" width="31.140625" bestFit="1" customWidth="1"/>
    <col min="115" max="115" width="25.140625" bestFit="1" customWidth="1"/>
    <col min="116" max="116" width="17.28515625" bestFit="1" customWidth="1"/>
    <col min="117" max="117" width="29.28515625" bestFit="1" customWidth="1"/>
    <col min="118" max="118" width="19.28515625" bestFit="1" customWidth="1"/>
    <col min="119" max="119" width="18.42578125" bestFit="1" customWidth="1"/>
    <col min="120" max="120" width="26.5703125" bestFit="1" customWidth="1"/>
    <col min="121" max="121" width="24.85546875" bestFit="1" customWidth="1"/>
    <col min="122" max="122" width="26" bestFit="1" customWidth="1"/>
    <col min="123" max="123" width="19.5703125" bestFit="1" customWidth="1"/>
    <col min="124" max="124" width="31.85546875" bestFit="1" customWidth="1"/>
    <col min="125" max="125" width="11.42578125" bestFit="1" customWidth="1"/>
    <col min="126" max="126" width="27.140625" bestFit="1" customWidth="1"/>
    <col min="127" max="127" width="20.85546875" bestFit="1" customWidth="1"/>
    <col min="128" max="128" width="12.28515625" bestFit="1" customWidth="1"/>
    <col min="129" max="129" width="18.85546875" bestFit="1" customWidth="1"/>
    <col min="130" max="130" width="36.28515625" bestFit="1" customWidth="1"/>
    <col min="131" max="131" width="23" bestFit="1" customWidth="1"/>
    <col min="132" max="132" width="20.85546875" bestFit="1" customWidth="1"/>
    <col min="133" max="133" width="20.7109375" bestFit="1" customWidth="1"/>
    <col min="134" max="134" width="26.140625" bestFit="1" customWidth="1"/>
    <col min="135" max="135" width="11.5703125" bestFit="1" customWidth="1"/>
    <col min="136" max="136" width="20.140625" bestFit="1" customWidth="1"/>
    <col min="137" max="137" width="25.7109375" bestFit="1" customWidth="1"/>
    <col min="138" max="138" width="29.7109375" bestFit="1" customWidth="1"/>
    <col min="139" max="139" width="19.28515625" bestFit="1" customWidth="1"/>
    <col min="140" max="140" width="17.85546875" bestFit="1" customWidth="1"/>
    <col min="141" max="141" width="18.85546875" bestFit="1" customWidth="1"/>
    <col min="142" max="142" width="21.7109375" bestFit="1" customWidth="1"/>
    <col min="143" max="143" width="13.140625" bestFit="1" customWidth="1"/>
    <col min="144" max="144" width="28.28515625" bestFit="1" customWidth="1"/>
    <col min="145" max="145" width="18.85546875" bestFit="1" customWidth="1"/>
    <col min="146" max="146" width="15.85546875" bestFit="1" customWidth="1"/>
    <col min="147" max="147" width="32.42578125" bestFit="1" customWidth="1"/>
    <col min="148" max="148" width="27.85546875" bestFit="1" customWidth="1"/>
    <col min="149" max="149" width="29" bestFit="1" customWidth="1"/>
    <col min="150" max="150" width="24" bestFit="1" customWidth="1"/>
    <col min="151" max="151" width="21.140625" bestFit="1" customWidth="1"/>
    <col min="152" max="152" width="20.28515625" bestFit="1" customWidth="1"/>
    <col min="153" max="153" width="23.28515625" bestFit="1" customWidth="1"/>
    <col min="154" max="154" width="28.140625" bestFit="1" customWidth="1"/>
    <col min="155" max="155" width="21.85546875" bestFit="1" customWidth="1"/>
    <col min="156" max="156" width="18.42578125" bestFit="1" customWidth="1"/>
    <col min="157" max="157" width="21.7109375" bestFit="1" customWidth="1"/>
    <col min="158" max="158" width="25.7109375" bestFit="1" customWidth="1"/>
    <col min="159" max="159" width="20.42578125" bestFit="1" customWidth="1"/>
    <col min="160" max="160" width="22.140625" bestFit="1" customWidth="1"/>
    <col min="161" max="161" width="28.42578125" bestFit="1" customWidth="1"/>
    <col min="162" max="162" width="14.85546875" bestFit="1" customWidth="1"/>
    <col min="163" max="163" width="28.28515625" bestFit="1" customWidth="1"/>
    <col min="164" max="164" width="16.42578125" bestFit="1" customWidth="1"/>
    <col min="165" max="165" width="28.5703125" bestFit="1" customWidth="1"/>
    <col min="166" max="166" width="9.42578125" bestFit="1" customWidth="1"/>
    <col min="167" max="167" width="19.28515625" bestFit="1" customWidth="1"/>
    <col min="168" max="168" width="38.140625" bestFit="1" customWidth="1"/>
    <col min="169" max="169" width="11.42578125" bestFit="1" customWidth="1"/>
    <col min="170" max="170" width="20.28515625" bestFit="1" customWidth="1"/>
    <col min="171" max="172" width="12" bestFit="1" customWidth="1"/>
    <col min="173" max="173" width="30.85546875" bestFit="1" customWidth="1"/>
    <col min="174" max="174" width="22.42578125" bestFit="1" customWidth="1"/>
    <col min="175" max="175" width="19.7109375" bestFit="1" customWidth="1"/>
    <col min="176" max="176" width="29" bestFit="1" customWidth="1"/>
    <col min="177" max="177" width="14.85546875" bestFit="1" customWidth="1"/>
    <col min="178" max="178" width="12" bestFit="1" customWidth="1"/>
    <col min="179" max="179" width="26" bestFit="1" customWidth="1"/>
    <col min="180" max="180" width="25.85546875" bestFit="1" customWidth="1"/>
    <col min="181" max="181" width="12.85546875" bestFit="1" customWidth="1"/>
    <col min="182" max="182" width="10" bestFit="1" customWidth="1"/>
    <col min="183" max="183" width="26" bestFit="1" customWidth="1"/>
    <col min="184" max="184" width="22" bestFit="1" customWidth="1"/>
    <col min="185" max="185" width="38" bestFit="1" customWidth="1"/>
    <col min="186" max="186" width="23.85546875" bestFit="1" customWidth="1"/>
    <col min="187" max="187" width="20.85546875" bestFit="1" customWidth="1"/>
    <col min="188" max="188" width="20" bestFit="1" customWidth="1"/>
    <col min="189" max="189" width="18.7109375" bestFit="1" customWidth="1"/>
    <col min="190" max="190" width="39.140625" bestFit="1" customWidth="1"/>
    <col min="191" max="191" width="18.140625" bestFit="1" customWidth="1"/>
    <col min="192" max="192" width="16.28515625" bestFit="1" customWidth="1"/>
    <col min="193" max="193" width="18.5703125" bestFit="1" customWidth="1"/>
    <col min="194" max="194" width="22.7109375" bestFit="1" customWidth="1"/>
    <col min="195" max="195" width="12.7109375" bestFit="1" customWidth="1"/>
    <col min="196" max="196" width="15.5703125" bestFit="1" customWidth="1"/>
    <col min="197" max="197" width="17.85546875" bestFit="1" customWidth="1"/>
    <col min="198" max="198" width="23.7109375" bestFit="1" customWidth="1"/>
    <col min="199" max="199" width="23.140625" bestFit="1" customWidth="1"/>
    <col min="200" max="200" width="16.85546875" bestFit="1" customWidth="1"/>
    <col min="201" max="201" width="30" bestFit="1" customWidth="1"/>
    <col min="202" max="202" width="17.42578125" bestFit="1" customWidth="1"/>
    <col min="203" max="203" width="31.42578125" bestFit="1" customWidth="1"/>
    <col min="204" max="204" width="17" bestFit="1" customWidth="1"/>
    <col min="205" max="205" width="23.42578125" bestFit="1" customWidth="1"/>
    <col min="206" max="206" width="30.42578125" bestFit="1" customWidth="1"/>
    <col min="207" max="207" width="25.140625" bestFit="1" customWidth="1"/>
    <col min="208" max="208" width="31" bestFit="1" customWidth="1"/>
    <col min="209" max="209" width="19.5703125" bestFit="1" customWidth="1"/>
    <col min="210" max="210" width="22.42578125" bestFit="1" customWidth="1"/>
    <col min="211" max="211" width="28.85546875" bestFit="1" customWidth="1"/>
    <col min="212" max="212" width="24.5703125" bestFit="1" customWidth="1"/>
    <col min="213" max="213" width="23.28515625" bestFit="1" customWidth="1"/>
    <col min="214" max="214" width="13.42578125" bestFit="1" customWidth="1"/>
    <col min="215" max="215" width="23.85546875" bestFit="1" customWidth="1"/>
    <col min="216" max="216" width="27" bestFit="1" customWidth="1"/>
    <col min="217" max="217" width="17.85546875" bestFit="1" customWidth="1"/>
    <col min="218" max="218" width="24.85546875" bestFit="1" customWidth="1"/>
    <col min="219" max="219" width="12.42578125" bestFit="1" customWidth="1"/>
    <col min="220" max="220" width="35.42578125" bestFit="1" customWidth="1"/>
    <col min="221" max="221" width="10.5703125" bestFit="1" customWidth="1"/>
    <col min="222" max="222" width="18.5703125" bestFit="1" customWidth="1"/>
    <col min="223" max="223" width="17.42578125" bestFit="1" customWidth="1"/>
    <col min="224" max="224" width="10.7109375" bestFit="1" customWidth="1"/>
    <col min="225" max="225" width="19.85546875" bestFit="1" customWidth="1"/>
    <col min="226" max="226" width="13.42578125" bestFit="1" customWidth="1"/>
    <col min="227" max="227" width="26.140625" bestFit="1" customWidth="1"/>
    <col min="228" max="228" width="21.140625" bestFit="1" customWidth="1"/>
    <col min="229" max="229" width="11.140625" bestFit="1" customWidth="1"/>
    <col min="230" max="230" width="26" bestFit="1" customWidth="1"/>
    <col min="231" max="231" width="21.42578125" bestFit="1" customWidth="1"/>
    <col min="232" max="232" width="10.7109375" bestFit="1" customWidth="1"/>
    <col min="233" max="233" width="19.7109375" bestFit="1" customWidth="1"/>
    <col min="234" max="234" width="20" bestFit="1" customWidth="1"/>
    <col min="235" max="235" width="21.42578125" bestFit="1" customWidth="1"/>
    <col min="236" max="236" width="21.5703125" bestFit="1" customWidth="1"/>
    <col min="237" max="237" width="22.28515625" bestFit="1" customWidth="1"/>
    <col min="238" max="238" width="17.42578125" bestFit="1" customWidth="1"/>
    <col min="239" max="239" width="10" bestFit="1" customWidth="1"/>
    <col min="240" max="240" width="25.140625" bestFit="1" customWidth="1"/>
    <col min="241" max="241" width="19.28515625" bestFit="1" customWidth="1"/>
    <col min="242" max="242" width="15" bestFit="1" customWidth="1"/>
    <col min="243" max="243" width="29.140625" bestFit="1" customWidth="1"/>
    <col min="244" max="244" width="23" bestFit="1" customWidth="1"/>
    <col min="245" max="245" width="13.42578125" bestFit="1" customWidth="1"/>
    <col min="246" max="246" width="17.42578125" bestFit="1" customWidth="1"/>
    <col min="247" max="247" width="14.28515625" bestFit="1" customWidth="1"/>
    <col min="248" max="248" width="21.140625" bestFit="1" customWidth="1"/>
    <col min="249" max="249" width="16.42578125" bestFit="1" customWidth="1"/>
    <col min="250" max="250" width="14.28515625" bestFit="1" customWidth="1"/>
    <col min="251" max="251" width="14.85546875" bestFit="1" customWidth="1"/>
    <col min="252" max="252" width="15" bestFit="1" customWidth="1"/>
    <col min="253" max="253" width="32.5703125" bestFit="1" customWidth="1"/>
    <col min="254" max="254" width="28.42578125" bestFit="1" customWidth="1"/>
    <col min="255" max="255" width="25.140625" bestFit="1" customWidth="1"/>
    <col min="256" max="256" width="23.5703125" bestFit="1" customWidth="1"/>
    <col min="257" max="257" width="20.85546875" bestFit="1" customWidth="1"/>
    <col min="258" max="258" width="27.85546875" bestFit="1" customWidth="1"/>
    <col min="259" max="259" width="41.140625" bestFit="1" customWidth="1"/>
    <col min="260" max="260" width="21.140625" bestFit="1" customWidth="1"/>
    <col min="261" max="261" width="28" bestFit="1" customWidth="1"/>
    <col min="262" max="262" width="29.28515625" bestFit="1" customWidth="1"/>
    <col min="263" max="263" width="22.5703125" bestFit="1" customWidth="1"/>
    <col min="264" max="264" width="34.5703125" bestFit="1" customWidth="1"/>
    <col min="265" max="265" width="9.85546875" bestFit="1" customWidth="1"/>
    <col min="266" max="266" width="11.5703125" bestFit="1" customWidth="1"/>
    <col min="267" max="267" width="15.140625" bestFit="1" customWidth="1"/>
    <col min="268" max="268" width="10" bestFit="1" customWidth="1"/>
    <col min="269" max="269" width="16.28515625" bestFit="1" customWidth="1"/>
    <col min="270" max="270" width="16.42578125" bestFit="1" customWidth="1"/>
    <col min="271" max="271" width="30.5703125" bestFit="1" customWidth="1"/>
    <col min="272" max="272" width="26" bestFit="1" customWidth="1"/>
    <col min="273" max="273" width="28" bestFit="1" customWidth="1"/>
    <col min="274" max="274" width="17.85546875" bestFit="1" customWidth="1"/>
    <col min="275" max="275" width="16.85546875" bestFit="1" customWidth="1"/>
    <col min="276" max="276" width="37" bestFit="1" customWidth="1"/>
    <col min="277" max="277" width="20.42578125" bestFit="1" customWidth="1"/>
    <col min="278" max="278" width="25.28515625" bestFit="1" customWidth="1"/>
    <col min="279" max="279" width="22.85546875" bestFit="1" customWidth="1"/>
    <col min="280" max="280" width="10.7109375" bestFit="1" customWidth="1"/>
    <col min="281" max="281" width="25.5703125" bestFit="1" customWidth="1"/>
    <col min="282" max="282" width="17.28515625" bestFit="1" customWidth="1"/>
    <col min="283" max="283" width="13.7109375" bestFit="1" customWidth="1"/>
    <col min="284" max="284" width="10.85546875" bestFit="1" customWidth="1"/>
    <col min="285" max="285" width="27.7109375" bestFit="1" customWidth="1"/>
    <col min="286" max="286" width="25.5703125" bestFit="1" customWidth="1"/>
    <col min="287" max="287" width="16.42578125" bestFit="1" customWidth="1"/>
    <col min="288" max="288" width="25.140625" bestFit="1" customWidth="1"/>
    <col min="289" max="289" width="12.85546875" bestFit="1" customWidth="1"/>
    <col min="290" max="290" width="23.140625" bestFit="1" customWidth="1"/>
    <col min="291" max="291" width="26.42578125" bestFit="1" customWidth="1"/>
    <col min="292" max="292" width="44.7109375" bestFit="1" customWidth="1"/>
    <col min="293" max="293" width="25.28515625" bestFit="1" customWidth="1"/>
    <col min="294" max="294" width="27.28515625" bestFit="1" customWidth="1"/>
    <col min="295" max="295" width="26.42578125" bestFit="1" customWidth="1"/>
    <col min="296" max="296" width="23" bestFit="1" customWidth="1"/>
    <col min="297" max="297" width="24" bestFit="1" customWidth="1"/>
    <col min="298" max="298" width="34.140625" bestFit="1" customWidth="1"/>
    <col min="299" max="299" width="21.140625" bestFit="1" customWidth="1"/>
    <col min="300" max="300" width="22.5703125" bestFit="1" customWidth="1"/>
    <col min="301" max="301" width="11.5703125" bestFit="1" customWidth="1"/>
    <col min="302" max="302" width="32.85546875" bestFit="1" customWidth="1"/>
    <col min="303" max="303" width="19.85546875" bestFit="1" customWidth="1"/>
    <col min="304" max="304" width="17.85546875" bestFit="1" customWidth="1"/>
    <col min="305" max="305" width="29.7109375" bestFit="1" customWidth="1"/>
    <col min="306" max="306" width="26.140625" bestFit="1" customWidth="1"/>
    <col min="307" max="307" width="25.140625" bestFit="1" customWidth="1"/>
    <col min="308" max="308" width="24.85546875" bestFit="1" customWidth="1"/>
    <col min="309" max="309" width="15.42578125" bestFit="1" customWidth="1"/>
    <col min="310" max="310" width="18.140625" bestFit="1" customWidth="1"/>
    <col min="311" max="311" width="22.85546875" bestFit="1" customWidth="1"/>
    <col min="312" max="312" width="19.85546875" bestFit="1" customWidth="1"/>
    <col min="313" max="313" width="14.5703125" bestFit="1" customWidth="1"/>
    <col min="314" max="314" width="11.28515625" bestFit="1" customWidth="1"/>
  </cols>
  <sheetData>
    <row r="1" spans="1:21" ht="44.25" customHeight="1" x14ac:dyDescent="0.4">
      <c r="A1" s="11" t="s">
        <v>1643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3" spans="1:21" x14ac:dyDescent="0.25">
      <c r="A3" s="2" t="s">
        <v>1642</v>
      </c>
      <c r="B3" s="2" t="s">
        <v>1641</v>
      </c>
    </row>
    <row r="4" spans="1:21" s="6" customFormat="1" ht="104.25" x14ac:dyDescent="0.25">
      <c r="A4" s="5" t="s">
        <v>1639</v>
      </c>
      <c r="B4" s="6" t="s">
        <v>464</v>
      </c>
      <c r="C4" s="6" t="s">
        <v>533</v>
      </c>
      <c r="D4" s="6" t="s">
        <v>77</v>
      </c>
      <c r="E4" s="6" t="s">
        <v>886</v>
      </c>
      <c r="F4" s="6" t="s">
        <v>139</v>
      </c>
      <c r="G4" s="6" t="s">
        <v>1088</v>
      </c>
      <c r="H4" s="6" t="s">
        <v>118</v>
      </c>
      <c r="I4" s="6" t="s">
        <v>96</v>
      </c>
      <c r="J4" s="6" t="s">
        <v>43</v>
      </c>
      <c r="K4" s="6" t="s">
        <v>155</v>
      </c>
      <c r="L4" s="6" t="s">
        <v>728</v>
      </c>
      <c r="M4" s="6" t="s">
        <v>149</v>
      </c>
      <c r="N4" s="6" t="s">
        <v>279</v>
      </c>
      <c r="O4" s="6" t="s">
        <v>61</v>
      </c>
      <c r="P4" s="6" t="s">
        <v>309</v>
      </c>
      <c r="Q4" s="6" t="s">
        <v>946</v>
      </c>
      <c r="R4" s="6" t="s">
        <v>184</v>
      </c>
      <c r="S4" s="6" t="s">
        <v>1544</v>
      </c>
      <c r="T4" s="6" t="s">
        <v>1640</v>
      </c>
    </row>
    <row r="5" spans="1:21" x14ac:dyDescent="0.25">
      <c r="A5" s="3" t="s">
        <v>414</v>
      </c>
      <c r="B5" s="4"/>
      <c r="C5" s="9"/>
      <c r="D5" s="9"/>
      <c r="E5" s="9"/>
      <c r="F5" s="9"/>
      <c r="G5" s="9"/>
      <c r="H5" s="9">
        <v>4</v>
      </c>
      <c r="I5" s="9"/>
      <c r="J5" s="9"/>
      <c r="K5" s="9"/>
      <c r="L5" s="9">
        <v>1</v>
      </c>
      <c r="M5" s="9">
        <v>2</v>
      </c>
      <c r="N5" s="9"/>
      <c r="O5" s="9"/>
      <c r="P5" s="9"/>
      <c r="Q5" s="9"/>
      <c r="R5" s="9"/>
      <c r="S5" s="9"/>
      <c r="T5" s="9">
        <v>7</v>
      </c>
    </row>
    <row r="6" spans="1:21" x14ac:dyDescent="0.25">
      <c r="A6" s="7" t="s">
        <v>83</v>
      </c>
      <c r="B6" s="8"/>
      <c r="C6" s="10"/>
      <c r="D6" s="10">
        <v>8</v>
      </c>
      <c r="E6" s="10">
        <v>1</v>
      </c>
      <c r="F6" s="10"/>
      <c r="G6" s="10"/>
      <c r="H6" s="10">
        <v>2</v>
      </c>
      <c r="I6" s="10">
        <v>1</v>
      </c>
      <c r="J6" s="10"/>
      <c r="K6" s="10"/>
      <c r="L6" s="10"/>
      <c r="M6" s="10">
        <v>9</v>
      </c>
      <c r="N6" s="10">
        <v>1</v>
      </c>
      <c r="O6" s="10">
        <v>3</v>
      </c>
      <c r="P6" s="10"/>
      <c r="Q6" s="10"/>
      <c r="R6" s="10"/>
      <c r="S6" s="10"/>
      <c r="T6" s="10">
        <v>25</v>
      </c>
    </row>
    <row r="7" spans="1:21" x14ac:dyDescent="0.25">
      <c r="A7" s="3" t="s">
        <v>128</v>
      </c>
      <c r="B7" s="4"/>
      <c r="C7" s="9"/>
      <c r="D7" s="9">
        <v>3</v>
      </c>
      <c r="E7" s="9"/>
      <c r="F7" s="9">
        <v>2</v>
      </c>
      <c r="G7" s="9"/>
      <c r="H7" s="9">
        <v>5</v>
      </c>
      <c r="I7" s="9">
        <v>1</v>
      </c>
      <c r="J7" s="9"/>
      <c r="K7" s="9">
        <v>1</v>
      </c>
      <c r="L7" s="9">
        <v>1</v>
      </c>
      <c r="M7" s="9"/>
      <c r="N7" s="9"/>
      <c r="O7" s="9">
        <v>2</v>
      </c>
      <c r="P7" s="9"/>
      <c r="Q7" s="9"/>
      <c r="R7" s="9"/>
      <c r="S7" s="9"/>
      <c r="T7" s="9">
        <v>15</v>
      </c>
    </row>
    <row r="8" spans="1:21" x14ac:dyDescent="0.25">
      <c r="A8" s="7" t="s">
        <v>101</v>
      </c>
      <c r="B8" s="8"/>
      <c r="C8" s="10"/>
      <c r="D8" s="10"/>
      <c r="E8" s="10"/>
      <c r="F8" s="10"/>
      <c r="G8" s="10"/>
      <c r="H8" s="10"/>
      <c r="I8" s="10">
        <v>4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>
        <v>4</v>
      </c>
    </row>
    <row r="9" spans="1:21" x14ac:dyDescent="0.25">
      <c r="A9" s="3" t="s">
        <v>59</v>
      </c>
      <c r="B9" s="4">
        <v>1</v>
      </c>
      <c r="C9" s="9"/>
      <c r="D9" s="9">
        <v>11</v>
      </c>
      <c r="E9" s="9"/>
      <c r="F9" s="9"/>
      <c r="G9" s="9"/>
      <c r="H9" s="9">
        <v>3</v>
      </c>
      <c r="I9" s="9">
        <v>5</v>
      </c>
      <c r="J9" s="9"/>
      <c r="K9" s="9">
        <v>2</v>
      </c>
      <c r="L9" s="9">
        <v>1</v>
      </c>
      <c r="M9" s="9">
        <v>3</v>
      </c>
      <c r="N9" s="9"/>
      <c r="O9" s="9">
        <v>3</v>
      </c>
      <c r="P9" s="9"/>
      <c r="Q9" s="9"/>
      <c r="R9" s="9">
        <v>1</v>
      </c>
      <c r="S9" s="9"/>
      <c r="T9" s="9">
        <v>30</v>
      </c>
    </row>
    <row r="10" spans="1:21" x14ac:dyDescent="0.25">
      <c r="A10" s="7" t="s">
        <v>117</v>
      </c>
      <c r="B10" s="8"/>
      <c r="C10" s="10"/>
      <c r="D10" s="10">
        <v>1</v>
      </c>
      <c r="E10" s="10"/>
      <c r="F10" s="10"/>
      <c r="G10" s="10"/>
      <c r="H10" s="10">
        <v>1</v>
      </c>
      <c r="I10" s="10">
        <v>4</v>
      </c>
      <c r="J10" s="10"/>
      <c r="K10" s="10">
        <v>1</v>
      </c>
      <c r="L10" s="10"/>
      <c r="M10" s="10"/>
      <c r="N10" s="10"/>
      <c r="O10" s="10">
        <v>2</v>
      </c>
      <c r="P10" s="10"/>
      <c r="Q10" s="10"/>
      <c r="R10" s="10"/>
      <c r="S10" s="10"/>
      <c r="T10" s="10">
        <v>9</v>
      </c>
    </row>
    <row r="11" spans="1:21" x14ac:dyDescent="0.25">
      <c r="A11" s="3" t="s">
        <v>240</v>
      </c>
      <c r="B11" s="4"/>
      <c r="C11" s="9"/>
      <c r="D11" s="9">
        <v>6</v>
      </c>
      <c r="E11" s="9"/>
      <c r="F11" s="9">
        <v>1</v>
      </c>
      <c r="G11" s="9"/>
      <c r="H11" s="9"/>
      <c r="I11" s="9">
        <v>1</v>
      </c>
      <c r="J11" s="9"/>
      <c r="K11" s="9"/>
      <c r="L11" s="9"/>
      <c r="M11" s="9">
        <v>1</v>
      </c>
      <c r="N11" s="9"/>
      <c r="O11" s="9">
        <v>4</v>
      </c>
      <c r="P11" s="9"/>
      <c r="Q11" s="9"/>
      <c r="R11" s="9"/>
      <c r="S11" s="9"/>
      <c r="T11" s="9">
        <v>13</v>
      </c>
    </row>
    <row r="12" spans="1:21" x14ac:dyDescent="0.25">
      <c r="A12" s="7" t="s">
        <v>289</v>
      </c>
      <c r="B12" s="8"/>
      <c r="C12" s="10">
        <v>1</v>
      </c>
      <c r="D12" s="10">
        <v>4</v>
      </c>
      <c r="E12" s="10">
        <v>1</v>
      </c>
      <c r="F12" s="10"/>
      <c r="G12" s="10"/>
      <c r="H12" s="10"/>
      <c r="I12" s="10">
        <v>5</v>
      </c>
      <c r="J12" s="10"/>
      <c r="K12" s="10"/>
      <c r="L12" s="10"/>
      <c r="M12" s="10">
        <v>1</v>
      </c>
      <c r="N12" s="10"/>
      <c r="O12" s="10"/>
      <c r="P12" s="10">
        <v>1</v>
      </c>
      <c r="Q12" s="10"/>
      <c r="R12" s="10"/>
      <c r="S12" s="10"/>
      <c r="T12" s="10">
        <v>13</v>
      </c>
    </row>
    <row r="13" spans="1:21" x14ac:dyDescent="0.25">
      <c r="A13" s="3" t="s">
        <v>105</v>
      </c>
      <c r="B13" s="4"/>
      <c r="C13" s="9"/>
      <c r="D13" s="9">
        <v>3</v>
      </c>
      <c r="E13" s="9"/>
      <c r="F13" s="9">
        <v>2</v>
      </c>
      <c r="G13" s="9"/>
      <c r="H13" s="9">
        <v>4</v>
      </c>
      <c r="I13" s="9"/>
      <c r="J13" s="9"/>
      <c r="K13" s="9">
        <v>2</v>
      </c>
      <c r="L13" s="9">
        <v>1</v>
      </c>
      <c r="M13" s="9">
        <v>7</v>
      </c>
      <c r="N13" s="9"/>
      <c r="O13" s="9">
        <v>4</v>
      </c>
      <c r="P13" s="9"/>
      <c r="Q13" s="9"/>
      <c r="R13" s="9"/>
      <c r="S13" s="9"/>
      <c r="T13" s="9">
        <v>23</v>
      </c>
    </row>
    <row r="14" spans="1:21" x14ac:dyDescent="0.25">
      <c r="A14" s="7" t="s">
        <v>190</v>
      </c>
      <c r="B14" s="8"/>
      <c r="C14" s="10"/>
      <c r="D14" s="10">
        <v>2</v>
      </c>
      <c r="E14" s="10"/>
      <c r="F14" s="10">
        <v>1</v>
      </c>
      <c r="G14" s="10"/>
      <c r="H14" s="10"/>
      <c r="I14" s="10">
        <v>1</v>
      </c>
      <c r="J14" s="10"/>
      <c r="K14" s="10"/>
      <c r="L14" s="10"/>
      <c r="M14" s="10"/>
      <c r="N14" s="10"/>
      <c r="O14" s="10">
        <v>1</v>
      </c>
      <c r="P14" s="10"/>
      <c r="Q14" s="10"/>
      <c r="R14" s="10"/>
      <c r="S14" s="10"/>
      <c r="T14" s="10">
        <v>5</v>
      </c>
    </row>
    <row r="15" spans="1:21" x14ac:dyDescent="0.25">
      <c r="A15" s="3" t="s">
        <v>485</v>
      </c>
      <c r="B15" s="4"/>
      <c r="C15" s="9"/>
      <c r="D15" s="9"/>
      <c r="E15" s="9"/>
      <c r="F15" s="9"/>
      <c r="G15" s="9"/>
      <c r="H15" s="9">
        <v>3</v>
      </c>
      <c r="I15" s="9"/>
      <c r="J15" s="9"/>
      <c r="K15" s="9"/>
      <c r="L15" s="9"/>
      <c r="M15" s="9"/>
      <c r="N15" s="9"/>
      <c r="O15" s="9">
        <v>1</v>
      </c>
      <c r="P15" s="9"/>
      <c r="Q15" s="9"/>
      <c r="R15" s="9">
        <v>2</v>
      </c>
      <c r="S15" s="9"/>
      <c r="T15" s="9">
        <v>6</v>
      </c>
    </row>
    <row r="16" spans="1:21" x14ac:dyDescent="0.25">
      <c r="A16" s="7" t="s">
        <v>407</v>
      </c>
      <c r="B16" s="8"/>
      <c r="C16" s="10"/>
      <c r="D16" s="10">
        <v>3</v>
      </c>
      <c r="E16" s="10">
        <v>1</v>
      </c>
      <c r="F16" s="10"/>
      <c r="G16" s="10"/>
      <c r="H16" s="10">
        <v>2</v>
      </c>
      <c r="I16" s="10">
        <v>2</v>
      </c>
      <c r="J16" s="10"/>
      <c r="K16" s="10"/>
      <c r="L16" s="10"/>
      <c r="M16" s="10">
        <v>1</v>
      </c>
      <c r="N16" s="10"/>
      <c r="O16" s="10">
        <v>2</v>
      </c>
      <c r="P16" s="10"/>
      <c r="Q16" s="10"/>
      <c r="R16" s="10">
        <v>1</v>
      </c>
      <c r="S16" s="10"/>
      <c r="T16" s="10">
        <v>12</v>
      </c>
    </row>
    <row r="17" spans="1:20" x14ac:dyDescent="0.25">
      <c r="A17" s="3" t="s">
        <v>185</v>
      </c>
      <c r="B17" s="4"/>
      <c r="C17" s="9"/>
      <c r="D17" s="9">
        <v>1</v>
      </c>
      <c r="E17" s="9"/>
      <c r="F17" s="9"/>
      <c r="G17" s="9"/>
      <c r="H17" s="9"/>
      <c r="I17" s="9">
        <v>6</v>
      </c>
      <c r="J17" s="9"/>
      <c r="K17" s="9">
        <v>1</v>
      </c>
      <c r="L17" s="9"/>
      <c r="M17" s="9">
        <v>3</v>
      </c>
      <c r="N17" s="9"/>
      <c r="O17" s="9">
        <v>1</v>
      </c>
      <c r="P17" s="9"/>
      <c r="Q17" s="9"/>
      <c r="R17" s="9">
        <v>1</v>
      </c>
      <c r="S17" s="9"/>
      <c r="T17" s="9">
        <v>13</v>
      </c>
    </row>
    <row r="18" spans="1:20" x14ac:dyDescent="0.25">
      <c r="A18" s="7" t="s">
        <v>278</v>
      </c>
      <c r="B18" s="8">
        <v>1</v>
      </c>
      <c r="C18" s="10"/>
      <c r="D18" s="10">
        <v>1</v>
      </c>
      <c r="E18" s="10"/>
      <c r="F18" s="10"/>
      <c r="G18" s="10"/>
      <c r="H18" s="10"/>
      <c r="I18" s="10">
        <v>1</v>
      </c>
      <c r="J18" s="10">
        <v>2</v>
      </c>
      <c r="K18" s="10">
        <v>3</v>
      </c>
      <c r="L18" s="10"/>
      <c r="M18" s="10">
        <v>6</v>
      </c>
      <c r="N18" s="10">
        <v>1</v>
      </c>
      <c r="O18" s="10">
        <v>1</v>
      </c>
      <c r="P18" s="10"/>
      <c r="Q18" s="10"/>
      <c r="R18" s="10"/>
      <c r="S18" s="10"/>
      <c r="T18" s="10">
        <v>16</v>
      </c>
    </row>
    <row r="19" spans="1:20" x14ac:dyDescent="0.25">
      <c r="A19" s="3" t="s">
        <v>421</v>
      </c>
      <c r="B19" s="4"/>
      <c r="C19" s="9"/>
      <c r="D19" s="9">
        <v>2</v>
      </c>
      <c r="E19" s="9"/>
      <c r="F19" s="9"/>
      <c r="G19" s="9"/>
      <c r="H19" s="9"/>
      <c r="I19" s="9">
        <v>2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>
        <v>4</v>
      </c>
    </row>
    <row r="20" spans="1:20" x14ac:dyDescent="0.25">
      <c r="A20" s="7" t="s">
        <v>52</v>
      </c>
      <c r="B20" s="8"/>
      <c r="C20" s="10"/>
      <c r="D20" s="10"/>
      <c r="E20" s="10"/>
      <c r="F20" s="10"/>
      <c r="G20" s="10"/>
      <c r="H20" s="10"/>
      <c r="I20" s="10"/>
      <c r="J20" s="10">
        <v>13</v>
      </c>
      <c r="K20" s="10">
        <v>1</v>
      </c>
      <c r="L20" s="10"/>
      <c r="M20" s="10"/>
      <c r="N20" s="10"/>
      <c r="O20" s="10"/>
      <c r="P20" s="10"/>
      <c r="Q20" s="10"/>
      <c r="R20" s="10"/>
      <c r="S20" s="10"/>
      <c r="T20" s="10">
        <v>14</v>
      </c>
    </row>
    <row r="21" spans="1:20" x14ac:dyDescent="0.25">
      <c r="A21" s="3" t="s">
        <v>138</v>
      </c>
      <c r="B21" s="4"/>
      <c r="C21" s="9"/>
      <c r="D21" s="9">
        <v>5</v>
      </c>
      <c r="E21" s="9"/>
      <c r="F21" s="9">
        <v>1</v>
      </c>
      <c r="G21" s="9"/>
      <c r="H21" s="9"/>
      <c r="I21" s="9">
        <v>1</v>
      </c>
      <c r="J21" s="9"/>
      <c r="K21" s="9">
        <v>2</v>
      </c>
      <c r="L21" s="9">
        <v>1</v>
      </c>
      <c r="M21" s="9">
        <v>1</v>
      </c>
      <c r="N21" s="9"/>
      <c r="O21" s="9"/>
      <c r="P21" s="9"/>
      <c r="Q21" s="9"/>
      <c r="R21" s="9"/>
      <c r="S21" s="9"/>
      <c r="T21" s="9">
        <v>11</v>
      </c>
    </row>
    <row r="22" spans="1:20" x14ac:dyDescent="0.25">
      <c r="A22" s="7" t="s">
        <v>232</v>
      </c>
      <c r="B22" s="8"/>
      <c r="C22" s="10"/>
      <c r="D22" s="10">
        <v>3</v>
      </c>
      <c r="E22" s="10"/>
      <c r="F22" s="10"/>
      <c r="G22" s="10"/>
      <c r="H22" s="10">
        <v>4</v>
      </c>
      <c r="I22" s="10"/>
      <c r="J22" s="10"/>
      <c r="K22" s="10"/>
      <c r="L22" s="10"/>
      <c r="M22" s="10">
        <v>3</v>
      </c>
      <c r="N22" s="10"/>
      <c r="O22" s="10">
        <v>2</v>
      </c>
      <c r="P22" s="10"/>
      <c r="Q22" s="10"/>
      <c r="R22" s="10"/>
      <c r="S22" s="10"/>
      <c r="T22" s="10">
        <v>12</v>
      </c>
    </row>
    <row r="23" spans="1:20" x14ac:dyDescent="0.25">
      <c r="A23" s="3" t="s">
        <v>558</v>
      </c>
      <c r="B23" s="4"/>
      <c r="C23" s="9"/>
      <c r="D23" s="9">
        <v>2</v>
      </c>
      <c r="E23" s="9"/>
      <c r="F23" s="9">
        <v>1</v>
      </c>
      <c r="G23" s="9"/>
      <c r="H23" s="9"/>
      <c r="I23" s="9"/>
      <c r="J23" s="9">
        <v>1</v>
      </c>
      <c r="K23" s="9">
        <v>1</v>
      </c>
      <c r="L23" s="9">
        <v>1</v>
      </c>
      <c r="M23" s="9"/>
      <c r="N23" s="9"/>
      <c r="O23" s="9"/>
      <c r="P23" s="9"/>
      <c r="Q23" s="9">
        <v>1</v>
      </c>
      <c r="R23" s="9"/>
      <c r="S23" s="9">
        <v>1</v>
      </c>
      <c r="T23" s="9">
        <v>8</v>
      </c>
    </row>
    <row r="24" spans="1:20" x14ac:dyDescent="0.25">
      <c r="A24" s="7" t="s">
        <v>772</v>
      </c>
      <c r="B24" s="8"/>
      <c r="C24" s="10"/>
      <c r="D24" s="10">
        <v>1</v>
      </c>
      <c r="E24" s="10"/>
      <c r="F24" s="10">
        <v>1</v>
      </c>
      <c r="G24" s="10">
        <v>1</v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>
        <v>3</v>
      </c>
    </row>
    <row r="25" spans="1:20" x14ac:dyDescent="0.25">
      <c r="A25" s="3" t="s">
        <v>92</v>
      </c>
      <c r="B25" s="4"/>
      <c r="C25" s="9"/>
      <c r="D25" s="9">
        <v>5</v>
      </c>
      <c r="E25" s="9"/>
      <c r="F25" s="9"/>
      <c r="G25" s="9"/>
      <c r="H25" s="9">
        <v>12</v>
      </c>
      <c r="I25" s="9">
        <v>1</v>
      </c>
      <c r="J25" s="9"/>
      <c r="K25" s="9">
        <v>1</v>
      </c>
      <c r="L25" s="9"/>
      <c r="M25" s="9">
        <v>4</v>
      </c>
      <c r="N25" s="9"/>
      <c r="O25" s="9">
        <v>4</v>
      </c>
      <c r="P25" s="9"/>
      <c r="Q25" s="9"/>
      <c r="R25" s="9"/>
      <c r="S25" s="9"/>
      <c r="T25" s="9">
        <v>27</v>
      </c>
    </row>
    <row r="26" spans="1:20" x14ac:dyDescent="0.25">
      <c r="A26" s="7" t="s">
        <v>53</v>
      </c>
      <c r="B26" s="8"/>
      <c r="C26" s="10"/>
      <c r="D26" s="10"/>
      <c r="E26" s="10"/>
      <c r="F26" s="10"/>
      <c r="G26" s="10"/>
      <c r="H26" s="10"/>
      <c r="I26" s="10">
        <v>4</v>
      </c>
      <c r="J26" s="10"/>
      <c r="K26" s="10">
        <v>1</v>
      </c>
      <c r="L26" s="10"/>
      <c r="M26" s="10">
        <v>2</v>
      </c>
      <c r="N26" s="10"/>
      <c r="O26" s="10"/>
      <c r="P26" s="10"/>
      <c r="Q26" s="10"/>
      <c r="R26" s="10"/>
      <c r="S26" s="10"/>
      <c r="T26" s="10">
        <v>7</v>
      </c>
    </row>
    <row r="27" spans="1:20" x14ac:dyDescent="0.25">
      <c r="A27" s="3" t="s">
        <v>280</v>
      </c>
      <c r="B27" s="4"/>
      <c r="C27" s="9"/>
      <c r="D27" s="9"/>
      <c r="E27" s="9"/>
      <c r="F27" s="9"/>
      <c r="G27" s="9">
        <v>1</v>
      </c>
      <c r="H27" s="9">
        <v>1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>
        <v>2</v>
      </c>
    </row>
    <row r="28" spans="1:20" x14ac:dyDescent="0.25">
      <c r="A28" s="7" t="s">
        <v>1166</v>
      </c>
      <c r="B28" s="8"/>
      <c r="C28" s="10"/>
      <c r="D28" s="10"/>
      <c r="E28" s="10"/>
      <c r="F28" s="10"/>
      <c r="G28" s="10"/>
      <c r="H28" s="10"/>
      <c r="I28" s="10"/>
      <c r="J28" s="10"/>
      <c r="K28" s="10">
        <v>1</v>
      </c>
      <c r="L28" s="10"/>
      <c r="M28" s="10"/>
      <c r="N28" s="10"/>
      <c r="O28" s="10"/>
      <c r="P28" s="10"/>
      <c r="Q28" s="10"/>
      <c r="R28" s="10"/>
      <c r="S28" s="10"/>
      <c r="T28" s="10">
        <v>1</v>
      </c>
    </row>
    <row r="29" spans="1:20" x14ac:dyDescent="0.25">
      <c r="A29" s="3" t="s">
        <v>471</v>
      </c>
      <c r="B29" s="4"/>
      <c r="C29" s="9"/>
      <c r="D29" s="9"/>
      <c r="E29" s="9"/>
      <c r="F29" s="9"/>
      <c r="G29" s="9"/>
      <c r="H29" s="9"/>
      <c r="I29" s="9">
        <v>1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>
        <v>1</v>
      </c>
    </row>
    <row r="30" spans="1:20" x14ac:dyDescent="0.25">
      <c r="A30" s="7" t="s">
        <v>325</v>
      </c>
      <c r="B30" s="8">
        <v>1</v>
      </c>
      <c r="C30" s="10"/>
      <c r="D30" s="10">
        <v>4</v>
      </c>
      <c r="E30" s="10">
        <v>2</v>
      </c>
      <c r="F30" s="10">
        <v>1</v>
      </c>
      <c r="G30" s="10">
        <v>1</v>
      </c>
      <c r="H30" s="10">
        <v>5</v>
      </c>
      <c r="I30" s="10"/>
      <c r="J30" s="10"/>
      <c r="K30" s="10">
        <v>4</v>
      </c>
      <c r="L30" s="10"/>
      <c r="M30" s="10">
        <v>2</v>
      </c>
      <c r="N30" s="10"/>
      <c r="O30" s="10">
        <v>6</v>
      </c>
      <c r="P30" s="10"/>
      <c r="Q30" s="10"/>
      <c r="R30" s="10"/>
      <c r="S30" s="10"/>
      <c r="T30" s="10">
        <v>26</v>
      </c>
    </row>
    <row r="31" spans="1:20" x14ac:dyDescent="0.25">
      <c r="A31" s="3" t="s">
        <v>71</v>
      </c>
      <c r="B31" s="4">
        <v>1</v>
      </c>
      <c r="C31" s="9"/>
      <c r="D31" s="9">
        <v>6</v>
      </c>
      <c r="E31" s="9"/>
      <c r="F31" s="9"/>
      <c r="G31" s="9"/>
      <c r="H31" s="9">
        <v>1</v>
      </c>
      <c r="I31" s="9">
        <v>1</v>
      </c>
      <c r="J31" s="9"/>
      <c r="K31" s="9"/>
      <c r="L31" s="9"/>
      <c r="M31" s="9">
        <v>1</v>
      </c>
      <c r="N31" s="9"/>
      <c r="O31" s="9">
        <v>3</v>
      </c>
      <c r="P31" s="9"/>
      <c r="Q31" s="9"/>
      <c r="R31" s="9">
        <v>1</v>
      </c>
      <c r="S31" s="9"/>
      <c r="T31" s="9">
        <v>14</v>
      </c>
    </row>
    <row r="32" spans="1:20" x14ac:dyDescent="0.25">
      <c r="A32" s="3" t="s">
        <v>1640</v>
      </c>
      <c r="B32" s="4">
        <v>4</v>
      </c>
      <c r="C32" s="4">
        <v>1</v>
      </c>
      <c r="D32" s="4">
        <v>71</v>
      </c>
      <c r="E32" s="4">
        <v>5</v>
      </c>
      <c r="F32" s="4">
        <v>10</v>
      </c>
      <c r="G32" s="4">
        <v>3</v>
      </c>
      <c r="H32" s="4">
        <v>47</v>
      </c>
      <c r="I32" s="4">
        <v>41</v>
      </c>
      <c r="J32" s="4">
        <v>16</v>
      </c>
      <c r="K32" s="4">
        <v>21</v>
      </c>
      <c r="L32" s="4">
        <v>6</v>
      </c>
      <c r="M32" s="4">
        <v>46</v>
      </c>
      <c r="N32" s="4">
        <v>2</v>
      </c>
      <c r="O32" s="4">
        <v>39</v>
      </c>
      <c r="P32" s="4">
        <v>1</v>
      </c>
      <c r="Q32" s="4">
        <v>1</v>
      </c>
      <c r="R32" s="4">
        <v>6</v>
      </c>
      <c r="S32" s="4">
        <v>1</v>
      </c>
      <c r="T32" s="4">
        <v>321</v>
      </c>
    </row>
  </sheetData>
  <mergeCells count="1">
    <mergeCell ref="A1:U1"/>
  </mergeCells>
  <pageMargins left="0.7" right="0.7" top="0.75" bottom="0.75" header="0.3" footer="0.3"/>
  <pageSetup scale="86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22"/>
  <sheetViews>
    <sheetView workbookViewId="0"/>
  </sheetViews>
  <sheetFormatPr defaultColWidth="15.7109375" defaultRowHeight="15" x14ac:dyDescent="0.25"/>
  <cols>
    <col min="1" max="2" width="20.7109375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t="s">
        <v>36</v>
      </c>
      <c r="B2" t="s">
        <v>37</v>
      </c>
      <c r="C2" t="s">
        <v>38</v>
      </c>
      <c r="D2" t="s">
        <v>39</v>
      </c>
      <c r="F2" t="s">
        <v>40</v>
      </c>
      <c r="G2" t="s">
        <v>41</v>
      </c>
      <c r="H2" t="s">
        <v>42</v>
      </c>
      <c r="I2" t="s">
        <v>43</v>
      </c>
      <c r="K2" t="s">
        <v>44</v>
      </c>
      <c r="O2" t="s">
        <v>45</v>
      </c>
      <c r="P2" t="s">
        <v>45</v>
      </c>
      <c r="S2" t="s">
        <v>46</v>
      </c>
      <c r="T2" t="s">
        <v>46</v>
      </c>
      <c r="U2" t="s">
        <v>47</v>
      </c>
      <c r="V2" t="s">
        <v>47</v>
      </c>
      <c r="W2" t="s">
        <v>48</v>
      </c>
      <c r="Z2" t="s">
        <v>49</v>
      </c>
      <c r="AA2" t="s">
        <v>47</v>
      </c>
      <c r="AB2" t="s">
        <v>47</v>
      </c>
      <c r="AC2" t="s">
        <v>50</v>
      </c>
      <c r="AD2" t="s">
        <v>47</v>
      </c>
      <c r="AE2" t="s">
        <v>47</v>
      </c>
      <c r="AF2" t="s">
        <v>51</v>
      </c>
      <c r="AG2" t="s">
        <v>52</v>
      </c>
      <c r="AH2" t="s">
        <v>53</v>
      </c>
      <c r="AI2" t="s">
        <v>54</v>
      </c>
    </row>
    <row r="3" spans="1:36" x14ac:dyDescent="0.25">
      <c r="A3" t="s">
        <v>55</v>
      </c>
      <c r="B3" t="s">
        <v>56</v>
      </c>
      <c r="C3" t="s">
        <v>57</v>
      </c>
      <c r="D3" t="s">
        <v>58</v>
      </c>
      <c r="F3" t="s">
        <v>40</v>
      </c>
      <c r="G3" t="s">
        <v>59</v>
      </c>
      <c r="H3" t="s">
        <v>60</v>
      </c>
      <c r="I3" t="s">
        <v>61</v>
      </c>
      <c r="J3" t="s">
        <v>62</v>
      </c>
      <c r="K3" t="s">
        <v>63</v>
      </c>
      <c r="O3" t="s">
        <v>64</v>
      </c>
      <c r="P3" t="s">
        <v>65</v>
      </c>
      <c r="Q3" t="s">
        <v>66</v>
      </c>
      <c r="S3" t="s">
        <v>67</v>
      </c>
      <c r="T3" t="s">
        <v>68</v>
      </c>
      <c r="U3" t="s">
        <v>47</v>
      </c>
      <c r="V3" t="s">
        <v>44</v>
      </c>
      <c r="Z3" t="s">
        <v>49</v>
      </c>
      <c r="AA3" t="s">
        <v>47</v>
      </c>
      <c r="AB3" t="s">
        <v>47</v>
      </c>
      <c r="AC3" t="s">
        <v>50</v>
      </c>
      <c r="AD3" t="s">
        <v>69</v>
      </c>
      <c r="AE3" t="s">
        <v>69</v>
      </c>
      <c r="AF3" t="s">
        <v>70</v>
      </c>
      <c r="AG3" t="s">
        <v>59</v>
      </c>
      <c r="AH3" t="s">
        <v>71</v>
      </c>
      <c r="AI3" t="s">
        <v>72</v>
      </c>
    </row>
    <row r="4" spans="1:36" x14ac:dyDescent="0.25">
      <c r="A4" t="s">
        <v>73</v>
      </c>
      <c r="B4" t="s">
        <v>74</v>
      </c>
      <c r="C4" t="s">
        <v>57</v>
      </c>
      <c r="D4" t="s">
        <v>58</v>
      </c>
      <c r="F4" t="s">
        <v>40</v>
      </c>
      <c r="G4" t="s">
        <v>75</v>
      </c>
      <c r="H4" t="s">
        <v>76</v>
      </c>
      <c r="I4" t="s">
        <v>77</v>
      </c>
      <c r="J4" t="s">
        <v>75</v>
      </c>
      <c r="K4" t="s">
        <v>63</v>
      </c>
      <c r="M4" t="s">
        <v>78</v>
      </c>
      <c r="N4" t="s">
        <v>78</v>
      </c>
      <c r="O4" t="s">
        <v>79</v>
      </c>
      <c r="P4" t="s">
        <v>80</v>
      </c>
      <c r="S4" t="s">
        <v>81</v>
      </c>
      <c r="T4" t="s">
        <v>82</v>
      </c>
      <c r="U4" t="s">
        <v>69</v>
      </c>
      <c r="V4" t="s">
        <v>69</v>
      </c>
      <c r="Z4" t="s">
        <v>49</v>
      </c>
      <c r="AA4" t="s">
        <v>47</v>
      </c>
      <c r="AB4" t="s">
        <v>47</v>
      </c>
      <c r="AC4" t="s">
        <v>50</v>
      </c>
      <c r="AD4" t="s">
        <v>69</v>
      </c>
      <c r="AE4" t="s">
        <v>69</v>
      </c>
      <c r="AG4" t="s">
        <v>83</v>
      </c>
      <c r="AH4" t="s">
        <v>83</v>
      </c>
      <c r="AI4" t="s">
        <v>84</v>
      </c>
    </row>
    <row r="5" spans="1:36" x14ac:dyDescent="0.25">
      <c r="A5" t="s">
        <v>85</v>
      </c>
      <c r="B5" t="s">
        <v>86</v>
      </c>
      <c r="C5" t="s">
        <v>57</v>
      </c>
      <c r="D5" t="s">
        <v>58</v>
      </c>
      <c r="F5" t="s">
        <v>40</v>
      </c>
      <c r="G5" t="s">
        <v>62</v>
      </c>
      <c r="H5" t="s">
        <v>60</v>
      </c>
      <c r="I5" t="s">
        <v>77</v>
      </c>
      <c r="J5" t="s">
        <v>62</v>
      </c>
      <c r="K5" t="s">
        <v>63</v>
      </c>
      <c r="O5" t="s">
        <v>87</v>
      </c>
      <c r="P5" t="s">
        <v>88</v>
      </c>
      <c r="Q5" t="s">
        <v>66</v>
      </c>
      <c r="S5" t="s">
        <v>89</v>
      </c>
      <c r="T5" t="s">
        <v>90</v>
      </c>
      <c r="U5" t="s">
        <v>69</v>
      </c>
      <c r="V5" t="s">
        <v>69</v>
      </c>
      <c r="Z5" t="s">
        <v>49</v>
      </c>
      <c r="AA5" t="s">
        <v>47</v>
      </c>
      <c r="AB5" t="s">
        <v>47</v>
      </c>
      <c r="AC5" t="s">
        <v>50</v>
      </c>
      <c r="AD5" t="s">
        <v>69</v>
      </c>
      <c r="AE5" t="s">
        <v>69</v>
      </c>
      <c r="AF5" t="s">
        <v>91</v>
      </c>
      <c r="AG5" t="s">
        <v>92</v>
      </c>
      <c r="AH5" t="s">
        <v>71</v>
      </c>
      <c r="AI5" t="s">
        <v>93</v>
      </c>
    </row>
    <row r="6" spans="1:36" x14ac:dyDescent="0.25">
      <c r="A6" t="s">
        <v>94</v>
      </c>
      <c r="B6" t="s">
        <v>95</v>
      </c>
      <c r="C6" t="s">
        <v>57</v>
      </c>
      <c r="D6" t="s">
        <v>58</v>
      </c>
      <c r="F6" t="s">
        <v>40</v>
      </c>
      <c r="H6" t="s">
        <v>60</v>
      </c>
      <c r="I6" t="s">
        <v>96</v>
      </c>
      <c r="K6" t="s">
        <v>97</v>
      </c>
      <c r="O6" t="s">
        <v>98</v>
      </c>
      <c r="Q6" t="s">
        <v>66</v>
      </c>
      <c r="S6" t="s">
        <v>99</v>
      </c>
      <c r="T6" t="s">
        <v>99</v>
      </c>
      <c r="U6" t="s">
        <v>49</v>
      </c>
      <c r="V6" t="s">
        <v>49</v>
      </c>
      <c r="Z6" t="s">
        <v>44</v>
      </c>
      <c r="AA6" t="s">
        <v>47</v>
      </c>
      <c r="AB6" t="s">
        <v>47</v>
      </c>
      <c r="AC6" t="s">
        <v>50</v>
      </c>
      <c r="AD6" t="s">
        <v>69</v>
      </c>
      <c r="AE6" t="s">
        <v>69</v>
      </c>
      <c r="AF6" t="s">
        <v>100</v>
      </c>
      <c r="AG6" t="s">
        <v>101</v>
      </c>
      <c r="AH6" t="s">
        <v>83</v>
      </c>
      <c r="AI6" t="s">
        <v>102</v>
      </c>
    </row>
    <row r="7" spans="1:36" x14ac:dyDescent="0.25">
      <c r="A7" t="s">
        <v>103</v>
      </c>
      <c r="B7" t="s">
        <v>104</v>
      </c>
      <c r="C7" t="s">
        <v>57</v>
      </c>
      <c r="D7" t="s">
        <v>58</v>
      </c>
      <c r="F7" t="s">
        <v>40</v>
      </c>
      <c r="G7" t="s">
        <v>105</v>
      </c>
      <c r="H7" t="s">
        <v>60</v>
      </c>
      <c r="I7" t="s">
        <v>61</v>
      </c>
      <c r="J7" t="s">
        <v>106</v>
      </c>
      <c r="K7" t="s">
        <v>63</v>
      </c>
      <c r="O7" t="s">
        <v>45</v>
      </c>
      <c r="P7" t="s">
        <v>107</v>
      </c>
      <c r="Q7" t="s">
        <v>66</v>
      </c>
      <c r="S7" t="s">
        <v>108</v>
      </c>
      <c r="T7" t="s">
        <v>109</v>
      </c>
      <c r="U7" t="s">
        <v>44</v>
      </c>
      <c r="V7" t="s">
        <v>97</v>
      </c>
      <c r="Z7" t="s">
        <v>49</v>
      </c>
      <c r="AA7" t="s">
        <v>47</v>
      </c>
      <c r="AB7" t="s">
        <v>47</v>
      </c>
      <c r="AC7" t="s">
        <v>50</v>
      </c>
      <c r="AD7" t="s">
        <v>69</v>
      </c>
      <c r="AE7" t="s">
        <v>69</v>
      </c>
      <c r="AG7" t="s">
        <v>105</v>
      </c>
      <c r="AH7" t="s">
        <v>71</v>
      </c>
      <c r="AI7" t="s">
        <v>110</v>
      </c>
    </row>
    <row r="8" spans="1:36" x14ac:dyDescent="0.25">
      <c r="A8" t="s">
        <v>111</v>
      </c>
      <c r="B8" t="s">
        <v>112</v>
      </c>
      <c r="C8" t="s">
        <v>57</v>
      </c>
      <c r="D8" t="s">
        <v>39</v>
      </c>
      <c r="F8" t="s">
        <v>40</v>
      </c>
      <c r="G8" t="s">
        <v>41</v>
      </c>
      <c r="H8" t="s">
        <v>113</v>
      </c>
      <c r="I8" t="s">
        <v>43</v>
      </c>
      <c r="K8" t="s">
        <v>44</v>
      </c>
      <c r="O8" t="s">
        <v>45</v>
      </c>
      <c r="P8" t="s">
        <v>45</v>
      </c>
      <c r="S8" t="s">
        <v>46</v>
      </c>
      <c r="T8" t="s">
        <v>46</v>
      </c>
      <c r="U8" t="s">
        <v>47</v>
      </c>
      <c r="V8" t="s">
        <v>47</v>
      </c>
      <c r="W8" t="s">
        <v>48</v>
      </c>
      <c r="Z8" t="s">
        <v>49</v>
      </c>
      <c r="AA8" t="s">
        <v>47</v>
      </c>
      <c r="AB8" t="s">
        <v>47</v>
      </c>
      <c r="AC8" t="s">
        <v>50</v>
      </c>
      <c r="AD8" t="s">
        <v>47</v>
      </c>
      <c r="AE8" t="s">
        <v>47</v>
      </c>
      <c r="AF8" t="s">
        <v>51</v>
      </c>
      <c r="AG8" t="s">
        <v>52</v>
      </c>
      <c r="AH8" t="s">
        <v>53</v>
      </c>
      <c r="AI8" t="s">
        <v>114</v>
      </c>
    </row>
    <row r="9" spans="1:36" x14ac:dyDescent="0.25">
      <c r="A9" t="s">
        <v>111</v>
      </c>
      <c r="B9" t="s">
        <v>112</v>
      </c>
      <c r="C9" t="s">
        <v>57</v>
      </c>
      <c r="D9" t="s">
        <v>58</v>
      </c>
      <c r="F9" t="s">
        <v>40</v>
      </c>
      <c r="G9" t="s">
        <v>41</v>
      </c>
      <c r="H9" t="s">
        <v>60</v>
      </c>
      <c r="I9" t="s">
        <v>43</v>
      </c>
      <c r="K9" t="s">
        <v>44</v>
      </c>
      <c r="M9" t="s">
        <v>78</v>
      </c>
      <c r="N9" t="s">
        <v>78</v>
      </c>
      <c r="O9" t="s">
        <v>45</v>
      </c>
      <c r="P9" t="s">
        <v>45</v>
      </c>
      <c r="Q9" t="s">
        <v>66</v>
      </c>
      <c r="S9" t="s">
        <v>46</v>
      </c>
      <c r="T9" t="s">
        <v>46</v>
      </c>
      <c r="U9" t="s">
        <v>47</v>
      </c>
      <c r="V9" t="s">
        <v>47</v>
      </c>
      <c r="W9" t="s">
        <v>48</v>
      </c>
      <c r="Z9" t="s">
        <v>49</v>
      </c>
      <c r="AA9" t="s">
        <v>47</v>
      </c>
      <c r="AB9" t="s">
        <v>47</v>
      </c>
      <c r="AC9" t="s">
        <v>50</v>
      </c>
      <c r="AD9" t="s">
        <v>47</v>
      </c>
      <c r="AE9" t="s">
        <v>47</v>
      </c>
      <c r="AF9" t="s">
        <v>51</v>
      </c>
      <c r="AG9" t="s">
        <v>52</v>
      </c>
      <c r="AH9" t="s">
        <v>53</v>
      </c>
      <c r="AI9" t="s">
        <v>114</v>
      </c>
    </row>
    <row r="10" spans="1:36" x14ac:dyDescent="0.25">
      <c r="A10" t="s">
        <v>115</v>
      </c>
      <c r="B10" t="s">
        <v>116</v>
      </c>
      <c r="C10" t="s">
        <v>57</v>
      </c>
      <c r="D10" t="s">
        <v>58</v>
      </c>
      <c r="F10" t="s">
        <v>40</v>
      </c>
      <c r="G10" t="s">
        <v>117</v>
      </c>
      <c r="H10" t="s">
        <v>60</v>
      </c>
      <c r="I10" t="s">
        <v>118</v>
      </c>
      <c r="J10" t="s">
        <v>119</v>
      </c>
      <c r="K10" t="s">
        <v>97</v>
      </c>
      <c r="O10" t="s">
        <v>120</v>
      </c>
      <c r="P10" t="s">
        <v>121</v>
      </c>
      <c r="Q10" t="s">
        <v>66</v>
      </c>
      <c r="S10" t="s">
        <v>122</v>
      </c>
      <c r="T10" t="s">
        <v>123</v>
      </c>
      <c r="U10" t="s">
        <v>69</v>
      </c>
      <c r="V10" t="s">
        <v>69</v>
      </c>
      <c r="Z10" t="s">
        <v>49</v>
      </c>
      <c r="AA10" t="s">
        <v>47</v>
      </c>
      <c r="AB10" t="s">
        <v>47</v>
      </c>
      <c r="AC10" t="s">
        <v>50</v>
      </c>
      <c r="AD10" t="s">
        <v>44</v>
      </c>
      <c r="AE10" t="s">
        <v>44</v>
      </c>
      <c r="AF10" t="s">
        <v>124</v>
      </c>
      <c r="AG10" t="s">
        <v>92</v>
      </c>
      <c r="AH10" t="s">
        <v>117</v>
      </c>
      <c r="AI10" t="s">
        <v>125</v>
      </c>
    </row>
    <row r="11" spans="1:36" x14ac:dyDescent="0.25">
      <c r="A11" t="s">
        <v>126</v>
      </c>
      <c r="B11" t="s">
        <v>127</v>
      </c>
      <c r="C11" t="s">
        <v>57</v>
      </c>
      <c r="D11" t="s">
        <v>58</v>
      </c>
      <c r="F11" t="s">
        <v>40</v>
      </c>
      <c r="G11" t="s">
        <v>128</v>
      </c>
      <c r="H11" t="s">
        <v>60</v>
      </c>
      <c r="I11" t="s">
        <v>118</v>
      </c>
      <c r="J11" t="s">
        <v>129</v>
      </c>
      <c r="K11" t="s">
        <v>44</v>
      </c>
      <c r="O11" t="s">
        <v>130</v>
      </c>
      <c r="P11" t="s">
        <v>131</v>
      </c>
      <c r="Q11" t="s">
        <v>66</v>
      </c>
      <c r="S11" t="s">
        <v>132</v>
      </c>
      <c r="T11" t="s">
        <v>133</v>
      </c>
      <c r="U11" t="s">
        <v>44</v>
      </c>
      <c r="V11" t="s">
        <v>63</v>
      </c>
      <c r="Z11" t="s">
        <v>69</v>
      </c>
      <c r="AA11" t="s">
        <v>47</v>
      </c>
      <c r="AB11" t="s">
        <v>47</v>
      </c>
      <c r="AC11" t="s">
        <v>50</v>
      </c>
      <c r="AD11" t="s">
        <v>69</v>
      </c>
      <c r="AE11" t="s">
        <v>69</v>
      </c>
      <c r="AF11" t="s">
        <v>134</v>
      </c>
      <c r="AG11" t="s">
        <v>128</v>
      </c>
      <c r="AH11" t="s">
        <v>128</v>
      </c>
      <c r="AI11" t="s">
        <v>135</v>
      </c>
    </row>
    <row r="12" spans="1:36" x14ac:dyDescent="0.25">
      <c r="A12" t="s">
        <v>136</v>
      </c>
      <c r="B12" t="s">
        <v>137</v>
      </c>
      <c r="C12" t="s">
        <v>57</v>
      </c>
      <c r="D12" t="s">
        <v>58</v>
      </c>
      <c r="F12" t="s">
        <v>40</v>
      </c>
      <c r="G12" t="s">
        <v>138</v>
      </c>
      <c r="H12" t="s">
        <v>60</v>
      </c>
      <c r="I12" t="s">
        <v>139</v>
      </c>
      <c r="J12" t="s">
        <v>62</v>
      </c>
      <c r="K12" t="s">
        <v>44</v>
      </c>
      <c r="O12" t="s">
        <v>140</v>
      </c>
      <c r="P12" t="s">
        <v>141</v>
      </c>
      <c r="Q12" t="s">
        <v>66</v>
      </c>
      <c r="S12" t="s">
        <v>142</v>
      </c>
      <c r="T12" t="s">
        <v>143</v>
      </c>
      <c r="U12" t="s">
        <v>44</v>
      </c>
      <c r="V12" t="s">
        <v>144</v>
      </c>
      <c r="Z12" t="s">
        <v>49</v>
      </c>
      <c r="AA12" t="s">
        <v>47</v>
      </c>
      <c r="AB12" t="s">
        <v>47</v>
      </c>
      <c r="AC12" t="s">
        <v>50</v>
      </c>
      <c r="AD12" t="s">
        <v>63</v>
      </c>
      <c r="AE12" t="s">
        <v>63</v>
      </c>
      <c r="AF12" t="s">
        <v>145</v>
      </c>
      <c r="AG12" t="s">
        <v>138</v>
      </c>
      <c r="AH12" t="s">
        <v>138</v>
      </c>
      <c r="AI12" t="s">
        <v>146</v>
      </c>
    </row>
    <row r="13" spans="1:36" x14ac:dyDescent="0.25">
      <c r="A13" t="s">
        <v>147</v>
      </c>
      <c r="B13" t="s">
        <v>148</v>
      </c>
      <c r="C13" t="s">
        <v>57</v>
      </c>
      <c r="D13" t="s">
        <v>58</v>
      </c>
      <c r="F13" t="s">
        <v>40</v>
      </c>
      <c r="G13" t="s">
        <v>62</v>
      </c>
      <c r="H13" t="s">
        <v>60</v>
      </c>
      <c r="I13" t="s">
        <v>149</v>
      </c>
      <c r="J13" t="s">
        <v>62</v>
      </c>
      <c r="K13" t="s">
        <v>63</v>
      </c>
      <c r="O13" t="s">
        <v>150</v>
      </c>
      <c r="P13" t="s">
        <v>141</v>
      </c>
      <c r="Q13" t="s">
        <v>66</v>
      </c>
      <c r="S13" t="s">
        <v>151</v>
      </c>
      <c r="T13" t="s">
        <v>152</v>
      </c>
      <c r="U13" t="s">
        <v>47</v>
      </c>
      <c r="V13" t="s">
        <v>47</v>
      </c>
      <c r="Z13" t="s">
        <v>49</v>
      </c>
      <c r="AA13" t="s">
        <v>47</v>
      </c>
      <c r="AB13" t="s">
        <v>47</v>
      </c>
      <c r="AC13" t="s">
        <v>50</v>
      </c>
      <c r="AD13" t="s">
        <v>44</v>
      </c>
      <c r="AE13" t="s">
        <v>44</v>
      </c>
      <c r="AF13" t="s">
        <v>145</v>
      </c>
      <c r="AG13" t="s">
        <v>138</v>
      </c>
      <c r="AH13" t="s">
        <v>138</v>
      </c>
      <c r="AI13" t="s">
        <v>146</v>
      </c>
    </row>
    <row r="14" spans="1:36" x14ac:dyDescent="0.25">
      <c r="A14" t="s">
        <v>153</v>
      </c>
      <c r="B14" t="s">
        <v>154</v>
      </c>
      <c r="C14" t="s">
        <v>57</v>
      </c>
      <c r="D14" t="s">
        <v>58</v>
      </c>
      <c r="F14" t="s">
        <v>40</v>
      </c>
      <c r="G14" t="s">
        <v>62</v>
      </c>
      <c r="H14" t="s">
        <v>60</v>
      </c>
      <c r="I14" t="s">
        <v>155</v>
      </c>
      <c r="J14" t="s">
        <v>62</v>
      </c>
      <c r="K14" t="s">
        <v>97</v>
      </c>
      <c r="O14" t="s">
        <v>156</v>
      </c>
      <c r="P14" t="s">
        <v>157</v>
      </c>
      <c r="Q14" t="s">
        <v>66</v>
      </c>
      <c r="S14" t="s">
        <v>158</v>
      </c>
      <c r="T14" t="s">
        <v>159</v>
      </c>
      <c r="U14" t="s">
        <v>63</v>
      </c>
      <c r="V14" t="s">
        <v>63</v>
      </c>
      <c r="Z14" t="s">
        <v>49</v>
      </c>
      <c r="AA14" t="s">
        <v>47</v>
      </c>
      <c r="AB14" t="s">
        <v>47</v>
      </c>
      <c r="AC14" t="s">
        <v>50</v>
      </c>
      <c r="AD14" t="s">
        <v>47</v>
      </c>
      <c r="AE14" t="s">
        <v>47</v>
      </c>
      <c r="AF14" t="s">
        <v>160</v>
      </c>
      <c r="AG14" t="s">
        <v>59</v>
      </c>
      <c r="AH14" t="s">
        <v>71</v>
      </c>
      <c r="AI14" t="s">
        <v>161</v>
      </c>
    </row>
    <row r="15" spans="1:36" x14ac:dyDescent="0.25">
      <c r="A15" t="s">
        <v>162</v>
      </c>
      <c r="B15" t="s">
        <v>163</v>
      </c>
      <c r="C15" t="s">
        <v>164</v>
      </c>
      <c r="D15" t="s">
        <v>58</v>
      </c>
      <c r="F15" t="s">
        <v>40</v>
      </c>
      <c r="G15" t="s">
        <v>117</v>
      </c>
      <c r="H15" t="s">
        <v>60</v>
      </c>
      <c r="I15" t="s">
        <v>118</v>
      </c>
      <c r="J15" t="s">
        <v>165</v>
      </c>
      <c r="K15" t="s">
        <v>44</v>
      </c>
      <c r="O15" t="s">
        <v>120</v>
      </c>
      <c r="P15" t="s">
        <v>121</v>
      </c>
      <c r="Q15" t="s">
        <v>66</v>
      </c>
      <c r="S15" t="s">
        <v>166</v>
      </c>
      <c r="T15" t="s">
        <v>167</v>
      </c>
      <c r="U15" t="s">
        <v>44</v>
      </c>
      <c r="V15" t="s">
        <v>44</v>
      </c>
      <c r="Z15" t="s">
        <v>49</v>
      </c>
      <c r="AA15" t="s">
        <v>47</v>
      </c>
      <c r="AB15" t="s">
        <v>47</v>
      </c>
      <c r="AC15" t="s">
        <v>50</v>
      </c>
      <c r="AD15" t="s">
        <v>69</v>
      </c>
      <c r="AE15" t="s">
        <v>69</v>
      </c>
      <c r="AF15" t="s">
        <v>124</v>
      </c>
      <c r="AG15" t="s">
        <v>92</v>
      </c>
      <c r="AH15" t="s">
        <v>117</v>
      </c>
      <c r="AI15" t="s">
        <v>168</v>
      </c>
    </row>
    <row r="16" spans="1:36" x14ac:dyDescent="0.25">
      <c r="A16" t="s">
        <v>169</v>
      </c>
      <c r="B16" t="s">
        <v>170</v>
      </c>
      <c r="C16" t="s">
        <v>164</v>
      </c>
      <c r="D16" t="s">
        <v>58</v>
      </c>
      <c r="F16" t="s">
        <v>40</v>
      </c>
      <c r="G16" t="s">
        <v>117</v>
      </c>
      <c r="H16" t="s">
        <v>60</v>
      </c>
      <c r="I16" t="s">
        <v>118</v>
      </c>
      <c r="J16" t="s">
        <v>165</v>
      </c>
      <c r="K16" t="s">
        <v>44</v>
      </c>
      <c r="O16" t="s">
        <v>120</v>
      </c>
      <c r="P16" t="s">
        <v>121</v>
      </c>
      <c r="Q16" t="s">
        <v>66</v>
      </c>
      <c r="S16" t="s">
        <v>171</v>
      </c>
      <c r="T16" t="s">
        <v>172</v>
      </c>
      <c r="U16" t="s">
        <v>47</v>
      </c>
      <c r="V16" t="s">
        <v>47</v>
      </c>
      <c r="Z16" t="s">
        <v>49</v>
      </c>
      <c r="AA16" t="s">
        <v>47</v>
      </c>
      <c r="AB16" t="s">
        <v>47</v>
      </c>
      <c r="AC16" t="s">
        <v>50</v>
      </c>
      <c r="AD16" t="s">
        <v>69</v>
      </c>
      <c r="AE16" t="s">
        <v>69</v>
      </c>
      <c r="AF16" t="s">
        <v>124</v>
      </c>
      <c r="AG16" t="s">
        <v>92</v>
      </c>
      <c r="AH16" t="s">
        <v>117</v>
      </c>
      <c r="AI16" t="s">
        <v>168</v>
      </c>
    </row>
    <row r="17" spans="1:36" x14ac:dyDescent="0.25">
      <c r="A17" t="s">
        <v>173</v>
      </c>
      <c r="B17" t="s">
        <v>174</v>
      </c>
      <c r="C17" t="s">
        <v>164</v>
      </c>
      <c r="D17" t="s">
        <v>58</v>
      </c>
      <c r="F17" t="s">
        <v>40</v>
      </c>
      <c r="H17" t="s">
        <v>60</v>
      </c>
      <c r="I17" t="s">
        <v>96</v>
      </c>
      <c r="J17" t="s">
        <v>41</v>
      </c>
      <c r="K17" t="s">
        <v>44</v>
      </c>
      <c r="M17" t="s">
        <v>78</v>
      </c>
      <c r="N17" t="s">
        <v>78</v>
      </c>
      <c r="O17" t="s">
        <v>98</v>
      </c>
      <c r="Q17" t="s">
        <v>66</v>
      </c>
      <c r="S17" t="s">
        <v>175</v>
      </c>
      <c r="T17" t="s">
        <v>176</v>
      </c>
      <c r="U17" t="s">
        <v>49</v>
      </c>
      <c r="V17" t="s">
        <v>49</v>
      </c>
      <c r="Z17" t="s">
        <v>97</v>
      </c>
      <c r="AA17" t="s">
        <v>69</v>
      </c>
      <c r="AB17" t="s">
        <v>69</v>
      </c>
      <c r="AC17" t="s">
        <v>50</v>
      </c>
      <c r="AD17" t="s">
        <v>47</v>
      </c>
      <c r="AE17" t="s">
        <v>47</v>
      </c>
      <c r="AF17" t="s">
        <v>177</v>
      </c>
      <c r="AG17" t="s">
        <v>53</v>
      </c>
      <c r="AH17" t="s">
        <v>53</v>
      </c>
      <c r="AI17" t="s">
        <v>178</v>
      </c>
    </row>
    <row r="18" spans="1:36" x14ac:dyDescent="0.25">
      <c r="A18" t="s">
        <v>179</v>
      </c>
      <c r="B18" t="s">
        <v>180</v>
      </c>
      <c r="C18" t="s">
        <v>164</v>
      </c>
      <c r="D18" t="s">
        <v>58</v>
      </c>
      <c r="F18" t="s">
        <v>40</v>
      </c>
      <c r="H18" t="s">
        <v>60</v>
      </c>
      <c r="I18" t="s">
        <v>96</v>
      </c>
      <c r="J18" t="s">
        <v>41</v>
      </c>
      <c r="K18" t="s">
        <v>97</v>
      </c>
      <c r="M18" t="s">
        <v>78</v>
      </c>
      <c r="N18" t="s">
        <v>78</v>
      </c>
      <c r="O18" t="s">
        <v>98</v>
      </c>
      <c r="Q18" t="s">
        <v>66</v>
      </c>
      <c r="S18" t="s">
        <v>181</v>
      </c>
      <c r="T18" t="s">
        <v>181</v>
      </c>
      <c r="U18" t="s">
        <v>47</v>
      </c>
      <c r="V18" t="s">
        <v>47</v>
      </c>
      <c r="Z18" t="s">
        <v>49</v>
      </c>
      <c r="AA18" t="s">
        <v>47</v>
      </c>
      <c r="AB18" t="s">
        <v>47</v>
      </c>
      <c r="AC18" t="s">
        <v>50</v>
      </c>
      <c r="AD18" t="s">
        <v>47</v>
      </c>
      <c r="AE18" t="s">
        <v>47</v>
      </c>
      <c r="AF18" t="s">
        <v>177</v>
      </c>
      <c r="AG18" t="s">
        <v>53</v>
      </c>
      <c r="AH18" t="s">
        <v>53</v>
      </c>
      <c r="AI18" t="s">
        <v>178</v>
      </c>
    </row>
    <row r="19" spans="1:36" x14ac:dyDescent="0.25">
      <c r="A19" t="s">
        <v>182</v>
      </c>
      <c r="B19" t="s">
        <v>183</v>
      </c>
      <c r="C19" t="s">
        <v>57</v>
      </c>
      <c r="D19" t="s">
        <v>58</v>
      </c>
      <c r="F19" t="s">
        <v>40</v>
      </c>
      <c r="H19" t="s">
        <v>60</v>
      </c>
      <c r="I19" t="s">
        <v>184</v>
      </c>
      <c r="J19" t="s">
        <v>185</v>
      </c>
      <c r="K19" t="s">
        <v>44</v>
      </c>
      <c r="O19" t="s">
        <v>186</v>
      </c>
      <c r="P19" t="s">
        <v>186</v>
      </c>
      <c r="Q19" t="s">
        <v>66</v>
      </c>
      <c r="S19" t="s">
        <v>187</v>
      </c>
      <c r="T19" t="s">
        <v>188</v>
      </c>
      <c r="U19" t="s">
        <v>47</v>
      </c>
      <c r="V19" t="s">
        <v>63</v>
      </c>
      <c r="Z19" t="s">
        <v>49</v>
      </c>
      <c r="AA19" t="s">
        <v>47</v>
      </c>
      <c r="AB19" t="s">
        <v>47</v>
      </c>
      <c r="AC19" t="s">
        <v>50</v>
      </c>
      <c r="AD19" t="s">
        <v>44</v>
      </c>
      <c r="AE19" t="s">
        <v>44</v>
      </c>
      <c r="AF19" t="s">
        <v>189</v>
      </c>
      <c r="AG19" t="s">
        <v>185</v>
      </c>
      <c r="AH19" t="s">
        <v>190</v>
      </c>
      <c r="AI19" t="s">
        <v>161</v>
      </c>
    </row>
    <row r="20" spans="1:36" x14ac:dyDescent="0.25">
      <c r="A20" t="s">
        <v>191</v>
      </c>
      <c r="B20" t="s">
        <v>192</v>
      </c>
      <c r="C20" t="s">
        <v>57</v>
      </c>
      <c r="D20" t="s">
        <v>58</v>
      </c>
      <c r="F20" t="s">
        <v>40</v>
      </c>
      <c r="G20" t="s">
        <v>83</v>
      </c>
      <c r="H20" t="s">
        <v>76</v>
      </c>
      <c r="I20" t="s">
        <v>149</v>
      </c>
      <c r="K20" t="s">
        <v>44</v>
      </c>
      <c r="M20" t="s">
        <v>78</v>
      </c>
      <c r="N20" t="s">
        <v>78</v>
      </c>
      <c r="O20" t="s">
        <v>193</v>
      </c>
      <c r="P20" t="s">
        <v>87</v>
      </c>
      <c r="S20" t="s">
        <v>194</v>
      </c>
      <c r="T20" t="s">
        <v>194</v>
      </c>
      <c r="U20" t="s">
        <v>47</v>
      </c>
      <c r="V20" t="s">
        <v>47</v>
      </c>
      <c r="Z20" t="s">
        <v>49</v>
      </c>
      <c r="AA20" t="s">
        <v>47</v>
      </c>
      <c r="AB20" t="s">
        <v>47</v>
      </c>
      <c r="AC20" t="s">
        <v>50</v>
      </c>
      <c r="AD20" t="s">
        <v>69</v>
      </c>
      <c r="AE20" t="s">
        <v>69</v>
      </c>
      <c r="AG20" t="s">
        <v>83</v>
      </c>
      <c r="AH20" t="s">
        <v>83</v>
      </c>
      <c r="AI20" t="s">
        <v>195</v>
      </c>
    </row>
    <row r="21" spans="1:36" x14ac:dyDescent="0.25">
      <c r="A21" t="s">
        <v>196</v>
      </c>
      <c r="B21" t="s">
        <v>197</v>
      </c>
      <c r="C21" t="s">
        <v>164</v>
      </c>
      <c r="D21" t="s">
        <v>58</v>
      </c>
      <c r="F21" t="s">
        <v>40</v>
      </c>
      <c r="G21" t="s">
        <v>41</v>
      </c>
      <c r="H21" t="s">
        <v>60</v>
      </c>
      <c r="I21" t="s">
        <v>43</v>
      </c>
      <c r="K21" t="s">
        <v>44</v>
      </c>
      <c r="M21" t="s">
        <v>78</v>
      </c>
      <c r="N21" t="s">
        <v>78</v>
      </c>
      <c r="O21" t="s">
        <v>45</v>
      </c>
      <c r="P21" t="s">
        <v>45</v>
      </c>
      <c r="Q21" t="s">
        <v>66</v>
      </c>
      <c r="S21" t="s">
        <v>46</v>
      </c>
      <c r="T21" t="s">
        <v>198</v>
      </c>
      <c r="U21" t="s">
        <v>47</v>
      </c>
      <c r="V21" t="s">
        <v>47</v>
      </c>
      <c r="W21" t="s">
        <v>48</v>
      </c>
      <c r="Z21" t="s">
        <v>49</v>
      </c>
      <c r="AA21" t="s">
        <v>47</v>
      </c>
      <c r="AB21" t="s">
        <v>47</v>
      </c>
      <c r="AC21" t="s">
        <v>50</v>
      </c>
      <c r="AD21" t="s">
        <v>47</v>
      </c>
      <c r="AE21" t="s">
        <v>47</v>
      </c>
      <c r="AF21" t="s">
        <v>51</v>
      </c>
      <c r="AG21" t="s">
        <v>52</v>
      </c>
      <c r="AH21" t="s">
        <v>53</v>
      </c>
      <c r="AI21" t="s">
        <v>114</v>
      </c>
    </row>
    <row r="22" spans="1:36" x14ac:dyDescent="0.25">
      <c r="A22" t="s">
        <v>196</v>
      </c>
      <c r="B22" t="s">
        <v>197</v>
      </c>
      <c r="C22" t="s">
        <v>164</v>
      </c>
      <c r="D22" t="s">
        <v>39</v>
      </c>
      <c r="F22" t="s">
        <v>40</v>
      </c>
      <c r="G22" t="s">
        <v>41</v>
      </c>
      <c r="H22" t="s">
        <v>113</v>
      </c>
      <c r="I22" t="s">
        <v>43</v>
      </c>
      <c r="K22" t="s">
        <v>44</v>
      </c>
      <c r="O22" t="s">
        <v>45</v>
      </c>
      <c r="P22" t="s">
        <v>45</v>
      </c>
      <c r="S22" t="s">
        <v>46</v>
      </c>
      <c r="T22" t="s">
        <v>46</v>
      </c>
      <c r="U22" t="s">
        <v>47</v>
      </c>
      <c r="V22" t="s">
        <v>47</v>
      </c>
      <c r="W22" t="s">
        <v>48</v>
      </c>
      <c r="Z22" t="s">
        <v>49</v>
      </c>
      <c r="AA22" t="s">
        <v>47</v>
      </c>
      <c r="AB22" t="s">
        <v>47</v>
      </c>
      <c r="AC22" t="s">
        <v>50</v>
      </c>
      <c r="AD22" t="s">
        <v>47</v>
      </c>
      <c r="AE22" t="s">
        <v>47</v>
      </c>
      <c r="AF22" t="s">
        <v>51</v>
      </c>
      <c r="AG22" t="s">
        <v>52</v>
      </c>
      <c r="AH22" t="s">
        <v>53</v>
      </c>
      <c r="AI22" t="s">
        <v>114</v>
      </c>
    </row>
    <row r="23" spans="1:36" x14ac:dyDescent="0.25">
      <c r="A23" t="s">
        <v>199</v>
      </c>
      <c r="B23" t="s">
        <v>200</v>
      </c>
      <c r="C23" t="s">
        <v>57</v>
      </c>
      <c r="D23" t="s">
        <v>58</v>
      </c>
      <c r="F23" t="s">
        <v>40</v>
      </c>
      <c r="G23" t="s">
        <v>119</v>
      </c>
      <c r="H23" t="s">
        <v>60</v>
      </c>
      <c r="I23" t="s">
        <v>77</v>
      </c>
      <c r="J23" t="s">
        <v>119</v>
      </c>
      <c r="K23" t="s">
        <v>63</v>
      </c>
      <c r="O23" t="s">
        <v>201</v>
      </c>
      <c r="P23" t="s">
        <v>202</v>
      </c>
      <c r="Q23" t="s">
        <v>66</v>
      </c>
      <c r="S23" t="s">
        <v>203</v>
      </c>
      <c r="T23" t="s">
        <v>203</v>
      </c>
      <c r="U23" t="s">
        <v>47</v>
      </c>
      <c r="V23" t="s">
        <v>47</v>
      </c>
      <c r="Z23" t="s">
        <v>49</v>
      </c>
      <c r="AA23" t="s">
        <v>47</v>
      </c>
      <c r="AB23" t="s">
        <v>47</v>
      </c>
      <c r="AC23" t="s">
        <v>50</v>
      </c>
      <c r="AD23" t="s">
        <v>47</v>
      </c>
      <c r="AE23" t="s">
        <v>47</v>
      </c>
      <c r="AF23" t="s">
        <v>160</v>
      </c>
      <c r="AG23" t="s">
        <v>59</v>
      </c>
      <c r="AH23" t="s">
        <v>71</v>
      </c>
      <c r="AI23" t="s">
        <v>204</v>
      </c>
    </row>
    <row r="24" spans="1:36" x14ac:dyDescent="0.25">
      <c r="A24" t="s">
        <v>205</v>
      </c>
      <c r="B24" t="s">
        <v>206</v>
      </c>
      <c r="C24" t="s">
        <v>57</v>
      </c>
      <c r="D24" t="s">
        <v>58</v>
      </c>
      <c r="F24" t="s">
        <v>40</v>
      </c>
      <c r="G24" t="s">
        <v>207</v>
      </c>
      <c r="H24" t="s">
        <v>60</v>
      </c>
      <c r="I24" t="s">
        <v>77</v>
      </c>
      <c r="J24" t="s">
        <v>207</v>
      </c>
      <c r="K24" t="s">
        <v>63</v>
      </c>
      <c r="O24" t="s">
        <v>208</v>
      </c>
      <c r="P24" t="s">
        <v>209</v>
      </c>
      <c r="Q24" t="s">
        <v>66</v>
      </c>
      <c r="S24" t="s">
        <v>210</v>
      </c>
      <c r="T24" t="s">
        <v>210</v>
      </c>
      <c r="U24" t="s">
        <v>69</v>
      </c>
      <c r="V24" t="s">
        <v>69</v>
      </c>
      <c r="Z24" t="s">
        <v>69</v>
      </c>
      <c r="AA24" t="s">
        <v>47</v>
      </c>
      <c r="AB24" t="s">
        <v>47</v>
      </c>
      <c r="AC24" t="s">
        <v>50</v>
      </c>
      <c r="AD24" t="s">
        <v>69</v>
      </c>
      <c r="AE24" t="s">
        <v>69</v>
      </c>
      <c r="AF24" t="s">
        <v>211</v>
      </c>
      <c r="AG24" t="s">
        <v>59</v>
      </c>
      <c r="AH24" t="s">
        <v>53</v>
      </c>
      <c r="AI24" t="s">
        <v>212</v>
      </c>
    </row>
    <row r="25" spans="1:36" x14ac:dyDescent="0.25">
      <c r="A25" t="s">
        <v>213</v>
      </c>
      <c r="B25" t="s">
        <v>214</v>
      </c>
      <c r="C25" t="s">
        <v>57</v>
      </c>
      <c r="D25" t="s">
        <v>58</v>
      </c>
      <c r="F25" t="s">
        <v>40</v>
      </c>
      <c r="G25" t="s">
        <v>207</v>
      </c>
      <c r="H25" t="s">
        <v>60</v>
      </c>
      <c r="I25" t="s">
        <v>77</v>
      </c>
      <c r="J25" t="s">
        <v>207</v>
      </c>
      <c r="K25" t="s">
        <v>63</v>
      </c>
      <c r="O25" t="s">
        <v>208</v>
      </c>
      <c r="P25" t="s">
        <v>209</v>
      </c>
      <c r="Q25" t="s">
        <v>66</v>
      </c>
      <c r="S25" t="s">
        <v>215</v>
      </c>
      <c r="T25" t="s">
        <v>216</v>
      </c>
      <c r="U25" t="s">
        <v>63</v>
      </c>
      <c r="V25" t="s">
        <v>63</v>
      </c>
      <c r="Z25" t="s">
        <v>47</v>
      </c>
      <c r="AA25" t="s">
        <v>69</v>
      </c>
      <c r="AB25" t="s">
        <v>69</v>
      </c>
      <c r="AC25" t="s">
        <v>50</v>
      </c>
      <c r="AD25" t="s">
        <v>69</v>
      </c>
      <c r="AE25" t="s">
        <v>69</v>
      </c>
      <c r="AF25" t="s">
        <v>211</v>
      </c>
      <c r="AG25" t="s">
        <v>59</v>
      </c>
      <c r="AH25" t="s">
        <v>53</v>
      </c>
      <c r="AI25" t="s">
        <v>217</v>
      </c>
    </row>
    <row r="26" spans="1:36" x14ac:dyDescent="0.25">
      <c r="A26" t="s">
        <v>218</v>
      </c>
      <c r="B26" t="s">
        <v>219</v>
      </c>
      <c r="C26" t="s">
        <v>164</v>
      </c>
      <c r="D26" t="s">
        <v>58</v>
      </c>
      <c r="F26" t="s">
        <v>40</v>
      </c>
      <c r="G26" t="s">
        <v>220</v>
      </c>
      <c r="H26" t="s">
        <v>60</v>
      </c>
      <c r="I26" t="s">
        <v>77</v>
      </c>
      <c r="J26" t="s">
        <v>220</v>
      </c>
      <c r="K26" t="s">
        <v>44</v>
      </c>
      <c r="O26" t="s">
        <v>221</v>
      </c>
      <c r="P26" t="s">
        <v>222</v>
      </c>
      <c r="Q26" t="s">
        <v>66</v>
      </c>
      <c r="S26" t="s">
        <v>223</v>
      </c>
      <c r="T26" t="s">
        <v>224</v>
      </c>
      <c r="U26" t="s">
        <v>44</v>
      </c>
      <c r="V26" t="s">
        <v>44</v>
      </c>
      <c r="Z26" t="s">
        <v>49</v>
      </c>
      <c r="AA26" t="s">
        <v>47</v>
      </c>
      <c r="AB26" t="s">
        <v>47</v>
      </c>
      <c r="AC26" t="s">
        <v>50</v>
      </c>
      <c r="AD26" t="s">
        <v>69</v>
      </c>
      <c r="AE26" t="s">
        <v>69</v>
      </c>
      <c r="AF26" t="s">
        <v>211</v>
      </c>
      <c r="AG26" t="s">
        <v>59</v>
      </c>
      <c r="AH26" t="s">
        <v>53</v>
      </c>
      <c r="AI26" t="s">
        <v>217</v>
      </c>
      <c r="AJ26" t="s">
        <v>225</v>
      </c>
    </row>
    <row r="27" spans="1:36" x14ac:dyDescent="0.25">
      <c r="A27" t="s">
        <v>226</v>
      </c>
      <c r="B27" t="s">
        <v>227</v>
      </c>
      <c r="C27" t="s">
        <v>57</v>
      </c>
      <c r="D27" t="s">
        <v>58</v>
      </c>
      <c r="F27" t="s">
        <v>40</v>
      </c>
      <c r="G27" t="s">
        <v>62</v>
      </c>
      <c r="H27" t="s">
        <v>60</v>
      </c>
      <c r="I27" t="s">
        <v>149</v>
      </c>
      <c r="J27" t="s">
        <v>62</v>
      </c>
      <c r="K27" t="s">
        <v>63</v>
      </c>
      <c r="O27" t="s">
        <v>208</v>
      </c>
      <c r="P27" t="s">
        <v>228</v>
      </c>
      <c r="Q27" t="s">
        <v>66</v>
      </c>
      <c r="S27" t="s">
        <v>229</v>
      </c>
      <c r="T27" t="s">
        <v>230</v>
      </c>
      <c r="U27" t="s">
        <v>49</v>
      </c>
      <c r="V27" t="s">
        <v>49</v>
      </c>
      <c r="Z27" t="s">
        <v>49</v>
      </c>
      <c r="AA27" t="s">
        <v>47</v>
      </c>
      <c r="AB27" t="s">
        <v>47</v>
      </c>
      <c r="AC27" t="s">
        <v>50</v>
      </c>
      <c r="AD27" t="s">
        <v>69</v>
      </c>
      <c r="AE27" t="s">
        <v>69</v>
      </c>
      <c r="AF27" t="s">
        <v>231</v>
      </c>
      <c r="AG27" t="s">
        <v>232</v>
      </c>
      <c r="AH27" t="s">
        <v>71</v>
      </c>
      <c r="AI27" t="s">
        <v>233</v>
      </c>
    </row>
    <row r="28" spans="1:36" x14ac:dyDescent="0.25">
      <c r="A28" t="s">
        <v>234</v>
      </c>
      <c r="B28" t="s">
        <v>235</v>
      </c>
      <c r="C28" t="s">
        <v>164</v>
      </c>
      <c r="D28" t="s">
        <v>58</v>
      </c>
      <c r="F28" t="s">
        <v>40</v>
      </c>
      <c r="G28" t="s">
        <v>117</v>
      </c>
      <c r="H28" t="s">
        <v>60</v>
      </c>
      <c r="I28" t="s">
        <v>118</v>
      </c>
      <c r="J28" t="s">
        <v>165</v>
      </c>
      <c r="K28" t="s">
        <v>44</v>
      </c>
      <c r="O28" t="s">
        <v>120</v>
      </c>
      <c r="P28" t="s">
        <v>121</v>
      </c>
      <c r="Q28" t="s">
        <v>66</v>
      </c>
      <c r="S28" t="s">
        <v>236</v>
      </c>
      <c r="T28" t="s">
        <v>237</v>
      </c>
      <c r="U28" t="s">
        <v>49</v>
      </c>
      <c r="V28" t="s">
        <v>47</v>
      </c>
      <c r="Z28" t="s">
        <v>49</v>
      </c>
      <c r="AA28" t="s">
        <v>47</v>
      </c>
      <c r="AB28" t="s">
        <v>47</v>
      </c>
      <c r="AC28" t="s">
        <v>50</v>
      </c>
      <c r="AD28" t="s">
        <v>69</v>
      </c>
      <c r="AE28" t="s">
        <v>69</v>
      </c>
      <c r="AF28" t="s">
        <v>124</v>
      </c>
      <c r="AG28" t="s">
        <v>92</v>
      </c>
      <c r="AH28" t="s">
        <v>117</v>
      </c>
      <c r="AI28" t="s">
        <v>168</v>
      </c>
    </row>
    <row r="29" spans="1:36" x14ac:dyDescent="0.25">
      <c r="A29" t="s">
        <v>238</v>
      </c>
      <c r="B29" t="s">
        <v>239</v>
      </c>
      <c r="C29" t="s">
        <v>57</v>
      </c>
      <c r="D29" t="s">
        <v>58</v>
      </c>
      <c r="F29" t="s">
        <v>40</v>
      </c>
      <c r="G29" t="s">
        <v>240</v>
      </c>
      <c r="H29" t="s">
        <v>60</v>
      </c>
      <c r="I29" t="s">
        <v>77</v>
      </c>
      <c r="K29" t="s">
        <v>63</v>
      </c>
      <c r="O29" t="s">
        <v>140</v>
      </c>
      <c r="P29" t="s">
        <v>140</v>
      </c>
      <c r="Q29" t="s">
        <v>66</v>
      </c>
      <c r="S29" t="s">
        <v>241</v>
      </c>
      <c r="T29" t="s">
        <v>241</v>
      </c>
      <c r="U29" t="s">
        <v>49</v>
      </c>
      <c r="V29" t="s">
        <v>49</v>
      </c>
      <c r="Z29" t="s">
        <v>69</v>
      </c>
      <c r="AA29" t="s">
        <v>47</v>
      </c>
      <c r="AB29" t="s">
        <v>47</v>
      </c>
      <c r="AC29" t="s">
        <v>50</v>
      </c>
      <c r="AD29" t="s">
        <v>47</v>
      </c>
      <c r="AE29" t="s">
        <v>47</v>
      </c>
      <c r="AF29" t="s">
        <v>242</v>
      </c>
      <c r="AG29" t="s">
        <v>240</v>
      </c>
      <c r="AH29" t="s">
        <v>53</v>
      </c>
      <c r="AI29" t="s">
        <v>243</v>
      </c>
    </row>
    <row r="30" spans="1:36" x14ac:dyDescent="0.25">
      <c r="A30" t="s">
        <v>244</v>
      </c>
      <c r="B30" t="s">
        <v>245</v>
      </c>
      <c r="C30" t="s">
        <v>164</v>
      </c>
      <c r="D30" t="s">
        <v>58</v>
      </c>
      <c r="F30" t="s">
        <v>40</v>
      </c>
      <c r="G30" t="s">
        <v>128</v>
      </c>
      <c r="H30" t="s">
        <v>60</v>
      </c>
      <c r="I30" t="s">
        <v>139</v>
      </c>
      <c r="J30" t="s">
        <v>62</v>
      </c>
      <c r="K30" t="s">
        <v>44</v>
      </c>
      <c r="O30" t="s">
        <v>246</v>
      </c>
      <c r="P30" t="s">
        <v>247</v>
      </c>
      <c r="Q30" t="s">
        <v>66</v>
      </c>
      <c r="S30" t="s">
        <v>248</v>
      </c>
      <c r="T30" t="s">
        <v>249</v>
      </c>
      <c r="U30" t="s">
        <v>250</v>
      </c>
      <c r="V30" t="s">
        <v>250</v>
      </c>
      <c r="Z30" t="s">
        <v>49</v>
      </c>
      <c r="AA30" t="s">
        <v>47</v>
      </c>
      <c r="AB30" t="s">
        <v>47</v>
      </c>
      <c r="AC30" t="s">
        <v>50</v>
      </c>
      <c r="AD30" t="s">
        <v>69</v>
      </c>
      <c r="AE30" t="s">
        <v>69</v>
      </c>
      <c r="AF30" t="s">
        <v>251</v>
      </c>
      <c r="AG30" t="s">
        <v>128</v>
      </c>
      <c r="AH30" t="s">
        <v>128</v>
      </c>
      <c r="AI30" t="s">
        <v>252</v>
      </c>
    </row>
    <row r="31" spans="1:36" x14ac:dyDescent="0.25">
      <c r="A31" t="s">
        <v>253</v>
      </c>
      <c r="B31" t="s">
        <v>254</v>
      </c>
      <c r="C31" t="s">
        <v>164</v>
      </c>
      <c r="D31" t="s">
        <v>58</v>
      </c>
      <c r="F31" t="s">
        <v>40</v>
      </c>
      <c r="G31" t="s">
        <v>105</v>
      </c>
      <c r="H31" t="s">
        <v>60</v>
      </c>
      <c r="I31" t="s">
        <v>155</v>
      </c>
      <c r="J31" t="s">
        <v>255</v>
      </c>
      <c r="K31" t="s">
        <v>44</v>
      </c>
      <c r="O31" t="s">
        <v>64</v>
      </c>
      <c r="P31" t="s">
        <v>256</v>
      </c>
      <c r="Q31" t="s">
        <v>66</v>
      </c>
      <c r="S31" t="s">
        <v>99</v>
      </c>
      <c r="T31" t="s">
        <v>257</v>
      </c>
      <c r="U31" t="s">
        <v>258</v>
      </c>
      <c r="V31" t="s">
        <v>259</v>
      </c>
      <c r="Z31" t="s">
        <v>49</v>
      </c>
      <c r="AA31" t="s">
        <v>47</v>
      </c>
      <c r="AB31" t="s">
        <v>47</v>
      </c>
      <c r="AC31" t="s">
        <v>50</v>
      </c>
      <c r="AD31" t="s">
        <v>44</v>
      </c>
      <c r="AE31" t="s">
        <v>44</v>
      </c>
      <c r="AF31" t="s">
        <v>260</v>
      </c>
      <c r="AG31" t="s">
        <v>105</v>
      </c>
      <c r="AH31" t="s">
        <v>71</v>
      </c>
      <c r="AI31" t="s">
        <v>261</v>
      </c>
    </row>
    <row r="32" spans="1:36" x14ac:dyDescent="0.25">
      <c r="A32" t="s">
        <v>262</v>
      </c>
      <c r="B32" t="s">
        <v>263</v>
      </c>
      <c r="C32" t="s">
        <v>57</v>
      </c>
      <c r="D32" t="s">
        <v>39</v>
      </c>
      <c r="F32" t="s">
        <v>40</v>
      </c>
      <c r="G32" t="s">
        <v>41</v>
      </c>
      <c r="H32" t="s">
        <v>113</v>
      </c>
      <c r="I32" t="s">
        <v>43</v>
      </c>
      <c r="K32" t="s">
        <v>44</v>
      </c>
      <c r="O32" t="s">
        <v>45</v>
      </c>
      <c r="P32" t="s">
        <v>45</v>
      </c>
      <c r="S32" t="s">
        <v>46</v>
      </c>
      <c r="T32" t="s">
        <v>46</v>
      </c>
      <c r="U32" t="s">
        <v>47</v>
      </c>
      <c r="V32" t="s">
        <v>47</v>
      </c>
      <c r="W32" t="s">
        <v>48</v>
      </c>
      <c r="Z32" t="s">
        <v>49</v>
      </c>
      <c r="AA32" t="s">
        <v>47</v>
      </c>
      <c r="AB32" t="s">
        <v>47</v>
      </c>
      <c r="AC32" t="s">
        <v>50</v>
      </c>
      <c r="AD32" t="s">
        <v>47</v>
      </c>
      <c r="AE32" t="s">
        <v>47</v>
      </c>
      <c r="AF32" t="s">
        <v>51</v>
      </c>
      <c r="AG32" t="s">
        <v>52</v>
      </c>
      <c r="AH32" t="s">
        <v>53</v>
      </c>
      <c r="AI32" t="s">
        <v>114</v>
      </c>
    </row>
    <row r="33" spans="1:35" x14ac:dyDescent="0.25">
      <c r="A33" t="s">
        <v>262</v>
      </c>
      <c r="B33" t="s">
        <v>263</v>
      </c>
      <c r="C33" t="s">
        <v>57</v>
      </c>
      <c r="D33" t="s">
        <v>58</v>
      </c>
      <c r="F33" t="s">
        <v>40</v>
      </c>
      <c r="G33" t="s">
        <v>41</v>
      </c>
      <c r="H33" t="s">
        <v>60</v>
      </c>
      <c r="I33" t="s">
        <v>43</v>
      </c>
      <c r="K33" t="s">
        <v>44</v>
      </c>
      <c r="M33" t="s">
        <v>78</v>
      </c>
      <c r="N33" t="s">
        <v>78</v>
      </c>
      <c r="O33" t="s">
        <v>45</v>
      </c>
      <c r="P33" t="s">
        <v>45</v>
      </c>
      <c r="Q33" t="s">
        <v>66</v>
      </c>
      <c r="S33" t="s">
        <v>46</v>
      </c>
      <c r="T33" t="s">
        <v>264</v>
      </c>
      <c r="U33" t="s">
        <v>47</v>
      </c>
      <c r="V33" t="s">
        <v>47</v>
      </c>
      <c r="W33" t="s">
        <v>48</v>
      </c>
      <c r="Z33" t="s">
        <v>49</v>
      </c>
      <c r="AA33" t="s">
        <v>47</v>
      </c>
      <c r="AB33" t="s">
        <v>47</v>
      </c>
      <c r="AC33" t="s">
        <v>50</v>
      </c>
      <c r="AD33" t="s">
        <v>47</v>
      </c>
      <c r="AE33" t="s">
        <v>47</v>
      </c>
      <c r="AF33" t="s">
        <v>51</v>
      </c>
      <c r="AG33" t="s">
        <v>52</v>
      </c>
      <c r="AH33" t="s">
        <v>53</v>
      </c>
      <c r="AI33" t="s">
        <v>114</v>
      </c>
    </row>
    <row r="34" spans="1:35" x14ac:dyDescent="0.25">
      <c r="A34" t="s">
        <v>265</v>
      </c>
      <c r="B34" t="s">
        <v>266</v>
      </c>
      <c r="C34" t="s">
        <v>164</v>
      </c>
      <c r="D34" t="s">
        <v>58</v>
      </c>
      <c r="F34" t="s">
        <v>40</v>
      </c>
      <c r="H34" t="s">
        <v>60</v>
      </c>
      <c r="I34" t="s">
        <v>96</v>
      </c>
      <c r="K34" t="s">
        <v>47</v>
      </c>
      <c r="O34" t="s">
        <v>98</v>
      </c>
      <c r="Q34" t="s">
        <v>66</v>
      </c>
      <c r="S34" t="s">
        <v>267</v>
      </c>
      <c r="T34" t="s">
        <v>268</v>
      </c>
      <c r="U34" t="s">
        <v>49</v>
      </c>
      <c r="V34" t="s">
        <v>49</v>
      </c>
      <c r="Z34" t="s">
        <v>49</v>
      </c>
      <c r="AA34" t="s">
        <v>47</v>
      </c>
      <c r="AB34" t="s">
        <v>47</v>
      </c>
      <c r="AC34" t="s">
        <v>50</v>
      </c>
      <c r="AD34" t="s">
        <v>69</v>
      </c>
      <c r="AE34" t="s">
        <v>269</v>
      </c>
      <c r="AF34" t="s">
        <v>270</v>
      </c>
      <c r="AG34" t="s">
        <v>240</v>
      </c>
      <c r="AH34" t="s">
        <v>190</v>
      </c>
      <c r="AI34" t="s">
        <v>271</v>
      </c>
    </row>
    <row r="35" spans="1:35" x14ac:dyDescent="0.25">
      <c r="A35" t="s">
        <v>265</v>
      </c>
      <c r="B35" t="s">
        <v>266</v>
      </c>
      <c r="C35" t="s">
        <v>164</v>
      </c>
      <c r="D35" t="s">
        <v>39</v>
      </c>
      <c r="F35" t="s">
        <v>40</v>
      </c>
      <c r="G35" t="s">
        <v>190</v>
      </c>
      <c r="H35" t="s">
        <v>272</v>
      </c>
      <c r="I35" t="s">
        <v>61</v>
      </c>
      <c r="J35" t="s">
        <v>240</v>
      </c>
      <c r="K35" t="s">
        <v>47</v>
      </c>
      <c r="O35" t="s">
        <v>140</v>
      </c>
      <c r="P35" t="s">
        <v>273</v>
      </c>
      <c r="Q35" t="s">
        <v>66</v>
      </c>
      <c r="S35" t="s">
        <v>274</v>
      </c>
      <c r="T35" t="s">
        <v>275</v>
      </c>
      <c r="U35" t="s">
        <v>49</v>
      </c>
      <c r="V35" t="s">
        <v>49</v>
      </c>
      <c r="Z35" t="s">
        <v>49</v>
      </c>
      <c r="AA35" t="s">
        <v>47</v>
      </c>
      <c r="AB35" t="s">
        <v>47</v>
      </c>
      <c r="AC35" t="s">
        <v>50</v>
      </c>
      <c r="AD35" t="s">
        <v>47</v>
      </c>
      <c r="AE35" t="s">
        <v>269</v>
      </c>
      <c r="AF35" t="s">
        <v>270</v>
      </c>
      <c r="AG35" t="s">
        <v>240</v>
      </c>
      <c r="AH35" t="s">
        <v>190</v>
      </c>
      <c r="AI35" t="s">
        <v>271</v>
      </c>
    </row>
    <row r="36" spans="1:35" x14ac:dyDescent="0.25">
      <c r="A36" t="s">
        <v>276</v>
      </c>
      <c r="B36" t="s">
        <v>277</v>
      </c>
      <c r="C36" t="s">
        <v>164</v>
      </c>
      <c r="D36" t="s">
        <v>39</v>
      </c>
      <c r="F36" t="s">
        <v>40</v>
      </c>
      <c r="G36" t="s">
        <v>278</v>
      </c>
      <c r="H36" t="s">
        <v>272</v>
      </c>
      <c r="I36" t="s">
        <v>279</v>
      </c>
      <c r="J36" t="s">
        <v>280</v>
      </c>
      <c r="K36" t="s">
        <v>44</v>
      </c>
      <c r="O36" t="s">
        <v>156</v>
      </c>
      <c r="P36" t="s">
        <v>281</v>
      </c>
      <c r="Q36" t="s">
        <v>66</v>
      </c>
      <c r="S36" t="s">
        <v>282</v>
      </c>
      <c r="T36" t="s">
        <v>81</v>
      </c>
      <c r="U36" t="s">
        <v>49</v>
      </c>
      <c r="V36" t="s">
        <v>63</v>
      </c>
      <c r="Z36" t="s">
        <v>283</v>
      </c>
      <c r="AA36" t="s">
        <v>47</v>
      </c>
      <c r="AB36" t="s">
        <v>47</v>
      </c>
      <c r="AC36" t="s">
        <v>50</v>
      </c>
      <c r="AD36" t="s">
        <v>44</v>
      </c>
      <c r="AE36" t="s">
        <v>44</v>
      </c>
      <c r="AF36" t="s">
        <v>284</v>
      </c>
      <c r="AG36" t="s">
        <v>278</v>
      </c>
      <c r="AH36" t="s">
        <v>190</v>
      </c>
      <c r="AI36" t="s">
        <v>161</v>
      </c>
    </row>
    <row r="37" spans="1:35" x14ac:dyDescent="0.25">
      <c r="A37" t="s">
        <v>285</v>
      </c>
      <c r="B37" t="s">
        <v>286</v>
      </c>
      <c r="C37" t="s">
        <v>57</v>
      </c>
      <c r="D37" t="s">
        <v>58</v>
      </c>
      <c r="F37" t="s">
        <v>40</v>
      </c>
      <c r="H37" t="s">
        <v>60</v>
      </c>
      <c r="I37" t="s">
        <v>96</v>
      </c>
      <c r="J37" t="s">
        <v>41</v>
      </c>
      <c r="K37" t="s">
        <v>97</v>
      </c>
      <c r="O37" t="s">
        <v>98</v>
      </c>
      <c r="Q37" t="s">
        <v>66</v>
      </c>
      <c r="S37" t="s">
        <v>287</v>
      </c>
      <c r="T37" t="s">
        <v>287</v>
      </c>
      <c r="U37" t="s">
        <v>49</v>
      </c>
      <c r="V37" t="s">
        <v>49</v>
      </c>
      <c r="Z37" t="s">
        <v>49</v>
      </c>
      <c r="AA37" t="s">
        <v>47</v>
      </c>
      <c r="AB37" t="s">
        <v>47</v>
      </c>
      <c r="AC37" t="s">
        <v>50</v>
      </c>
      <c r="AD37" t="s">
        <v>47</v>
      </c>
      <c r="AE37" t="s">
        <v>47</v>
      </c>
      <c r="AF37" t="s">
        <v>288</v>
      </c>
      <c r="AG37" t="s">
        <v>289</v>
      </c>
      <c r="AH37" t="s">
        <v>289</v>
      </c>
      <c r="AI37" t="s">
        <v>290</v>
      </c>
    </row>
    <row r="38" spans="1:35" x14ac:dyDescent="0.25">
      <c r="A38" t="s">
        <v>291</v>
      </c>
      <c r="B38" t="s">
        <v>292</v>
      </c>
      <c r="C38" t="s">
        <v>164</v>
      </c>
      <c r="D38" t="s">
        <v>58</v>
      </c>
      <c r="F38" t="s">
        <v>40</v>
      </c>
      <c r="G38" t="s">
        <v>62</v>
      </c>
      <c r="H38" t="s">
        <v>60</v>
      </c>
      <c r="I38" t="s">
        <v>77</v>
      </c>
      <c r="J38" t="s">
        <v>62</v>
      </c>
      <c r="K38" t="s">
        <v>63</v>
      </c>
      <c r="O38" t="s">
        <v>293</v>
      </c>
      <c r="P38" t="s">
        <v>294</v>
      </c>
      <c r="Q38" t="s">
        <v>66</v>
      </c>
      <c r="S38" t="s">
        <v>295</v>
      </c>
      <c r="T38" t="s">
        <v>296</v>
      </c>
      <c r="U38" t="s">
        <v>69</v>
      </c>
      <c r="V38" t="s">
        <v>69</v>
      </c>
      <c r="Z38" t="s">
        <v>49</v>
      </c>
      <c r="AA38" t="s">
        <v>47</v>
      </c>
      <c r="AB38" t="s">
        <v>47</v>
      </c>
      <c r="AC38" t="s">
        <v>50</v>
      </c>
      <c r="AD38" t="s">
        <v>69</v>
      </c>
      <c r="AE38" t="s">
        <v>69</v>
      </c>
      <c r="AF38" t="s">
        <v>297</v>
      </c>
      <c r="AG38" t="s">
        <v>105</v>
      </c>
      <c r="AH38" t="s">
        <v>128</v>
      </c>
      <c r="AI38" t="s">
        <v>298</v>
      </c>
    </row>
    <row r="39" spans="1:35" x14ac:dyDescent="0.25">
      <c r="A39" t="s">
        <v>299</v>
      </c>
      <c r="B39" t="s">
        <v>300</v>
      </c>
      <c r="C39" t="s">
        <v>57</v>
      </c>
      <c r="D39" t="s">
        <v>58</v>
      </c>
      <c r="F39" t="s">
        <v>40</v>
      </c>
      <c r="G39" t="s">
        <v>301</v>
      </c>
      <c r="H39" t="s">
        <v>60</v>
      </c>
      <c r="I39" t="s">
        <v>77</v>
      </c>
      <c r="J39" t="s">
        <v>301</v>
      </c>
      <c r="K39" t="s">
        <v>44</v>
      </c>
      <c r="O39" t="s">
        <v>302</v>
      </c>
      <c r="P39" t="s">
        <v>303</v>
      </c>
      <c r="Q39" t="s">
        <v>66</v>
      </c>
      <c r="S39" t="s">
        <v>304</v>
      </c>
      <c r="T39" t="s">
        <v>282</v>
      </c>
      <c r="U39" t="s">
        <v>44</v>
      </c>
      <c r="V39" t="s">
        <v>44</v>
      </c>
      <c r="Z39" t="s">
        <v>49</v>
      </c>
      <c r="AA39" t="s">
        <v>47</v>
      </c>
      <c r="AB39" t="s">
        <v>47</v>
      </c>
      <c r="AC39" t="s">
        <v>50</v>
      </c>
      <c r="AD39" t="s">
        <v>69</v>
      </c>
      <c r="AE39" t="s">
        <v>69</v>
      </c>
      <c r="AF39" t="s">
        <v>305</v>
      </c>
      <c r="AG39" t="s">
        <v>278</v>
      </c>
      <c r="AH39" t="s">
        <v>71</v>
      </c>
      <c r="AI39" t="s">
        <v>306</v>
      </c>
    </row>
    <row r="40" spans="1:35" x14ac:dyDescent="0.25">
      <c r="A40" t="s">
        <v>307</v>
      </c>
      <c r="B40" t="s">
        <v>308</v>
      </c>
      <c r="C40" t="s">
        <v>57</v>
      </c>
      <c r="D40" t="s">
        <v>58</v>
      </c>
      <c r="F40" t="s">
        <v>40</v>
      </c>
      <c r="G40" t="s">
        <v>289</v>
      </c>
      <c r="H40" t="s">
        <v>60</v>
      </c>
      <c r="I40" t="s">
        <v>309</v>
      </c>
      <c r="J40" t="s">
        <v>310</v>
      </c>
      <c r="K40" t="s">
        <v>63</v>
      </c>
      <c r="O40" t="s">
        <v>150</v>
      </c>
      <c r="P40" t="s">
        <v>311</v>
      </c>
      <c r="Q40" t="s">
        <v>66</v>
      </c>
      <c r="S40" t="s">
        <v>312</v>
      </c>
      <c r="T40" t="s">
        <v>313</v>
      </c>
      <c r="U40" t="s">
        <v>69</v>
      </c>
      <c r="V40" t="s">
        <v>69</v>
      </c>
      <c r="Z40" t="s">
        <v>49</v>
      </c>
      <c r="AA40" t="s">
        <v>47</v>
      </c>
      <c r="AB40" t="s">
        <v>47</v>
      </c>
      <c r="AC40" t="s">
        <v>50</v>
      </c>
      <c r="AD40" t="s">
        <v>69</v>
      </c>
      <c r="AE40" t="s">
        <v>69</v>
      </c>
      <c r="AF40" t="s">
        <v>314</v>
      </c>
      <c r="AG40" t="s">
        <v>289</v>
      </c>
      <c r="AH40" t="s">
        <v>289</v>
      </c>
      <c r="AI40" t="s">
        <v>161</v>
      </c>
    </row>
    <row r="41" spans="1:35" x14ac:dyDescent="0.25">
      <c r="A41" t="s">
        <v>315</v>
      </c>
      <c r="B41" t="s">
        <v>316</v>
      </c>
      <c r="C41" t="s">
        <v>57</v>
      </c>
      <c r="D41" t="s">
        <v>58</v>
      </c>
      <c r="F41" t="s">
        <v>40</v>
      </c>
      <c r="G41" t="s">
        <v>185</v>
      </c>
      <c r="H41" t="s">
        <v>60</v>
      </c>
      <c r="I41" t="s">
        <v>149</v>
      </c>
      <c r="J41" t="s">
        <v>185</v>
      </c>
      <c r="K41" t="s">
        <v>69</v>
      </c>
      <c r="O41" t="s">
        <v>64</v>
      </c>
      <c r="P41" t="s">
        <v>64</v>
      </c>
      <c r="Q41" t="s">
        <v>66</v>
      </c>
      <c r="S41" t="s">
        <v>317</v>
      </c>
      <c r="T41" t="s">
        <v>175</v>
      </c>
      <c r="U41" t="s">
        <v>47</v>
      </c>
      <c r="V41" t="s">
        <v>47</v>
      </c>
      <c r="Z41" t="s">
        <v>97</v>
      </c>
      <c r="AA41" t="s">
        <v>47</v>
      </c>
      <c r="AB41" t="s">
        <v>47</v>
      </c>
      <c r="AC41" t="s">
        <v>50</v>
      </c>
      <c r="AD41" t="s">
        <v>69</v>
      </c>
      <c r="AE41" t="s">
        <v>69</v>
      </c>
      <c r="AF41" t="s">
        <v>318</v>
      </c>
      <c r="AG41" t="s">
        <v>185</v>
      </c>
      <c r="AH41" t="s">
        <v>190</v>
      </c>
      <c r="AI41" t="s">
        <v>161</v>
      </c>
    </row>
    <row r="42" spans="1:35" x14ac:dyDescent="0.25">
      <c r="A42" t="s">
        <v>319</v>
      </c>
      <c r="B42" t="s">
        <v>320</v>
      </c>
      <c r="C42" t="s">
        <v>57</v>
      </c>
      <c r="D42" t="s">
        <v>58</v>
      </c>
      <c r="F42" t="s">
        <v>40</v>
      </c>
      <c r="G42" t="s">
        <v>117</v>
      </c>
      <c r="H42" t="s">
        <v>60</v>
      </c>
      <c r="I42" t="s">
        <v>118</v>
      </c>
      <c r="J42" t="s">
        <v>119</v>
      </c>
      <c r="K42" t="s">
        <v>63</v>
      </c>
      <c r="O42" t="s">
        <v>293</v>
      </c>
      <c r="P42" t="s">
        <v>321</v>
      </c>
      <c r="Q42" t="s">
        <v>66</v>
      </c>
      <c r="S42" t="s">
        <v>322</v>
      </c>
      <c r="T42" t="s">
        <v>323</v>
      </c>
      <c r="U42" t="s">
        <v>47</v>
      </c>
      <c r="V42" t="s">
        <v>44</v>
      </c>
      <c r="Z42" t="s">
        <v>49</v>
      </c>
      <c r="AA42" t="s">
        <v>47</v>
      </c>
      <c r="AB42" t="s">
        <v>47</v>
      </c>
      <c r="AC42" t="s">
        <v>50</v>
      </c>
      <c r="AD42" t="s">
        <v>47</v>
      </c>
      <c r="AE42" t="s">
        <v>47</v>
      </c>
      <c r="AF42" t="s">
        <v>324</v>
      </c>
      <c r="AG42" t="s">
        <v>325</v>
      </c>
      <c r="AH42" t="s">
        <v>117</v>
      </c>
      <c r="AI42" t="s">
        <v>326</v>
      </c>
    </row>
    <row r="43" spans="1:35" x14ac:dyDescent="0.25">
      <c r="A43" t="s">
        <v>327</v>
      </c>
      <c r="B43" t="s">
        <v>328</v>
      </c>
      <c r="C43" t="s">
        <v>164</v>
      </c>
      <c r="D43" t="s">
        <v>58</v>
      </c>
      <c r="F43" t="s">
        <v>40</v>
      </c>
      <c r="G43" t="s">
        <v>185</v>
      </c>
      <c r="H43" t="s">
        <v>60</v>
      </c>
      <c r="I43" t="s">
        <v>149</v>
      </c>
      <c r="J43" t="s">
        <v>185</v>
      </c>
      <c r="K43" t="s">
        <v>69</v>
      </c>
      <c r="O43" t="s">
        <v>64</v>
      </c>
      <c r="P43" t="s">
        <v>64</v>
      </c>
      <c r="Q43" t="s">
        <v>66</v>
      </c>
      <c r="S43" t="s">
        <v>329</v>
      </c>
      <c r="T43" t="s">
        <v>330</v>
      </c>
      <c r="U43" t="s">
        <v>49</v>
      </c>
      <c r="V43" t="s">
        <v>49</v>
      </c>
      <c r="Z43" t="s">
        <v>97</v>
      </c>
      <c r="AA43" t="s">
        <v>47</v>
      </c>
      <c r="AB43" t="s">
        <v>47</v>
      </c>
      <c r="AC43" t="s">
        <v>50</v>
      </c>
      <c r="AD43" t="s">
        <v>44</v>
      </c>
      <c r="AE43" t="s">
        <v>44</v>
      </c>
      <c r="AF43" t="s">
        <v>318</v>
      </c>
      <c r="AG43" t="s">
        <v>185</v>
      </c>
      <c r="AH43" t="s">
        <v>190</v>
      </c>
      <c r="AI43" t="s">
        <v>331</v>
      </c>
    </row>
    <row r="44" spans="1:35" x14ac:dyDescent="0.25">
      <c r="A44" t="s">
        <v>332</v>
      </c>
      <c r="B44" t="s">
        <v>333</v>
      </c>
      <c r="C44" t="s">
        <v>57</v>
      </c>
      <c r="D44" t="s">
        <v>58</v>
      </c>
      <c r="F44" t="s">
        <v>40</v>
      </c>
      <c r="G44" t="s">
        <v>220</v>
      </c>
      <c r="H44" t="s">
        <v>60</v>
      </c>
      <c r="I44" t="s">
        <v>77</v>
      </c>
      <c r="J44" t="s">
        <v>220</v>
      </c>
      <c r="K44" t="s">
        <v>44</v>
      </c>
      <c r="O44" t="s">
        <v>140</v>
      </c>
      <c r="P44" t="s">
        <v>334</v>
      </c>
      <c r="Q44" t="s">
        <v>66</v>
      </c>
      <c r="S44" t="s">
        <v>335</v>
      </c>
      <c r="T44" t="s">
        <v>336</v>
      </c>
      <c r="U44" t="s">
        <v>44</v>
      </c>
      <c r="V44" t="s">
        <v>44</v>
      </c>
      <c r="Z44" t="s">
        <v>49</v>
      </c>
      <c r="AA44" t="s">
        <v>47</v>
      </c>
      <c r="AB44" t="s">
        <v>47</v>
      </c>
      <c r="AC44" t="s">
        <v>50</v>
      </c>
      <c r="AD44" t="s">
        <v>63</v>
      </c>
      <c r="AE44" t="s">
        <v>97</v>
      </c>
      <c r="AF44" t="s">
        <v>337</v>
      </c>
      <c r="AG44" t="s">
        <v>92</v>
      </c>
      <c r="AH44" t="s">
        <v>117</v>
      </c>
      <c r="AI44" t="s">
        <v>338</v>
      </c>
    </row>
    <row r="45" spans="1:35" x14ac:dyDescent="0.25">
      <c r="A45" t="s">
        <v>339</v>
      </c>
      <c r="B45" t="s">
        <v>340</v>
      </c>
      <c r="C45" t="s">
        <v>57</v>
      </c>
      <c r="D45" t="s">
        <v>58</v>
      </c>
      <c r="F45" t="s">
        <v>40</v>
      </c>
      <c r="G45" t="s">
        <v>117</v>
      </c>
      <c r="H45" t="s">
        <v>60</v>
      </c>
      <c r="I45" t="s">
        <v>118</v>
      </c>
      <c r="J45" t="s">
        <v>220</v>
      </c>
      <c r="K45" t="s">
        <v>44</v>
      </c>
      <c r="O45" t="s">
        <v>140</v>
      </c>
      <c r="P45" t="s">
        <v>334</v>
      </c>
      <c r="Q45" t="s">
        <v>66</v>
      </c>
      <c r="S45" t="s">
        <v>341</v>
      </c>
      <c r="T45" t="s">
        <v>342</v>
      </c>
      <c r="U45" t="s">
        <v>49</v>
      </c>
      <c r="V45" t="s">
        <v>49</v>
      </c>
      <c r="Z45" t="s">
        <v>49</v>
      </c>
      <c r="AA45" t="s">
        <v>47</v>
      </c>
      <c r="AB45" t="s">
        <v>47</v>
      </c>
      <c r="AC45" t="s">
        <v>50</v>
      </c>
      <c r="AD45" t="s">
        <v>44</v>
      </c>
      <c r="AE45" t="s">
        <v>44</v>
      </c>
      <c r="AF45" t="s">
        <v>337</v>
      </c>
      <c r="AG45" t="s">
        <v>92</v>
      </c>
      <c r="AH45" t="s">
        <v>117</v>
      </c>
      <c r="AI45" t="s">
        <v>338</v>
      </c>
    </row>
    <row r="46" spans="1:35" x14ac:dyDescent="0.25">
      <c r="A46" t="s">
        <v>343</v>
      </c>
      <c r="B46" t="s">
        <v>344</v>
      </c>
      <c r="C46" t="s">
        <v>57</v>
      </c>
      <c r="D46" t="s">
        <v>58</v>
      </c>
      <c r="F46" t="s">
        <v>40</v>
      </c>
      <c r="G46" t="s">
        <v>325</v>
      </c>
      <c r="H46" t="s">
        <v>60</v>
      </c>
      <c r="I46" t="s">
        <v>61</v>
      </c>
      <c r="J46" t="s">
        <v>75</v>
      </c>
      <c r="K46" t="s">
        <v>63</v>
      </c>
      <c r="M46" t="s">
        <v>78</v>
      </c>
      <c r="N46" t="s">
        <v>78</v>
      </c>
      <c r="O46" t="s">
        <v>88</v>
      </c>
      <c r="P46" t="s">
        <v>345</v>
      </c>
      <c r="Q46" t="s">
        <v>66</v>
      </c>
      <c r="S46" t="s">
        <v>346</v>
      </c>
      <c r="T46" t="s">
        <v>347</v>
      </c>
      <c r="U46" t="s">
        <v>69</v>
      </c>
      <c r="V46" t="s">
        <v>44</v>
      </c>
      <c r="Z46" t="s">
        <v>49</v>
      </c>
      <c r="AA46" t="s">
        <v>47</v>
      </c>
      <c r="AB46" t="s">
        <v>47</v>
      </c>
      <c r="AC46" t="s">
        <v>50</v>
      </c>
      <c r="AD46" t="s">
        <v>47</v>
      </c>
      <c r="AE46" t="s">
        <v>69</v>
      </c>
      <c r="AF46" t="s">
        <v>348</v>
      </c>
      <c r="AG46" t="s">
        <v>325</v>
      </c>
      <c r="AH46" t="s">
        <v>117</v>
      </c>
    </row>
    <row r="47" spans="1:35" x14ac:dyDescent="0.25">
      <c r="A47" t="s">
        <v>349</v>
      </c>
      <c r="B47" t="s">
        <v>350</v>
      </c>
      <c r="C47" t="s">
        <v>57</v>
      </c>
      <c r="D47" t="s">
        <v>58</v>
      </c>
      <c r="F47" t="s">
        <v>40</v>
      </c>
      <c r="G47" t="s">
        <v>325</v>
      </c>
      <c r="H47" t="s">
        <v>60</v>
      </c>
      <c r="I47" t="s">
        <v>139</v>
      </c>
      <c r="J47" t="s">
        <v>119</v>
      </c>
      <c r="K47" t="s">
        <v>63</v>
      </c>
      <c r="M47" t="s">
        <v>78</v>
      </c>
      <c r="N47" t="s">
        <v>78</v>
      </c>
      <c r="O47" t="s">
        <v>302</v>
      </c>
      <c r="P47" t="s">
        <v>321</v>
      </c>
      <c r="Q47" t="s">
        <v>66</v>
      </c>
      <c r="S47" t="s">
        <v>351</v>
      </c>
      <c r="T47" t="s">
        <v>352</v>
      </c>
      <c r="U47" t="s">
        <v>49</v>
      </c>
      <c r="V47" t="s">
        <v>69</v>
      </c>
      <c r="Z47" t="s">
        <v>49</v>
      </c>
      <c r="AA47" t="s">
        <v>47</v>
      </c>
      <c r="AB47" t="s">
        <v>47</v>
      </c>
      <c r="AC47" t="s">
        <v>50</v>
      </c>
      <c r="AD47" t="s">
        <v>69</v>
      </c>
      <c r="AE47" t="s">
        <v>69</v>
      </c>
      <c r="AF47" t="s">
        <v>324</v>
      </c>
      <c r="AG47" t="s">
        <v>325</v>
      </c>
      <c r="AH47" t="s">
        <v>117</v>
      </c>
    </row>
    <row r="48" spans="1:35" x14ac:dyDescent="0.25">
      <c r="A48" t="s">
        <v>353</v>
      </c>
      <c r="B48" t="s">
        <v>354</v>
      </c>
      <c r="C48" t="s">
        <v>57</v>
      </c>
      <c r="D48" t="s">
        <v>58</v>
      </c>
      <c r="F48" t="s">
        <v>40</v>
      </c>
      <c r="G48" t="s">
        <v>117</v>
      </c>
      <c r="H48" t="s">
        <v>60</v>
      </c>
      <c r="I48" t="s">
        <v>118</v>
      </c>
      <c r="J48" t="s">
        <v>119</v>
      </c>
      <c r="K48" t="s">
        <v>63</v>
      </c>
      <c r="M48" t="s">
        <v>78</v>
      </c>
      <c r="N48" t="s">
        <v>78</v>
      </c>
      <c r="O48" t="s">
        <v>293</v>
      </c>
      <c r="P48" t="s">
        <v>321</v>
      </c>
      <c r="Q48" t="s">
        <v>66</v>
      </c>
      <c r="S48" t="s">
        <v>355</v>
      </c>
      <c r="T48" t="s">
        <v>341</v>
      </c>
      <c r="U48" t="s">
        <v>49</v>
      </c>
      <c r="V48" t="s">
        <v>69</v>
      </c>
      <c r="Z48" t="s">
        <v>259</v>
      </c>
      <c r="AA48" t="s">
        <v>47</v>
      </c>
      <c r="AB48" t="s">
        <v>47</v>
      </c>
      <c r="AC48" t="s">
        <v>50</v>
      </c>
      <c r="AD48" t="s">
        <v>69</v>
      </c>
      <c r="AE48" t="s">
        <v>69</v>
      </c>
      <c r="AF48" t="s">
        <v>324</v>
      </c>
      <c r="AG48" t="s">
        <v>325</v>
      </c>
      <c r="AH48" t="s">
        <v>117</v>
      </c>
    </row>
    <row r="49" spans="1:35" x14ac:dyDescent="0.25">
      <c r="A49" t="s">
        <v>356</v>
      </c>
      <c r="B49" t="s">
        <v>357</v>
      </c>
      <c r="C49" t="s">
        <v>57</v>
      </c>
      <c r="D49" t="s">
        <v>58</v>
      </c>
      <c r="F49" t="s">
        <v>40</v>
      </c>
      <c r="G49" t="s">
        <v>106</v>
      </c>
      <c r="H49" t="s">
        <v>60</v>
      </c>
      <c r="I49" t="s">
        <v>77</v>
      </c>
      <c r="J49" t="s">
        <v>41</v>
      </c>
      <c r="K49" t="s">
        <v>69</v>
      </c>
      <c r="O49" t="s">
        <v>358</v>
      </c>
      <c r="P49" t="s">
        <v>303</v>
      </c>
      <c r="Q49" t="s">
        <v>66</v>
      </c>
      <c r="S49" t="s">
        <v>359</v>
      </c>
      <c r="T49" t="s">
        <v>360</v>
      </c>
      <c r="U49" t="s">
        <v>63</v>
      </c>
      <c r="V49" t="s">
        <v>63</v>
      </c>
      <c r="Z49" t="s">
        <v>269</v>
      </c>
      <c r="AA49" t="s">
        <v>47</v>
      </c>
      <c r="AB49" t="s">
        <v>47</v>
      </c>
      <c r="AC49" t="s">
        <v>50</v>
      </c>
      <c r="AD49" t="s">
        <v>47</v>
      </c>
      <c r="AE49" t="s">
        <v>47</v>
      </c>
      <c r="AF49" t="s">
        <v>361</v>
      </c>
      <c r="AG49" t="s">
        <v>71</v>
      </c>
      <c r="AH49" t="s">
        <v>71</v>
      </c>
      <c r="AI49" t="s">
        <v>362</v>
      </c>
    </row>
    <row r="50" spans="1:35" x14ac:dyDescent="0.25">
      <c r="A50" t="s">
        <v>363</v>
      </c>
      <c r="B50" t="s">
        <v>364</v>
      </c>
      <c r="C50" t="s">
        <v>57</v>
      </c>
      <c r="D50" t="s">
        <v>58</v>
      </c>
      <c r="F50" t="s">
        <v>40</v>
      </c>
      <c r="G50" t="s">
        <v>52</v>
      </c>
      <c r="H50" t="s">
        <v>60</v>
      </c>
      <c r="I50" t="s">
        <v>155</v>
      </c>
      <c r="J50" t="s">
        <v>365</v>
      </c>
      <c r="K50" t="s">
        <v>97</v>
      </c>
      <c r="O50" t="s">
        <v>366</v>
      </c>
      <c r="P50" t="s">
        <v>367</v>
      </c>
      <c r="Q50" t="s">
        <v>66</v>
      </c>
      <c r="S50" t="s">
        <v>368</v>
      </c>
      <c r="T50" t="s">
        <v>369</v>
      </c>
      <c r="U50" t="s">
        <v>47</v>
      </c>
      <c r="V50" t="s">
        <v>47</v>
      </c>
      <c r="Z50" t="s">
        <v>283</v>
      </c>
      <c r="AA50" t="s">
        <v>47</v>
      </c>
      <c r="AB50" t="s">
        <v>47</v>
      </c>
      <c r="AC50" t="s">
        <v>50</v>
      </c>
      <c r="AD50" t="s">
        <v>44</v>
      </c>
      <c r="AE50" t="s">
        <v>44</v>
      </c>
      <c r="AF50" t="s">
        <v>297</v>
      </c>
      <c r="AG50" t="s">
        <v>128</v>
      </c>
      <c r="AH50" t="s">
        <v>128</v>
      </c>
      <c r="AI50" t="s">
        <v>370</v>
      </c>
    </row>
    <row r="51" spans="1:35" x14ac:dyDescent="0.25">
      <c r="A51" t="s">
        <v>371</v>
      </c>
      <c r="B51" t="s">
        <v>372</v>
      </c>
      <c r="C51" t="s">
        <v>57</v>
      </c>
      <c r="D51" t="s">
        <v>58</v>
      </c>
      <c r="F51" t="s">
        <v>40</v>
      </c>
      <c r="G51" t="s">
        <v>128</v>
      </c>
      <c r="H51" t="s">
        <v>60</v>
      </c>
      <c r="I51" t="s">
        <v>118</v>
      </c>
      <c r="J51" t="s">
        <v>365</v>
      </c>
      <c r="K51" t="s">
        <v>63</v>
      </c>
      <c r="O51" t="s">
        <v>366</v>
      </c>
      <c r="P51" t="s">
        <v>367</v>
      </c>
      <c r="Q51" t="s">
        <v>66</v>
      </c>
      <c r="S51" t="s">
        <v>373</v>
      </c>
      <c r="T51" t="s">
        <v>374</v>
      </c>
      <c r="U51" t="s">
        <v>49</v>
      </c>
      <c r="V51" t="s">
        <v>49</v>
      </c>
      <c r="Z51" t="s">
        <v>283</v>
      </c>
      <c r="AA51" t="s">
        <v>47</v>
      </c>
      <c r="AB51" t="s">
        <v>47</v>
      </c>
      <c r="AC51" t="s">
        <v>50</v>
      </c>
      <c r="AD51" t="s">
        <v>44</v>
      </c>
      <c r="AE51" t="s">
        <v>44</v>
      </c>
      <c r="AF51" t="s">
        <v>375</v>
      </c>
      <c r="AG51" t="s">
        <v>128</v>
      </c>
      <c r="AH51" t="s">
        <v>128</v>
      </c>
      <c r="AI51" t="s">
        <v>370</v>
      </c>
    </row>
    <row r="52" spans="1:35" x14ac:dyDescent="0.25">
      <c r="A52" t="s">
        <v>376</v>
      </c>
      <c r="B52" t="s">
        <v>377</v>
      </c>
      <c r="C52" t="s">
        <v>57</v>
      </c>
      <c r="D52" t="s">
        <v>58</v>
      </c>
      <c r="F52" t="s">
        <v>40</v>
      </c>
      <c r="H52" t="s">
        <v>60</v>
      </c>
      <c r="I52" t="s">
        <v>96</v>
      </c>
      <c r="J52" t="s">
        <v>41</v>
      </c>
      <c r="K52" t="s">
        <v>63</v>
      </c>
      <c r="O52" t="s">
        <v>98</v>
      </c>
      <c r="Q52" t="s">
        <v>66</v>
      </c>
      <c r="S52" t="s">
        <v>203</v>
      </c>
      <c r="T52" t="s">
        <v>378</v>
      </c>
      <c r="U52" t="s">
        <v>47</v>
      </c>
      <c r="V52" t="s">
        <v>47</v>
      </c>
      <c r="Z52" t="s">
        <v>69</v>
      </c>
      <c r="AA52" t="s">
        <v>47</v>
      </c>
      <c r="AB52" t="s">
        <v>47</v>
      </c>
      <c r="AC52" t="s">
        <v>50</v>
      </c>
      <c r="AD52" t="s">
        <v>69</v>
      </c>
      <c r="AE52" t="s">
        <v>69</v>
      </c>
      <c r="AF52" t="s">
        <v>379</v>
      </c>
      <c r="AG52" t="s">
        <v>59</v>
      </c>
      <c r="AH52" t="s">
        <v>190</v>
      </c>
      <c r="AI52" t="s">
        <v>380</v>
      </c>
    </row>
    <row r="53" spans="1:35" x14ac:dyDescent="0.25">
      <c r="A53" t="s">
        <v>381</v>
      </c>
      <c r="B53" t="s">
        <v>382</v>
      </c>
      <c r="C53" t="s">
        <v>57</v>
      </c>
      <c r="D53" t="s">
        <v>58</v>
      </c>
      <c r="F53" t="s">
        <v>40</v>
      </c>
      <c r="G53" t="s">
        <v>41</v>
      </c>
      <c r="H53" t="s">
        <v>60</v>
      </c>
      <c r="I53" t="s">
        <v>43</v>
      </c>
      <c r="K53" t="s">
        <v>44</v>
      </c>
      <c r="M53" t="s">
        <v>78</v>
      </c>
      <c r="N53" t="s">
        <v>78</v>
      </c>
      <c r="O53" t="s">
        <v>45</v>
      </c>
      <c r="P53" t="s">
        <v>45</v>
      </c>
      <c r="Q53" t="s">
        <v>66</v>
      </c>
      <c r="S53" t="s">
        <v>46</v>
      </c>
      <c r="T53" t="s">
        <v>383</v>
      </c>
      <c r="U53" t="s">
        <v>47</v>
      </c>
      <c r="V53" t="s">
        <v>47</v>
      </c>
      <c r="W53" t="s">
        <v>48</v>
      </c>
      <c r="Z53" t="s">
        <v>49</v>
      </c>
      <c r="AA53" t="s">
        <v>47</v>
      </c>
      <c r="AB53" t="s">
        <v>47</v>
      </c>
      <c r="AC53" t="s">
        <v>50</v>
      </c>
      <c r="AD53" t="s">
        <v>47</v>
      </c>
      <c r="AE53" t="s">
        <v>47</v>
      </c>
      <c r="AF53" t="s">
        <v>51</v>
      </c>
      <c r="AG53" t="s">
        <v>52</v>
      </c>
      <c r="AH53" t="s">
        <v>53</v>
      </c>
      <c r="AI53" t="s">
        <v>114</v>
      </c>
    </row>
    <row r="54" spans="1:35" x14ac:dyDescent="0.25">
      <c r="A54" t="s">
        <v>381</v>
      </c>
      <c r="B54" t="s">
        <v>382</v>
      </c>
      <c r="C54" t="s">
        <v>57</v>
      </c>
      <c r="D54" t="s">
        <v>39</v>
      </c>
      <c r="F54" t="s">
        <v>40</v>
      </c>
      <c r="G54" t="s">
        <v>41</v>
      </c>
      <c r="H54" t="s">
        <v>113</v>
      </c>
      <c r="I54" t="s">
        <v>43</v>
      </c>
      <c r="K54" t="s">
        <v>44</v>
      </c>
      <c r="O54" t="s">
        <v>45</v>
      </c>
      <c r="P54" t="s">
        <v>45</v>
      </c>
      <c r="S54" t="s">
        <v>46</v>
      </c>
      <c r="T54" t="s">
        <v>46</v>
      </c>
      <c r="U54" t="s">
        <v>47</v>
      </c>
      <c r="V54" t="s">
        <v>47</v>
      </c>
      <c r="W54" t="s">
        <v>48</v>
      </c>
      <c r="Z54" t="s">
        <v>49</v>
      </c>
      <c r="AA54" t="s">
        <v>47</v>
      </c>
      <c r="AB54" t="s">
        <v>47</v>
      </c>
      <c r="AC54" t="s">
        <v>50</v>
      </c>
      <c r="AD54" t="s">
        <v>47</v>
      </c>
      <c r="AE54" t="s">
        <v>47</v>
      </c>
      <c r="AF54" t="s">
        <v>51</v>
      </c>
      <c r="AG54" t="s">
        <v>52</v>
      </c>
      <c r="AH54" t="s">
        <v>53</v>
      </c>
      <c r="AI54" t="s">
        <v>114</v>
      </c>
    </row>
    <row r="55" spans="1:35" x14ac:dyDescent="0.25">
      <c r="A55" t="s">
        <v>384</v>
      </c>
      <c r="B55" t="s">
        <v>385</v>
      </c>
      <c r="C55" t="s">
        <v>164</v>
      </c>
      <c r="D55" t="s">
        <v>58</v>
      </c>
      <c r="F55" t="s">
        <v>40</v>
      </c>
      <c r="G55" t="s">
        <v>106</v>
      </c>
      <c r="H55" t="s">
        <v>60</v>
      </c>
      <c r="I55" t="s">
        <v>77</v>
      </c>
      <c r="J55" t="s">
        <v>106</v>
      </c>
      <c r="K55" t="s">
        <v>63</v>
      </c>
      <c r="O55" t="s">
        <v>302</v>
      </c>
      <c r="P55" t="s">
        <v>386</v>
      </c>
      <c r="Q55" t="s">
        <v>66</v>
      </c>
      <c r="S55" t="s">
        <v>387</v>
      </c>
      <c r="T55" t="s">
        <v>388</v>
      </c>
      <c r="U55" t="s">
        <v>97</v>
      </c>
      <c r="V55" t="s">
        <v>389</v>
      </c>
      <c r="Z55" t="s">
        <v>49</v>
      </c>
      <c r="AA55" t="s">
        <v>47</v>
      </c>
      <c r="AB55" t="s">
        <v>47</v>
      </c>
      <c r="AC55" t="s">
        <v>50</v>
      </c>
      <c r="AD55" t="s">
        <v>69</v>
      </c>
      <c r="AE55" t="s">
        <v>69</v>
      </c>
      <c r="AF55" t="s">
        <v>390</v>
      </c>
      <c r="AG55" t="s">
        <v>59</v>
      </c>
      <c r="AH55" t="s">
        <v>71</v>
      </c>
      <c r="AI55" t="s">
        <v>391</v>
      </c>
    </row>
    <row r="56" spans="1:35" x14ac:dyDescent="0.25">
      <c r="A56" t="s">
        <v>392</v>
      </c>
      <c r="B56" t="s">
        <v>393</v>
      </c>
      <c r="C56" t="s">
        <v>57</v>
      </c>
      <c r="D56" t="s">
        <v>58</v>
      </c>
      <c r="F56" t="s">
        <v>40</v>
      </c>
      <c r="G56" t="s">
        <v>105</v>
      </c>
      <c r="H56" t="s">
        <v>60</v>
      </c>
      <c r="I56" t="s">
        <v>118</v>
      </c>
      <c r="J56" t="s">
        <v>106</v>
      </c>
      <c r="K56" t="s">
        <v>63</v>
      </c>
      <c r="O56" t="s">
        <v>394</v>
      </c>
      <c r="P56" t="s">
        <v>395</v>
      </c>
      <c r="Q56" t="s">
        <v>66</v>
      </c>
      <c r="S56" t="s">
        <v>89</v>
      </c>
      <c r="T56" t="s">
        <v>396</v>
      </c>
      <c r="U56" t="s">
        <v>49</v>
      </c>
      <c r="V56" t="s">
        <v>97</v>
      </c>
      <c r="Z56" t="s">
        <v>63</v>
      </c>
      <c r="AA56" t="s">
        <v>47</v>
      </c>
      <c r="AB56" t="s">
        <v>47</v>
      </c>
      <c r="AC56" t="s">
        <v>50</v>
      </c>
      <c r="AD56" t="s">
        <v>47</v>
      </c>
      <c r="AE56" t="s">
        <v>47</v>
      </c>
      <c r="AF56" t="s">
        <v>397</v>
      </c>
      <c r="AG56" t="s">
        <v>105</v>
      </c>
      <c r="AH56" t="s">
        <v>53</v>
      </c>
      <c r="AI56" t="s">
        <v>398</v>
      </c>
    </row>
    <row r="57" spans="1:35" x14ac:dyDescent="0.25">
      <c r="A57" t="s">
        <v>399</v>
      </c>
      <c r="B57" t="s">
        <v>400</v>
      </c>
      <c r="C57" t="s">
        <v>57</v>
      </c>
      <c r="D57" t="s">
        <v>58</v>
      </c>
      <c r="F57" t="s">
        <v>40</v>
      </c>
      <c r="G57" t="s">
        <v>119</v>
      </c>
      <c r="H57" t="s">
        <v>60</v>
      </c>
      <c r="I57" t="s">
        <v>155</v>
      </c>
      <c r="J57" t="s">
        <v>119</v>
      </c>
      <c r="K57" t="s">
        <v>63</v>
      </c>
      <c r="M57" t="s">
        <v>78</v>
      </c>
      <c r="N57" t="s">
        <v>78</v>
      </c>
      <c r="O57" t="s">
        <v>401</v>
      </c>
      <c r="P57" t="s">
        <v>321</v>
      </c>
      <c r="Q57" t="s">
        <v>66</v>
      </c>
      <c r="S57" t="s">
        <v>402</v>
      </c>
      <c r="T57" t="s">
        <v>403</v>
      </c>
      <c r="U57" t="s">
        <v>44</v>
      </c>
      <c r="V57" t="s">
        <v>44</v>
      </c>
      <c r="Z57" t="s">
        <v>49</v>
      </c>
      <c r="AA57" t="s">
        <v>47</v>
      </c>
      <c r="AB57" t="s">
        <v>47</v>
      </c>
      <c r="AC57" t="s">
        <v>50</v>
      </c>
      <c r="AD57" t="s">
        <v>47</v>
      </c>
      <c r="AE57" t="s">
        <v>47</v>
      </c>
      <c r="AF57" t="s">
        <v>324</v>
      </c>
      <c r="AG57" t="s">
        <v>325</v>
      </c>
      <c r="AH57" t="s">
        <v>117</v>
      </c>
      <c r="AI57" t="s">
        <v>404</v>
      </c>
    </row>
    <row r="58" spans="1:35" x14ac:dyDescent="0.25">
      <c r="A58" t="s">
        <v>405</v>
      </c>
      <c r="B58" t="s">
        <v>406</v>
      </c>
      <c r="C58" t="s">
        <v>57</v>
      </c>
      <c r="D58" t="s">
        <v>58</v>
      </c>
      <c r="F58" t="s">
        <v>40</v>
      </c>
      <c r="G58" t="s">
        <v>407</v>
      </c>
      <c r="H58" t="s">
        <v>60</v>
      </c>
      <c r="I58" t="s">
        <v>149</v>
      </c>
      <c r="J58" t="s">
        <v>407</v>
      </c>
      <c r="K58" t="s">
        <v>69</v>
      </c>
      <c r="O58" t="s">
        <v>150</v>
      </c>
      <c r="P58" t="s">
        <v>150</v>
      </c>
      <c r="Q58" t="s">
        <v>66</v>
      </c>
      <c r="S58" t="s">
        <v>408</v>
      </c>
      <c r="T58" t="s">
        <v>409</v>
      </c>
      <c r="U58" t="s">
        <v>49</v>
      </c>
      <c r="V58" t="s">
        <v>49</v>
      </c>
      <c r="Z58" t="s">
        <v>49</v>
      </c>
      <c r="AA58" t="s">
        <v>47</v>
      </c>
      <c r="AB58" t="s">
        <v>47</v>
      </c>
      <c r="AC58" t="s">
        <v>50</v>
      </c>
      <c r="AD58" t="s">
        <v>69</v>
      </c>
      <c r="AE58" t="s">
        <v>69</v>
      </c>
      <c r="AF58" t="s">
        <v>410</v>
      </c>
      <c r="AG58" t="s">
        <v>407</v>
      </c>
      <c r="AH58" t="s">
        <v>138</v>
      </c>
      <c r="AI58" t="s">
        <v>161</v>
      </c>
    </row>
    <row r="59" spans="1:35" x14ac:dyDescent="0.25">
      <c r="A59" t="s">
        <v>411</v>
      </c>
      <c r="B59" t="s">
        <v>412</v>
      </c>
      <c r="C59" t="s">
        <v>57</v>
      </c>
      <c r="D59" t="s">
        <v>58</v>
      </c>
      <c r="F59" t="s">
        <v>40</v>
      </c>
      <c r="G59" t="s">
        <v>117</v>
      </c>
      <c r="H59" t="s">
        <v>60</v>
      </c>
      <c r="I59" t="s">
        <v>118</v>
      </c>
      <c r="J59" t="s">
        <v>220</v>
      </c>
      <c r="K59" t="s">
        <v>63</v>
      </c>
      <c r="M59" t="s">
        <v>78</v>
      </c>
      <c r="N59" t="s">
        <v>78</v>
      </c>
      <c r="O59" t="s">
        <v>193</v>
      </c>
      <c r="P59" t="s">
        <v>302</v>
      </c>
      <c r="Q59" t="s">
        <v>66</v>
      </c>
      <c r="S59" t="s">
        <v>341</v>
      </c>
      <c r="T59" t="s">
        <v>413</v>
      </c>
      <c r="U59" t="s">
        <v>49</v>
      </c>
      <c r="V59" t="s">
        <v>63</v>
      </c>
      <c r="Z59" t="s">
        <v>49</v>
      </c>
      <c r="AA59" t="s">
        <v>47</v>
      </c>
      <c r="AB59" t="s">
        <v>47</v>
      </c>
      <c r="AC59" t="s">
        <v>50</v>
      </c>
      <c r="AD59" t="s">
        <v>69</v>
      </c>
      <c r="AE59" t="s">
        <v>69</v>
      </c>
      <c r="AG59" t="s">
        <v>414</v>
      </c>
      <c r="AH59" t="s">
        <v>117</v>
      </c>
      <c r="AI59" t="s">
        <v>415</v>
      </c>
    </row>
    <row r="60" spans="1:35" x14ac:dyDescent="0.25">
      <c r="A60" t="s">
        <v>416</v>
      </c>
      <c r="B60" t="s">
        <v>417</v>
      </c>
      <c r="C60" t="s">
        <v>418</v>
      </c>
      <c r="D60" t="s">
        <v>419</v>
      </c>
      <c r="E60" t="s">
        <v>420</v>
      </c>
      <c r="F60" t="s">
        <v>40</v>
      </c>
      <c r="G60" t="s">
        <v>421</v>
      </c>
      <c r="H60" t="s">
        <v>422</v>
      </c>
      <c r="I60" t="s">
        <v>77</v>
      </c>
      <c r="J60" t="s">
        <v>41</v>
      </c>
      <c r="K60" t="s">
        <v>63</v>
      </c>
      <c r="O60" t="s">
        <v>423</v>
      </c>
      <c r="P60" t="s">
        <v>423</v>
      </c>
      <c r="Q60" t="s">
        <v>66</v>
      </c>
      <c r="S60" t="s">
        <v>341</v>
      </c>
      <c r="T60" t="s">
        <v>409</v>
      </c>
      <c r="U60" t="s">
        <v>47</v>
      </c>
      <c r="V60" t="s">
        <v>47</v>
      </c>
      <c r="Z60" t="s">
        <v>49</v>
      </c>
      <c r="AA60" t="s">
        <v>47</v>
      </c>
      <c r="AB60" t="s">
        <v>47</v>
      </c>
      <c r="AC60" t="s">
        <v>50</v>
      </c>
      <c r="AD60" t="s">
        <v>47</v>
      </c>
      <c r="AE60" t="s">
        <v>47</v>
      </c>
      <c r="AF60" t="s">
        <v>297</v>
      </c>
      <c r="AG60" t="s">
        <v>421</v>
      </c>
      <c r="AH60" t="s">
        <v>128</v>
      </c>
      <c r="AI60" t="s">
        <v>161</v>
      </c>
    </row>
    <row r="61" spans="1:35" x14ac:dyDescent="0.25">
      <c r="A61" t="s">
        <v>424</v>
      </c>
      <c r="B61" t="s">
        <v>425</v>
      </c>
      <c r="C61" t="s">
        <v>57</v>
      </c>
      <c r="D61" t="s">
        <v>58</v>
      </c>
      <c r="F61" t="s">
        <v>40</v>
      </c>
      <c r="G61" t="s">
        <v>280</v>
      </c>
      <c r="H61" t="s">
        <v>60</v>
      </c>
      <c r="I61" t="s">
        <v>149</v>
      </c>
      <c r="O61" t="s">
        <v>386</v>
      </c>
      <c r="P61" t="s">
        <v>386</v>
      </c>
      <c r="Q61" t="s">
        <v>66</v>
      </c>
      <c r="S61" t="s">
        <v>99</v>
      </c>
      <c r="T61" t="s">
        <v>99</v>
      </c>
      <c r="U61" t="s">
        <v>49</v>
      </c>
      <c r="V61" t="s">
        <v>49</v>
      </c>
      <c r="Z61" t="s">
        <v>49</v>
      </c>
      <c r="AA61" t="s">
        <v>47</v>
      </c>
      <c r="AB61" t="s">
        <v>47</v>
      </c>
      <c r="AC61" t="s">
        <v>50</v>
      </c>
      <c r="AD61" t="s">
        <v>69</v>
      </c>
      <c r="AE61" t="s">
        <v>69</v>
      </c>
      <c r="AG61" t="s">
        <v>105</v>
      </c>
      <c r="AH61" t="s">
        <v>71</v>
      </c>
      <c r="AI61" t="s">
        <v>426</v>
      </c>
    </row>
    <row r="62" spans="1:35" x14ac:dyDescent="0.25">
      <c r="A62" t="s">
        <v>427</v>
      </c>
      <c r="B62" t="s">
        <v>428</v>
      </c>
      <c r="C62" t="s">
        <v>57</v>
      </c>
      <c r="D62" t="s">
        <v>58</v>
      </c>
      <c r="F62" t="s">
        <v>40</v>
      </c>
      <c r="G62" t="s">
        <v>280</v>
      </c>
      <c r="H62" t="s">
        <v>60</v>
      </c>
      <c r="I62" t="s">
        <v>149</v>
      </c>
      <c r="J62" t="s">
        <v>280</v>
      </c>
      <c r="O62" t="s">
        <v>386</v>
      </c>
      <c r="P62" t="s">
        <v>386</v>
      </c>
      <c r="Q62" t="s">
        <v>66</v>
      </c>
      <c r="S62" t="s">
        <v>99</v>
      </c>
      <c r="T62" t="s">
        <v>429</v>
      </c>
      <c r="U62" t="s">
        <v>49</v>
      </c>
      <c r="V62" t="s">
        <v>49</v>
      </c>
      <c r="Z62" t="s">
        <v>49</v>
      </c>
      <c r="AA62" t="s">
        <v>47</v>
      </c>
      <c r="AB62" t="s">
        <v>47</v>
      </c>
      <c r="AC62" t="s">
        <v>50</v>
      </c>
      <c r="AD62" t="s">
        <v>69</v>
      </c>
      <c r="AE62" t="s">
        <v>69</v>
      </c>
      <c r="AG62" t="s">
        <v>105</v>
      </c>
      <c r="AH62" t="s">
        <v>71</v>
      </c>
      <c r="AI62" t="s">
        <v>426</v>
      </c>
    </row>
    <row r="63" spans="1:35" x14ac:dyDescent="0.25">
      <c r="A63" t="s">
        <v>430</v>
      </c>
      <c r="B63" t="s">
        <v>431</v>
      </c>
      <c r="C63" t="s">
        <v>57</v>
      </c>
      <c r="D63" t="s">
        <v>58</v>
      </c>
      <c r="F63" t="s">
        <v>40</v>
      </c>
      <c r="G63" t="s">
        <v>280</v>
      </c>
      <c r="H63" t="s">
        <v>60</v>
      </c>
      <c r="I63" t="s">
        <v>149</v>
      </c>
      <c r="J63" t="s">
        <v>280</v>
      </c>
      <c r="O63" t="s">
        <v>386</v>
      </c>
      <c r="P63" t="s">
        <v>386</v>
      </c>
      <c r="Q63" t="s">
        <v>66</v>
      </c>
      <c r="S63" t="s">
        <v>99</v>
      </c>
      <c r="T63" t="s">
        <v>429</v>
      </c>
      <c r="U63" t="s">
        <v>49</v>
      </c>
      <c r="V63" t="s">
        <v>49</v>
      </c>
      <c r="Z63" t="s">
        <v>49</v>
      </c>
      <c r="AA63" t="s">
        <v>47</v>
      </c>
      <c r="AB63" t="s">
        <v>47</v>
      </c>
      <c r="AC63" t="s">
        <v>50</v>
      </c>
      <c r="AD63" t="s">
        <v>69</v>
      </c>
      <c r="AE63" t="s">
        <v>69</v>
      </c>
      <c r="AG63" t="s">
        <v>105</v>
      </c>
      <c r="AH63" t="s">
        <v>71</v>
      </c>
      <c r="AI63" t="s">
        <v>426</v>
      </c>
    </row>
    <row r="64" spans="1:35" x14ac:dyDescent="0.25">
      <c r="A64" t="s">
        <v>432</v>
      </c>
      <c r="B64" t="s">
        <v>433</v>
      </c>
      <c r="C64" t="s">
        <v>164</v>
      </c>
      <c r="D64" t="s">
        <v>58</v>
      </c>
      <c r="F64" t="s">
        <v>40</v>
      </c>
      <c r="G64" t="s">
        <v>280</v>
      </c>
      <c r="H64" t="s">
        <v>60</v>
      </c>
      <c r="I64" t="s">
        <v>149</v>
      </c>
      <c r="J64" t="s">
        <v>280</v>
      </c>
      <c r="O64" t="s">
        <v>386</v>
      </c>
      <c r="P64" t="s">
        <v>386</v>
      </c>
      <c r="Q64" t="s">
        <v>66</v>
      </c>
      <c r="S64" t="s">
        <v>99</v>
      </c>
      <c r="T64" t="s">
        <v>434</v>
      </c>
      <c r="U64" t="s">
        <v>49</v>
      </c>
      <c r="V64" t="s">
        <v>49</v>
      </c>
      <c r="Z64" t="s">
        <v>49</v>
      </c>
      <c r="AA64" t="s">
        <v>47</v>
      </c>
      <c r="AB64" t="s">
        <v>47</v>
      </c>
      <c r="AC64" t="s">
        <v>50</v>
      </c>
      <c r="AD64" t="s">
        <v>69</v>
      </c>
      <c r="AE64" t="s">
        <v>69</v>
      </c>
      <c r="AG64" t="s">
        <v>105</v>
      </c>
      <c r="AH64" t="s">
        <v>71</v>
      </c>
      <c r="AI64" t="s">
        <v>426</v>
      </c>
    </row>
    <row r="65" spans="1:35" x14ac:dyDescent="0.25">
      <c r="A65" t="s">
        <v>435</v>
      </c>
      <c r="B65" t="s">
        <v>436</v>
      </c>
      <c r="C65" t="s">
        <v>57</v>
      </c>
      <c r="D65" t="s">
        <v>58</v>
      </c>
      <c r="F65" t="s">
        <v>40</v>
      </c>
      <c r="G65" t="s">
        <v>437</v>
      </c>
      <c r="H65" t="s">
        <v>60</v>
      </c>
      <c r="I65" t="s">
        <v>61</v>
      </c>
      <c r="J65" t="s">
        <v>365</v>
      </c>
      <c r="O65" t="s">
        <v>293</v>
      </c>
      <c r="P65" t="s">
        <v>193</v>
      </c>
      <c r="Q65" t="s">
        <v>66</v>
      </c>
      <c r="S65" t="s">
        <v>438</v>
      </c>
      <c r="T65" t="s">
        <v>438</v>
      </c>
      <c r="U65" t="s">
        <v>69</v>
      </c>
      <c r="V65" t="s">
        <v>69</v>
      </c>
      <c r="Z65" t="s">
        <v>49</v>
      </c>
      <c r="AA65" t="s">
        <v>47</v>
      </c>
      <c r="AB65" t="s">
        <v>47</v>
      </c>
      <c r="AC65" t="s">
        <v>50</v>
      </c>
      <c r="AD65" t="s">
        <v>69</v>
      </c>
      <c r="AE65" t="s">
        <v>69</v>
      </c>
      <c r="AF65" t="s">
        <v>439</v>
      </c>
      <c r="AG65" t="s">
        <v>190</v>
      </c>
      <c r="AH65" t="s">
        <v>190</v>
      </c>
      <c r="AI65" t="s">
        <v>440</v>
      </c>
    </row>
    <row r="66" spans="1:35" x14ac:dyDescent="0.25">
      <c r="A66" t="s">
        <v>441</v>
      </c>
      <c r="B66" t="s">
        <v>442</v>
      </c>
      <c r="C66" t="s">
        <v>57</v>
      </c>
      <c r="D66" t="s">
        <v>58</v>
      </c>
      <c r="F66" t="s">
        <v>40</v>
      </c>
      <c r="H66" t="s">
        <v>60</v>
      </c>
      <c r="I66" t="s">
        <v>184</v>
      </c>
      <c r="J66" t="s">
        <v>443</v>
      </c>
      <c r="K66" t="s">
        <v>69</v>
      </c>
      <c r="O66" t="s">
        <v>246</v>
      </c>
      <c r="P66" t="s">
        <v>444</v>
      </c>
      <c r="Q66" t="s">
        <v>66</v>
      </c>
      <c r="S66" t="s">
        <v>223</v>
      </c>
      <c r="T66" t="s">
        <v>445</v>
      </c>
      <c r="U66" t="s">
        <v>49</v>
      </c>
      <c r="V66" t="s">
        <v>49</v>
      </c>
      <c r="Z66" t="s">
        <v>49</v>
      </c>
      <c r="AA66" t="s">
        <v>47</v>
      </c>
      <c r="AB66" t="s">
        <v>47</v>
      </c>
      <c r="AC66" t="s">
        <v>50</v>
      </c>
      <c r="AD66" t="s">
        <v>97</v>
      </c>
      <c r="AE66" t="s">
        <v>97</v>
      </c>
      <c r="AF66" t="s">
        <v>446</v>
      </c>
      <c r="AG66" t="s">
        <v>407</v>
      </c>
      <c r="AH66" t="s">
        <v>190</v>
      </c>
      <c r="AI66" t="s">
        <v>161</v>
      </c>
    </row>
    <row r="67" spans="1:35" x14ac:dyDescent="0.25">
      <c r="A67" t="s">
        <v>447</v>
      </c>
      <c r="B67" t="s">
        <v>448</v>
      </c>
      <c r="C67" t="s">
        <v>57</v>
      </c>
      <c r="D67" t="s">
        <v>58</v>
      </c>
      <c r="F67" t="s">
        <v>40</v>
      </c>
      <c r="G67" t="s">
        <v>407</v>
      </c>
      <c r="H67" t="s">
        <v>60</v>
      </c>
      <c r="I67" t="s">
        <v>77</v>
      </c>
      <c r="J67" t="s">
        <v>443</v>
      </c>
      <c r="K67" t="s">
        <v>69</v>
      </c>
      <c r="O67" t="s">
        <v>444</v>
      </c>
      <c r="P67" t="s">
        <v>444</v>
      </c>
      <c r="Q67" t="s">
        <v>66</v>
      </c>
      <c r="S67" t="s">
        <v>46</v>
      </c>
      <c r="T67" t="s">
        <v>449</v>
      </c>
      <c r="U67" t="s">
        <v>49</v>
      </c>
      <c r="V67" t="s">
        <v>49</v>
      </c>
      <c r="Z67" t="s">
        <v>49</v>
      </c>
      <c r="AA67" t="s">
        <v>47</v>
      </c>
      <c r="AB67" t="s">
        <v>47</v>
      </c>
      <c r="AC67" t="s">
        <v>50</v>
      </c>
      <c r="AD67" t="s">
        <v>63</v>
      </c>
      <c r="AE67" t="s">
        <v>63</v>
      </c>
      <c r="AF67" t="s">
        <v>446</v>
      </c>
      <c r="AG67" t="s">
        <v>407</v>
      </c>
      <c r="AH67" t="s">
        <v>71</v>
      </c>
      <c r="AI67" t="s">
        <v>450</v>
      </c>
    </row>
    <row r="68" spans="1:35" x14ac:dyDescent="0.25">
      <c r="A68" t="s">
        <v>451</v>
      </c>
      <c r="B68" t="s">
        <v>452</v>
      </c>
      <c r="C68" t="s">
        <v>57</v>
      </c>
      <c r="D68" t="s">
        <v>58</v>
      </c>
      <c r="F68" t="s">
        <v>40</v>
      </c>
      <c r="G68" t="s">
        <v>407</v>
      </c>
      <c r="H68" t="s">
        <v>60</v>
      </c>
      <c r="I68" t="s">
        <v>77</v>
      </c>
      <c r="J68" t="s">
        <v>443</v>
      </c>
      <c r="K68" t="s">
        <v>69</v>
      </c>
      <c r="O68" t="s">
        <v>444</v>
      </c>
      <c r="P68" t="s">
        <v>444</v>
      </c>
      <c r="Q68" t="s">
        <v>66</v>
      </c>
      <c r="S68" t="s">
        <v>46</v>
      </c>
      <c r="T68" t="s">
        <v>449</v>
      </c>
      <c r="U68" t="s">
        <v>49</v>
      </c>
      <c r="V68" t="s">
        <v>49</v>
      </c>
      <c r="Z68" t="s">
        <v>49</v>
      </c>
      <c r="AA68" t="s">
        <v>47</v>
      </c>
      <c r="AB68" t="s">
        <v>47</v>
      </c>
      <c r="AC68" t="s">
        <v>50</v>
      </c>
      <c r="AD68" t="s">
        <v>63</v>
      </c>
      <c r="AE68" t="s">
        <v>63</v>
      </c>
      <c r="AF68" t="s">
        <v>446</v>
      </c>
      <c r="AG68" t="s">
        <v>407</v>
      </c>
      <c r="AH68" t="s">
        <v>71</v>
      </c>
      <c r="AI68" t="s">
        <v>450</v>
      </c>
    </row>
    <row r="69" spans="1:35" x14ac:dyDescent="0.25">
      <c r="A69" t="s">
        <v>453</v>
      </c>
      <c r="B69" t="s">
        <v>454</v>
      </c>
      <c r="C69" t="s">
        <v>164</v>
      </c>
      <c r="D69" t="s">
        <v>58</v>
      </c>
      <c r="F69" t="s">
        <v>40</v>
      </c>
      <c r="G69" t="s">
        <v>407</v>
      </c>
      <c r="H69" t="s">
        <v>60</v>
      </c>
      <c r="I69" t="s">
        <v>77</v>
      </c>
      <c r="J69" t="s">
        <v>407</v>
      </c>
      <c r="K69" t="s">
        <v>69</v>
      </c>
      <c r="O69" t="s">
        <v>444</v>
      </c>
      <c r="P69" t="s">
        <v>444</v>
      </c>
      <c r="Q69" t="s">
        <v>66</v>
      </c>
      <c r="S69" t="s">
        <v>108</v>
      </c>
      <c r="T69" t="s">
        <v>455</v>
      </c>
      <c r="U69" t="s">
        <v>47</v>
      </c>
      <c r="V69" t="s">
        <v>47</v>
      </c>
      <c r="Z69" t="s">
        <v>49</v>
      </c>
      <c r="AA69" t="s">
        <v>47</v>
      </c>
      <c r="AB69" t="s">
        <v>47</v>
      </c>
      <c r="AC69" t="s">
        <v>50</v>
      </c>
      <c r="AD69" t="s">
        <v>69</v>
      </c>
      <c r="AE69" t="s">
        <v>69</v>
      </c>
      <c r="AF69" t="s">
        <v>446</v>
      </c>
      <c r="AG69" t="s">
        <v>407</v>
      </c>
      <c r="AH69" t="s">
        <v>71</v>
      </c>
      <c r="AI69" t="s">
        <v>450</v>
      </c>
    </row>
    <row r="70" spans="1:35" x14ac:dyDescent="0.25">
      <c r="A70" t="s">
        <v>456</v>
      </c>
      <c r="B70" t="s">
        <v>457</v>
      </c>
      <c r="C70" t="s">
        <v>57</v>
      </c>
      <c r="D70" t="s">
        <v>58</v>
      </c>
      <c r="F70" t="s">
        <v>40</v>
      </c>
      <c r="G70" t="s">
        <v>128</v>
      </c>
      <c r="H70" t="s">
        <v>60</v>
      </c>
      <c r="I70" t="s">
        <v>61</v>
      </c>
      <c r="J70" t="s">
        <v>41</v>
      </c>
      <c r="K70" t="s">
        <v>97</v>
      </c>
      <c r="O70" t="s">
        <v>458</v>
      </c>
      <c r="P70" t="s">
        <v>303</v>
      </c>
      <c r="Q70" t="s">
        <v>66</v>
      </c>
      <c r="S70" t="s">
        <v>459</v>
      </c>
      <c r="T70" t="s">
        <v>460</v>
      </c>
      <c r="U70" t="s">
        <v>69</v>
      </c>
      <c r="V70" t="s">
        <v>69</v>
      </c>
      <c r="Z70" t="s">
        <v>49</v>
      </c>
      <c r="AA70" t="s">
        <v>47</v>
      </c>
      <c r="AB70" t="s">
        <v>47</v>
      </c>
      <c r="AC70" t="s">
        <v>50</v>
      </c>
      <c r="AD70" t="s">
        <v>47</v>
      </c>
      <c r="AE70" t="s">
        <v>69</v>
      </c>
      <c r="AF70" t="s">
        <v>297</v>
      </c>
      <c r="AG70" t="s">
        <v>128</v>
      </c>
      <c r="AH70" t="s">
        <v>128</v>
      </c>
      <c r="AI70" t="s">
        <v>461</v>
      </c>
    </row>
    <row r="71" spans="1:35" x14ac:dyDescent="0.25">
      <c r="A71" t="s">
        <v>462</v>
      </c>
      <c r="B71" t="s">
        <v>463</v>
      </c>
      <c r="C71" t="s">
        <v>57</v>
      </c>
      <c r="D71" t="s">
        <v>58</v>
      </c>
      <c r="F71" t="s">
        <v>40</v>
      </c>
      <c r="G71" t="s">
        <v>325</v>
      </c>
      <c r="H71" t="s">
        <v>60</v>
      </c>
      <c r="I71" t="s">
        <v>464</v>
      </c>
      <c r="J71" t="s">
        <v>41</v>
      </c>
      <c r="K71" t="s">
        <v>63</v>
      </c>
      <c r="M71" t="s">
        <v>78</v>
      </c>
      <c r="N71" t="s">
        <v>78</v>
      </c>
      <c r="O71" t="s">
        <v>64</v>
      </c>
      <c r="P71" t="s">
        <v>64</v>
      </c>
      <c r="Q71" t="s">
        <v>66</v>
      </c>
      <c r="S71" t="s">
        <v>465</v>
      </c>
      <c r="T71" t="s">
        <v>465</v>
      </c>
      <c r="U71" t="s">
        <v>69</v>
      </c>
      <c r="V71" t="s">
        <v>69</v>
      </c>
      <c r="Z71" t="s">
        <v>49</v>
      </c>
      <c r="AA71" t="s">
        <v>47</v>
      </c>
      <c r="AB71" t="s">
        <v>47</v>
      </c>
      <c r="AC71" t="s">
        <v>50</v>
      </c>
      <c r="AD71" t="s">
        <v>47</v>
      </c>
      <c r="AE71" t="s">
        <v>47</v>
      </c>
      <c r="AF71" t="s">
        <v>324</v>
      </c>
      <c r="AG71" t="s">
        <v>325</v>
      </c>
      <c r="AH71" t="s">
        <v>117</v>
      </c>
      <c r="AI71" t="s">
        <v>466</v>
      </c>
    </row>
    <row r="72" spans="1:35" x14ac:dyDescent="0.25">
      <c r="A72" t="s">
        <v>467</v>
      </c>
      <c r="B72" t="s">
        <v>468</v>
      </c>
      <c r="C72" t="s">
        <v>57</v>
      </c>
      <c r="D72" t="s">
        <v>58</v>
      </c>
      <c r="F72" t="s">
        <v>40</v>
      </c>
      <c r="H72" t="s">
        <v>60</v>
      </c>
      <c r="I72" t="s">
        <v>96</v>
      </c>
      <c r="J72" t="s">
        <v>41</v>
      </c>
      <c r="K72" t="s">
        <v>63</v>
      </c>
      <c r="O72" t="s">
        <v>98</v>
      </c>
      <c r="Q72" t="s">
        <v>66</v>
      </c>
      <c r="S72" t="s">
        <v>469</v>
      </c>
      <c r="T72" t="s">
        <v>469</v>
      </c>
      <c r="U72" t="s">
        <v>49</v>
      </c>
      <c r="V72" t="s">
        <v>49</v>
      </c>
      <c r="Z72" t="s">
        <v>49</v>
      </c>
      <c r="AA72" t="s">
        <v>47</v>
      </c>
      <c r="AB72" t="s">
        <v>47</v>
      </c>
      <c r="AC72" t="s">
        <v>50</v>
      </c>
      <c r="AD72" t="s">
        <v>69</v>
      </c>
      <c r="AE72" t="s">
        <v>69</v>
      </c>
      <c r="AF72" t="s">
        <v>470</v>
      </c>
      <c r="AG72" t="s">
        <v>471</v>
      </c>
      <c r="AH72" t="s">
        <v>117</v>
      </c>
      <c r="AI72" t="s">
        <v>472</v>
      </c>
    </row>
    <row r="73" spans="1:35" x14ac:dyDescent="0.25">
      <c r="A73" t="s">
        <v>473</v>
      </c>
      <c r="B73" t="s">
        <v>474</v>
      </c>
      <c r="C73" t="s">
        <v>57</v>
      </c>
      <c r="D73" t="s">
        <v>58</v>
      </c>
      <c r="F73" t="s">
        <v>40</v>
      </c>
      <c r="G73" t="s">
        <v>62</v>
      </c>
      <c r="H73" t="s">
        <v>60</v>
      </c>
      <c r="I73" t="s">
        <v>149</v>
      </c>
      <c r="J73" t="s">
        <v>62</v>
      </c>
      <c r="K73" t="s">
        <v>63</v>
      </c>
      <c r="O73" t="s">
        <v>475</v>
      </c>
      <c r="P73" t="s">
        <v>88</v>
      </c>
      <c r="Q73" t="s">
        <v>66</v>
      </c>
      <c r="S73" t="s">
        <v>476</v>
      </c>
      <c r="T73" t="s">
        <v>477</v>
      </c>
      <c r="U73" t="s">
        <v>47</v>
      </c>
      <c r="V73" t="s">
        <v>47</v>
      </c>
      <c r="Z73" t="s">
        <v>49</v>
      </c>
      <c r="AA73" t="s">
        <v>47</v>
      </c>
      <c r="AB73" t="s">
        <v>47</v>
      </c>
      <c r="AC73" t="s">
        <v>50</v>
      </c>
      <c r="AD73" t="s">
        <v>47</v>
      </c>
      <c r="AE73" t="s">
        <v>69</v>
      </c>
      <c r="AF73" t="s">
        <v>91</v>
      </c>
      <c r="AG73" t="s">
        <v>92</v>
      </c>
      <c r="AH73" t="s">
        <v>71</v>
      </c>
      <c r="AI73" t="s">
        <v>93</v>
      </c>
    </row>
    <row r="74" spans="1:35" x14ac:dyDescent="0.25">
      <c r="A74" t="s">
        <v>478</v>
      </c>
      <c r="B74" t="s">
        <v>479</v>
      </c>
      <c r="C74" t="s">
        <v>57</v>
      </c>
      <c r="D74" t="s">
        <v>58</v>
      </c>
      <c r="F74" t="s">
        <v>40</v>
      </c>
      <c r="H74" t="s">
        <v>60</v>
      </c>
      <c r="I74" t="s">
        <v>96</v>
      </c>
      <c r="J74" t="s">
        <v>41</v>
      </c>
      <c r="K74" t="s">
        <v>44</v>
      </c>
      <c r="O74" t="s">
        <v>98</v>
      </c>
      <c r="Q74" t="s">
        <v>66</v>
      </c>
      <c r="S74" t="s">
        <v>480</v>
      </c>
      <c r="T74" t="s">
        <v>480</v>
      </c>
      <c r="U74" t="s">
        <v>49</v>
      </c>
      <c r="V74" t="s">
        <v>49</v>
      </c>
      <c r="Z74" t="s">
        <v>97</v>
      </c>
      <c r="AA74" t="s">
        <v>47</v>
      </c>
      <c r="AB74" t="s">
        <v>47</v>
      </c>
      <c r="AC74" t="s">
        <v>50</v>
      </c>
      <c r="AD74" t="s">
        <v>69</v>
      </c>
      <c r="AE74" t="s">
        <v>69</v>
      </c>
      <c r="AF74" t="s">
        <v>318</v>
      </c>
      <c r="AG74" t="s">
        <v>185</v>
      </c>
      <c r="AH74" t="s">
        <v>190</v>
      </c>
      <c r="AI74" t="s">
        <v>481</v>
      </c>
    </row>
    <row r="75" spans="1:35" x14ac:dyDescent="0.25">
      <c r="A75" t="s">
        <v>482</v>
      </c>
      <c r="B75" t="s">
        <v>483</v>
      </c>
      <c r="C75" t="s">
        <v>164</v>
      </c>
      <c r="D75" t="s">
        <v>58</v>
      </c>
      <c r="F75" t="s">
        <v>40</v>
      </c>
      <c r="H75" t="s">
        <v>60</v>
      </c>
      <c r="I75" t="s">
        <v>184</v>
      </c>
      <c r="J75" t="s">
        <v>41</v>
      </c>
      <c r="M75" t="s">
        <v>78</v>
      </c>
      <c r="N75" t="s">
        <v>78</v>
      </c>
      <c r="O75" t="s">
        <v>246</v>
      </c>
      <c r="P75" t="s">
        <v>247</v>
      </c>
      <c r="Q75" t="s">
        <v>66</v>
      </c>
      <c r="S75" t="s">
        <v>99</v>
      </c>
      <c r="T75" t="s">
        <v>484</v>
      </c>
      <c r="U75" t="s">
        <v>69</v>
      </c>
      <c r="V75" t="s">
        <v>69</v>
      </c>
      <c r="Z75" t="s">
        <v>49</v>
      </c>
      <c r="AA75" t="s">
        <v>47</v>
      </c>
      <c r="AB75" t="s">
        <v>47</v>
      </c>
      <c r="AC75" t="s">
        <v>50</v>
      </c>
      <c r="AD75" t="s">
        <v>69</v>
      </c>
      <c r="AE75" t="s">
        <v>69</v>
      </c>
      <c r="AG75" t="s">
        <v>485</v>
      </c>
      <c r="AH75" t="s">
        <v>128</v>
      </c>
      <c r="AI75" t="s">
        <v>486</v>
      </c>
    </row>
    <row r="76" spans="1:35" x14ac:dyDescent="0.25">
      <c r="A76" t="s">
        <v>482</v>
      </c>
      <c r="B76" t="s">
        <v>483</v>
      </c>
      <c r="C76" t="s">
        <v>164</v>
      </c>
      <c r="D76" t="s">
        <v>39</v>
      </c>
      <c r="F76" t="s">
        <v>40</v>
      </c>
      <c r="H76" t="s">
        <v>113</v>
      </c>
      <c r="I76" t="s">
        <v>184</v>
      </c>
      <c r="J76" t="s">
        <v>41</v>
      </c>
      <c r="K76" t="s">
        <v>63</v>
      </c>
      <c r="O76" t="s">
        <v>246</v>
      </c>
      <c r="P76" t="s">
        <v>246</v>
      </c>
      <c r="S76" t="s">
        <v>387</v>
      </c>
      <c r="T76" t="s">
        <v>387</v>
      </c>
      <c r="U76" t="s">
        <v>44</v>
      </c>
      <c r="V76" t="s">
        <v>44</v>
      </c>
      <c r="Z76" t="s">
        <v>49</v>
      </c>
      <c r="AA76" t="s">
        <v>47</v>
      </c>
      <c r="AB76" t="s">
        <v>47</v>
      </c>
      <c r="AC76" t="s">
        <v>50</v>
      </c>
      <c r="AD76" t="s">
        <v>69</v>
      </c>
      <c r="AE76" t="s">
        <v>69</v>
      </c>
      <c r="AG76" t="s">
        <v>485</v>
      </c>
      <c r="AH76" t="s">
        <v>128</v>
      </c>
      <c r="AI76" t="s">
        <v>486</v>
      </c>
    </row>
    <row r="77" spans="1:35" x14ac:dyDescent="0.25">
      <c r="A77" t="s">
        <v>487</v>
      </c>
      <c r="B77" t="s">
        <v>488</v>
      </c>
      <c r="C77" t="s">
        <v>164</v>
      </c>
      <c r="D77" t="s">
        <v>58</v>
      </c>
      <c r="F77" t="s">
        <v>40</v>
      </c>
      <c r="G77" t="s">
        <v>128</v>
      </c>
      <c r="H77" t="s">
        <v>489</v>
      </c>
      <c r="I77" t="s">
        <v>118</v>
      </c>
      <c r="J77" t="s">
        <v>106</v>
      </c>
      <c r="K77" t="s">
        <v>97</v>
      </c>
      <c r="O77" t="s">
        <v>186</v>
      </c>
      <c r="P77" t="s">
        <v>45</v>
      </c>
      <c r="Q77" t="s">
        <v>66</v>
      </c>
      <c r="S77" t="s">
        <v>490</v>
      </c>
      <c r="T77" t="s">
        <v>491</v>
      </c>
      <c r="U77" t="s">
        <v>69</v>
      </c>
      <c r="V77" t="s">
        <v>69</v>
      </c>
      <c r="Z77" t="s">
        <v>49</v>
      </c>
      <c r="AA77" t="s">
        <v>47</v>
      </c>
      <c r="AB77" t="s">
        <v>47</v>
      </c>
      <c r="AC77" t="s">
        <v>50</v>
      </c>
      <c r="AD77" t="s">
        <v>69</v>
      </c>
      <c r="AE77" t="s">
        <v>44</v>
      </c>
      <c r="AF77" t="s">
        <v>297</v>
      </c>
      <c r="AG77" t="s">
        <v>128</v>
      </c>
      <c r="AH77" t="s">
        <v>128</v>
      </c>
      <c r="AI77" t="s">
        <v>492</v>
      </c>
    </row>
    <row r="78" spans="1:35" x14ac:dyDescent="0.25">
      <c r="A78" t="s">
        <v>493</v>
      </c>
      <c r="B78" t="s">
        <v>494</v>
      </c>
      <c r="C78" t="s">
        <v>57</v>
      </c>
      <c r="D78" t="s">
        <v>58</v>
      </c>
      <c r="F78" t="s">
        <v>40</v>
      </c>
      <c r="G78" t="s">
        <v>129</v>
      </c>
      <c r="H78" t="s">
        <v>60</v>
      </c>
      <c r="I78" t="s">
        <v>77</v>
      </c>
      <c r="J78" t="s">
        <v>129</v>
      </c>
      <c r="K78" t="s">
        <v>69</v>
      </c>
      <c r="O78" t="s">
        <v>495</v>
      </c>
      <c r="P78" t="s">
        <v>496</v>
      </c>
      <c r="Q78" t="s">
        <v>66</v>
      </c>
      <c r="S78" t="s">
        <v>497</v>
      </c>
      <c r="T78" t="s">
        <v>373</v>
      </c>
      <c r="U78" t="s">
        <v>44</v>
      </c>
      <c r="V78" t="s">
        <v>44</v>
      </c>
      <c r="Z78" t="s">
        <v>47</v>
      </c>
      <c r="AA78" t="s">
        <v>47</v>
      </c>
      <c r="AB78" t="s">
        <v>47</v>
      </c>
      <c r="AC78" t="s">
        <v>50</v>
      </c>
      <c r="AD78" t="s">
        <v>259</v>
      </c>
      <c r="AE78" t="s">
        <v>283</v>
      </c>
      <c r="AF78" t="s">
        <v>498</v>
      </c>
      <c r="AG78" t="s">
        <v>138</v>
      </c>
      <c r="AH78" t="s">
        <v>138</v>
      </c>
      <c r="AI78" t="s">
        <v>499</v>
      </c>
    </row>
    <row r="79" spans="1:35" x14ac:dyDescent="0.25">
      <c r="A79" t="s">
        <v>500</v>
      </c>
      <c r="B79" t="s">
        <v>501</v>
      </c>
      <c r="C79" t="s">
        <v>164</v>
      </c>
      <c r="D79" t="s">
        <v>58</v>
      </c>
      <c r="F79" t="s">
        <v>40</v>
      </c>
      <c r="G79" t="s">
        <v>83</v>
      </c>
      <c r="H79" t="s">
        <v>60</v>
      </c>
      <c r="I79" t="s">
        <v>77</v>
      </c>
      <c r="J79" t="s">
        <v>41</v>
      </c>
      <c r="K79" t="s">
        <v>44</v>
      </c>
      <c r="O79" t="s">
        <v>334</v>
      </c>
      <c r="P79" t="s">
        <v>334</v>
      </c>
      <c r="Q79" t="s">
        <v>66</v>
      </c>
      <c r="S79" t="s">
        <v>502</v>
      </c>
      <c r="T79" t="s">
        <v>503</v>
      </c>
      <c r="U79" t="s">
        <v>49</v>
      </c>
      <c r="V79" t="s">
        <v>49</v>
      </c>
      <c r="Z79" t="s">
        <v>49</v>
      </c>
      <c r="AA79" t="s">
        <v>47</v>
      </c>
      <c r="AB79" t="s">
        <v>47</v>
      </c>
      <c r="AC79" t="s">
        <v>50</v>
      </c>
      <c r="AD79" t="s">
        <v>69</v>
      </c>
      <c r="AE79" t="s">
        <v>69</v>
      </c>
      <c r="AF79" t="s">
        <v>504</v>
      </c>
      <c r="AG79" t="s">
        <v>83</v>
      </c>
      <c r="AH79" t="s">
        <v>83</v>
      </c>
      <c r="AI79" t="s">
        <v>505</v>
      </c>
    </row>
    <row r="80" spans="1:35" x14ac:dyDescent="0.25">
      <c r="A80" t="s">
        <v>506</v>
      </c>
      <c r="B80" t="s">
        <v>507</v>
      </c>
      <c r="C80" t="s">
        <v>508</v>
      </c>
      <c r="D80" t="s">
        <v>509</v>
      </c>
      <c r="F80" t="s">
        <v>40</v>
      </c>
      <c r="G80" t="s">
        <v>280</v>
      </c>
      <c r="H80" t="s">
        <v>510</v>
      </c>
      <c r="I80" t="s">
        <v>43</v>
      </c>
      <c r="J80" t="s">
        <v>41</v>
      </c>
      <c r="K80" t="s">
        <v>44</v>
      </c>
      <c r="O80" t="s">
        <v>511</v>
      </c>
      <c r="P80" t="s">
        <v>511</v>
      </c>
      <c r="S80" t="s">
        <v>512</v>
      </c>
      <c r="T80" t="s">
        <v>512</v>
      </c>
      <c r="U80" t="s">
        <v>47</v>
      </c>
      <c r="V80" t="s">
        <v>47</v>
      </c>
      <c r="Z80" t="s">
        <v>49</v>
      </c>
      <c r="AA80" t="s">
        <v>47</v>
      </c>
      <c r="AB80" t="s">
        <v>47</v>
      </c>
      <c r="AC80" t="s">
        <v>50</v>
      </c>
      <c r="AD80" t="s">
        <v>47</v>
      </c>
      <c r="AE80" t="s">
        <v>69</v>
      </c>
      <c r="AF80" t="s">
        <v>513</v>
      </c>
      <c r="AG80" t="s">
        <v>278</v>
      </c>
      <c r="AH80" t="s">
        <v>138</v>
      </c>
    </row>
    <row r="81" spans="1:35" x14ac:dyDescent="0.25">
      <c r="A81" t="s">
        <v>514</v>
      </c>
      <c r="B81" t="s">
        <v>515</v>
      </c>
      <c r="C81" t="s">
        <v>57</v>
      </c>
      <c r="D81" t="s">
        <v>58</v>
      </c>
      <c r="F81" t="s">
        <v>40</v>
      </c>
      <c r="G81" t="s">
        <v>92</v>
      </c>
      <c r="H81" t="s">
        <v>60</v>
      </c>
      <c r="I81" t="s">
        <v>61</v>
      </c>
      <c r="J81" t="s">
        <v>232</v>
      </c>
      <c r="K81" t="s">
        <v>69</v>
      </c>
      <c r="M81" t="s">
        <v>78</v>
      </c>
      <c r="N81" t="s">
        <v>78</v>
      </c>
      <c r="O81" t="s">
        <v>293</v>
      </c>
      <c r="P81" t="s">
        <v>516</v>
      </c>
      <c r="Q81" t="s">
        <v>66</v>
      </c>
      <c r="S81" t="s">
        <v>517</v>
      </c>
      <c r="T81" t="s">
        <v>518</v>
      </c>
      <c r="U81" t="s">
        <v>47</v>
      </c>
      <c r="V81" t="s">
        <v>69</v>
      </c>
      <c r="Z81" t="s">
        <v>49</v>
      </c>
      <c r="AA81" t="s">
        <v>47</v>
      </c>
      <c r="AB81" t="s">
        <v>47</v>
      </c>
      <c r="AC81" t="s">
        <v>50</v>
      </c>
      <c r="AD81" t="s">
        <v>47</v>
      </c>
      <c r="AE81" t="s">
        <v>47</v>
      </c>
      <c r="AF81" t="s">
        <v>519</v>
      </c>
      <c r="AG81" t="s">
        <v>92</v>
      </c>
      <c r="AH81" t="s">
        <v>83</v>
      </c>
      <c r="AI81" t="s">
        <v>520</v>
      </c>
    </row>
    <row r="82" spans="1:35" x14ac:dyDescent="0.25">
      <c r="A82" t="s">
        <v>521</v>
      </c>
      <c r="B82" t="s">
        <v>522</v>
      </c>
      <c r="C82" t="s">
        <v>164</v>
      </c>
      <c r="D82" t="s">
        <v>58</v>
      </c>
      <c r="F82" t="s">
        <v>40</v>
      </c>
      <c r="G82" t="s">
        <v>129</v>
      </c>
      <c r="H82" t="s">
        <v>60</v>
      </c>
      <c r="I82" t="s">
        <v>77</v>
      </c>
      <c r="J82" t="s">
        <v>129</v>
      </c>
      <c r="K82" t="s">
        <v>44</v>
      </c>
      <c r="O82" t="s">
        <v>221</v>
      </c>
      <c r="P82" t="s">
        <v>523</v>
      </c>
      <c r="Q82" t="s">
        <v>66</v>
      </c>
      <c r="S82" t="s">
        <v>524</v>
      </c>
      <c r="T82" t="s">
        <v>525</v>
      </c>
      <c r="U82" t="s">
        <v>69</v>
      </c>
      <c r="V82" t="s">
        <v>69</v>
      </c>
      <c r="Z82" t="s">
        <v>63</v>
      </c>
      <c r="AA82" t="s">
        <v>47</v>
      </c>
      <c r="AB82" t="s">
        <v>47</v>
      </c>
      <c r="AC82" t="s">
        <v>50</v>
      </c>
      <c r="AD82" t="s">
        <v>258</v>
      </c>
      <c r="AE82" t="s">
        <v>258</v>
      </c>
      <c r="AF82" t="s">
        <v>498</v>
      </c>
      <c r="AG82" t="s">
        <v>138</v>
      </c>
      <c r="AH82" t="s">
        <v>138</v>
      </c>
      <c r="AI82" t="s">
        <v>499</v>
      </c>
    </row>
    <row r="83" spans="1:35" x14ac:dyDescent="0.25">
      <c r="A83" t="s">
        <v>526</v>
      </c>
      <c r="B83" t="s">
        <v>527</v>
      </c>
      <c r="C83" t="s">
        <v>164</v>
      </c>
      <c r="D83" t="s">
        <v>58</v>
      </c>
      <c r="F83" t="s">
        <v>40</v>
      </c>
      <c r="G83" t="s">
        <v>528</v>
      </c>
      <c r="H83" t="s">
        <v>60</v>
      </c>
      <c r="I83" t="s">
        <v>139</v>
      </c>
      <c r="J83" t="s">
        <v>528</v>
      </c>
      <c r="K83" t="s">
        <v>97</v>
      </c>
      <c r="O83" t="s">
        <v>366</v>
      </c>
      <c r="P83" t="s">
        <v>131</v>
      </c>
      <c r="Q83" t="s">
        <v>66</v>
      </c>
      <c r="S83" t="s">
        <v>529</v>
      </c>
      <c r="T83" t="s">
        <v>530</v>
      </c>
      <c r="U83" t="s">
        <v>97</v>
      </c>
      <c r="V83" t="s">
        <v>97</v>
      </c>
      <c r="Z83" t="s">
        <v>69</v>
      </c>
      <c r="AA83" t="s">
        <v>47</v>
      </c>
      <c r="AB83" t="s">
        <v>47</v>
      </c>
      <c r="AC83" t="s">
        <v>50</v>
      </c>
      <c r="AD83" t="s">
        <v>69</v>
      </c>
      <c r="AE83" t="s">
        <v>69</v>
      </c>
      <c r="AF83" t="s">
        <v>134</v>
      </c>
      <c r="AG83" t="s">
        <v>128</v>
      </c>
      <c r="AH83" t="s">
        <v>128</v>
      </c>
      <c r="AI83" t="s">
        <v>135</v>
      </c>
    </row>
    <row r="84" spans="1:35" x14ac:dyDescent="0.25">
      <c r="A84" t="s">
        <v>531</v>
      </c>
      <c r="B84" t="s">
        <v>532</v>
      </c>
      <c r="C84" t="s">
        <v>164</v>
      </c>
      <c r="D84" t="s">
        <v>58</v>
      </c>
      <c r="F84" t="s">
        <v>40</v>
      </c>
      <c r="G84" t="s">
        <v>289</v>
      </c>
      <c r="H84" t="s">
        <v>60</v>
      </c>
      <c r="I84" t="s">
        <v>533</v>
      </c>
      <c r="J84" t="s">
        <v>289</v>
      </c>
      <c r="K84" t="s">
        <v>44</v>
      </c>
      <c r="O84" t="s">
        <v>394</v>
      </c>
      <c r="P84" t="s">
        <v>534</v>
      </c>
      <c r="Q84" t="s">
        <v>66</v>
      </c>
      <c r="S84" t="s">
        <v>535</v>
      </c>
      <c r="T84" t="s">
        <v>535</v>
      </c>
      <c r="U84" t="s">
        <v>47</v>
      </c>
      <c r="V84" t="s">
        <v>47</v>
      </c>
      <c r="Z84" t="s">
        <v>49</v>
      </c>
      <c r="AA84" t="s">
        <v>47</v>
      </c>
      <c r="AB84" t="s">
        <v>47</v>
      </c>
      <c r="AC84" t="s">
        <v>50</v>
      </c>
      <c r="AD84" t="s">
        <v>44</v>
      </c>
      <c r="AE84" t="s">
        <v>44</v>
      </c>
      <c r="AF84" t="s">
        <v>536</v>
      </c>
      <c r="AG84" t="s">
        <v>289</v>
      </c>
      <c r="AH84" t="s">
        <v>289</v>
      </c>
      <c r="AI84" t="s">
        <v>161</v>
      </c>
    </row>
    <row r="85" spans="1:35" x14ac:dyDescent="0.25">
      <c r="A85" t="s">
        <v>537</v>
      </c>
      <c r="B85" t="s">
        <v>538</v>
      </c>
      <c r="C85" t="s">
        <v>57</v>
      </c>
      <c r="D85" t="s">
        <v>58</v>
      </c>
      <c r="F85" t="s">
        <v>40</v>
      </c>
      <c r="G85" t="s">
        <v>365</v>
      </c>
      <c r="H85" t="s">
        <v>60</v>
      </c>
      <c r="I85" t="s">
        <v>77</v>
      </c>
      <c r="J85" t="s">
        <v>365</v>
      </c>
      <c r="K85" t="s">
        <v>97</v>
      </c>
      <c r="O85" t="s">
        <v>186</v>
      </c>
      <c r="P85" t="s">
        <v>45</v>
      </c>
      <c r="Q85" t="s">
        <v>66</v>
      </c>
      <c r="S85" t="s">
        <v>539</v>
      </c>
      <c r="T85" t="s">
        <v>540</v>
      </c>
      <c r="U85" t="s">
        <v>49</v>
      </c>
      <c r="V85" t="s">
        <v>49</v>
      </c>
      <c r="Z85" t="s">
        <v>49</v>
      </c>
      <c r="AA85" t="s">
        <v>47</v>
      </c>
      <c r="AB85" t="s">
        <v>47</v>
      </c>
      <c r="AC85" t="s">
        <v>50</v>
      </c>
      <c r="AD85" t="s">
        <v>69</v>
      </c>
      <c r="AE85" t="s">
        <v>69</v>
      </c>
      <c r="AF85" t="s">
        <v>297</v>
      </c>
      <c r="AG85" t="s">
        <v>128</v>
      </c>
      <c r="AH85" t="s">
        <v>128</v>
      </c>
      <c r="AI85" t="s">
        <v>541</v>
      </c>
    </row>
    <row r="86" spans="1:35" x14ac:dyDescent="0.25">
      <c r="A86" t="s">
        <v>542</v>
      </c>
      <c r="B86" t="s">
        <v>543</v>
      </c>
      <c r="C86" t="s">
        <v>164</v>
      </c>
      <c r="D86" t="s">
        <v>58</v>
      </c>
      <c r="F86" t="s">
        <v>40</v>
      </c>
      <c r="G86" t="s">
        <v>544</v>
      </c>
      <c r="H86" t="s">
        <v>60</v>
      </c>
      <c r="I86" t="s">
        <v>149</v>
      </c>
      <c r="J86" t="s">
        <v>544</v>
      </c>
      <c r="K86" t="s">
        <v>63</v>
      </c>
      <c r="O86" t="s">
        <v>394</v>
      </c>
      <c r="P86" t="s">
        <v>545</v>
      </c>
      <c r="Q86" t="s">
        <v>66</v>
      </c>
      <c r="S86" t="s">
        <v>546</v>
      </c>
      <c r="T86" t="s">
        <v>547</v>
      </c>
      <c r="U86" t="s">
        <v>69</v>
      </c>
      <c r="V86" t="s">
        <v>69</v>
      </c>
      <c r="Z86" t="s">
        <v>63</v>
      </c>
      <c r="AA86" t="s">
        <v>47</v>
      </c>
      <c r="AB86" t="s">
        <v>47</v>
      </c>
      <c r="AC86" t="s">
        <v>50</v>
      </c>
      <c r="AD86" t="s">
        <v>69</v>
      </c>
      <c r="AE86" t="s">
        <v>69</v>
      </c>
      <c r="AF86" t="s">
        <v>548</v>
      </c>
      <c r="AG86" t="s">
        <v>278</v>
      </c>
      <c r="AH86" t="s">
        <v>190</v>
      </c>
      <c r="AI86" t="s">
        <v>549</v>
      </c>
    </row>
    <row r="87" spans="1:35" x14ac:dyDescent="0.25">
      <c r="A87" t="s">
        <v>550</v>
      </c>
      <c r="B87" t="s">
        <v>551</v>
      </c>
      <c r="C87" t="s">
        <v>57</v>
      </c>
      <c r="D87" t="s">
        <v>58</v>
      </c>
      <c r="F87" t="s">
        <v>40</v>
      </c>
      <c r="G87" t="s">
        <v>117</v>
      </c>
      <c r="H87" t="s">
        <v>60</v>
      </c>
      <c r="I87" t="s">
        <v>118</v>
      </c>
      <c r="J87" t="s">
        <v>220</v>
      </c>
      <c r="O87" t="s">
        <v>140</v>
      </c>
      <c r="P87" t="s">
        <v>552</v>
      </c>
      <c r="Q87" t="s">
        <v>66</v>
      </c>
      <c r="S87" t="s">
        <v>81</v>
      </c>
      <c r="T87" t="s">
        <v>553</v>
      </c>
      <c r="U87" t="s">
        <v>49</v>
      </c>
      <c r="V87" t="s">
        <v>69</v>
      </c>
      <c r="Z87" t="s">
        <v>49</v>
      </c>
      <c r="AA87" t="s">
        <v>47</v>
      </c>
      <c r="AB87" t="s">
        <v>47</v>
      </c>
      <c r="AC87" t="s">
        <v>50</v>
      </c>
      <c r="AD87" t="s">
        <v>47</v>
      </c>
      <c r="AE87" t="s">
        <v>47</v>
      </c>
      <c r="AF87" t="s">
        <v>554</v>
      </c>
      <c r="AG87" t="s">
        <v>414</v>
      </c>
      <c r="AH87" t="s">
        <v>117</v>
      </c>
      <c r="AI87" t="s">
        <v>555</v>
      </c>
    </row>
    <row r="88" spans="1:35" x14ac:dyDescent="0.25">
      <c r="A88" t="s">
        <v>556</v>
      </c>
      <c r="B88" t="s">
        <v>557</v>
      </c>
      <c r="C88" t="s">
        <v>57</v>
      </c>
      <c r="D88" t="s">
        <v>58</v>
      </c>
      <c r="F88" t="s">
        <v>40</v>
      </c>
      <c r="G88" t="s">
        <v>558</v>
      </c>
      <c r="H88" t="s">
        <v>60</v>
      </c>
      <c r="I88" t="s">
        <v>77</v>
      </c>
      <c r="J88" t="s">
        <v>62</v>
      </c>
      <c r="K88" t="s">
        <v>63</v>
      </c>
      <c r="O88" t="s">
        <v>294</v>
      </c>
      <c r="P88" t="s">
        <v>559</v>
      </c>
      <c r="Q88" t="s">
        <v>66</v>
      </c>
      <c r="S88" t="s">
        <v>560</v>
      </c>
      <c r="T88" t="s">
        <v>561</v>
      </c>
      <c r="U88" t="s">
        <v>47</v>
      </c>
      <c r="V88" t="s">
        <v>389</v>
      </c>
      <c r="Z88" t="s">
        <v>49</v>
      </c>
      <c r="AA88" t="s">
        <v>47</v>
      </c>
      <c r="AB88" t="s">
        <v>47</v>
      </c>
      <c r="AC88" t="s">
        <v>50</v>
      </c>
      <c r="AD88" t="s">
        <v>69</v>
      </c>
      <c r="AE88" t="s">
        <v>69</v>
      </c>
      <c r="AF88" t="s">
        <v>562</v>
      </c>
      <c r="AG88" t="s">
        <v>558</v>
      </c>
      <c r="AH88" t="s">
        <v>289</v>
      </c>
      <c r="AI88" t="s">
        <v>161</v>
      </c>
    </row>
    <row r="89" spans="1:35" x14ac:dyDescent="0.25">
      <c r="A89" t="s">
        <v>563</v>
      </c>
      <c r="B89" t="s">
        <v>564</v>
      </c>
      <c r="C89" t="s">
        <v>57</v>
      </c>
      <c r="D89" t="s">
        <v>58</v>
      </c>
      <c r="F89" t="s">
        <v>40</v>
      </c>
      <c r="G89" t="s">
        <v>190</v>
      </c>
      <c r="H89" t="s">
        <v>60</v>
      </c>
      <c r="I89" t="s">
        <v>139</v>
      </c>
      <c r="J89" t="s">
        <v>565</v>
      </c>
      <c r="K89" t="s">
        <v>63</v>
      </c>
      <c r="O89" t="s">
        <v>202</v>
      </c>
      <c r="P89" t="s">
        <v>566</v>
      </c>
      <c r="Q89" t="s">
        <v>66</v>
      </c>
      <c r="S89" t="s">
        <v>567</v>
      </c>
      <c r="T89" t="s">
        <v>568</v>
      </c>
      <c r="U89" t="s">
        <v>44</v>
      </c>
      <c r="V89" t="s">
        <v>44</v>
      </c>
      <c r="Z89" t="s">
        <v>49</v>
      </c>
      <c r="AA89" t="s">
        <v>47</v>
      </c>
      <c r="AB89" t="s">
        <v>47</v>
      </c>
      <c r="AC89" t="s">
        <v>50</v>
      </c>
      <c r="AD89" t="s">
        <v>47</v>
      </c>
      <c r="AE89" t="s">
        <v>69</v>
      </c>
      <c r="AF89" t="s">
        <v>569</v>
      </c>
      <c r="AG89" t="s">
        <v>190</v>
      </c>
      <c r="AH89" t="s">
        <v>190</v>
      </c>
      <c r="AI89" t="s">
        <v>570</v>
      </c>
    </row>
    <row r="90" spans="1:35" x14ac:dyDescent="0.25">
      <c r="A90" t="s">
        <v>571</v>
      </c>
      <c r="B90" t="s">
        <v>572</v>
      </c>
      <c r="C90" t="s">
        <v>164</v>
      </c>
      <c r="D90" t="s">
        <v>58</v>
      </c>
      <c r="F90" t="s">
        <v>40</v>
      </c>
      <c r="G90" t="s">
        <v>71</v>
      </c>
      <c r="H90" t="s">
        <v>60</v>
      </c>
      <c r="I90" t="s">
        <v>464</v>
      </c>
      <c r="J90" t="s">
        <v>301</v>
      </c>
      <c r="K90" t="s">
        <v>63</v>
      </c>
      <c r="O90" t="s">
        <v>475</v>
      </c>
      <c r="P90" t="s">
        <v>475</v>
      </c>
      <c r="Q90" t="s">
        <v>66</v>
      </c>
      <c r="S90" t="s">
        <v>329</v>
      </c>
      <c r="T90" t="s">
        <v>89</v>
      </c>
      <c r="U90" t="s">
        <v>49</v>
      </c>
      <c r="V90" t="s">
        <v>49</v>
      </c>
      <c r="Z90" t="s">
        <v>63</v>
      </c>
      <c r="AA90" t="s">
        <v>69</v>
      </c>
      <c r="AB90" t="s">
        <v>69</v>
      </c>
      <c r="AC90" t="s">
        <v>50</v>
      </c>
      <c r="AD90" t="s">
        <v>69</v>
      </c>
      <c r="AE90" t="s">
        <v>69</v>
      </c>
      <c r="AF90" t="s">
        <v>390</v>
      </c>
      <c r="AG90" t="s">
        <v>71</v>
      </c>
      <c r="AH90" t="s">
        <v>71</v>
      </c>
      <c r="AI90" t="s">
        <v>573</v>
      </c>
    </row>
    <row r="91" spans="1:35" x14ac:dyDescent="0.25">
      <c r="A91" t="s">
        <v>574</v>
      </c>
      <c r="B91" t="s">
        <v>575</v>
      </c>
      <c r="C91" t="s">
        <v>57</v>
      </c>
      <c r="D91" t="s">
        <v>58</v>
      </c>
      <c r="F91" t="s">
        <v>40</v>
      </c>
      <c r="G91" t="s">
        <v>278</v>
      </c>
      <c r="H91" t="s">
        <v>60</v>
      </c>
      <c r="I91" t="s">
        <v>155</v>
      </c>
      <c r="J91" t="s">
        <v>576</v>
      </c>
      <c r="K91" t="s">
        <v>63</v>
      </c>
      <c r="O91" t="s">
        <v>293</v>
      </c>
      <c r="P91" t="s">
        <v>444</v>
      </c>
      <c r="Q91" t="s">
        <v>66</v>
      </c>
      <c r="S91" t="s">
        <v>577</v>
      </c>
      <c r="T91" t="s">
        <v>578</v>
      </c>
      <c r="U91" t="s">
        <v>389</v>
      </c>
      <c r="V91" t="s">
        <v>389</v>
      </c>
      <c r="Z91" t="s">
        <v>44</v>
      </c>
      <c r="AA91" t="s">
        <v>47</v>
      </c>
      <c r="AB91" t="s">
        <v>47</v>
      </c>
      <c r="AC91" t="s">
        <v>50</v>
      </c>
      <c r="AD91" t="s">
        <v>47</v>
      </c>
      <c r="AE91" t="s">
        <v>47</v>
      </c>
      <c r="AF91" t="s">
        <v>579</v>
      </c>
      <c r="AG91" t="s">
        <v>278</v>
      </c>
      <c r="AH91" t="s">
        <v>190</v>
      </c>
      <c r="AI91" t="s">
        <v>580</v>
      </c>
    </row>
    <row r="92" spans="1:35" x14ac:dyDescent="0.25">
      <c r="A92" t="s">
        <v>581</v>
      </c>
      <c r="B92" t="s">
        <v>582</v>
      </c>
      <c r="C92" t="s">
        <v>38</v>
      </c>
      <c r="D92" t="s">
        <v>509</v>
      </c>
      <c r="F92" t="s">
        <v>40</v>
      </c>
      <c r="H92" t="s">
        <v>60</v>
      </c>
      <c r="I92" t="s">
        <v>96</v>
      </c>
      <c r="K92" t="s">
        <v>44</v>
      </c>
      <c r="O92" t="s">
        <v>475</v>
      </c>
      <c r="S92" t="s">
        <v>583</v>
      </c>
      <c r="T92" t="s">
        <v>583</v>
      </c>
      <c r="U92" t="s">
        <v>69</v>
      </c>
      <c r="V92" t="s">
        <v>69</v>
      </c>
      <c r="Z92" t="s">
        <v>49</v>
      </c>
      <c r="AA92" t="s">
        <v>47</v>
      </c>
      <c r="AB92" t="s">
        <v>47</v>
      </c>
      <c r="AC92" t="s">
        <v>50</v>
      </c>
      <c r="AD92" t="s">
        <v>69</v>
      </c>
      <c r="AE92" t="s">
        <v>69</v>
      </c>
      <c r="AF92" t="s">
        <v>584</v>
      </c>
      <c r="AG92" t="s">
        <v>278</v>
      </c>
      <c r="AH92" t="s">
        <v>190</v>
      </c>
      <c r="AI92" t="s">
        <v>585</v>
      </c>
    </row>
    <row r="93" spans="1:35" x14ac:dyDescent="0.25">
      <c r="A93" t="s">
        <v>586</v>
      </c>
      <c r="B93" t="s">
        <v>587</v>
      </c>
      <c r="C93" t="s">
        <v>57</v>
      </c>
      <c r="D93" t="s">
        <v>58</v>
      </c>
      <c r="F93" t="s">
        <v>40</v>
      </c>
      <c r="H93" t="s">
        <v>60</v>
      </c>
      <c r="I93" t="s">
        <v>96</v>
      </c>
      <c r="J93" t="s">
        <v>41</v>
      </c>
      <c r="O93" t="s">
        <v>98</v>
      </c>
      <c r="Q93" t="s">
        <v>66</v>
      </c>
      <c r="S93" t="s">
        <v>588</v>
      </c>
      <c r="T93" t="s">
        <v>589</v>
      </c>
      <c r="U93" t="s">
        <v>49</v>
      </c>
      <c r="V93" t="s">
        <v>49</v>
      </c>
      <c r="Z93" t="s">
        <v>49</v>
      </c>
      <c r="AA93" t="s">
        <v>47</v>
      </c>
      <c r="AB93" t="s">
        <v>47</v>
      </c>
      <c r="AC93" t="s">
        <v>50</v>
      </c>
      <c r="AD93" t="s">
        <v>69</v>
      </c>
      <c r="AE93" t="s">
        <v>69</v>
      </c>
      <c r="AF93" t="s">
        <v>297</v>
      </c>
      <c r="AG93" t="s">
        <v>59</v>
      </c>
      <c r="AH93" t="s">
        <v>128</v>
      </c>
      <c r="AI93" t="s">
        <v>590</v>
      </c>
    </row>
    <row r="94" spans="1:35" x14ac:dyDescent="0.25">
      <c r="A94" t="s">
        <v>591</v>
      </c>
      <c r="B94" t="s">
        <v>592</v>
      </c>
      <c r="C94" t="s">
        <v>418</v>
      </c>
      <c r="D94" t="s">
        <v>58</v>
      </c>
      <c r="E94" t="s">
        <v>593</v>
      </c>
      <c r="F94" t="s">
        <v>40</v>
      </c>
      <c r="H94" t="s">
        <v>422</v>
      </c>
      <c r="I94" t="s">
        <v>96</v>
      </c>
      <c r="J94" t="s">
        <v>41</v>
      </c>
      <c r="K94" t="s">
        <v>63</v>
      </c>
      <c r="O94" t="s">
        <v>98</v>
      </c>
      <c r="S94" t="s">
        <v>567</v>
      </c>
      <c r="T94" t="s">
        <v>594</v>
      </c>
      <c r="U94" t="s">
        <v>49</v>
      </c>
      <c r="V94" t="s">
        <v>49</v>
      </c>
      <c r="Z94" t="s">
        <v>49</v>
      </c>
      <c r="AA94" t="s">
        <v>47</v>
      </c>
      <c r="AB94" t="s">
        <v>47</v>
      </c>
      <c r="AC94" t="s">
        <v>50</v>
      </c>
      <c r="AD94" t="s">
        <v>47</v>
      </c>
      <c r="AE94" t="s">
        <v>47</v>
      </c>
      <c r="AF94" t="s">
        <v>297</v>
      </c>
      <c r="AG94" t="s">
        <v>421</v>
      </c>
      <c r="AH94" t="s">
        <v>128</v>
      </c>
      <c r="AI94" t="s">
        <v>595</v>
      </c>
    </row>
    <row r="95" spans="1:35" x14ac:dyDescent="0.25">
      <c r="A95" t="s">
        <v>596</v>
      </c>
      <c r="B95" t="s">
        <v>597</v>
      </c>
      <c r="C95" t="s">
        <v>164</v>
      </c>
      <c r="D95" t="s">
        <v>58</v>
      </c>
      <c r="F95" t="s">
        <v>40</v>
      </c>
      <c r="G95" t="s">
        <v>407</v>
      </c>
      <c r="H95" t="s">
        <v>60</v>
      </c>
      <c r="I95" t="s">
        <v>61</v>
      </c>
      <c r="J95" t="s">
        <v>443</v>
      </c>
      <c r="K95" t="s">
        <v>44</v>
      </c>
      <c r="O95" t="s">
        <v>294</v>
      </c>
      <c r="P95" t="s">
        <v>186</v>
      </c>
      <c r="Q95" t="s">
        <v>66</v>
      </c>
      <c r="S95" t="s">
        <v>287</v>
      </c>
      <c r="T95" t="s">
        <v>598</v>
      </c>
      <c r="U95" t="s">
        <v>49</v>
      </c>
      <c r="V95" t="s">
        <v>49</v>
      </c>
      <c r="Z95" t="s">
        <v>49</v>
      </c>
      <c r="AA95" t="s">
        <v>47</v>
      </c>
      <c r="AB95" t="s">
        <v>47</v>
      </c>
      <c r="AC95" t="s">
        <v>50</v>
      </c>
      <c r="AD95" t="s">
        <v>44</v>
      </c>
      <c r="AE95" t="s">
        <v>44</v>
      </c>
      <c r="AF95" t="s">
        <v>599</v>
      </c>
      <c r="AG95" t="s">
        <v>407</v>
      </c>
      <c r="AH95" t="s">
        <v>138</v>
      </c>
      <c r="AI95" t="s">
        <v>161</v>
      </c>
    </row>
    <row r="96" spans="1:35" x14ac:dyDescent="0.25">
      <c r="A96" t="s">
        <v>600</v>
      </c>
      <c r="B96" t="s">
        <v>601</v>
      </c>
      <c r="C96" t="s">
        <v>164</v>
      </c>
      <c r="D96" t="s">
        <v>58</v>
      </c>
      <c r="F96" t="s">
        <v>40</v>
      </c>
      <c r="G96" t="s">
        <v>576</v>
      </c>
      <c r="H96" t="s">
        <v>60</v>
      </c>
      <c r="I96" t="s">
        <v>155</v>
      </c>
      <c r="J96" t="s">
        <v>576</v>
      </c>
      <c r="K96" t="s">
        <v>44</v>
      </c>
      <c r="O96" t="s">
        <v>140</v>
      </c>
      <c r="P96" t="s">
        <v>444</v>
      </c>
      <c r="Q96" t="s">
        <v>66</v>
      </c>
      <c r="S96" t="s">
        <v>602</v>
      </c>
      <c r="T96" t="s">
        <v>603</v>
      </c>
      <c r="U96" t="s">
        <v>604</v>
      </c>
      <c r="V96" t="s">
        <v>604</v>
      </c>
      <c r="Z96" t="s">
        <v>44</v>
      </c>
      <c r="AA96" t="s">
        <v>47</v>
      </c>
      <c r="AB96" t="s">
        <v>47</v>
      </c>
      <c r="AC96" t="s">
        <v>50</v>
      </c>
      <c r="AD96" t="s">
        <v>69</v>
      </c>
      <c r="AE96" t="s">
        <v>69</v>
      </c>
      <c r="AF96" t="s">
        <v>579</v>
      </c>
      <c r="AG96" t="s">
        <v>278</v>
      </c>
      <c r="AH96" t="s">
        <v>190</v>
      </c>
      <c r="AI96" t="s">
        <v>605</v>
      </c>
    </row>
    <row r="97" spans="1:36" x14ac:dyDescent="0.25">
      <c r="A97" t="s">
        <v>606</v>
      </c>
      <c r="B97" t="s">
        <v>607</v>
      </c>
      <c r="C97" t="s">
        <v>57</v>
      </c>
      <c r="D97" t="s">
        <v>58</v>
      </c>
      <c r="F97" t="s">
        <v>40</v>
      </c>
      <c r="G97" t="s">
        <v>608</v>
      </c>
      <c r="H97" t="s">
        <v>60</v>
      </c>
      <c r="I97" t="s">
        <v>149</v>
      </c>
      <c r="J97" t="s">
        <v>608</v>
      </c>
      <c r="K97" t="s">
        <v>63</v>
      </c>
      <c r="O97" t="s">
        <v>246</v>
      </c>
      <c r="P97" t="s">
        <v>293</v>
      </c>
      <c r="Q97" t="s">
        <v>66</v>
      </c>
      <c r="S97" t="s">
        <v>609</v>
      </c>
      <c r="T97" t="s">
        <v>609</v>
      </c>
      <c r="U97" t="s">
        <v>47</v>
      </c>
      <c r="V97" t="s">
        <v>47</v>
      </c>
      <c r="Z97" t="s">
        <v>49</v>
      </c>
      <c r="AA97" t="s">
        <v>47</v>
      </c>
      <c r="AB97" t="s">
        <v>47</v>
      </c>
      <c r="AC97" t="s">
        <v>50</v>
      </c>
      <c r="AD97" t="s">
        <v>47</v>
      </c>
      <c r="AE97" t="s">
        <v>47</v>
      </c>
      <c r="AF97" t="s">
        <v>610</v>
      </c>
      <c r="AG97" t="s">
        <v>105</v>
      </c>
      <c r="AH97" t="s">
        <v>117</v>
      </c>
      <c r="AI97" t="s">
        <v>611</v>
      </c>
    </row>
    <row r="98" spans="1:36" x14ac:dyDescent="0.25">
      <c r="A98" t="s">
        <v>612</v>
      </c>
      <c r="B98" t="s">
        <v>613</v>
      </c>
      <c r="C98" t="s">
        <v>164</v>
      </c>
      <c r="D98" t="s">
        <v>58</v>
      </c>
      <c r="F98" t="s">
        <v>40</v>
      </c>
      <c r="G98" t="s">
        <v>75</v>
      </c>
      <c r="H98" t="s">
        <v>60</v>
      </c>
      <c r="I98" t="s">
        <v>77</v>
      </c>
      <c r="J98" t="s">
        <v>75</v>
      </c>
      <c r="K98" t="s">
        <v>44</v>
      </c>
      <c r="M98" t="s">
        <v>78</v>
      </c>
      <c r="N98" t="s">
        <v>78</v>
      </c>
      <c r="O98" t="s">
        <v>79</v>
      </c>
      <c r="P98" t="s">
        <v>345</v>
      </c>
      <c r="Q98" t="s">
        <v>66</v>
      </c>
      <c r="S98" t="s">
        <v>614</v>
      </c>
      <c r="T98" t="s">
        <v>615</v>
      </c>
      <c r="U98" t="s">
        <v>44</v>
      </c>
      <c r="V98" t="s">
        <v>44</v>
      </c>
      <c r="Z98" t="s">
        <v>49</v>
      </c>
      <c r="AA98" t="s">
        <v>47</v>
      </c>
      <c r="AB98" t="s">
        <v>47</v>
      </c>
      <c r="AC98" t="s">
        <v>50</v>
      </c>
      <c r="AD98" t="s">
        <v>47</v>
      </c>
      <c r="AE98" t="s">
        <v>69</v>
      </c>
      <c r="AF98" t="s">
        <v>348</v>
      </c>
      <c r="AG98" t="s">
        <v>325</v>
      </c>
      <c r="AH98" t="s">
        <v>117</v>
      </c>
    </row>
    <row r="99" spans="1:36" x14ac:dyDescent="0.25">
      <c r="A99" t="s">
        <v>616</v>
      </c>
      <c r="B99" t="s">
        <v>617</v>
      </c>
      <c r="C99" t="s">
        <v>57</v>
      </c>
      <c r="D99" t="s">
        <v>58</v>
      </c>
      <c r="F99" t="s">
        <v>40</v>
      </c>
      <c r="G99" t="s">
        <v>71</v>
      </c>
      <c r="H99" t="s">
        <v>60</v>
      </c>
      <c r="I99" t="s">
        <v>61</v>
      </c>
      <c r="J99" t="s">
        <v>325</v>
      </c>
      <c r="K99" t="s">
        <v>44</v>
      </c>
      <c r="M99" t="s">
        <v>78</v>
      </c>
      <c r="N99" t="s">
        <v>78</v>
      </c>
      <c r="O99" t="s">
        <v>293</v>
      </c>
      <c r="P99" t="s">
        <v>545</v>
      </c>
      <c r="Q99" t="s">
        <v>66</v>
      </c>
      <c r="S99" t="s">
        <v>618</v>
      </c>
      <c r="T99" t="s">
        <v>619</v>
      </c>
      <c r="U99" t="s">
        <v>49</v>
      </c>
      <c r="V99" t="s">
        <v>97</v>
      </c>
      <c r="W99" t="s">
        <v>620</v>
      </c>
      <c r="Z99" t="s">
        <v>49</v>
      </c>
      <c r="AA99" t="s">
        <v>47</v>
      </c>
      <c r="AB99" t="s">
        <v>47</v>
      </c>
      <c r="AC99" t="s">
        <v>50</v>
      </c>
      <c r="AD99" t="s">
        <v>69</v>
      </c>
      <c r="AE99" t="s">
        <v>69</v>
      </c>
      <c r="AF99" t="s">
        <v>621</v>
      </c>
      <c r="AG99" t="s">
        <v>71</v>
      </c>
      <c r="AH99" t="s">
        <v>71</v>
      </c>
      <c r="AI99" t="s">
        <v>622</v>
      </c>
    </row>
    <row r="100" spans="1:36" x14ac:dyDescent="0.25">
      <c r="A100" t="s">
        <v>623</v>
      </c>
      <c r="B100" t="s">
        <v>624</v>
      </c>
      <c r="C100" t="s">
        <v>57</v>
      </c>
      <c r="D100" t="s">
        <v>58</v>
      </c>
      <c r="F100" t="s">
        <v>40</v>
      </c>
      <c r="G100" t="s">
        <v>71</v>
      </c>
      <c r="H100" t="s">
        <v>60</v>
      </c>
      <c r="I100" t="s">
        <v>61</v>
      </c>
      <c r="J100" t="s">
        <v>325</v>
      </c>
      <c r="K100" t="s">
        <v>44</v>
      </c>
      <c r="M100" t="s">
        <v>78</v>
      </c>
      <c r="N100" t="s">
        <v>78</v>
      </c>
      <c r="O100" t="s">
        <v>193</v>
      </c>
      <c r="P100" t="s">
        <v>545</v>
      </c>
      <c r="Q100" t="s">
        <v>66</v>
      </c>
      <c r="S100" t="s">
        <v>625</v>
      </c>
      <c r="T100" t="s">
        <v>626</v>
      </c>
      <c r="U100" t="s">
        <v>69</v>
      </c>
      <c r="V100" t="s">
        <v>63</v>
      </c>
      <c r="W100" t="s">
        <v>620</v>
      </c>
      <c r="Z100" t="s">
        <v>49</v>
      </c>
      <c r="AA100" t="s">
        <v>47</v>
      </c>
      <c r="AB100" t="s">
        <v>47</v>
      </c>
      <c r="AC100" t="s">
        <v>50</v>
      </c>
      <c r="AD100" t="s">
        <v>69</v>
      </c>
      <c r="AE100" t="s">
        <v>69</v>
      </c>
      <c r="AF100" t="s">
        <v>621</v>
      </c>
      <c r="AG100" t="s">
        <v>71</v>
      </c>
      <c r="AH100" t="s">
        <v>71</v>
      </c>
      <c r="AI100" t="s">
        <v>622</v>
      </c>
    </row>
    <row r="101" spans="1:36" x14ac:dyDescent="0.25">
      <c r="A101" t="s">
        <v>627</v>
      </c>
      <c r="B101" t="s">
        <v>628</v>
      </c>
      <c r="C101" t="s">
        <v>164</v>
      </c>
      <c r="D101" t="s">
        <v>58</v>
      </c>
      <c r="F101" t="s">
        <v>40</v>
      </c>
      <c r="G101" t="s">
        <v>117</v>
      </c>
      <c r="H101" t="s">
        <v>60</v>
      </c>
      <c r="I101" t="s">
        <v>118</v>
      </c>
      <c r="J101" t="s">
        <v>608</v>
      </c>
      <c r="K101" t="s">
        <v>63</v>
      </c>
      <c r="O101" t="s">
        <v>120</v>
      </c>
      <c r="P101" t="s">
        <v>64</v>
      </c>
      <c r="Q101" t="s">
        <v>66</v>
      </c>
      <c r="S101" t="s">
        <v>629</v>
      </c>
      <c r="T101" t="s">
        <v>547</v>
      </c>
      <c r="U101" t="s">
        <v>69</v>
      </c>
      <c r="V101" t="s">
        <v>44</v>
      </c>
      <c r="Z101" t="s">
        <v>47</v>
      </c>
      <c r="AA101" t="s">
        <v>47</v>
      </c>
      <c r="AB101" t="s">
        <v>47</v>
      </c>
      <c r="AC101" t="s">
        <v>50</v>
      </c>
      <c r="AD101" t="s">
        <v>69</v>
      </c>
      <c r="AE101" t="s">
        <v>69</v>
      </c>
      <c r="AF101" t="s">
        <v>470</v>
      </c>
      <c r="AG101" t="s">
        <v>92</v>
      </c>
      <c r="AH101" t="s">
        <v>117</v>
      </c>
      <c r="AI101" t="s">
        <v>630</v>
      </c>
    </row>
    <row r="102" spans="1:36" x14ac:dyDescent="0.25">
      <c r="A102" t="s">
        <v>631</v>
      </c>
      <c r="B102" t="s">
        <v>632</v>
      </c>
      <c r="C102" t="s">
        <v>57</v>
      </c>
      <c r="D102" t="s">
        <v>58</v>
      </c>
      <c r="F102" t="s">
        <v>40</v>
      </c>
      <c r="G102" t="s">
        <v>117</v>
      </c>
      <c r="H102" t="s">
        <v>60</v>
      </c>
      <c r="I102" t="s">
        <v>118</v>
      </c>
      <c r="J102" t="s">
        <v>280</v>
      </c>
      <c r="K102" t="s">
        <v>63</v>
      </c>
      <c r="M102" t="s">
        <v>78</v>
      </c>
      <c r="N102" t="s">
        <v>78</v>
      </c>
      <c r="O102" t="s">
        <v>294</v>
      </c>
      <c r="P102" t="s">
        <v>633</v>
      </c>
      <c r="Q102" t="s">
        <v>66</v>
      </c>
      <c r="S102" t="s">
        <v>512</v>
      </c>
      <c r="T102" t="s">
        <v>524</v>
      </c>
      <c r="U102" t="s">
        <v>49</v>
      </c>
      <c r="V102" t="s">
        <v>47</v>
      </c>
      <c r="Z102" t="s">
        <v>49</v>
      </c>
      <c r="AA102" t="s">
        <v>47</v>
      </c>
      <c r="AB102" t="s">
        <v>47</v>
      </c>
      <c r="AC102" t="s">
        <v>50</v>
      </c>
      <c r="AD102" t="s">
        <v>47</v>
      </c>
      <c r="AE102" t="s">
        <v>44</v>
      </c>
      <c r="AG102" t="s">
        <v>325</v>
      </c>
      <c r="AH102" t="s">
        <v>117</v>
      </c>
      <c r="AI102" t="s">
        <v>634</v>
      </c>
    </row>
    <row r="103" spans="1:36" x14ac:dyDescent="0.25">
      <c r="A103" t="s">
        <v>635</v>
      </c>
      <c r="B103" t="s">
        <v>636</v>
      </c>
      <c r="C103" t="s">
        <v>57</v>
      </c>
      <c r="D103" t="s">
        <v>58</v>
      </c>
      <c r="F103" t="s">
        <v>40</v>
      </c>
      <c r="G103" t="s">
        <v>190</v>
      </c>
      <c r="H103" t="s">
        <v>60</v>
      </c>
      <c r="I103" t="s">
        <v>77</v>
      </c>
      <c r="J103" t="s">
        <v>41</v>
      </c>
      <c r="K103" t="s">
        <v>63</v>
      </c>
      <c r="O103" t="s">
        <v>637</v>
      </c>
      <c r="P103" t="s">
        <v>157</v>
      </c>
      <c r="Q103" t="s">
        <v>66</v>
      </c>
      <c r="S103" t="s">
        <v>602</v>
      </c>
      <c r="T103" t="s">
        <v>602</v>
      </c>
      <c r="U103" t="s">
        <v>47</v>
      </c>
      <c r="V103" t="s">
        <v>47</v>
      </c>
      <c r="Z103" t="s">
        <v>97</v>
      </c>
      <c r="AA103" t="s">
        <v>47</v>
      </c>
      <c r="AB103" t="s">
        <v>47</v>
      </c>
      <c r="AC103" t="s">
        <v>50</v>
      </c>
      <c r="AD103" t="s">
        <v>47</v>
      </c>
      <c r="AE103" t="s">
        <v>69</v>
      </c>
      <c r="AF103" t="s">
        <v>638</v>
      </c>
      <c r="AG103" t="s">
        <v>190</v>
      </c>
      <c r="AH103" t="s">
        <v>190</v>
      </c>
      <c r="AI103" t="s">
        <v>639</v>
      </c>
      <c r="AJ103" t="s">
        <v>640</v>
      </c>
    </row>
    <row r="104" spans="1:36" x14ac:dyDescent="0.25">
      <c r="A104" t="s">
        <v>641</v>
      </c>
      <c r="B104" t="s">
        <v>642</v>
      </c>
      <c r="C104" t="s">
        <v>57</v>
      </c>
      <c r="D104" t="s">
        <v>58</v>
      </c>
      <c r="F104" t="s">
        <v>40</v>
      </c>
      <c r="G104" t="s">
        <v>190</v>
      </c>
      <c r="H104" t="s">
        <v>60</v>
      </c>
      <c r="I104" t="s">
        <v>77</v>
      </c>
      <c r="K104" t="s">
        <v>63</v>
      </c>
      <c r="O104" t="s">
        <v>637</v>
      </c>
      <c r="P104" t="s">
        <v>157</v>
      </c>
      <c r="Q104" t="s">
        <v>66</v>
      </c>
      <c r="S104" t="s">
        <v>99</v>
      </c>
      <c r="T104" t="s">
        <v>99</v>
      </c>
      <c r="U104" t="s">
        <v>49</v>
      </c>
      <c r="V104" t="s">
        <v>49</v>
      </c>
      <c r="Z104" t="s">
        <v>97</v>
      </c>
      <c r="AA104" t="s">
        <v>47</v>
      </c>
      <c r="AB104" t="s">
        <v>47</v>
      </c>
      <c r="AC104" t="s">
        <v>50</v>
      </c>
      <c r="AD104" t="s">
        <v>47</v>
      </c>
      <c r="AE104" t="s">
        <v>69</v>
      </c>
      <c r="AF104" t="s">
        <v>638</v>
      </c>
      <c r="AG104" t="s">
        <v>190</v>
      </c>
      <c r="AH104" t="s">
        <v>190</v>
      </c>
      <c r="AI104" t="s">
        <v>639</v>
      </c>
    </row>
    <row r="105" spans="1:36" x14ac:dyDescent="0.25">
      <c r="A105" t="s">
        <v>643</v>
      </c>
      <c r="B105" t="s">
        <v>644</v>
      </c>
      <c r="C105" t="s">
        <v>57</v>
      </c>
      <c r="D105" t="s">
        <v>58</v>
      </c>
      <c r="F105" t="s">
        <v>40</v>
      </c>
      <c r="G105" t="s">
        <v>232</v>
      </c>
      <c r="H105" t="s">
        <v>76</v>
      </c>
      <c r="I105" t="s">
        <v>149</v>
      </c>
      <c r="J105" t="s">
        <v>232</v>
      </c>
      <c r="M105" t="s">
        <v>78</v>
      </c>
      <c r="N105" t="s">
        <v>78</v>
      </c>
      <c r="O105" t="s">
        <v>45</v>
      </c>
      <c r="P105" t="s">
        <v>45</v>
      </c>
      <c r="S105" t="s">
        <v>99</v>
      </c>
      <c r="T105" t="s">
        <v>645</v>
      </c>
      <c r="U105" t="s">
        <v>47</v>
      </c>
      <c r="V105" t="s">
        <v>47</v>
      </c>
      <c r="Z105" t="s">
        <v>49</v>
      </c>
      <c r="AA105" t="s">
        <v>47</v>
      </c>
      <c r="AB105" t="s">
        <v>47</v>
      </c>
      <c r="AC105" t="s">
        <v>50</v>
      </c>
      <c r="AD105" t="s">
        <v>47</v>
      </c>
      <c r="AE105" t="s">
        <v>47</v>
      </c>
      <c r="AF105" t="s">
        <v>519</v>
      </c>
      <c r="AG105" t="s">
        <v>92</v>
      </c>
      <c r="AH105" t="s">
        <v>83</v>
      </c>
      <c r="AI105" t="s">
        <v>520</v>
      </c>
    </row>
    <row r="106" spans="1:36" x14ac:dyDescent="0.25">
      <c r="A106" t="s">
        <v>646</v>
      </c>
      <c r="B106" t="s">
        <v>647</v>
      </c>
      <c r="C106" t="s">
        <v>57</v>
      </c>
      <c r="D106" t="s">
        <v>58</v>
      </c>
      <c r="F106" t="s">
        <v>40</v>
      </c>
      <c r="G106" t="s">
        <v>75</v>
      </c>
      <c r="H106" t="s">
        <v>60</v>
      </c>
      <c r="I106" t="s">
        <v>77</v>
      </c>
      <c r="J106" t="s">
        <v>648</v>
      </c>
      <c r="K106" t="s">
        <v>44</v>
      </c>
      <c r="M106" t="s">
        <v>78</v>
      </c>
      <c r="N106" t="s">
        <v>78</v>
      </c>
      <c r="O106" t="s">
        <v>649</v>
      </c>
      <c r="P106" t="s">
        <v>444</v>
      </c>
      <c r="Q106" t="s">
        <v>66</v>
      </c>
      <c r="S106" t="s">
        <v>387</v>
      </c>
      <c r="T106" t="s">
        <v>650</v>
      </c>
      <c r="U106" t="s">
        <v>44</v>
      </c>
      <c r="V106" t="s">
        <v>44</v>
      </c>
      <c r="Z106" t="s">
        <v>49</v>
      </c>
      <c r="AA106" t="s">
        <v>47</v>
      </c>
      <c r="AB106" t="s">
        <v>47</v>
      </c>
      <c r="AC106" t="s">
        <v>50</v>
      </c>
      <c r="AD106" t="s">
        <v>69</v>
      </c>
      <c r="AE106" t="s">
        <v>69</v>
      </c>
      <c r="AG106" t="s">
        <v>558</v>
      </c>
      <c r="AH106" t="s">
        <v>83</v>
      </c>
      <c r="AI106" t="s">
        <v>651</v>
      </c>
    </row>
    <row r="107" spans="1:36" x14ac:dyDescent="0.25">
      <c r="A107" t="s">
        <v>652</v>
      </c>
      <c r="B107" t="s">
        <v>653</v>
      </c>
      <c r="C107" t="s">
        <v>57</v>
      </c>
      <c r="D107" t="s">
        <v>58</v>
      </c>
      <c r="F107" t="s">
        <v>40</v>
      </c>
      <c r="G107" t="s">
        <v>117</v>
      </c>
      <c r="H107" t="s">
        <v>60</v>
      </c>
      <c r="I107" t="s">
        <v>118</v>
      </c>
      <c r="M107" t="s">
        <v>78</v>
      </c>
      <c r="N107" t="s">
        <v>78</v>
      </c>
      <c r="O107" t="s">
        <v>654</v>
      </c>
      <c r="P107" t="s">
        <v>247</v>
      </c>
      <c r="Q107" t="s">
        <v>66</v>
      </c>
      <c r="S107" t="s">
        <v>99</v>
      </c>
      <c r="T107" t="s">
        <v>655</v>
      </c>
      <c r="U107" t="s">
        <v>69</v>
      </c>
      <c r="V107" t="s">
        <v>69</v>
      </c>
      <c r="Z107" t="s">
        <v>49</v>
      </c>
      <c r="AA107" t="s">
        <v>47</v>
      </c>
      <c r="AB107" t="s">
        <v>47</v>
      </c>
      <c r="AC107" t="s">
        <v>50</v>
      </c>
      <c r="AD107" t="s">
        <v>69</v>
      </c>
      <c r="AE107" t="s">
        <v>69</v>
      </c>
      <c r="AG107" t="s">
        <v>485</v>
      </c>
      <c r="AH107" t="s">
        <v>117</v>
      </c>
      <c r="AI107" t="s">
        <v>656</v>
      </c>
    </row>
    <row r="108" spans="1:36" x14ac:dyDescent="0.25">
      <c r="A108" t="s">
        <v>657</v>
      </c>
      <c r="B108" t="s">
        <v>658</v>
      </c>
      <c r="C108" t="s">
        <v>164</v>
      </c>
      <c r="D108" t="s">
        <v>58</v>
      </c>
      <c r="F108" t="s">
        <v>40</v>
      </c>
      <c r="G108" t="s">
        <v>119</v>
      </c>
      <c r="H108" t="s">
        <v>60</v>
      </c>
      <c r="I108" t="s">
        <v>77</v>
      </c>
      <c r="J108" t="s">
        <v>119</v>
      </c>
      <c r="K108" t="s">
        <v>63</v>
      </c>
      <c r="O108" t="s">
        <v>659</v>
      </c>
      <c r="P108" t="s">
        <v>202</v>
      </c>
      <c r="Q108" t="s">
        <v>66</v>
      </c>
      <c r="S108" t="s">
        <v>660</v>
      </c>
      <c r="T108" t="s">
        <v>661</v>
      </c>
      <c r="U108" t="s">
        <v>47</v>
      </c>
      <c r="V108" t="s">
        <v>47</v>
      </c>
      <c r="Z108" t="s">
        <v>44</v>
      </c>
      <c r="AA108" t="s">
        <v>47</v>
      </c>
      <c r="AB108" t="s">
        <v>69</v>
      </c>
      <c r="AC108" t="s">
        <v>50</v>
      </c>
      <c r="AD108" t="s">
        <v>69</v>
      </c>
      <c r="AE108" t="s">
        <v>69</v>
      </c>
      <c r="AF108" t="s">
        <v>662</v>
      </c>
      <c r="AG108" t="s">
        <v>71</v>
      </c>
      <c r="AH108" t="s">
        <v>71</v>
      </c>
      <c r="AI108" t="s">
        <v>663</v>
      </c>
    </row>
    <row r="109" spans="1:36" x14ac:dyDescent="0.25">
      <c r="A109" t="s">
        <v>664</v>
      </c>
      <c r="B109" t="s">
        <v>665</v>
      </c>
      <c r="C109" t="s">
        <v>57</v>
      </c>
      <c r="D109" t="s">
        <v>58</v>
      </c>
      <c r="F109" t="s">
        <v>40</v>
      </c>
      <c r="G109" t="s">
        <v>165</v>
      </c>
      <c r="H109" t="s">
        <v>60</v>
      </c>
      <c r="I109" t="s">
        <v>149</v>
      </c>
      <c r="J109" t="s">
        <v>165</v>
      </c>
      <c r="K109" t="s">
        <v>44</v>
      </c>
      <c r="O109" t="s">
        <v>666</v>
      </c>
      <c r="P109" t="s">
        <v>667</v>
      </c>
      <c r="Q109" t="s">
        <v>66</v>
      </c>
      <c r="S109" t="s">
        <v>346</v>
      </c>
      <c r="T109" t="s">
        <v>668</v>
      </c>
      <c r="U109" t="s">
        <v>47</v>
      </c>
      <c r="V109" t="s">
        <v>47</v>
      </c>
      <c r="Z109" t="s">
        <v>44</v>
      </c>
      <c r="AA109" t="s">
        <v>69</v>
      </c>
      <c r="AB109" t="s">
        <v>69</v>
      </c>
      <c r="AC109" t="s">
        <v>50</v>
      </c>
      <c r="AD109" t="s">
        <v>44</v>
      </c>
      <c r="AE109" t="s">
        <v>44</v>
      </c>
      <c r="AF109" t="s">
        <v>662</v>
      </c>
      <c r="AG109" t="s">
        <v>71</v>
      </c>
      <c r="AH109" t="s">
        <v>71</v>
      </c>
      <c r="AI109" t="s">
        <v>663</v>
      </c>
    </row>
    <row r="110" spans="1:36" x14ac:dyDescent="0.25">
      <c r="A110" t="s">
        <v>669</v>
      </c>
      <c r="B110" t="s">
        <v>670</v>
      </c>
      <c r="C110" t="s">
        <v>57</v>
      </c>
      <c r="D110" t="s">
        <v>58</v>
      </c>
      <c r="F110" t="s">
        <v>40</v>
      </c>
      <c r="G110" t="s">
        <v>128</v>
      </c>
      <c r="H110" t="s">
        <v>60</v>
      </c>
      <c r="I110" t="s">
        <v>118</v>
      </c>
      <c r="J110" t="s">
        <v>301</v>
      </c>
      <c r="K110" t="s">
        <v>63</v>
      </c>
      <c r="O110" t="s">
        <v>293</v>
      </c>
      <c r="P110" t="s">
        <v>130</v>
      </c>
      <c r="Q110" t="s">
        <v>66</v>
      </c>
      <c r="S110" t="s">
        <v>671</v>
      </c>
      <c r="T110" t="s">
        <v>672</v>
      </c>
      <c r="U110" t="s">
        <v>49</v>
      </c>
      <c r="V110" t="s">
        <v>250</v>
      </c>
      <c r="Z110" t="s">
        <v>49</v>
      </c>
      <c r="AA110" t="s">
        <v>47</v>
      </c>
      <c r="AB110" t="s">
        <v>47</v>
      </c>
      <c r="AC110" t="s">
        <v>50</v>
      </c>
      <c r="AD110" t="s">
        <v>69</v>
      </c>
      <c r="AE110" t="s">
        <v>69</v>
      </c>
      <c r="AF110" t="s">
        <v>673</v>
      </c>
      <c r="AG110" t="s">
        <v>92</v>
      </c>
      <c r="AH110" t="s">
        <v>128</v>
      </c>
      <c r="AI110" t="s">
        <v>674</v>
      </c>
    </row>
    <row r="111" spans="1:36" x14ac:dyDescent="0.25">
      <c r="A111" t="s">
        <v>675</v>
      </c>
      <c r="B111" t="s">
        <v>676</v>
      </c>
      <c r="C111" t="s">
        <v>164</v>
      </c>
      <c r="D111" t="s">
        <v>58</v>
      </c>
      <c r="F111" t="s">
        <v>40</v>
      </c>
      <c r="G111" t="s">
        <v>325</v>
      </c>
      <c r="H111" t="s">
        <v>60</v>
      </c>
      <c r="I111" t="s">
        <v>61</v>
      </c>
      <c r="J111" t="s">
        <v>129</v>
      </c>
      <c r="K111" t="s">
        <v>69</v>
      </c>
      <c r="O111" t="s">
        <v>247</v>
      </c>
      <c r="P111" t="s">
        <v>677</v>
      </c>
      <c r="Q111" t="s">
        <v>66</v>
      </c>
      <c r="S111" t="s">
        <v>678</v>
      </c>
      <c r="T111" t="s">
        <v>679</v>
      </c>
      <c r="U111" t="s">
        <v>680</v>
      </c>
      <c r="V111" t="s">
        <v>681</v>
      </c>
      <c r="Z111" t="s">
        <v>49</v>
      </c>
      <c r="AA111" t="s">
        <v>47</v>
      </c>
      <c r="AB111" t="s">
        <v>47</v>
      </c>
      <c r="AC111" t="s">
        <v>50</v>
      </c>
      <c r="AD111" t="s">
        <v>47</v>
      </c>
      <c r="AE111" t="s">
        <v>69</v>
      </c>
      <c r="AF111" t="s">
        <v>682</v>
      </c>
      <c r="AG111" t="s">
        <v>325</v>
      </c>
      <c r="AH111" t="s">
        <v>117</v>
      </c>
      <c r="AI111" t="s">
        <v>683</v>
      </c>
    </row>
    <row r="112" spans="1:36" x14ac:dyDescent="0.25">
      <c r="A112" t="s">
        <v>684</v>
      </c>
      <c r="B112" t="s">
        <v>685</v>
      </c>
      <c r="C112" t="s">
        <v>57</v>
      </c>
      <c r="D112" t="s">
        <v>58</v>
      </c>
      <c r="F112" t="s">
        <v>40</v>
      </c>
      <c r="H112" t="s">
        <v>60</v>
      </c>
      <c r="I112" t="s">
        <v>96</v>
      </c>
      <c r="J112" t="s">
        <v>41</v>
      </c>
      <c r="K112" t="s">
        <v>97</v>
      </c>
      <c r="O112" t="s">
        <v>98</v>
      </c>
      <c r="Q112" t="s">
        <v>66</v>
      </c>
      <c r="S112" t="s">
        <v>686</v>
      </c>
      <c r="T112" t="s">
        <v>687</v>
      </c>
      <c r="U112" t="s">
        <v>49</v>
      </c>
      <c r="V112" t="s">
        <v>49</v>
      </c>
      <c r="Z112" t="s">
        <v>49</v>
      </c>
      <c r="AA112" t="s">
        <v>47</v>
      </c>
      <c r="AB112" t="s">
        <v>47</v>
      </c>
      <c r="AC112" t="s">
        <v>50</v>
      </c>
      <c r="AD112" t="s">
        <v>69</v>
      </c>
      <c r="AE112" t="s">
        <v>69</v>
      </c>
      <c r="AF112" t="s">
        <v>688</v>
      </c>
      <c r="AG112" t="s">
        <v>289</v>
      </c>
      <c r="AH112" t="s">
        <v>289</v>
      </c>
      <c r="AI112" t="s">
        <v>689</v>
      </c>
    </row>
    <row r="113" spans="1:35" x14ac:dyDescent="0.25">
      <c r="A113" t="s">
        <v>690</v>
      </c>
      <c r="B113" t="s">
        <v>691</v>
      </c>
      <c r="C113" t="s">
        <v>164</v>
      </c>
      <c r="D113" t="s">
        <v>58</v>
      </c>
      <c r="F113" t="s">
        <v>40</v>
      </c>
      <c r="G113" t="s">
        <v>62</v>
      </c>
      <c r="H113" t="s">
        <v>60</v>
      </c>
      <c r="I113" t="s">
        <v>155</v>
      </c>
      <c r="J113" t="s">
        <v>62</v>
      </c>
      <c r="K113" t="s">
        <v>44</v>
      </c>
      <c r="O113" t="s">
        <v>293</v>
      </c>
      <c r="P113" t="s">
        <v>692</v>
      </c>
      <c r="Q113" t="s">
        <v>66</v>
      </c>
      <c r="S113" t="s">
        <v>46</v>
      </c>
      <c r="T113" t="s">
        <v>693</v>
      </c>
      <c r="U113" t="s">
        <v>694</v>
      </c>
      <c r="V113" t="s">
        <v>695</v>
      </c>
      <c r="W113" t="s">
        <v>620</v>
      </c>
      <c r="Z113" t="s">
        <v>49</v>
      </c>
      <c r="AA113" t="s">
        <v>47</v>
      </c>
      <c r="AB113" t="s">
        <v>47</v>
      </c>
      <c r="AC113" t="s">
        <v>50</v>
      </c>
      <c r="AD113" t="s">
        <v>47</v>
      </c>
      <c r="AE113" t="s">
        <v>47</v>
      </c>
      <c r="AF113" t="s">
        <v>696</v>
      </c>
      <c r="AG113" t="s">
        <v>52</v>
      </c>
      <c r="AH113" t="s">
        <v>128</v>
      </c>
      <c r="AI113" t="s">
        <v>697</v>
      </c>
    </row>
    <row r="114" spans="1:35" x14ac:dyDescent="0.25">
      <c r="A114" t="s">
        <v>698</v>
      </c>
      <c r="B114" t="s">
        <v>699</v>
      </c>
      <c r="C114" t="s">
        <v>57</v>
      </c>
      <c r="D114" t="s">
        <v>58</v>
      </c>
      <c r="F114" t="s">
        <v>40</v>
      </c>
      <c r="G114" t="s">
        <v>83</v>
      </c>
      <c r="H114" t="s">
        <v>60</v>
      </c>
      <c r="I114" t="s">
        <v>118</v>
      </c>
      <c r="J114" t="s">
        <v>365</v>
      </c>
      <c r="K114" t="s">
        <v>63</v>
      </c>
      <c r="O114" t="s">
        <v>394</v>
      </c>
      <c r="P114" t="s">
        <v>654</v>
      </c>
      <c r="Q114" t="s">
        <v>66</v>
      </c>
      <c r="S114" t="s">
        <v>81</v>
      </c>
      <c r="T114" t="s">
        <v>700</v>
      </c>
      <c r="U114" t="s">
        <v>47</v>
      </c>
      <c r="V114" t="s">
        <v>47</v>
      </c>
      <c r="Z114" t="s">
        <v>49</v>
      </c>
      <c r="AA114" t="s">
        <v>47</v>
      </c>
      <c r="AB114" t="s">
        <v>47</v>
      </c>
      <c r="AC114" t="s">
        <v>50</v>
      </c>
      <c r="AD114" t="s">
        <v>69</v>
      </c>
      <c r="AE114" t="s">
        <v>69</v>
      </c>
      <c r="AG114" t="s">
        <v>83</v>
      </c>
      <c r="AH114" t="s">
        <v>83</v>
      </c>
      <c r="AI114" t="s">
        <v>701</v>
      </c>
    </row>
    <row r="115" spans="1:35" x14ac:dyDescent="0.25">
      <c r="A115" t="s">
        <v>702</v>
      </c>
      <c r="B115" t="s">
        <v>703</v>
      </c>
      <c r="C115" t="s">
        <v>164</v>
      </c>
      <c r="D115" t="s">
        <v>58</v>
      </c>
      <c r="F115" t="s">
        <v>40</v>
      </c>
      <c r="H115" t="s">
        <v>60</v>
      </c>
      <c r="I115" t="s">
        <v>96</v>
      </c>
      <c r="O115" t="s">
        <v>98</v>
      </c>
      <c r="Q115" t="s">
        <v>66</v>
      </c>
      <c r="S115" t="s">
        <v>99</v>
      </c>
      <c r="T115" t="s">
        <v>99</v>
      </c>
      <c r="U115" t="s">
        <v>49</v>
      </c>
      <c r="V115" t="s">
        <v>49</v>
      </c>
      <c r="Z115" t="s">
        <v>49</v>
      </c>
      <c r="AA115" t="s">
        <v>47</v>
      </c>
      <c r="AB115" t="s">
        <v>47</v>
      </c>
      <c r="AC115" t="s">
        <v>50</v>
      </c>
      <c r="AD115" t="s">
        <v>69</v>
      </c>
      <c r="AE115" t="s">
        <v>69</v>
      </c>
      <c r="AF115" t="s">
        <v>470</v>
      </c>
      <c r="AG115" t="s">
        <v>117</v>
      </c>
      <c r="AH115" t="s">
        <v>117</v>
      </c>
      <c r="AI115" t="s">
        <v>704</v>
      </c>
    </row>
    <row r="116" spans="1:35" x14ac:dyDescent="0.25">
      <c r="A116" t="s">
        <v>705</v>
      </c>
      <c r="B116" t="s">
        <v>706</v>
      </c>
      <c r="C116" t="s">
        <v>57</v>
      </c>
      <c r="D116" t="s">
        <v>58</v>
      </c>
      <c r="F116" t="s">
        <v>40</v>
      </c>
      <c r="G116" t="s">
        <v>128</v>
      </c>
      <c r="H116" t="s">
        <v>60</v>
      </c>
      <c r="I116" t="s">
        <v>118</v>
      </c>
      <c r="J116" t="s">
        <v>301</v>
      </c>
      <c r="K116" t="s">
        <v>63</v>
      </c>
      <c r="O116" t="s">
        <v>294</v>
      </c>
      <c r="P116" t="s">
        <v>130</v>
      </c>
      <c r="Q116" t="s">
        <v>66</v>
      </c>
      <c r="S116" t="s">
        <v>707</v>
      </c>
      <c r="T116" t="s">
        <v>708</v>
      </c>
      <c r="U116" t="s">
        <v>49</v>
      </c>
      <c r="V116" t="s">
        <v>97</v>
      </c>
      <c r="Z116" t="s">
        <v>47</v>
      </c>
      <c r="AA116" t="s">
        <v>47</v>
      </c>
      <c r="AB116" t="s">
        <v>47</v>
      </c>
      <c r="AC116" t="s">
        <v>50</v>
      </c>
      <c r="AD116" t="s">
        <v>69</v>
      </c>
      <c r="AE116" t="s">
        <v>69</v>
      </c>
      <c r="AF116" t="s">
        <v>673</v>
      </c>
      <c r="AG116" t="s">
        <v>92</v>
      </c>
      <c r="AH116" t="s">
        <v>128</v>
      </c>
      <c r="AI116" t="s">
        <v>674</v>
      </c>
    </row>
    <row r="117" spans="1:35" x14ac:dyDescent="0.25">
      <c r="A117" t="s">
        <v>709</v>
      </c>
      <c r="B117" t="s">
        <v>710</v>
      </c>
      <c r="C117" t="s">
        <v>57</v>
      </c>
      <c r="D117" t="s">
        <v>39</v>
      </c>
      <c r="F117" t="s">
        <v>40</v>
      </c>
      <c r="G117" t="s">
        <v>119</v>
      </c>
      <c r="H117" t="s">
        <v>272</v>
      </c>
      <c r="I117" t="s">
        <v>77</v>
      </c>
      <c r="J117" t="s">
        <v>119</v>
      </c>
      <c r="K117" t="s">
        <v>63</v>
      </c>
      <c r="O117" t="s">
        <v>65</v>
      </c>
      <c r="P117" t="s">
        <v>281</v>
      </c>
      <c r="Q117" t="s">
        <v>66</v>
      </c>
      <c r="S117" t="s">
        <v>711</v>
      </c>
      <c r="T117" t="s">
        <v>712</v>
      </c>
      <c r="U117" t="s">
        <v>49</v>
      </c>
      <c r="V117" t="s">
        <v>49</v>
      </c>
      <c r="Z117" t="s">
        <v>69</v>
      </c>
      <c r="AA117" t="s">
        <v>47</v>
      </c>
      <c r="AB117" t="s">
        <v>47</v>
      </c>
      <c r="AC117" t="s">
        <v>50</v>
      </c>
      <c r="AD117" t="s">
        <v>69</v>
      </c>
      <c r="AE117" t="s">
        <v>69</v>
      </c>
      <c r="AF117" t="s">
        <v>713</v>
      </c>
      <c r="AG117" t="s">
        <v>59</v>
      </c>
      <c r="AH117" t="s">
        <v>289</v>
      </c>
      <c r="AI117" t="s">
        <v>714</v>
      </c>
    </row>
    <row r="118" spans="1:35" x14ac:dyDescent="0.25">
      <c r="A118" t="s">
        <v>715</v>
      </c>
      <c r="B118" t="s">
        <v>716</v>
      </c>
      <c r="C118" t="s">
        <v>57</v>
      </c>
      <c r="D118" t="s">
        <v>58</v>
      </c>
      <c r="F118" t="s">
        <v>40</v>
      </c>
      <c r="G118" t="s">
        <v>128</v>
      </c>
      <c r="H118" t="s">
        <v>60</v>
      </c>
      <c r="I118" t="s">
        <v>118</v>
      </c>
      <c r="J118" t="s">
        <v>365</v>
      </c>
      <c r="K118" t="s">
        <v>97</v>
      </c>
      <c r="O118" t="s">
        <v>293</v>
      </c>
      <c r="P118" t="s">
        <v>45</v>
      </c>
      <c r="Q118" t="s">
        <v>66</v>
      </c>
      <c r="S118" t="s">
        <v>700</v>
      </c>
      <c r="T118" t="s">
        <v>717</v>
      </c>
      <c r="U118" t="s">
        <v>49</v>
      </c>
      <c r="V118" t="s">
        <v>63</v>
      </c>
      <c r="Z118" t="s">
        <v>63</v>
      </c>
      <c r="AA118" t="s">
        <v>47</v>
      </c>
      <c r="AB118" t="s">
        <v>47</v>
      </c>
      <c r="AC118" t="s">
        <v>50</v>
      </c>
      <c r="AD118" t="s">
        <v>69</v>
      </c>
      <c r="AE118" t="s">
        <v>69</v>
      </c>
      <c r="AF118" t="s">
        <v>297</v>
      </c>
      <c r="AG118" t="s">
        <v>128</v>
      </c>
      <c r="AH118" t="s">
        <v>128</v>
      </c>
      <c r="AI118" t="s">
        <v>718</v>
      </c>
    </row>
    <row r="119" spans="1:35" x14ac:dyDescent="0.25">
      <c r="A119" t="s">
        <v>719</v>
      </c>
      <c r="B119" t="s">
        <v>720</v>
      </c>
      <c r="C119" t="s">
        <v>57</v>
      </c>
      <c r="D119" t="s">
        <v>58</v>
      </c>
      <c r="F119" t="s">
        <v>40</v>
      </c>
      <c r="G119" t="s">
        <v>220</v>
      </c>
      <c r="H119" t="s">
        <v>60</v>
      </c>
      <c r="I119" t="s">
        <v>77</v>
      </c>
      <c r="J119" t="s">
        <v>220</v>
      </c>
      <c r="K119" t="s">
        <v>44</v>
      </c>
      <c r="O119" t="s">
        <v>721</v>
      </c>
      <c r="P119" t="s">
        <v>722</v>
      </c>
      <c r="Q119" t="s">
        <v>66</v>
      </c>
      <c r="S119" t="s">
        <v>723</v>
      </c>
      <c r="T119" t="s">
        <v>724</v>
      </c>
      <c r="U119" t="s">
        <v>258</v>
      </c>
      <c r="V119" t="s">
        <v>258</v>
      </c>
      <c r="Z119" t="s">
        <v>49</v>
      </c>
      <c r="AA119" t="s">
        <v>47</v>
      </c>
      <c r="AB119" t="s">
        <v>47</v>
      </c>
      <c r="AC119" t="s">
        <v>50</v>
      </c>
      <c r="AD119" t="s">
        <v>69</v>
      </c>
      <c r="AE119" t="s">
        <v>44</v>
      </c>
      <c r="AF119" t="s">
        <v>725</v>
      </c>
      <c r="AG119" t="s">
        <v>92</v>
      </c>
      <c r="AH119" t="s">
        <v>138</v>
      </c>
    </row>
    <row r="120" spans="1:35" x14ac:dyDescent="0.25">
      <c r="A120" t="s">
        <v>726</v>
      </c>
      <c r="B120" t="s">
        <v>727</v>
      </c>
      <c r="C120" t="s">
        <v>164</v>
      </c>
      <c r="D120" t="s">
        <v>58</v>
      </c>
      <c r="F120" t="s">
        <v>40</v>
      </c>
      <c r="G120" t="s">
        <v>220</v>
      </c>
      <c r="H120" t="s">
        <v>60</v>
      </c>
      <c r="I120" t="s">
        <v>728</v>
      </c>
      <c r="J120" t="s">
        <v>220</v>
      </c>
      <c r="K120" t="s">
        <v>44</v>
      </c>
      <c r="O120" t="s">
        <v>401</v>
      </c>
      <c r="P120" t="s">
        <v>559</v>
      </c>
      <c r="Q120" t="s">
        <v>66</v>
      </c>
      <c r="S120" t="s">
        <v>729</v>
      </c>
      <c r="T120" t="s">
        <v>730</v>
      </c>
      <c r="U120" t="s">
        <v>731</v>
      </c>
      <c r="V120" t="s">
        <v>694</v>
      </c>
      <c r="Z120" t="s">
        <v>49</v>
      </c>
      <c r="AA120" t="s">
        <v>47</v>
      </c>
      <c r="AB120" t="s">
        <v>47</v>
      </c>
      <c r="AC120" t="s">
        <v>50</v>
      </c>
      <c r="AD120" t="s">
        <v>732</v>
      </c>
      <c r="AE120" t="s">
        <v>733</v>
      </c>
      <c r="AF120" t="s">
        <v>734</v>
      </c>
      <c r="AG120" t="s">
        <v>105</v>
      </c>
      <c r="AH120" t="s">
        <v>128</v>
      </c>
      <c r="AI120" t="s">
        <v>735</v>
      </c>
    </row>
    <row r="121" spans="1:35" x14ac:dyDescent="0.25">
      <c r="A121" t="s">
        <v>736</v>
      </c>
      <c r="B121" t="s">
        <v>737</v>
      </c>
      <c r="C121" t="s">
        <v>57</v>
      </c>
      <c r="D121" t="s">
        <v>58</v>
      </c>
      <c r="F121" t="s">
        <v>40</v>
      </c>
      <c r="H121" t="s">
        <v>60</v>
      </c>
      <c r="I121" t="s">
        <v>184</v>
      </c>
      <c r="J121" t="s">
        <v>41</v>
      </c>
      <c r="K121" t="s">
        <v>44</v>
      </c>
      <c r="O121" t="s">
        <v>395</v>
      </c>
      <c r="P121" t="s">
        <v>395</v>
      </c>
      <c r="Q121" t="s">
        <v>66</v>
      </c>
      <c r="S121" t="s">
        <v>175</v>
      </c>
      <c r="T121" t="s">
        <v>175</v>
      </c>
      <c r="U121" t="s">
        <v>69</v>
      </c>
      <c r="V121" t="s">
        <v>69</v>
      </c>
      <c r="Z121" t="s">
        <v>47</v>
      </c>
      <c r="AA121" t="s">
        <v>47</v>
      </c>
      <c r="AB121" t="s">
        <v>47</v>
      </c>
      <c r="AC121" t="s">
        <v>50</v>
      </c>
      <c r="AD121" t="s">
        <v>69</v>
      </c>
      <c r="AE121" t="s">
        <v>69</v>
      </c>
      <c r="AF121" t="s">
        <v>390</v>
      </c>
      <c r="AG121" t="s">
        <v>71</v>
      </c>
      <c r="AH121" t="s">
        <v>71</v>
      </c>
      <c r="AI121" t="s">
        <v>738</v>
      </c>
    </row>
    <row r="122" spans="1:35" x14ac:dyDescent="0.25">
      <c r="A122" t="s">
        <v>739</v>
      </c>
      <c r="B122" t="s">
        <v>740</v>
      </c>
      <c r="C122" t="s">
        <v>57</v>
      </c>
      <c r="D122" t="s">
        <v>58</v>
      </c>
      <c r="F122" t="s">
        <v>40</v>
      </c>
      <c r="G122" t="s">
        <v>92</v>
      </c>
      <c r="H122" t="s">
        <v>60</v>
      </c>
      <c r="I122" t="s">
        <v>61</v>
      </c>
      <c r="J122" t="s">
        <v>741</v>
      </c>
      <c r="K122" t="s">
        <v>63</v>
      </c>
      <c r="M122" t="s">
        <v>78</v>
      </c>
      <c r="N122" t="s">
        <v>78</v>
      </c>
      <c r="O122" t="s">
        <v>293</v>
      </c>
      <c r="P122" t="s">
        <v>140</v>
      </c>
      <c r="Q122" t="s">
        <v>66</v>
      </c>
      <c r="S122" t="s">
        <v>387</v>
      </c>
      <c r="T122" t="s">
        <v>742</v>
      </c>
      <c r="U122" t="s">
        <v>63</v>
      </c>
      <c r="V122" t="s">
        <v>63</v>
      </c>
      <c r="Z122" t="s">
        <v>49</v>
      </c>
      <c r="AA122" t="s">
        <v>47</v>
      </c>
      <c r="AB122" t="s">
        <v>47</v>
      </c>
      <c r="AC122" t="s">
        <v>50</v>
      </c>
      <c r="AD122" t="s">
        <v>69</v>
      </c>
      <c r="AE122" t="s">
        <v>69</v>
      </c>
      <c r="AF122" t="s">
        <v>91</v>
      </c>
      <c r="AG122" t="s">
        <v>92</v>
      </c>
      <c r="AH122" t="s">
        <v>71</v>
      </c>
      <c r="AI122" t="s">
        <v>743</v>
      </c>
    </row>
    <row r="123" spans="1:35" x14ac:dyDescent="0.25">
      <c r="A123" t="s">
        <v>744</v>
      </c>
      <c r="B123" t="s">
        <v>745</v>
      </c>
      <c r="C123" t="s">
        <v>38</v>
      </c>
      <c r="D123" t="s">
        <v>509</v>
      </c>
      <c r="F123" t="s">
        <v>40</v>
      </c>
      <c r="H123" t="s">
        <v>60</v>
      </c>
      <c r="I123" t="s">
        <v>96</v>
      </c>
      <c r="K123" t="s">
        <v>44</v>
      </c>
      <c r="O123" t="s">
        <v>475</v>
      </c>
      <c r="S123" t="s">
        <v>746</v>
      </c>
      <c r="T123" t="s">
        <v>746</v>
      </c>
      <c r="U123" t="s">
        <v>49</v>
      </c>
      <c r="V123" t="s">
        <v>49</v>
      </c>
      <c r="Z123" t="s">
        <v>69</v>
      </c>
      <c r="AA123" t="s">
        <v>69</v>
      </c>
      <c r="AB123" t="s">
        <v>69</v>
      </c>
      <c r="AC123" t="s">
        <v>50</v>
      </c>
      <c r="AD123" t="s">
        <v>47</v>
      </c>
      <c r="AE123" t="s">
        <v>47</v>
      </c>
      <c r="AF123" t="s">
        <v>747</v>
      </c>
      <c r="AG123" t="s">
        <v>53</v>
      </c>
      <c r="AH123" t="s">
        <v>53</v>
      </c>
      <c r="AI123" t="s">
        <v>748</v>
      </c>
    </row>
    <row r="124" spans="1:35" x14ac:dyDescent="0.25">
      <c r="A124" t="s">
        <v>749</v>
      </c>
      <c r="B124" t="s">
        <v>750</v>
      </c>
      <c r="C124" t="s">
        <v>57</v>
      </c>
      <c r="D124" t="s">
        <v>58</v>
      </c>
      <c r="F124" t="s">
        <v>40</v>
      </c>
      <c r="G124" t="s">
        <v>278</v>
      </c>
      <c r="H124" t="s">
        <v>60</v>
      </c>
      <c r="I124" t="s">
        <v>464</v>
      </c>
      <c r="J124" t="s">
        <v>165</v>
      </c>
      <c r="K124" t="s">
        <v>44</v>
      </c>
      <c r="O124" t="s">
        <v>186</v>
      </c>
      <c r="P124" t="s">
        <v>751</v>
      </c>
      <c r="Q124" t="s">
        <v>66</v>
      </c>
      <c r="S124" t="s">
        <v>408</v>
      </c>
      <c r="T124" t="s">
        <v>408</v>
      </c>
      <c r="U124" t="s">
        <v>47</v>
      </c>
      <c r="V124" t="s">
        <v>47</v>
      </c>
      <c r="Z124" t="s">
        <v>49</v>
      </c>
      <c r="AA124" t="s">
        <v>47</v>
      </c>
      <c r="AB124" t="s">
        <v>47</v>
      </c>
      <c r="AC124" t="s">
        <v>50</v>
      </c>
      <c r="AD124" t="s">
        <v>47</v>
      </c>
      <c r="AE124" t="s">
        <v>47</v>
      </c>
      <c r="AF124" t="s">
        <v>752</v>
      </c>
      <c r="AG124" t="s">
        <v>278</v>
      </c>
      <c r="AH124" t="s">
        <v>190</v>
      </c>
      <c r="AI124" t="s">
        <v>753</v>
      </c>
    </row>
    <row r="125" spans="1:35" x14ac:dyDescent="0.25">
      <c r="A125" t="s">
        <v>754</v>
      </c>
      <c r="B125" t="s">
        <v>755</v>
      </c>
      <c r="C125" t="s">
        <v>57</v>
      </c>
      <c r="D125" t="s">
        <v>58</v>
      </c>
      <c r="F125" t="s">
        <v>40</v>
      </c>
      <c r="G125" t="s">
        <v>407</v>
      </c>
      <c r="H125" t="s">
        <v>60</v>
      </c>
      <c r="I125" t="s">
        <v>118</v>
      </c>
      <c r="J125" t="s">
        <v>443</v>
      </c>
      <c r="K125" t="s">
        <v>44</v>
      </c>
      <c r="O125" t="s">
        <v>510</v>
      </c>
      <c r="P125" t="s">
        <v>150</v>
      </c>
      <c r="Q125" t="s">
        <v>66</v>
      </c>
      <c r="S125" t="s">
        <v>756</v>
      </c>
      <c r="T125" t="s">
        <v>99</v>
      </c>
      <c r="U125" t="s">
        <v>49</v>
      </c>
      <c r="V125" t="s">
        <v>69</v>
      </c>
      <c r="Z125" t="s">
        <v>49</v>
      </c>
      <c r="AA125" t="s">
        <v>47</v>
      </c>
      <c r="AB125" t="s">
        <v>47</v>
      </c>
      <c r="AC125" t="s">
        <v>50</v>
      </c>
      <c r="AD125" t="s">
        <v>44</v>
      </c>
      <c r="AE125" t="s">
        <v>44</v>
      </c>
      <c r="AF125" t="s">
        <v>410</v>
      </c>
      <c r="AG125" t="s">
        <v>407</v>
      </c>
      <c r="AH125" t="s">
        <v>138</v>
      </c>
      <c r="AI125" t="s">
        <v>757</v>
      </c>
    </row>
    <row r="126" spans="1:35" x14ac:dyDescent="0.25">
      <c r="A126" t="s">
        <v>758</v>
      </c>
      <c r="B126" t="s">
        <v>759</v>
      </c>
      <c r="C126" t="s">
        <v>57</v>
      </c>
      <c r="D126" t="s">
        <v>58</v>
      </c>
      <c r="F126" t="s">
        <v>40</v>
      </c>
      <c r="G126" t="s">
        <v>117</v>
      </c>
      <c r="H126" t="s">
        <v>60</v>
      </c>
      <c r="I126" t="s">
        <v>118</v>
      </c>
      <c r="J126" t="s">
        <v>220</v>
      </c>
      <c r="K126" t="s">
        <v>44</v>
      </c>
      <c r="M126" t="s">
        <v>78</v>
      </c>
      <c r="N126" t="s">
        <v>78</v>
      </c>
      <c r="O126" t="s">
        <v>293</v>
      </c>
      <c r="P126" t="s">
        <v>760</v>
      </c>
      <c r="Q126" t="s">
        <v>66</v>
      </c>
      <c r="S126" t="s">
        <v>355</v>
      </c>
      <c r="T126" t="s">
        <v>761</v>
      </c>
      <c r="U126" t="s">
        <v>47</v>
      </c>
      <c r="V126" t="s">
        <v>97</v>
      </c>
      <c r="Z126" t="s">
        <v>49</v>
      </c>
      <c r="AA126" t="s">
        <v>47</v>
      </c>
      <c r="AB126" t="s">
        <v>47</v>
      </c>
      <c r="AC126" t="s">
        <v>50</v>
      </c>
      <c r="AD126" t="s">
        <v>69</v>
      </c>
      <c r="AE126" t="s">
        <v>69</v>
      </c>
      <c r="AF126" t="s">
        <v>762</v>
      </c>
      <c r="AG126" t="s">
        <v>485</v>
      </c>
      <c r="AH126" t="s">
        <v>117</v>
      </c>
      <c r="AI126" t="s">
        <v>763</v>
      </c>
    </row>
    <row r="127" spans="1:35" x14ac:dyDescent="0.25">
      <c r="A127" t="s">
        <v>764</v>
      </c>
      <c r="B127" t="s">
        <v>765</v>
      </c>
      <c r="C127" t="s">
        <v>57</v>
      </c>
      <c r="D127" t="s">
        <v>58</v>
      </c>
      <c r="F127" t="s">
        <v>40</v>
      </c>
      <c r="G127" t="s">
        <v>119</v>
      </c>
      <c r="H127" t="s">
        <v>60</v>
      </c>
      <c r="I127" t="s">
        <v>155</v>
      </c>
      <c r="J127" t="s">
        <v>119</v>
      </c>
      <c r="K127" t="s">
        <v>63</v>
      </c>
      <c r="O127" t="s">
        <v>293</v>
      </c>
      <c r="P127" t="s">
        <v>666</v>
      </c>
      <c r="Q127" t="s">
        <v>66</v>
      </c>
      <c r="S127" t="s">
        <v>766</v>
      </c>
      <c r="T127" t="s">
        <v>767</v>
      </c>
      <c r="U127" t="s">
        <v>258</v>
      </c>
      <c r="V127" t="s">
        <v>259</v>
      </c>
      <c r="Z127" t="s">
        <v>49</v>
      </c>
      <c r="AA127" t="s">
        <v>47</v>
      </c>
      <c r="AB127" t="s">
        <v>47</v>
      </c>
      <c r="AC127" t="s">
        <v>50</v>
      </c>
      <c r="AD127" t="s">
        <v>44</v>
      </c>
      <c r="AE127" t="s">
        <v>44</v>
      </c>
      <c r="AF127" t="s">
        <v>768</v>
      </c>
      <c r="AG127" t="s">
        <v>325</v>
      </c>
      <c r="AH127" t="s">
        <v>83</v>
      </c>
      <c r="AI127" t="s">
        <v>769</v>
      </c>
    </row>
    <row r="128" spans="1:35" x14ac:dyDescent="0.25">
      <c r="A128" t="s">
        <v>770</v>
      </c>
      <c r="B128" t="s">
        <v>771</v>
      </c>
      <c r="C128" t="s">
        <v>57</v>
      </c>
      <c r="D128" t="s">
        <v>58</v>
      </c>
      <c r="F128" t="s">
        <v>40</v>
      </c>
      <c r="G128" t="s">
        <v>105</v>
      </c>
      <c r="H128" t="s">
        <v>60</v>
      </c>
      <c r="I128" t="s">
        <v>61</v>
      </c>
      <c r="J128" t="s">
        <v>772</v>
      </c>
      <c r="K128" t="s">
        <v>69</v>
      </c>
      <c r="O128" t="s">
        <v>692</v>
      </c>
      <c r="P128" t="s">
        <v>489</v>
      </c>
      <c r="Q128" t="s">
        <v>66</v>
      </c>
      <c r="S128" t="s">
        <v>773</v>
      </c>
      <c r="T128" t="s">
        <v>774</v>
      </c>
      <c r="U128" t="s">
        <v>47</v>
      </c>
      <c r="V128" t="s">
        <v>63</v>
      </c>
      <c r="W128" t="s">
        <v>620</v>
      </c>
      <c r="Z128" t="s">
        <v>49</v>
      </c>
      <c r="AA128" t="s">
        <v>47</v>
      </c>
      <c r="AB128" t="s">
        <v>47</v>
      </c>
      <c r="AC128" t="s">
        <v>50</v>
      </c>
      <c r="AD128" t="s">
        <v>69</v>
      </c>
      <c r="AE128" t="s">
        <v>69</v>
      </c>
      <c r="AF128" t="s">
        <v>775</v>
      </c>
      <c r="AG128" t="s">
        <v>105</v>
      </c>
      <c r="AH128" t="s">
        <v>53</v>
      </c>
      <c r="AI128" t="s">
        <v>776</v>
      </c>
    </row>
    <row r="129" spans="1:35" x14ac:dyDescent="0.25">
      <c r="A129" t="s">
        <v>777</v>
      </c>
      <c r="B129" t="s">
        <v>778</v>
      </c>
      <c r="C129" t="s">
        <v>57</v>
      </c>
      <c r="D129" t="s">
        <v>58</v>
      </c>
      <c r="F129" t="s">
        <v>40</v>
      </c>
      <c r="G129" t="s">
        <v>105</v>
      </c>
      <c r="H129" t="s">
        <v>60</v>
      </c>
      <c r="I129" t="s">
        <v>61</v>
      </c>
      <c r="J129" t="s">
        <v>772</v>
      </c>
      <c r="K129" t="s">
        <v>69</v>
      </c>
      <c r="O129" t="s">
        <v>401</v>
      </c>
      <c r="P129" t="s">
        <v>489</v>
      </c>
      <c r="Q129" t="s">
        <v>66</v>
      </c>
      <c r="S129" t="s">
        <v>779</v>
      </c>
      <c r="T129" t="s">
        <v>780</v>
      </c>
      <c r="U129" t="s">
        <v>69</v>
      </c>
      <c r="V129" t="s">
        <v>69</v>
      </c>
      <c r="W129" t="s">
        <v>620</v>
      </c>
      <c r="Z129" t="s">
        <v>49</v>
      </c>
      <c r="AA129" t="s">
        <v>47</v>
      </c>
      <c r="AB129" t="s">
        <v>47</v>
      </c>
      <c r="AC129" t="s">
        <v>50</v>
      </c>
      <c r="AD129" t="s">
        <v>69</v>
      </c>
      <c r="AE129" t="s">
        <v>69</v>
      </c>
      <c r="AF129" t="s">
        <v>775</v>
      </c>
      <c r="AG129" t="s">
        <v>105</v>
      </c>
      <c r="AH129" t="s">
        <v>53</v>
      </c>
      <c r="AI129" t="s">
        <v>776</v>
      </c>
    </row>
    <row r="130" spans="1:35" x14ac:dyDescent="0.25">
      <c r="A130" t="s">
        <v>781</v>
      </c>
      <c r="B130" t="s">
        <v>782</v>
      </c>
      <c r="C130" t="s">
        <v>164</v>
      </c>
      <c r="D130" t="s">
        <v>58</v>
      </c>
      <c r="F130" t="s">
        <v>40</v>
      </c>
      <c r="G130" t="s">
        <v>232</v>
      </c>
      <c r="H130" t="s">
        <v>60</v>
      </c>
      <c r="I130" t="s">
        <v>61</v>
      </c>
      <c r="J130" t="s">
        <v>119</v>
      </c>
      <c r="K130" t="s">
        <v>63</v>
      </c>
      <c r="O130" t="s">
        <v>140</v>
      </c>
      <c r="P130" t="s">
        <v>228</v>
      </c>
      <c r="Q130" t="s">
        <v>66</v>
      </c>
      <c r="S130" t="s">
        <v>783</v>
      </c>
      <c r="T130" t="s">
        <v>784</v>
      </c>
      <c r="U130" t="s">
        <v>69</v>
      </c>
      <c r="V130" t="s">
        <v>69</v>
      </c>
      <c r="Z130" t="s">
        <v>49</v>
      </c>
      <c r="AA130" t="s">
        <v>47</v>
      </c>
      <c r="AB130" t="s">
        <v>47</v>
      </c>
      <c r="AC130" t="s">
        <v>50</v>
      </c>
      <c r="AD130" t="s">
        <v>47</v>
      </c>
      <c r="AE130" t="s">
        <v>47</v>
      </c>
      <c r="AF130" t="s">
        <v>231</v>
      </c>
      <c r="AG130" t="s">
        <v>232</v>
      </c>
      <c r="AH130" t="s">
        <v>71</v>
      </c>
      <c r="AI130" t="s">
        <v>233</v>
      </c>
    </row>
    <row r="131" spans="1:35" x14ac:dyDescent="0.25">
      <c r="A131" t="s">
        <v>785</v>
      </c>
      <c r="B131" t="s">
        <v>786</v>
      </c>
      <c r="C131" t="s">
        <v>164</v>
      </c>
      <c r="D131" t="s">
        <v>58</v>
      </c>
      <c r="F131" t="s">
        <v>40</v>
      </c>
      <c r="G131" t="s">
        <v>83</v>
      </c>
      <c r="H131" t="s">
        <v>60</v>
      </c>
      <c r="I131" t="s">
        <v>77</v>
      </c>
      <c r="J131" t="s">
        <v>787</v>
      </c>
      <c r="K131" t="s">
        <v>63</v>
      </c>
      <c r="O131" t="s">
        <v>788</v>
      </c>
      <c r="P131" t="s">
        <v>633</v>
      </c>
      <c r="Q131" t="s">
        <v>66</v>
      </c>
      <c r="S131" t="s">
        <v>789</v>
      </c>
      <c r="T131" t="s">
        <v>790</v>
      </c>
      <c r="U131" t="s">
        <v>258</v>
      </c>
      <c r="V131" t="s">
        <v>258</v>
      </c>
      <c r="Z131" t="s">
        <v>49</v>
      </c>
      <c r="AA131" t="s">
        <v>47</v>
      </c>
      <c r="AB131" t="s">
        <v>47</v>
      </c>
      <c r="AC131" t="s">
        <v>50</v>
      </c>
      <c r="AD131" t="s">
        <v>69</v>
      </c>
      <c r="AE131" t="s">
        <v>69</v>
      </c>
      <c r="AF131" t="s">
        <v>504</v>
      </c>
      <c r="AG131" t="s">
        <v>83</v>
      </c>
      <c r="AH131" t="s">
        <v>83</v>
      </c>
      <c r="AI131" t="s">
        <v>791</v>
      </c>
    </row>
    <row r="132" spans="1:35" x14ac:dyDescent="0.25">
      <c r="A132" t="s">
        <v>792</v>
      </c>
      <c r="B132" t="s">
        <v>793</v>
      </c>
      <c r="C132" t="s">
        <v>164</v>
      </c>
      <c r="D132" t="s">
        <v>58</v>
      </c>
      <c r="F132" t="s">
        <v>40</v>
      </c>
      <c r="H132" t="s">
        <v>60</v>
      </c>
      <c r="I132" t="s">
        <v>96</v>
      </c>
      <c r="J132" t="s">
        <v>41</v>
      </c>
      <c r="K132" t="s">
        <v>97</v>
      </c>
      <c r="O132" t="s">
        <v>98</v>
      </c>
      <c r="Q132" t="s">
        <v>66</v>
      </c>
      <c r="S132" t="s">
        <v>794</v>
      </c>
      <c r="T132" t="s">
        <v>795</v>
      </c>
      <c r="U132" t="s">
        <v>49</v>
      </c>
      <c r="V132" t="s">
        <v>49</v>
      </c>
      <c r="Z132" t="s">
        <v>49</v>
      </c>
      <c r="AA132" t="s">
        <v>47</v>
      </c>
      <c r="AB132" t="s">
        <v>47</v>
      </c>
      <c r="AC132" t="s">
        <v>50</v>
      </c>
      <c r="AD132" t="s">
        <v>69</v>
      </c>
      <c r="AE132" t="s">
        <v>69</v>
      </c>
      <c r="AF132" t="s">
        <v>796</v>
      </c>
      <c r="AG132" t="s">
        <v>128</v>
      </c>
      <c r="AH132" t="s">
        <v>128</v>
      </c>
      <c r="AI132" t="s">
        <v>797</v>
      </c>
    </row>
    <row r="133" spans="1:35" x14ac:dyDescent="0.25">
      <c r="A133" t="s">
        <v>798</v>
      </c>
      <c r="B133" t="s">
        <v>799</v>
      </c>
      <c r="C133" t="s">
        <v>164</v>
      </c>
      <c r="D133" t="s">
        <v>58</v>
      </c>
      <c r="F133" t="s">
        <v>40</v>
      </c>
      <c r="G133" t="s">
        <v>106</v>
      </c>
      <c r="H133" t="s">
        <v>60</v>
      </c>
      <c r="I133" t="s">
        <v>77</v>
      </c>
      <c r="J133" t="s">
        <v>106</v>
      </c>
      <c r="K133" t="s">
        <v>97</v>
      </c>
      <c r="O133" t="s">
        <v>302</v>
      </c>
      <c r="P133" t="s">
        <v>45</v>
      </c>
      <c r="Q133" t="s">
        <v>66</v>
      </c>
      <c r="S133" t="s">
        <v>800</v>
      </c>
      <c r="T133" t="s">
        <v>512</v>
      </c>
      <c r="U133" t="s">
        <v>47</v>
      </c>
      <c r="V133" t="s">
        <v>47</v>
      </c>
      <c r="Z133" t="s">
        <v>47</v>
      </c>
      <c r="AA133" t="s">
        <v>47</v>
      </c>
      <c r="AB133" t="s">
        <v>47</v>
      </c>
      <c r="AC133" t="s">
        <v>50</v>
      </c>
      <c r="AD133" t="s">
        <v>47</v>
      </c>
      <c r="AE133" t="s">
        <v>47</v>
      </c>
      <c r="AF133" t="s">
        <v>801</v>
      </c>
      <c r="AG133" t="s">
        <v>128</v>
      </c>
      <c r="AH133" t="s">
        <v>128</v>
      </c>
      <c r="AI133" t="s">
        <v>802</v>
      </c>
    </row>
    <row r="134" spans="1:35" x14ac:dyDescent="0.25">
      <c r="A134" t="s">
        <v>803</v>
      </c>
      <c r="B134" t="s">
        <v>804</v>
      </c>
      <c r="C134" t="s">
        <v>164</v>
      </c>
      <c r="D134" t="s">
        <v>58</v>
      </c>
      <c r="F134" t="s">
        <v>40</v>
      </c>
      <c r="G134" t="s">
        <v>301</v>
      </c>
      <c r="H134" t="s">
        <v>60</v>
      </c>
      <c r="I134" t="s">
        <v>149</v>
      </c>
      <c r="J134" t="s">
        <v>301</v>
      </c>
      <c r="K134" t="s">
        <v>63</v>
      </c>
      <c r="O134" t="s">
        <v>140</v>
      </c>
      <c r="P134" t="s">
        <v>65</v>
      </c>
      <c r="Q134" t="s">
        <v>66</v>
      </c>
      <c r="S134" t="s">
        <v>215</v>
      </c>
      <c r="T134" t="s">
        <v>805</v>
      </c>
      <c r="U134" t="s">
        <v>63</v>
      </c>
      <c r="V134" t="s">
        <v>63</v>
      </c>
      <c r="Z134" t="s">
        <v>47</v>
      </c>
      <c r="AA134" t="s">
        <v>47</v>
      </c>
      <c r="AB134" t="s">
        <v>47</v>
      </c>
      <c r="AC134" t="s">
        <v>50</v>
      </c>
      <c r="AD134" t="s">
        <v>69</v>
      </c>
      <c r="AE134" t="s">
        <v>69</v>
      </c>
      <c r="AF134" t="s">
        <v>806</v>
      </c>
      <c r="AG134" t="s">
        <v>59</v>
      </c>
      <c r="AH134" t="s">
        <v>71</v>
      </c>
      <c r="AI134" t="s">
        <v>807</v>
      </c>
    </row>
    <row r="135" spans="1:35" x14ac:dyDescent="0.25">
      <c r="A135" t="s">
        <v>808</v>
      </c>
      <c r="B135" t="s">
        <v>809</v>
      </c>
      <c r="C135" t="s">
        <v>164</v>
      </c>
      <c r="D135" t="s">
        <v>58</v>
      </c>
      <c r="F135" t="s">
        <v>40</v>
      </c>
      <c r="G135" t="s">
        <v>772</v>
      </c>
      <c r="H135" t="s">
        <v>60</v>
      </c>
      <c r="I135" t="s">
        <v>139</v>
      </c>
      <c r="J135" t="s">
        <v>165</v>
      </c>
      <c r="K135" t="s">
        <v>44</v>
      </c>
      <c r="O135" t="s">
        <v>140</v>
      </c>
      <c r="P135" t="s">
        <v>810</v>
      </c>
      <c r="Q135" t="s">
        <v>66</v>
      </c>
      <c r="S135" t="s">
        <v>811</v>
      </c>
      <c r="T135" t="s">
        <v>812</v>
      </c>
      <c r="U135" t="s">
        <v>63</v>
      </c>
      <c r="V135" t="s">
        <v>259</v>
      </c>
      <c r="Z135" t="s">
        <v>49</v>
      </c>
      <c r="AA135" t="s">
        <v>47</v>
      </c>
      <c r="AB135" t="s">
        <v>47</v>
      </c>
      <c r="AC135" t="s">
        <v>50</v>
      </c>
      <c r="AD135" t="s">
        <v>47</v>
      </c>
      <c r="AE135" t="s">
        <v>69</v>
      </c>
      <c r="AF135" t="s">
        <v>713</v>
      </c>
      <c r="AG135" t="s">
        <v>772</v>
      </c>
      <c r="AH135" t="s">
        <v>289</v>
      </c>
      <c r="AI135" t="s">
        <v>813</v>
      </c>
    </row>
    <row r="136" spans="1:35" x14ac:dyDescent="0.25">
      <c r="A136" t="s">
        <v>814</v>
      </c>
      <c r="B136" t="s">
        <v>815</v>
      </c>
      <c r="C136" t="s">
        <v>418</v>
      </c>
      <c r="D136" t="s">
        <v>419</v>
      </c>
      <c r="F136" t="s">
        <v>40</v>
      </c>
      <c r="G136" t="s">
        <v>301</v>
      </c>
      <c r="H136" t="s">
        <v>816</v>
      </c>
      <c r="I136" t="s">
        <v>43</v>
      </c>
      <c r="J136" t="s">
        <v>301</v>
      </c>
      <c r="K136" t="s">
        <v>44</v>
      </c>
      <c r="O136" t="s">
        <v>817</v>
      </c>
      <c r="P136" t="s">
        <v>76</v>
      </c>
      <c r="S136" t="s">
        <v>818</v>
      </c>
      <c r="T136" t="s">
        <v>819</v>
      </c>
      <c r="U136" t="s">
        <v>63</v>
      </c>
      <c r="V136" t="s">
        <v>63</v>
      </c>
      <c r="Z136" t="s">
        <v>49</v>
      </c>
      <c r="AA136" t="s">
        <v>47</v>
      </c>
      <c r="AB136" t="s">
        <v>47</v>
      </c>
      <c r="AC136" t="s">
        <v>50</v>
      </c>
      <c r="AD136" t="s">
        <v>47</v>
      </c>
      <c r="AE136" t="s">
        <v>47</v>
      </c>
      <c r="AG136" t="s">
        <v>558</v>
      </c>
      <c r="AH136" t="s">
        <v>128</v>
      </c>
      <c r="AI136" t="s">
        <v>820</v>
      </c>
    </row>
    <row r="137" spans="1:35" x14ac:dyDescent="0.25">
      <c r="A137" t="s">
        <v>821</v>
      </c>
      <c r="B137" t="s">
        <v>822</v>
      </c>
      <c r="C137" t="s">
        <v>57</v>
      </c>
      <c r="D137" t="s">
        <v>58</v>
      </c>
      <c r="F137" t="s">
        <v>40</v>
      </c>
      <c r="G137" t="s">
        <v>576</v>
      </c>
      <c r="H137" t="s">
        <v>60</v>
      </c>
      <c r="I137" t="s">
        <v>77</v>
      </c>
      <c r="J137" t="s">
        <v>576</v>
      </c>
      <c r="K137" t="s">
        <v>44</v>
      </c>
      <c r="M137" t="s">
        <v>78</v>
      </c>
      <c r="N137" t="s">
        <v>78</v>
      </c>
      <c r="O137" t="s">
        <v>649</v>
      </c>
      <c r="P137" t="s">
        <v>823</v>
      </c>
      <c r="Q137" t="s">
        <v>66</v>
      </c>
      <c r="S137" t="s">
        <v>408</v>
      </c>
      <c r="T137" t="s">
        <v>824</v>
      </c>
      <c r="U137" t="s">
        <v>44</v>
      </c>
      <c r="V137" t="s">
        <v>44</v>
      </c>
      <c r="Z137" t="s">
        <v>49</v>
      </c>
      <c r="AA137" t="s">
        <v>47</v>
      </c>
      <c r="AB137" t="s">
        <v>47</v>
      </c>
      <c r="AC137" t="s">
        <v>50</v>
      </c>
      <c r="AD137" t="s">
        <v>69</v>
      </c>
      <c r="AE137" t="s">
        <v>69</v>
      </c>
      <c r="AG137" t="s">
        <v>59</v>
      </c>
      <c r="AH137" t="s">
        <v>71</v>
      </c>
      <c r="AI137" t="s">
        <v>825</v>
      </c>
    </row>
    <row r="138" spans="1:35" x14ac:dyDescent="0.25">
      <c r="A138" t="s">
        <v>826</v>
      </c>
      <c r="B138" t="s">
        <v>827</v>
      </c>
      <c r="C138" t="s">
        <v>57</v>
      </c>
      <c r="D138" t="s">
        <v>58</v>
      </c>
      <c r="F138" t="s">
        <v>40</v>
      </c>
      <c r="G138" t="s">
        <v>75</v>
      </c>
      <c r="H138" t="s">
        <v>60</v>
      </c>
      <c r="I138" t="s">
        <v>77</v>
      </c>
      <c r="J138" t="s">
        <v>75</v>
      </c>
      <c r="K138" t="s">
        <v>63</v>
      </c>
      <c r="M138" t="s">
        <v>78</v>
      </c>
      <c r="N138" t="s">
        <v>78</v>
      </c>
      <c r="O138" t="s">
        <v>828</v>
      </c>
      <c r="P138" t="s">
        <v>150</v>
      </c>
      <c r="Q138" t="s">
        <v>66</v>
      </c>
      <c r="S138" t="s">
        <v>829</v>
      </c>
      <c r="T138" t="s">
        <v>830</v>
      </c>
      <c r="U138" t="s">
        <v>47</v>
      </c>
      <c r="V138" t="s">
        <v>47</v>
      </c>
      <c r="Z138" t="s">
        <v>49</v>
      </c>
      <c r="AA138" t="s">
        <v>47</v>
      </c>
      <c r="AB138" t="s">
        <v>47</v>
      </c>
      <c r="AC138" t="s">
        <v>50</v>
      </c>
      <c r="AD138" t="s">
        <v>69</v>
      </c>
      <c r="AE138" t="s">
        <v>69</v>
      </c>
      <c r="AF138" t="s">
        <v>831</v>
      </c>
      <c r="AG138" t="s">
        <v>59</v>
      </c>
      <c r="AH138" t="s">
        <v>71</v>
      </c>
      <c r="AI138" t="s">
        <v>832</v>
      </c>
    </row>
    <row r="139" spans="1:35" x14ac:dyDescent="0.25">
      <c r="A139" t="s">
        <v>833</v>
      </c>
      <c r="B139" t="s">
        <v>834</v>
      </c>
      <c r="C139" t="s">
        <v>164</v>
      </c>
      <c r="D139" t="s">
        <v>58</v>
      </c>
      <c r="F139" t="s">
        <v>40</v>
      </c>
      <c r="G139" t="s">
        <v>835</v>
      </c>
      <c r="H139" t="s">
        <v>60</v>
      </c>
      <c r="I139" t="s">
        <v>77</v>
      </c>
      <c r="J139" t="s">
        <v>835</v>
      </c>
      <c r="K139" t="s">
        <v>44</v>
      </c>
      <c r="M139" t="s">
        <v>78</v>
      </c>
      <c r="N139" t="s">
        <v>78</v>
      </c>
      <c r="O139" t="s">
        <v>823</v>
      </c>
      <c r="P139" t="s">
        <v>345</v>
      </c>
      <c r="Q139" t="s">
        <v>66</v>
      </c>
      <c r="S139" t="s">
        <v>330</v>
      </c>
      <c r="T139" t="s">
        <v>836</v>
      </c>
      <c r="U139" t="s">
        <v>47</v>
      </c>
      <c r="V139" t="s">
        <v>47</v>
      </c>
      <c r="Z139" t="s">
        <v>44</v>
      </c>
      <c r="AA139" t="s">
        <v>47</v>
      </c>
      <c r="AB139" t="s">
        <v>47</v>
      </c>
      <c r="AC139" t="s">
        <v>50</v>
      </c>
      <c r="AD139" t="s">
        <v>47</v>
      </c>
      <c r="AE139" t="s">
        <v>47</v>
      </c>
      <c r="AF139" t="s">
        <v>348</v>
      </c>
      <c r="AG139" t="s">
        <v>325</v>
      </c>
      <c r="AH139" t="s">
        <v>117</v>
      </c>
      <c r="AI139" t="s">
        <v>837</v>
      </c>
    </row>
    <row r="140" spans="1:35" x14ac:dyDescent="0.25">
      <c r="A140" t="s">
        <v>838</v>
      </c>
      <c r="B140" t="s">
        <v>839</v>
      </c>
      <c r="C140" t="s">
        <v>57</v>
      </c>
      <c r="D140" t="s">
        <v>58</v>
      </c>
      <c r="F140" t="s">
        <v>40</v>
      </c>
      <c r="G140" t="s">
        <v>92</v>
      </c>
      <c r="H140" t="s">
        <v>60</v>
      </c>
      <c r="I140" t="s">
        <v>61</v>
      </c>
      <c r="J140" t="s">
        <v>280</v>
      </c>
      <c r="K140" t="s">
        <v>69</v>
      </c>
      <c r="O140" t="s">
        <v>246</v>
      </c>
      <c r="P140" t="s">
        <v>367</v>
      </c>
      <c r="Q140" t="s">
        <v>66</v>
      </c>
      <c r="S140" t="s">
        <v>840</v>
      </c>
      <c r="T140" t="s">
        <v>841</v>
      </c>
      <c r="U140" t="s">
        <v>69</v>
      </c>
      <c r="V140" t="s">
        <v>69</v>
      </c>
      <c r="Z140" t="s">
        <v>49</v>
      </c>
      <c r="AA140" t="s">
        <v>47</v>
      </c>
      <c r="AB140" t="s">
        <v>47</v>
      </c>
      <c r="AC140" t="s">
        <v>50</v>
      </c>
      <c r="AD140" t="s">
        <v>44</v>
      </c>
      <c r="AE140" t="s">
        <v>44</v>
      </c>
      <c r="AF140" t="s">
        <v>842</v>
      </c>
      <c r="AG140" t="s">
        <v>92</v>
      </c>
      <c r="AH140" t="s">
        <v>83</v>
      </c>
      <c r="AI140" t="s">
        <v>843</v>
      </c>
    </row>
    <row r="141" spans="1:35" x14ac:dyDescent="0.25">
      <c r="A141" t="s">
        <v>844</v>
      </c>
      <c r="B141" t="s">
        <v>845</v>
      </c>
      <c r="C141" t="s">
        <v>57</v>
      </c>
      <c r="D141" t="s">
        <v>58</v>
      </c>
      <c r="F141" t="s">
        <v>40</v>
      </c>
      <c r="H141" t="s">
        <v>60</v>
      </c>
      <c r="I141" t="s">
        <v>96</v>
      </c>
      <c r="K141" t="s">
        <v>97</v>
      </c>
      <c r="O141" t="s">
        <v>98</v>
      </c>
      <c r="Q141" t="s">
        <v>66</v>
      </c>
      <c r="S141" t="s">
        <v>524</v>
      </c>
      <c r="T141" t="s">
        <v>524</v>
      </c>
      <c r="U141" t="s">
        <v>49</v>
      </c>
      <c r="V141" t="s">
        <v>49</v>
      </c>
      <c r="Z141" t="s">
        <v>49</v>
      </c>
      <c r="AA141" t="s">
        <v>47</v>
      </c>
      <c r="AB141" t="s">
        <v>47</v>
      </c>
      <c r="AC141" t="s">
        <v>50</v>
      </c>
      <c r="AD141" t="s">
        <v>44</v>
      </c>
      <c r="AE141" t="s">
        <v>44</v>
      </c>
      <c r="AF141" t="s">
        <v>846</v>
      </c>
      <c r="AG141" t="s">
        <v>101</v>
      </c>
      <c r="AH141" t="s">
        <v>53</v>
      </c>
      <c r="AI141" t="s">
        <v>847</v>
      </c>
    </row>
    <row r="142" spans="1:35" x14ac:dyDescent="0.25">
      <c r="A142" t="s">
        <v>848</v>
      </c>
      <c r="B142" t="s">
        <v>849</v>
      </c>
      <c r="C142" t="s">
        <v>164</v>
      </c>
      <c r="D142" t="s">
        <v>58</v>
      </c>
      <c r="F142" t="s">
        <v>40</v>
      </c>
      <c r="G142" t="s">
        <v>485</v>
      </c>
      <c r="H142" t="s">
        <v>60</v>
      </c>
      <c r="I142" t="s">
        <v>61</v>
      </c>
      <c r="J142" t="s">
        <v>232</v>
      </c>
      <c r="K142" t="s">
        <v>69</v>
      </c>
      <c r="M142" t="s">
        <v>78</v>
      </c>
      <c r="N142" t="s">
        <v>78</v>
      </c>
      <c r="O142" t="s">
        <v>186</v>
      </c>
      <c r="P142" t="s">
        <v>760</v>
      </c>
      <c r="Q142" t="s">
        <v>66</v>
      </c>
      <c r="S142" t="s">
        <v>850</v>
      </c>
      <c r="T142" t="s">
        <v>851</v>
      </c>
      <c r="U142" t="s">
        <v>47</v>
      </c>
      <c r="V142" t="s">
        <v>47</v>
      </c>
      <c r="Z142" t="s">
        <v>49</v>
      </c>
      <c r="AA142" t="s">
        <v>47</v>
      </c>
      <c r="AB142" t="s">
        <v>47</v>
      </c>
      <c r="AC142" t="s">
        <v>50</v>
      </c>
      <c r="AD142" t="s">
        <v>69</v>
      </c>
      <c r="AE142" t="s">
        <v>69</v>
      </c>
      <c r="AF142" t="s">
        <v>762</v>
      </c>
      <c r="AG142" t="s">
        <v>485</v>
      </c>
      <c r="AH142" t="s">
        <v>117</v>
      </c>
      <c r="AI142" t="s">
        <v>763</v>
      </c>
    </row>
    <row r="143" spans="1:35" x14ac:dyDescent="0.25">
      <c r="A143" t="s">
        <v>852</v>
      </c>
      <c r="B143" t="s">
        <v>853</v>
      </c>
      <c r="C143" t="s">
        <v>164</v>
      </c>
      <c r="D143" t="s">
        <v>58</v>
      </c>
      <c r="F143" t="s">
        <v>40</v>
      </c>
      <c r="G143" t="s">
        <v>75</v>
      </c>
      <c r="H143" t="s">
        <v>60</v>
      </c>
      <c r="I143" t="s">
        <v>77</v>
      </c>
      <c r="J143" t="s">
        <v>75</v>
      </c>
      <c r="K143" t="s">
        <v>63</v>
      </c>
      <c r="M143" t="s">
        <v>78</v>
      </c>
      <c r="N143" t="s">
        <v>78</v>
      </c>
      <c r="O143" t="s">
        <v>186</v>
      </c>
      <c r="P143" t="s">
        <v>854</v>
      </c>
      <c r="Q143" t="s">
        <v>66</v>
      </c>
      <c r="S143" t="s">
        <v>99</v>
      </c>
      <c r="T143" t="s">
        <v>855</v>
      </c>
      <c r="U143" t="s">
        <v>47</v>
      </c>
      <c r="V143" t="s">
        <v>47</v>
      </c>
      <c r="Z143" t="s">
        <v>69</v>
      </c>
      <c r="AA143" t="s">
        <v>69</v>
      </c>
      <c r="AB143" t="s">
        <v>69</v>
      </c>
      <c r="AC143" t="s">
        <v>50</v>
      </c>
      <c r="AD143" t="s">
        <v>69</v>
      </c>
      <c r="AE143" t="s">
        <v>69</v>
      </c>
      <c r="AF143" t="s">
        <v>856</v>
      </c>
      <c r="AG143" t="s">
        <v>71</v>
      </c>
      <c r="AH143" t="s">
        <v>71</v>
      </c>
      <c r="AI143" t="s">
        <v>857</v>
      </c>
    </row>
    <row r="144" spans="1:35" x14ac:dyDescent="0.25">
      <c r="A144" t="s">
        <v>858</v>
      </c>
      <c r="B144" t="s">
        <v>859</v>
      </c>
      <c r="C144" t="s">
        <v>57</v>
      </c>
      <c r="D144" t="s">
        <v>58</v>
      </c>
      <c r="F144" t="s">
        <v>40</v>
      </c>
      <c r="G144" t="s">
        <v>59</v>
      </c>
      <c r="H144" t="s">
        <v>60</v>
      </c>
      <c r="I144" t="s">
        <v>728</v>
      </c>
      <c r="J144" t="s">
        <v>59</v>
      </c>
      <c r="K144" t="s">
        <v>63</v>
      </c>
      <c r="O144" t="s">
        <v>293</v>
      </c>
      <c r="P144" t="s">
        <v>860</v>
      </c>
      <c r="Q144" t="s">
        <v>66</v>
      </c>
      <c r="S144" t="s">
        <v>861</v>
      </c>
      <c r="T144" t="s">
        <v>862</v>
      </c>
      <c r="U144" t="s">
        <v>250</v>
      </c>
      <c r="V144" t="s">
        <v>283</v>
      </c>
      <c r="Z144" t="s">
        <v>604</v>
      </c>
      <c r="AA144" t="s">
        <v>47</v>
      </c>
      <c r="AB144" t="s">
        <v>47</v>
      </c>
      <c r="AC144" t="s">
        <v>50</v>
      </c>
      <c r="AD144" t="s">
        <v>44</v>
      </c>
      <c r="AE144" t="s">
        <v>44</v>
      </c>
      <c r="AF144" t="s">
        <v>863</v>
      </c>
      <c r="AG144" t="s">
        <v>59</v>
      </c>
      <c r="AH144" t="s">
        <v>117</v>
      </c>
      <c r="AI144" t="s">
        <v>864</v>
      </c>
    </row>
    <row r="145" spans="1:35" x14ac:dyDescent="0.25">
      <c r="A145" t="s">
        <v>865</v>
      </c>
      <c r="B145" t="s">
        <v>866</v>
      </c>
      <c r="C145" t="s">
        <v>164</v>
      </c>
      <c r="D145" t="s">
        <v>58</v>
      </c>
      <c r="F145" t="s">
        <v>40</v>
      </c>
      <c r="H145" t="s">
        <v>60</v>
      </c>
      <c r="I145" t="s">
        <v>96</v>
      </c>
      <c r="M145" t="s">
        <v>78</v>
      </c>
      <c r="N145" t="s">
        <v>78</v>
      </c>
      <c r="O145" t="s">
        <v>222</v>
      </c>
      <c r="Q145" t="s">
        <v>66</v>
      </c>
      <c r="S145" t="s">
        <v>99</v>
      </c>
      <c r="T145" t="s">
        <v>99</v>
      </c>
      <c r="U145" t="s">
        <v>49</v>
      </c>
      <c r="V145" t="s">
        <v>49</v>
      </c>
      <c r="Z145" t="s">
        <v>49</v>
      </c>
      <c r="AA145" t="s">
        <v>47</v>
      </c>
      <c r="AB145" t="s">
        <v>47</v>
      </c>
      <c r="AC145" t="s">
        <v>50</v>
      </c>
      <c r="AD145" t="s">
        <v>69</v>
      </c>
      <c r="AE145" t="s">
        <v>69</v>
      </c>
      <c r="AG145" t="s">
        <v>117</v>
      </c>
      <c r="AH145" t="s">
        <v>117</v>
      </c>
      <c r="AI145" t="s">
        <v>867</v>
      </c>
    </row>
    <row r="146" spans="1:35" x14ac:dyDescent="0.25">
      <c r="A146" t="s">
        <v>868</v>
      </c>
      <c r="B146" t="s">
        <v>869</v>
      </c>
      <c r="C146" t="s">
        <v>57</v>
      </c>
      <c r="D146" t="s">
        <v>58</v>
      </c>
      <c r="F146" t="s">
        <v>40</v>
      </c>
      <c r="H146" t="s">
        <v>60</v>
      </c>
      <c r="I146" t="s">
        <v>96</v>
      </c>
      <c r="J146" t="s">
        <v>41</v>
      </c>
      <c r="K146" t="s">
        <v>63</v>
      </c>
      <c r="O146" t="s">
        <v>98</v>
      </c>
      <c r="Q146" t="s">
        <v>66</v>
      </c>
      <c r="S146" t="s">
        <v>602</v>
      </c>
      <c r="T146" t="s">
        <v>187</v>
      </c>
      <c r="U146" t="s">
        <v>47</v>
      </c>
      <c r="V146" t="s">
        <v>47</v>
      </c>
      <c r="Z146" t="s">
        <v>49</v>
      </c>
      <c r="AA146" t="s">
        <v>47</v>
      </c>
      <c r="AB146" t="s">
        <v>47</v>
      </c>
      <c r="AC146" t="s">
        <v>50</v>
      </c>
      <c r="AD146" t="s">
        <v>47</v>
      </c>
      <c r="AE146" t="s">
        <v>47</v>
      </c>
      <c r="AF146" t="s">
        <v>870</v>
      </c>
      <c r="AG146" t="s">
        <v>59</v>
      </c>
      <c r="AH146" t="s">
        <v>53</v>
      </c>
      <c r="AI146" t="s">
        <v>871</v>
      </c>
    </row>
    <row r="147" spans="1:35" x14ac:dyDescent="0.25">
      <c r="A147" t="s">
        <v>872</v>
      </c>
      <c r="B147" t="s">
        <v>873</v>
      </c>
      <c r="C147" t="s">
        <v>164</v>
      </c>
      <c r="D147" t="s">
        <v>58</v>
      </c>
      <c r="F147" t="s">
        <v>40</v>
      </c>
      <c r="G147" t="s">
        <v>220</v>
      </c>
      <c r="H147" t="s">
        <v>60</v>
      </c>
      <c r="I147" t="s">
        <v>77</v>
      </c>
      <c r="J147" t="s">
        <v>220</v>
      </c>
      <c r="K147" t="s">
        <v>44</v>
      </c>
      <c r="O147" t="s">
        <v>186</v>
      </c>
      <c r="P147" t="s">
        <v>654</v>
      </c>
      <c r="Q147" t="s">
        <v>66</v>
      </c>
      <c r="S147" t="s">
        <v>874</v>
      </c>
      <c r="T147" t="s">
        <v>875</v>
      </c>
      <c r="U147" t="s">
        <v>69</v>
      </c>
      <c r="V147" t="s">
        <v>69</v>
      </c>
      <c r="W147" t="s">
        <v>620</v>
      </c>
      <c r="Z147" t="s">
        <v>49</v>
      </c>
      <c r="AA147" t="s">
        <v>47</v>
      </c>
      <c r="AB147" t="s">
        <v>47</v>
      </c>
      <c r="AC147" t="s">
        <v>50</v>
      </c>
      <c r="AD147" t="s">
        <v>69</v>
      </c>
      <c r="AE147" t="s">
        <v>69</v>
      </c>
      <c r="AF147" t="s">
        <v>876</v>
      </c>
      <c r="AG147" t="s">
        <v>83</v>
      </c>
      <c r="AH147" t="s">
        <v>83</v>
      </c>
      <c r="AI147" t="s">
        <v>877</v>
      </c>
    </row>
    <row r="148" spans="1:35" x14ac:dyDescent="0.25">
      <c r="A148" t="s">
        <v>878</v>
      </c>
      <c r="B148" t="s">
        <v>879</v>
      </c>
      <c r="C148" t="s">
        <v>57</v>
      </c>
      <c r="D148" t="s">
        <v>58</v>
      </c>
      <c r="F148" t="s">
        <v>40</v>
      </c>
      <c r="G148" t="s">
        <v>105</v>
      </c>
      <c r="H148" t="s">
        <v>60</v>
      </c>
      <c r="I148" t="s">
        <v>155</v>
      </c>
      <c r="J148" t="s">
        <v>255</v>
      </c>
      <c r="K148" t="s">
        <v>44</v>
      </c>
      <c r="O148" t="s">
        <v>511</v>
      </c>
      <c r="P148" t="s">
        <v>880</v>
      </c>
      <c r="Q148" t="s">
        <v>66</v>
      </c>
      <c r="S148" t="s">
        <v>408</v>
      </c>
      <c r="T148" t="s">
        <v>881</v>
      </c>
      <c r="U148" t="s">
        <v>69</v>
      </c>
      <c r="V148" t="s">
        <v>69</v>
      </c>
      <c r="Z148" t="s">
        <v>47</v>
      </c>
      <c r="AA148" t="s">
        <v>47</v>
      </c>
      <c r="AB148" t="s">
        <v>47</v>
      </c>
      <c r="AC148" t="s">
        <v>50</v>
      </c>
      <c r="AD148" t="s">
        <v>47</v>
      </c>
      <c r="AE148" t="s">
        <v>47</v>
      </c>
      <c r="AF148" t="s">
        <v>882</v>
      </c>
      <c r="AG148" t="s">
        <v>105</v>
      </c>
      <c r="AH148" t="s">
        <v>53</v>
      </c>
      <c r="AI148" t="s">
        <v>883</v>
      </c>
    </row>
    <row r="149" spans="1:35" x14ac:dyDescent="0.25">
      <c r="A149" t="s">
        <v>884</v>
      </c>
      <c r="B149" t="s">
        <v>885</v>
      </c>
      <c r="C149" t="s">
        <v>57</v>
      </c>
      <c r="D149" t="s">
        <v>58</v>
      </c>
      <c r="F149" t="s">
        <v>40</v>
      </c>
      <c r="H149" t="s">
        <v>60</v>
      </c>
      <c r="I149" t="s">
        <v>886</v>
      </c>
      <c r="J149" t="s">
        <v>220</v>
      </c>
      <c r="K149" t="s">
        <v>44</v>
      </c>
      <c r="O149" t="s">
        <v>186</v>
      </c>
      <c r="P149" t="s">
        <v>887</v>
      </c>
      <c r="Q149" t="s">
        <v>66</v>
      </c>
      <c r="S149" t="s">
        <v>888</v>
      </c>
      <c r="T149" t="s">
        <v>889</v>
      </c>
      <c r="U149" t="s">
        <v>49</v>
      </c>
      <c r="V149" t="s">
        <v>69</v>
      </c>
      <c r="Z149" t="s">
        <v>49</v>
      </c>
      <c r="AA149" t="s">
        <v>47</v>
      </c>
      <c r="AB149" t="s">
        <v>47</v>
      </c>
      <c r="AC149" t="s">
        <v>50</v>
      </c>
      <c r="AD149" t="s">
        <v>69</v>
      </c>
      <c r="AE149" t="s">
        <v>44</v>
      </c>
      <c r="AF149" t="s">
        <v>890</v>
      </c>
      <c r="AG149" t="s">
        <v>83</v>
      </c>
      <c r="AH149" t="s">
        <v>83</v>
      </c>
      <c r="AI149" t="s">
        <v>161</v>
      </c>
    </row>
    <row r="150" spans="1:35" x14ac:dyDescent="0.25">
      <c r="A150" t="s">
        <v>891</v>
      </c>
      <c r="B150" t="s">
        <v>892</v>
      </c>
      <c r="C150" t="s">
        <v>57</v>
      </c>
      <c r="D150" t="s">
        <v>58</v>
      </c>
      <c r="F150" t="s">
        <v>40</v>
      </c>
      <c r="G150" t="s">
        <v>471</v>
      </c>
      <c r="H150" t="s">
        <v>60</v>
      </c>
      <c r="I150" t="s">
        <v>149</v>
      </c>
      <c r="J150" t="s">
        <v>41</v>
      </c>
      <c r="K150" t="s">
        <v>44</v>
      </c>
      <c r="O150" t="s">
        <v>293</v>
      </c>
      <c r="P150" t="s">
        <v>386</v>
      </c>
      <c r="Q150" t="s">
        <v>66</v>
      </c>
      <c r="S150" t="s">
        <v>893</v>
      </c>
      <c r="T150" t="s">
        <v>894</v>
      </c>
      <c r="U150" t="s">
        <v>69</v>
      </c>
      <c r="V150" t="s">
        <v>69</v>
      </c>
      <c r="Z150" t="s">
        <v>269</v>
      </c>
      <c r="AA150" t="s">
        <v>47</v>
      </c>
      <c r="AB150" t="s">
        <v>47</v>
      </c>
      <c r="AC150" t="s">
        <v>50</v>
      </c>
      <c r="AD150" t="s">
        <v>69</v>
      </c>
      <c r="AE150" t="s">
        <v>69</v>
      </c>
      <c r="AF150" t="s">
        <v>379</v>
      </c>
      <c r="AG150" t="s">
        <v>59</v>
      </c>
      <c r="AH150" t="s">
        <v>190</v>
      </c>
      <c r="AI150" t="s">
        <v>895</v>
      </c>
    </row>
    <row r="151" spans="1:35" x14ac:dyDescent="0.25">
      <c r="A151" t="s">
        <v>896</v>
      </c>
      <c r="B151" t="s">
        <v>897</v>
      </c>
      <c r="C151" t="s">
        <v>57</v>
      </c>
      <c r="D151" t="s">
        <v>58</v>
      </c>
      <c r="F151" t="s">
        <v>40</v>
      </c>
      <c r="H151" t="s">
        <v>60</v>
      </c>
      <c r="I151" t="s">
        <v>96</v>
      </c>
      <c r="O151" t="s">
        <v>98</v>
      </c>
      <c r="Q151" t="s">
        <v>66</v>
      </c>
      <c r="S151" t="s">
        <v>99</v>
      </c>
      <c r="T151" t="s">
        <v>99</v>
      </c>
      <c r="U151" t="s">
        <v>49</v>
      </c>
      <c r="V151" t="s">
        <v>49</v>
      </c>
      <c r="Z151" t="s">
        <v>49</v>
      </c>
      <c r="AA151" t="s">
        <v>47</v>
      </c>
      <c r="AB151" t="s">
        <v>47</v>
      </c>
      <c r="AC151" t="s">
        <v>50</v>
      </c>
      <c r="AD151" t="s">
        <v>69</v>
      </c>
      <c r="AE151" t="s">
        <v>69</v>
      </c>
      <c r="AF151" t="s">
        <v>504</v>
      </c>
      <c r="AG151" t="s">
        <v>92</v>
      </c>
      <c r="AH151" t="s">
        <v>83</v>
      </c>
      <c r="AI151" t="s">
        <v>898</v>
      </c>
    </row>
    <row r="152" spans="1:35" x14ac:dyDescent="0.25">
      <c r="A152" t="s">
        <v>899</v>
      </c>
      <c r="B152" t="s">
        <v>900</v>
      </c>
      <c r="C152" t="s">
        <v>57</v>
      </c>
      <c r="D152" t="s">
        <v>58</v>
      </c>
      <c r="F152" t="s">
        <v>40</v>
      </c>
      <c r="G152" t="s">
        <v>608</v>
      </c>
      <c r="H152" t="s">
        <v>60</v>
      </c>
      <c r="I152" t="s">
        <v>77</v>
      </c>
      <c r="J152" t="s">
        <v>608</v>
      </c>
      <c r="K152" t="s">
        <v>63</v>
      </c>
      <c r="O152" t="s">
        <v>293</v>
      </c>
      <c r="P152" t="s">
        <v>394</v>
      </c>
      <c r="Q152" t="s">
        <v>66</v>
      </c>
      <c r="S152" t="s">
        <v>901</v>
      </c>
      <c r="T152" t="s">
        <v>902</v>
      </c>
      <c r="U152" t="s">
        <v>47</v>
      </c>
      <c r="V152" t="s">
        <v>47</v>
      </c>
      <c r="Z152" t="s">
        <v>49</v>
      </c>
      <c r="AA152" t="s">
        <v>47</v>
      </c>
      <c r="AB152" t="s">
        <v>47</v>
      </c>
      <c r="AC152" t="s">
        <v>50</v>
      </c>
      <c r="AD152" t="s">
        <v>47</v>
      </c>
      <c r="AE152" t="s">
        <v>47</v>
      </c>
      <c r="AF152" t="s">
        <v>903</v>
      </c>
      <c r="AG152" t="s">
        <v>185</v>
      </c>
      <c r="AH152" t="s">
        <v>190</v>
      </c>
      <c r="AI152" t="s">
        <v>904</v>
      </c>
    </row>
    <row r="153" spans="1:35" x14ac:dyDescent="0.25">
      <c r="A153" t="s">
        <v>905</v>
      </c>
      <c r="B153" t="s">
        <v>906</v>
      </c>
      <c r="C153" t="s">
        <v>164</v>
      </c>
      <c r="D153" t="s">
        <v>58</v>
      </c>
      <c r="F153" t="s">
        <v>40</v>
      </c>
      <c r="G153" t="s">
        <v>407</v>
      </c>
      <c r="H153" t="s">
        <v>60</v>
      </c>
      <c r="I153" t="s">
        <v>61</v>
      </c>
      <c r="J153" t="s">
        <v>443</v>
      </c>
      <c r="K153" t="s">
        <v>44</v>
      </c>
      <c r="O153" t="s">
        <v>394</v>
      </c>
      <c r="P153" t="s">
        <v>302</v>
      </c>
      <c r="Q153" t="s">
        <v>66</v>
      </c>
      <c r="S153" t="s">
        <v>81</v>
      </c>
      <c r="T153" t="s">
        <v>907</v>
      </c>
      <c r="U153" t="s">
        <v>63</v>
      </c>
      <c r="V153" t="s">
        <v>63</v>
      </c>
      <c r="Z153" t="s">
        <v>49</v>
      </c>
      <c r="AA153" t="s">
        <v>47</v>
      </c>
      <c r="AB153" t="s">
        <v>47</v>
      </c>
      <c r="AC153" t="s">
        <v>50</v>
      </c>
      <c r="AD153" t="s">
        <v>44</v>
      </c>
      <c r="AE153" t="s">
        <v>44</v>
      </c>
      <c r="AF153" t="s">
        <v>908</v>
      </c>
      <c r="AG153" t="s">
        <v>407</v>
      </c>
      <c r="AH153" t="s">
        <v>138</v>
      </c>
      <c r="AI153" t="s">
        <v>161</v>
      </c>
    </row>
    <row r="154" spans="1:35" x14ac:dyDescent="0.25">
      <c r="A154" t="s">
        <v>909</v>
      </c>
      <c r="B154" t="s">
        <v>910</v>
      </c>
      <c r="C154" t="s">
        <v>57</v>
      </c>
      <c r="D154" t="s">
        <v>58</v>
      </c>
      <c r="F154" t="s">
        <v>40</v>
      </c>
      <c r="G154" t="s">
        <v>59</v>
      </c>
      <c r="H154" t="s">
        <v>60</v>
      </c>
      <c r="I154" t="s">
        <v>464</v>
      </c>
      <c r="J154" t="s">
        <v>59</v>
      </c>
      <c r="K154" t="s">
        <v>63</v>
      </c>
      <c r="O154" t="s">
        <v>911</v>
      </c>
      <c r="P154" t="s">
        <v>911</v>
      </c>
      <c r="Q154" t="s">
        <v>66</v>
      </c>
      <c r="S154" t="s">
        <v>99</v>
      </c>
      <c r="T154" t="s">
        <v>912</v>
      </c>
      <c r="U154" t="s">
        <v>49</v>
      </c>
      <c r="V154" t="s">
        <v>49</v>
      </c>
      <c r="Z154" t="s">
        <v>49</v>
      </c>
      <c r="AA154" t="s">
        <v>47</v>
      </c>
      <c r="AB154" t="s">
        <v>47</v>
      </c>
      <c r="AC154" t="s">
        <v>50</v>
      </c>
      <c r="AD154" t="s">
        <v>69</v>
      </c>
      <c r="AE154" t="s">
        <v>69</v>
      </c>
      <c r="AF154" t="s">
        <v>913</v>
      </c>
      <c r="AG154" t="s">
        <v>59</v>
      </c>
      <c r="AH154" t="s">
        <v>128</v>
      </c>
      <c r="AI154" t="s">
        <v>914</v>
      </c>
    </row>
    <row r="155" spans="1:35" x14ac:dyDescent="0.25">
      <c r="A155" t="s">
        <v>915</v>
      </c>
      <c r="B155" t="s">
        <v>916</v>
      </c>
      <c r="C155" t="s">
        <v>57</v>
      </c>
      <c r="D155" t="s">
        <v>58</v>
      </c>
      <c r="F155" t="s">
        <v>40</v>
      </c>
      <c r="G155" t="s">
        <v>741</v>
      </c>
      <c r="H155" t="s">
        <v>60</v>
      </c>
      <c r="I155" t="s">
        <v>149</v>
      </c>
      <c r="J155" t="s">
        <v>741</v>
      </c>
      <c r="K155" t="s">
        <v>63</v>
      </c>
      <c r="O155" t="s">
        <v>293</v>
      </c>
      <c r="P155" t="s">
        <v>751</v>
      </c>
      <c r="Q155" t="s">
        <v>66</v>
      </c>
      <c r="S155" t="s">
        <v>746</v>
      </c>
      <c r="T155" t="s">
        <v>917</v>
      </c>
      <c r="U155" t="s">
        <v>49</v>
      </c>
      <c r="V155" t="s">
        <v>49</v>
      </c>
      <c r="Z155" t="s">
        <v>49</v>
      </c>
      <c r="AA155" t="s">
        <v>47</v>
      </c>
      <c r="AB155" t="s">
        <v>47</v>
      </c>
      <c r="AC155" t="s">
        <v>50</v>
      </c>
      <c r="AD155" t="s">
        <v>69</v>
      </c>
      <c r="AE155" t="s">
        <v>69</v>
      </c>
      <c r="AF155" t="s">
        <v>913</v>
      </c>
      <c r="AG155" t="s">
        <v>59</v>
      </c>
      <c r="AH155" t="s">
        <v>128</v>
      </c>
      <c r="AI155" t="s">
        <v>918</v>
      </c>
    </row>
    <row r="156" spans="1:35" x14ac:dyDescent="0.25">
      <c r="A156" t="s">
        <v>919</v>
      </c>
      <c r="B156" t="s">
        <v>920</v>
      </c>
      <c r="C156" t="s">
        <v>57</v>
      </c>
      <c r="D156" t="s">
        <v>58</v>
      </c>
      <c r="F156" t="s">
        <v>40</v>
      </c>
      <c r="G156" t="s">
        <v>83</v>
      </c>
      <c r="H156" t="s">
        <v>60</v>
      </c>
      <c r="I156" t="s">
        <v>118</v>
      </c>
      <c r="J156" t="s">
        <v>255</v>
      </c>
      <c r="K156" t="s">
        <v>44</v>
      </c>
      <c r="O156" t="s">
        <v>921</v>
      </c>
      <c r="P156" t="s">
        <v>854</v>
      </c>
      <c r="Q156" t="s">
        <v>66</v>
      </c>
      <c r="S156" t="s">
        <v>99</v>
      </c>
      <c r="T156" t="s">
        <v>922</v>
      </c>
      <c r="U156" t="s">
        <v>49</v>
      </c>
      <c r="V156" t="s">
        <v>63</v>
      </c>
      <c r="W156" t="s">
        <v>620</v>
      </c>
      <c r="Z156" t="s">
        <v>49</v>
      </c>
      <c r="AA156" t="s">
        <v>47</v>
      </c>
      <c r="AB156" t="s">
        <v>47</v>
      </c>
      <c r="AC156" t="s">
        <v>50</v>
      </c>
      <c r="AD156" t="s">
        <v>47</v>
      </c>
      <c r="AE156" t="s">
        <v>47</v>
      </c>
      <c r="AF156" t="s">
        <v>923</v>
      </c>
      <c r="AG156" t="s">
        <v>83</v>
      </c>
      <c r="AH156" t="s">
        <v>83</v>
      </c>
      <c r="AI156" t="s">
        <v>924</v>
      </c>
    </row>
    <row r="157" spans="1:35" x14ac:dyDescent="0.25">
      <c r="A157" t="s">
        <v>925</v>
      </c>
      <c r="B157" t="s">
        <v>926</v>
      </c>
      <c r="C157" t="s">
        <v>57</v>
      </c>
      <c r="D157" t="s">
        <v>58</v>
      </c>
      <c r="F157" t="s">
        <v>40</v>
      </c>
      <c r="G157" t="s">
        <v>83</v>
      </c>
      <c r="H157" t="s">
        <v>60</v>
      </c>
      <c r="I157" t="s">
        <v>61</v>
      </c>
      <c r="J157" t="s">
        <v>772</v>
      </c>
      <c r="K157" t="s">
        <v>69</v>
      </c>
      <c r="O157" t="s">
        <v>293</v>
      </c>
      <c r="P157" t="s">
        <v>927</v>
      </c>
      <c r="Q157" t="s">
        <v>66</v>
      </c>
      <c r="S157" t="s">
        <v>928</v>
      </c>
      <c r="T157" t="s">
        <v>929</v>
      </c>
      <c r="U157" t="s">
        <v>930</v>
      </c>
      <c r="V157" t="s">
        <v>731</v>
      </c>
      <c r="Z157" t="s">
        <v>69</v>
      </c>
      <c r="AA157" t="s">
        <v>47</v>
      </c>
      <c r="AB157" t="s">
        <v>47</v>
      </c>
      <c r="AC157" t="s">
        <v>50</v>
      </c>
      <c r="AD157" t="s">
        <v>44</v>
      </c>
      <c r="AE157" t="s">
        <v>44</v>
      </c>
      <c r="AF157" t="s">
        <v>931</v>
      </c>
      <c r="AG157" t="s">
        <v>83</v>
      </c>
      <c r="AH157" t="s">
        <v>83</v>
      </c>
      <c r="AI157" t="s">
        <v>932</v>
      </c>
    </row>
    <row r="158" spans="1:35" x14ac:dyDescent="0.25">
      <c r="A158" t="s">
        <v>933</v>
      </c>
      <c r="B158" t="s">
        <v>934</v>
      </c>
      <c r="C158" t="s">
        <v>57</v>
      </c>
      <c r="D158" t="s">
        <v>58</v>
      </c>
      <c r="F158" t="s">
        <v>40</v>
      </c>
      <c r="G158" t="s">
        <v>117</v>
      </c>
      <c r="H158" t="s">
        <v>60</v>
      </c>
      <c r="I158" t="s">
        <v>155</v>
      </c>
      <c r="J158" t="s">
        <v>787</v>
      </c>
      <c r="K158" t="s">
        <v>63</v>
      </c>
      <c r="O158" t="s">
        <v>692</v>
      </c>
      <c r="P158" t="s">
        <v>209</v>
      </c>
      <c r="Q158" t="s">
        <v>66</v>
      </c>
      <c r="S158" t="s">
        <v>935</v>
      </c>
      <c r="T158" t="s">
        <v>936</v>
      </c>
      <c r="U158" t="s">
        <v>937</v>
      </c>
      <c r="V158" t="s">
        <v>937</v>
      </c>
      <c r="Z158" t="s">
        <v>69</v>
      </c>
      <c r="AA158" t="s">
        <v>47</v>
      </c>
      <c r="AB158" t="s">
        <v>47</v>
      </c>
      <c r="AC158" t="s">
        <v>50</v>
      </c>
      <c r="AD158" t="s">
        <v>47</v>
      </c>
      <c r="AE158" t="s">
        <v>47</v>
      </c>
      <c r="AF158" t="s">
        <v>938</v>
      </c>
      <c r="AG158" t="s">
        <v>117</v>
      </c>
      <c r="AH158" t="s">
        <v>117</v>
      </c>
      <c r="AI158" t="s">
        <v>939</v>
      </c>
    </row>
    <row r="159" spans="1:35" x14ac:dyDescent="0.25">
      <c r="A159" t="s">
        <v>940</v>
      </c>
      <c r="B159" t="s">
        <v>941</v>
      </c>
      <c r="C159" t="s">
        <v>164</v>
      </c>
      <c r="D159" t="s">
        <v>58</v>
      </c>
      <c r="F159" t="s">
        <v>40</v>
      </c>
      <c r="G159" t="s">
        <v>240</v>
      </c>
      <c r="H159" t="s">
        <v>60</v>
      </c>
      <c r="I159" t="s">
        <v>61</v>
      </c>
      <c r="J159" t="s">
        <v>608</v>
      </c>
      <c r="K159" t="s">
        <v>63</v>
      </c>
      <c r="O159" t="s">
        <v>293</v>
      </c>
      <c r="P159" t="s">
        <v>692</v>
      </c>
      <c r="Q159" t="s">
        <v>66</v>
      </c>
      <c r="S159" t="s">
        <v>546</v>
      </c>
      <c r="T159" t="s">
        <v>761</v>
      </c>
      <c r="U159" t="s">
        <v>63</v>
      </c>
      <c r="V159" t="s">
        <v>63</v>
      </c>
      <c r="Z159" t="s">
        <v>49</v>
      </c>
      <c r="AA159" t="s">
        <v>47</v>
      </c>
      <c r="AB159" t="s">
        <v>47</v>
      </c>
      <c r="AC159" t="s">
        <v>50</v>
      </c>
      <c r="AD159" t="s">
        <v>69</v>
      </c>
      <c r="AE159" t="s">
        <v>69</v>
      </c>
      <c r="AF159" t="s">
        <v>942</v>
      </c>
      <c r="AG159" t="s">
        <v>240</v>
      </c>
      <c r="AH159" t="s">
        <v>138</v>
      </c>
      <c r="AI159" t="s">
        <v>943</v>
      </c>
    </row>
    <row r="160" spans="1:35" x14ac:dyDescent="0.25">
      <c r="A160" t="s">
        <v>944</v>
      </c>
      <c r="B160" t="s">
        <v>945</v>
      </c>
      <c r="C160" t="s">
        <v>57</v>
      </c>
      <c r="D160" t="s">
        <v>58</v>
      </c>
      <c r="F160" t="s">
        <v>40</v>
      </c>
      <c r="H160" t="s">
        <v>60</v>
      </c>
      <c r="I160" t="s">
        <v>946</v>
      </c>
      <c r="J160" t="s">
        <v>41</v>
      </c>
      <c r="K160" t="s">
        <v>63</v>
      </c>
      <c r="M160" t="s">
        <v>78</v>
      </c>
      <c r="N160" t="s">
        <v>78</v>
      </c>
      <c r="O160" t="s">
        <v>246</v>
      </c>
      <c r="P160" t="s">
        <v>64</v>
      </c>
      <c r="Q160" t="s">
        <v>66</v>
      </c>
      <c r="S160" t="s">
        <v>560</v>
      </c>
      <c r="T160" t="s">
        <v>947</v>
      </c>
      <c r="U160" t="s">
        <v>49</v>
      </c>
      <c r="V160" t="s">
        <v>69</v>
      </c>
      <c r="Z160" t="s">
        <v>49</v>
      </c>
      <c r="AA160" t="s">
        <v>47</v>
      </c>
      <c r="AB160" t="s">
        <v>47</v>
      </c>
      <c r="AC160" t="s">
        <v>50</v>
      </c>
      <c r="AD160" t="s">
        <v>69</v>
      </c>
      <c r="AE160" t="s">
        <v>69</v>
      </c>
      <c r="AF160" t="s">
        <v>948</v>
      </c>
      <c r="AG160" t="s">
        <v>558</v>
      </c>
      <c r="AH160" t="s">
        <v>83</v>
      </c>
      <c r="AI160" t="s">
        <v>949</v>
      </c>
    </row>
    <row r="161" spans="1:35" x14ac:dyDescent="0.25">
      <c r="A161" t="s">
        <v>950</v>
      </c>
      <c r="B161" t="s">
        <v>951</v>
      </c>
      <c r="C161" t="s">
        <v>57</v>
      </c>
      <c r="D161" t="s">
        <v>58</v>
      </c>
      <c r="F161" t="s">
        <v>40</v>
      </c>
      <c r="G161" t="s">
        <v>565</v>
      </c>
      <c r="H161" t="s">
        <v>60</v>
      </c>
      <c r="I161" t="s">
        <v>149</v>
      </c>
      <c r="J161" t="s">
        <v>565</v>
      </c>
      <c r="K161" t="s">
        <v>44</v>
      </c>
      <c r="O161" t="s">
        <v>293</v>
      </c>
      <c r="P161" t="s">
        <v>952</v>
      </c>
      <c r="Q161" t="s">
        <v>66</v>
      </c>
      <c r="S161" t="s">
        <v>953</v>
      </c>
      <c r="T161" t="s">
        <v>954</v>
      </c>
      <c r="U161" t="s">
        <v>63</v>
      </c>
      <c r="V161" t="s">
        <v>63</v>
      </c>
      <c r="Z161" t="s">
        <v>49</v>
      </c>
      <c r="AA161" t="s">
        <v>47</v>
      </c>
      <c r="AB161" t="s">
        <v>47</v>
      </c>
      <c r="AC161" t="s">
        <v>50</v>
      </c>
      <c r="AD161" t="s">
        <v>44</v>
      </c>
      <c r="AE161" t="s">
        <v>44</v>
      </c>
      <c r="AF161" t="s">
        <v>955</v>
      </c>
      <c r="AG161" t="s">
        <v>83</v>
      </c>
      <c r="AH161" t="s">
        <v>83</v>
      </c>
      <c r="AI161" t="s">
        <v>956</v>
      </c>
    </row>
    <row r="162" spans="1:35" x14ac:dyDescent="0.25">
      <c r="A162" t="s">
        <v>957</v>
      </c>
      <c r="B162" t="s">
        <v>958</v>
      </c>
      <c r="C162" t="s">
        <v>164</v>
      </c>
      <c r="D162" t="s">
        <v>58</v>
      </c>
      <c r="F162" t="s">
        <v>40</v>
      </c>
      <c r="G162" t="s">
        <v>301</v>
      </c>
      <c r="H162" t="s">
        <v>60</v>
      </c>
      <c r="I162" t="s">
        <v>77</v>
      </c>
      <c r="J162" t="s">
        <v>301</v>
      </c>
      <c r="K162" t="s">
        <v>63</v>
      </c>
      <c r="O162" t="s">
        <v>294</v>
      </c>
      <c r="P162" t="s">
        <v>959</v>
      </c>
      <c r="Q162" t="s">
        <v>66</v>
      </c>
      <c r="S162" t="s">
        <v>408</v>
      </c>
      <c r="T162" t="s">
        <v>960</v>
      </c>
      <c r="U162" t="s">
        <v>69</v>
      </c>
      <c r="V162" t="s">
        <v>69</v>
      </c>
      <c r="Z162" t="s">
        <v>49</v>
      </c>
      <c r="AA162" t="s">
        <v>47</v>
      </c>
      <c r="AB162" t="s">
        <v>47</v>
      </c>
      <c r="AC162" t="s">
        <v>50</v>
      </c>
      <c r="AD162" t="s">
        <v>69</v>
      </c>
      <c r="AE162" t="s">
        <v>69</v>
      </c>
      <c r="AF162" t="s">
        <v>961</v>
      </c>
      <c r="AG162" t="s">
        <v>289</v>
      </c>
      <c r="AH162" t="s">
        <v>289</v>
      </c>
      <c r="AI162" t="s">
        <v>962</v>
      </c>
    </row>
    <row r="163" spans="1:35" x14ac:dyDescent="0.25">
      <c r="A163" t="s">
        <v>963</v>
      </c>
      <c r="B163" t="s">
        <v>964</v>
      </c>
      <c r="C163" t="s">
        <v>164</v>
      </c>
      <c r="D163" t="s">
        <v>58</v>
      </c>
      <c r="F163" t="s">
        <v>40</v>
      </c>
      <c r="G163" t="s">
        <v>965</v>
      </c>
      <c r="H163" t="s">
        <v>60</v>
      </c>
      <c r="I163" t="s">
        <v>155</v>
      </c>
      <c r="J163" t="s">
        <v>965</v>
      </c>
      <c r="K163" t="s">
        <v>69</v>
      </c>
      <c r="O163" t="s">
        <v>293</v>
      </c>
      <c r="P163" t="s">
        <v>303</v>
      </c>
      <c r="Q163" t="s">
        <v>66</v>
      </c>
      <c r="S163" t="s">
        <v>966</v>
      </c>
      <c r="T163" t="s">
        <v>529</v>
      </c>
      <c r="U163" t="s">
        <v>283</v>
      </c>
      <c r="V163" t="s">
        <v>937</v>
      </c>
      <c r="Z163" t="s">
        <v>967</v>
      </c>
      <c r="AA163" t="s">
        <v>47</v>
      </c>
      <c r="AB163" t="s">
        <v>47</v>
      </c>
      <c r="AC163" t="s">
        <v>50</v>
      </c>
      <c r="AD163" t="s">
        <v>47</v>
      </c>
      <c r="AE163" t="s">
        <v>47</v>
      </c>
      <c r="AF163" t="s">
        <v>968</v>
      </c>
      <c r="AG163" t="s">
        <v>278</v>
      </c>
      <c r="AH163" t="s">
        <v>190</v>
      </c>
      <c r="AI163" t="s">
        <v>161</v>
      </c>
    </row>
    <row r="164" spans="1:35" x14ac:dyDescent="0.25">
      <c r="A164" t="s">
        <v>969</v>
      </c>
      <c r="B164" t="s">
        <v>970</v>
      </c>
      <c r="C164" t="s">
        <v>164</v>
      </c>
      <c r="D164" t="s">
        <v>58</v>
      </c>
      <c r="F164" t="s">
        <v>40</v>
      </c>
      <c r="G164" t="s">
        <v>278</v>
      </c>
      <c r="H164" t="s">
        <v>60</v>
      </c>
      <c r="I164" t="s">
        <v>149</v>
      </c>
      <c r="J164" t="s">
        <v>544</v>
      </c>
      <c r="K164" t="s">
        <v>44</v>
      </c>
      <c r="O164" t="s">
        <v>293</v>
      </c>
      <c r="P164" t="s">
        <v>971</v>
      </c>
      <c r="Q164" t="s">
        <v>66</v>
      </c>
      <c r="S164" t="s">
        <v>936</v>
      </c>
      <c r="T164" t="s">
        <v>972</v>
      </c>
      <c r="U164" t="s">
        <v>49</v>
      </c>
      <c r="V164" t="s">
        <v>44</v>
      </c>
      <c r="Z164" t="s">
        <v>695</v>
      </c>
      <c r="AA164" t="s">
        <v>47</v>
      </c>
      <c r="AB164" t="s">
        <v>47</v>
      </c>
      <c r="AC164" t="s">
        <v>50</v>
      </c>
      <c r="AD164" t="s">
        <v>69</v>
      </c>
      <c r="AE164" t="s">
        <v>69</v>
      </c>
      <c r="AF164" t="s">
        <v>968</v>
      </c>
      <c r="AG164" t="s">
        <v>278</v>
      </c>
      <c r="AH164" t="s">
        <v>190</v>
      </c>
      <c r="AI164" t="s">
        <v>161</v>
      </c>
    </row>
    <row r="165" spans="1:35" x14ac:dyDescent="0.25">
      <c r="A165" t="s">
        <v>973</v>
      </c>
      <c r="B165" t="s">
        <v>974</v>
      </c>
      <c r="C165" t="s">
        <v>164</v>
      </c>
      <c r="D165" t="s">
        <v>58</v>
      </c>
      <c r="F165" t="s">
        <v>40</v>
      </c>
      <c r="H165" t="s">
        <v>60</v>
      </c>
      <c r="I165" t="s">
        <v>184</v>
      </c>
      <c r="J165" t="s">
        <v>41</v>
      </c>
      <c r="K165" t="s">
        <v>44</v>
      </c>
      <c r="O165" t="s">
        <v>394</v>
      </c>
      <c r="P165" t="s">
        <v>394</v>
      </c>
      <c r="Q165" t="s">
        <v>66</v>
      </c>
      <c r="S165" t="s">
        <v>975</v>
      </c>
      <c r="T165" t="s">
        <v>976</v>
      </c>
      <c r="U165" t="s">
        <v>44</v>
      </c>
      <c r="V165" t="s">
        <v>44</v>
      </c>
      <c r="Z165" t="s">
        <v>250</v>
      </c>
      <c r="AA165" t="s">
        <v>47</v>
      </c>
      <c r="AB165" t="s">
        <v>47</v>
      </c>
      <c r="AC165" t="s">
        <v>50</v>
      </c>
      <c r="AD165" t="s">
        <v>47</v>
      </c>
      <c r="AE165" t="s">
        <v>47</v>
      </c>
      <c r="AF165" t="s">
        <v>977</v>
      </c>
      <c r="AG165" t="s">
        <v>59</v>
      </c>
      <c r="AH165" t="s">
        <v>128</v>
      </c>
      <c r="AI165" t="s">
        <v>978</v>
      </c>
    </row>
    <row r="166" spans="1:35" x14ac:dyDescent="0.25">
      <c r="A166" t="s">
        <v>979</v>
      </c>
      <c r="B166" t="s">
        <v>980</v>
      </c>
      <c r="C166" t="s">
        <v>57</v>
      </c>
      <c r="D166" t="s">
        <v>58</v>
      </c>
      <c r="F166" t="s">
        <v>40</v>
      </c>
      <c r="H166" t="s">
        <v>60</v>
      </c>
      <c r="I166" t="s">
        <v>96</v>
      </c>
      <c r="J166" t="s">
        <v>185</v>
      </c>
      <c r="K166" t="s">
        <v>63</v>
      </c>
      <c r="O166" t="s">
        <v>98</v>
      </c>
      <c r="Q166" t="s">
        <v>66</v>
      </c>
      <c r="S166" t="s">
        <v>981</v>
      </c>
      <c r="T166" t="s">
        <v>982</v>
      </c>
      <c r="U166" t="s">
        <v>49</v>
      </c>
      <c r="V166" t="s">
        <v>49</v>
      </c>
      <c r="Z166" t="s">
        <v>49</v>
      </c>
      <c r="AA166" t="s">
        <v>49</v>
      </c>
      <c r="AB166" t="s">
        <v>47</v>
      </c>
      <c r="AC166" t="s">
        <v>50</v>
      </c>
      <c r="AD166" t="s">
        <v>69</v>
      </c>
      <c r="AE166" t="s">
        <v>69</v>
      </c>
      <c r="AF166" t="s">
        <v>983</v>
      </c>
      <c r="AG166" t="s">
        <v>185</v>
      </c>
      <c r="AH166" t="s">
        <v>190</v>
      </c>
      <c r="AI166" t="s">
        <v>984</v>
      </c>
    </row>
    <row r="167" spans="1:35" x14ac:dyDescent="0.25">
      <c r="A167" t="s">
        <v>985</v>
      </c>
      <c r="B167" t="s">
        <v>986</v>
      </c>
      <c r="C167" t="s">
        <v>418</v>
      </c>
      <c r="D167" t="s">
        <v>58</v>
      </c>
      <c r="E167" t="s">
        <v>593</v>
      </c>
      <c r="F167" t="s">
        <v>40</v>
      </c>
      <c r="H167" t="s">
        <v>422</v>
      </c>
      <c r="I167" t="s">
        <v>96</v>
      </c>
      <c r="K167" t="s">
        <v>97</v>
      </c>
      <c r="O167" t="s">
        <v>98</v>
      </c>
      <c r="S167" t="s">
        <v>323</v>
      </c>
      <c r="T167" t="s">
        <v>323</v>
      </c>
      <c r="U167" t="s">
        <v>49</v>
      </c>
      <c r="V167" t="s">
        <v>49</v>
      </c>
      <c r="Z167" t="s">
        <v>49</v>
      </c>
      <c r="AA167" t="s">
        <v>47</v>
      </c>
      <c r="AB167" t="s">
        <v>47</v>
      </c>
      <c r="AC167" t="s">
        <v>50</v>
      </c>
      <c r="AD167" t="s">
        <v>47</v>
      </c>
      <c r="AE167" t="s">
        <v>47</v>
      </c>
      <c r="AF167" t="s">
        <v>297</v>
      </c>
      <c r="AG167" t="s">
        <v>421</v>
      </c>
      <c r="AH167" t="s">
        <v>128</v>
      </c>
      <c r="AI167" t="s">
        <v>161</v>
      </c>
    </row>
    <row r="168" spans="1:35" x14ac:dyDescent="0.25">
      <c r="A168" t="s">
        <v>987</v>
      </c>
      <c r="B168" t="s">
        <v>988</v>
      </c>
      <c r="C168" t="s">
        <v>57</v>
      </c>
      <c r="D168" t="s">
        <v>58</v>
      </c>
      <c r="F168" t="s">
        <v>40</v>
      </c>
      <c r="G168" t="s">
        <v>71</v>
      </c>
      <c r="H168" t="s">
        <v>60</v>
      </c>
      <c r="I168" t="s">
        <v>118</v>
      </c>
      <c r="J168" t="s">
        <v>565</v>
      </c>
      <c r="K168" t="s">
        <v>63</v>
      </c>
      <c r="O168" t="s">
        <v>186</v>
      </c>
      <c r="P168" t="s">
        <v>989</v>
      </c>
      <c r="Q168" t="s">
        <v>66</v>
      </c>
      <c r="S168" t="s">
        <v>560</v>
      </c>
      <c r="T168" t="s">
        <v>990</v>
      </c>
      <c r="U168" t="s">
        <v>44</v>
      </c>
      <c r="V168" t="s">
        <v>97</v>
      </c>
      <c r="Z168" t="s">
        <v>49</v>
      </c>
      <c r="AA168" t="s">
        <v>47</v>
      </c>
      <c r="AB168" t="s">
        <v>47</v>
      </c>
      <c r="AC168" t="s">
        <v>50</v>
      </c>
      <c r="AD168" t="s">
        <v>69</v>
      </c>
      <c r="AE168" t="s">
        <v>69</v>
      </c>
      <c r="AF168" t="s">
        <v>390</v>
      </c>
      <c r="AG168" t="s">
        <v>71</v>
      </c>
      <c r="AH168" t="s">
        <v>71</v>
      </c>
      <c r="AI168" t="s">
        <v>991</v>
      </c>
    </row>
    <row r="169" spans="1:35" x14ac:dyDescent="0.25">
      <c r="A169" t="s">
        <v>992</v>
      </c>
      <c r="B169" t="s">
        <v>993</v>
      </c>
      <c r="C169" t="s">
        <v>57</v>
      </c>
      <c r="D169" t="s">
        <v>58</v>
      </c>
      <c r="F169" t="s">
        <v>40</v>
      </c>
      <c r="G169" t="s">
        <v>129</v>
      </c>
      <c r="H169" t="s">
        <v>60</v>
      </c>
      <c r="I169" t="s">
        <v>155</v>
      </c>
      <c r="J169" t="s">
        <v>129</v>
      </c>
      <c r="K169" t="s">
        <v>44</v>
      </c>
      <c r="O169" t="s">
        <v>193</v>
      </c>
      <c r="P169" t="s">
        <v>994</v>
      </c>
      <c r="Q169" t="s">
        <v>66</v>
      </c>
      <c r="S169" t="s">
        <v>995</v>
      </c>
      <c r="T169" t="s">
        <v>438</v>
      </c>
      <c r="U169" t="s">
        <v>604</v>
      </c>
      <c r="V169" t="s">
        <v>604</v>
      </c>
      <c r="Z169" t="s">
        <v>250</v>
      </c>
      <c r="AA169" t="s">
        <v>47</v>
      </c>
      <c r="AB169" t="s">
        <v>47</v>
      </c>
      <c r="AC169" t="s">
        <v>50</v>
      </c>
      <c r="AD169" t="s">
        <v>44</v>
      </c>
      <c r="AE169" t="s">
        <v>44</v>
      </c>
      <c r="AF169" t="s">
        <v>996</v>
      </c>
      <c r="AG169" t="s">
        <v>138</v>
      </c>
      <c r="AH169" t="s">
        <v>138</v>
      </c>
      <c r="AI169" t="s">
        <v>997</v>
      </c>
    </row>
    <row r="170" spans="1:35" x14ac:dyDescent="0.25">
      <c r="A170" t="s">
        <v>998</v>
      </c>
      <c r="B170" t="s">
        <v>999</v>
      </c>
      <c r="C170" t="s">
        <v>57</v>
      </c>
      <c r="D170" t="s">
        <v>58</v>
      </c>
      <c r="F170" t="s">
        <v>40</v>
      </c>
      <c r="G170" t="s">
        <v>485</v>
      </c>
      <c r="H170" t="s">
        <v>60</v>
      </c>
      <c r="I170" t="s">
        <v>77</v>
      </c>
      <c r="J170" t="s">
        <v>485</v>
      </c>
      <c r="K170" t="s">
        <v>69</v>
      </c>
      <c r="O170" t="s">
        <v>666</v>
      </c>
      <c r="P170" t="s">
        <v>534</v>
      </c>
      <c r="Q170" t="s">
        <v>66</v>
      </c>
      <c r="S170" t="s">
        <v>335</v>
      </c>
      <c r="T170" t="s">
        <v>1000</v>
      </c>
      <c r="U170" t="s">
        <v>44</v>
      </c>
      <c r="V170" t="s">
        <v>44</v>
      </c>
      <c r="Z170" t="s">
        <v>49</v>
      </c>
      <c r="AA170" t="s">
        <v>47</v>
      </c>
      <c r="AB170" t="s">
        <v>47</v>
      </c>
      <c r="AC170" t="s">
        <v>50</v>
      </c>
      <c r="AD170" t="s">
        <v>47</v>
      </c>
      <c r="AE170" t="s">
        <v>47</v>
      </c>
      <c r="AF170" t="s">
        <v>1001</v>
      </c>
      <c r="AG170" t="s">
        <v>289</v>
      </c>
      <c r="AH170" t="s">
        <v>289</v>
      </c>
      <c r="AI170" t="s">
        <v>1002</v>
      </c>
    </row>
    <row r="171" spans="1:35" x14ac:dyDescent="0.25">
      <c r="A171" t="s">
        <v>1003</v>
      </c>
      <c r="B171" t="s">
        <v>1004</v>
      </c>
      <c r="C171" t="s">
        <v>38</v>
      </c>
      <c r="D171" t="s">
        <v>509</v>
      </c>
      <c r="F171" t="s">
        <v>40</v>
      </c>
      <c r="G171" t="s">
        <v>129</v>
      </c>
      <c r="H171" t="s">
        <v>60</v>
      </c>
      <c r="I171" t="s">
        <v>155</v>
      </c>
      <c r="J171" t="s">
        <v>129</v>
      </c>
      <c r="K171" t="s">
        <v>44</v>
      </c>
      <c r="O171" t="s">
        <v>293</v>
      </c>
      <c r="P171" t="s">
        <v>828</v>
      </c>
      <c r="S171" t="s">
        <v>1005</v>
      </c>
      <c r="T171" t="s">
        <v>151</v>
      </c>
      <c r="U171" t="s">
        <v>283</v>
      </c>
      <c r="V171" t="s">
        <v>1006</v>
      </c>
      <c r="Z171" t="s">
        <v>47</v>
      </c>
      <c r="AA171" t="s">
        <v>47</v>
      </c>
      <c r="AB171" t="s">
        <v>47</v>
      </c>
      <c r="AC171" t="s">
        <v>50</v>
      </c>
      <c r="AD171" t="s">
        <v>44</v>
      </c>
      <c r="AE171" t="s">
        <v>44</v>
      </c>
      <c r="AF171" t="s">
        <v>1007</v>
      </c>
      <c r="AG171" t="s">
        <v>53</v>
      </c>
      <c r="AH171" t="s">
        <v>53</v>
      </c>
      <c r="AI171" t="s">
        <v>1008</v>
      </c>
    </row>
    <row r="172" spans="1:35" x14ac:dyDescent="0.25">
      <c r="A172" t="s">
        <v>1009</v>
      </c>
      <c r="B172" t="s">
        <v>1010</v>
      </c>
      <c r="C172" t="s">
        <v>57</v>
      </c>
      <c r="D172" t="s">
        <v>58</v>
      </c>
      <c r="F172" t="s">
        <v>40</v>
      </c>
      <c r="G172" t="s">
        <v>165</v>
      </c>
      <c r="H172" t="s">
        <v>60</v>
      </c>
      <c r="I172" t="s">
        <v>149</v>
      </c>
      <c r="K172" t="s">
        <v>44</v>
      </c>
      <c r="M172" t="s">
        <v>78</v>
      </c>
      <c r="N172" t="s">
        <v>78</v>
      </c>
      <c r="O172" t="s">
        <v>156</v>
      </c>
      <c r="P172" t="s">
        <v>1011</v>
      </c>
      <c r="Q172" t="s">
        <v>66</v>
      </c>
      <c r="S172" t="s">
        <v>1012</v>
      </c>
      <c r="T172" t="s">
        <v>1013</v>
      </c>
      <c r="U172" t="s">
        <v>44</v>
      </c>
      <c r="V172" t="s">
        <v>44</v>
      </c>
      <c r="Z172" t="s">
        <v>49</v>
      </c>
      <c r="AA172" t="s">
        <v>47</v>
      </c>
      <c r="AB172" t="s">
        <v>47</v>
      </c>
      <c r="AC172" t="s">
        <v>50</v>
      </c>
      <c r="AD172" t="s">
        <v>69</v>
      </c>
      <c r="AE172" t="s">
        <v>69</v>
      </c>
      <c r="AG172" t="s">
        <v>83</v>
      </c>
      <c r="AH172" t="s">
        <v>83</v>
      </c>
      <c r="AI172" t="s">
        <v>1014</v>
      </c>
    </row>
    <row r="173" spans="1:35" x14ac:dyDescent="0.25">
      <c r="A173" t="s">
        <v>1015</v>
      </c>
      <c r="B173" t="s">
        <v>1016</v>
      </c>
      <c r="C173" t="s">
        <v>164</v>
      </c>
      <c r="D173" t="s">
        <v>58</v>
      </c>
      <c r="F173" t="s">
        <v>40</v>
      </c>
      <c r="G173" t="s">
        <v>835</v>
      </c>
      <c r="H173" t="s">
        <v>60</v>
      </c>
      <c r="I173" t="s">
        <v>77</v>
      </c>
      <c r="J173" t="s">
        <v>835</v>
      </c>
      <c r="K173" t="s">
        <v>97</v>
      </c>
      <c r="M173" t="s">
        <v>78</v>
      </c>
      <c r="N173" t="s">
        <v>78</v>
      </c>
      <c r="O173" t="s">
        <v>1017</v>
      </c>
      <c r="P173" t="s">
        <v>345</v>
      </c>
      <c r="Q173" t="s">
        <v>66</v>
      </c>
      <c r="S173" t="s">
        <v>1018</v>
      </c>
      <c r="T173" t="s">
        <v>1018</v>
      </c>
      <c r="U173" t="s">
        <v>47</v>
      </c>
      <c r="V173" t="s">
        <v>47</v>
      </c>
      <c r="Z173" t="s">
        <v>47</v>
      </c>
      <c r="AA173" t="s">
        <v>47</v>
      </c>
      <c r="AB173" t="s">
        <v>47</v>
      </c>
      <c r="AC173" t="s">
        <v>50</v>
      </c>
      <c r="AD173" t="s">
        <v>47</v>
      </c>
      <c r="AE173" t="s">
        <v>47</v>
      </c>
      <c r="AF173" t="s">
        <v>348</v>
      </c>
      <c r="AG173" t="s">
        <v>325</v>
      </c>
      <c r="AH173" t="s">
        <v>117</v>
      </c>
      <c r="AI173" t="s">
        <v>837</v>
      </c>
    </row>
    <row r="174" spans="1:35" x14ac:dyDescent="0.25">
      <c r="A174" t="s">
        <v>1019</v>
      </c>
      <c r="B174" t="s">
        <v>1020</v>
      </c>
      <c r="C174" t="s">
        <v>164</v>
      </c>
      <c r="D174" t="s">
        <v>58</v>
      </c>
      <c r="F174" t="s">
        <v>40</v>
      </c>
      <c r="G174" t="s">
        <v>565</v>
      </c>
      <c r="H174" t="s">
        <v>60</v>
      </c>
      <c r="I174" t="s">
        <v>149</v>
      </c>
      <c r="J174" t="s">
        <v>565</v>
      </c>
      <c r="M174" t="s">
        <v>78</v>
      </c>
      <c r="N174" t="s">
        <v>78</v>
      </c>
      <c r="O174" t="s">
        <v>246</v>
      </c>
      <c r="P174" t="s">
        <v>788</v>
      </c>
      <c r="Q174" t="s">
        <v>66</v>
      </c>
      <c r="S174" t="s">
        <v>99</v>
      </c>
      <c r="T174" t="s">
        <v>1021</v>
      </c>
      <c r="U174" t="s">
        <v>47</v>
      </c>
      <c r="V174" t="s">
        <v>47</v>
      </c>
      <c r="Z174" t="s">
        <v>49</v>
      </c>
      <c r="AA174" t="s">
        <v>47</v>
      </c>
      <c r="AB174" t="s">
        <v>47</v>
      </c>
      <c r="AC174" t="s">
        <v>50</v>
      </c>
      <c r="AD174" t="s">
        <v>69</v>
      </c>
      <c r="AE174" t="s">
        <v>69</v>
      </c>
      <c r="AG174" t="s">
        <v>83</v>
      </c>
      <c r="AH174" t="s">
        <v>83</v>
      </c>
      <c r="AI174" t="s">
        <v>1022</v>
      </c>
    </row>
    <row r="175" spans="1:35" x14ac:dyDescent="0.25">
      <c r="A175" t="s">
        <v>1023</v>
      </c>
      <c r="B175" t="s">
        <v>1024</v>
      </c>
      <c r="C175" t="s">
        <v>57</v>
      </c>
      <c r="D175" t="s">
        <v>58</v>
      </c>
      <c r="F175" t="s">
        <v>40</v>
      </c>
      <c r="G175" t="s">
        <v>471</v>
      </c>
      <c r="H175" t="s">
        <v>60</v>
      </c>
      <c r="I175" t="s">
        <v>149</v>
      </c>
      <c r="J175" t="s">
        <v>59</v>
      </c>
      <c r="K175" t="s">
        <v>44</v>
      </c>
      <c r="O175" t="s">
        <v>193</v>
      </c>
      <c r="P175" t="s">
        <v>952</v>
      </c>
      <c r="Q175" t="s">
        <v>66</v>
      </c>
      <c r="S175" t="s">
        <v>901</v>
      </c>
      <c r="T175" t="s">
        <v>567</v>
      </c>
      <c r="U175" t="s">
        <v>47</v>
      </c>
      <c r="V175" t="s">
        <v>47</v>
      </c>
      <c r="Z175" t="s">
        <v>49</v>
      </c>
      <c r="AA175" t="s">
        <v>47</v>
      </c>
      <c r="AB175" t="s">
        <v>47</v>
      </c>
      <c r="AC175" t="s">
        <v>50</v>
      </c>
      <c r="AD175" t="s">
        <v>69</v>
      </c>
      <c r="AE175" t="s">
        <v>69</v>
      </c>
      <c r="AF175" t="s">
        <v>189</v>
      </c>
      <c r="AG175" t="s">
        <v>185</v>
      </c>
      <c r="AH175" t="s">
        <v>190</v>
      </c>
      <c r="AI175" t="s">
        <v>1025</v>
      </c>
    </row>
    <row r="176" spans="1:35" x14ac:dyDescent="0.25">
      <c r="A176" t="s">
        <v>1026</v>
      </c>
      <c r="B176" t="s">
        <v>1027</v>
      </c>
      <c r="C176" t="s">
        <v>164</v>
      </c>
      <c r="D176" t="s">
        <v>58</v>
      </c>
      <c r="F176" t="s">
        <v>40</v>
      </c>
      <c r="G176" t="s">
        <v>421</v>
      </c>
      <c r="H176" t="s">
        <v>60</v>
      </c>
      <c r="I176" t="s">
        <v>77</v>
      </c>
      <c r="K176" t="s">
        <v>69</v>
      </c>
      <c r="O176" t="s">
        <v>157</v>
      </c>
      <c r="P176" t="s">
        <v>927</v>
      </c>
      <c r="Q176" t="s">
        <v>66</v>
      </c>
      <c r="S176" t="s">
        <v>403</v>
      </c>
      <c r="T176" t="s">
        <v>480</v>
      </c>
      <c r="U176" t="s">
        <v>49</v>
      </c>
      <c r="V176" t="s">
        <v>49</v>
      </c>
      <c r="Z176" t="s">
        <v>49</v>
      </c>
      <c r="AA176" t="s">
        <v>47</v>
      </c>
      <c r="AB176" t="s">
        <v>47</v>
      </c>
      <c r="AC176" t="s">
        <v>50</v>
      </c>
      <c r="AD176" t="s">
        <v>47</v>
      </c>
      <c r="AE176" t="s">
        <v>69</v>
      </c>
      <c r="AF176" t="s">
        <v>1028</v>
      </c>
      <c r="AG176" t="s">
        <v>421</v>
      </c>
      <c r="AH176" t="s">
        <v>138</v>
      </c>
      <c r="AI176" t="s">
        <v>1029</v>
      </c>
    </row>
    <row r="177" spans="1:35" x14ac:dyDescent="0.25">
      <c r="A177" t="s">
        <v>1030</v>
      </c>
      <c r="B177" t="s">
        <v>1031</v>
      </c>
      <c r="C177" t="s">
        <v>57</v>
      </c>
      <c r="D177" t="s">
        <v>58</v>
      </c>
      <c r="F177" t="s">
        <v>40</v>
      </c>
      <c r="G177" t="s">
        <v>289</v>
      </c>
      <c r="H177" t="s">
        <v>60</v>
      </c>
      <c r="I177" t="s">
        <v>61</v>
      </c>
      <c r="J177" t="s">
        <v>129</v>
      </c>
      <c r="K177" t="s">
        <v>44</v>
      </c>
      <c r="M177" t="s">
        <v>78</v>
      </c>
      <c r="N177" t="s">
        <v>78</v>
      </c>
      <c r="O177" t="s">
        <v>293</v>
      </c>
      <c r="P177" t="s">
        <v>64</v>
      </c>
      <c r="Q177" t="s">
        <v>66</v>
      </c>
      <c r="S177" t="s">
        <v>1032</v>
      </c>
      <c r="T177" t="s">
        <v>1033</v>
      </c>
      <c r="U177" t="s">
        <v>44</v>
      </c>
      <c r="V177" t="s">
        <v>63</v>
      </c>
      <c r="Z177" t="s">
        <v>49</v>
      </c>
      <c r="AA177" t="s">
        <v>47</v>
      </c>
      <c r="AB177" t="s">
        <v>47</v>
      </c>
      <c r="AC177" t="s">
        <v>50</v>
      </c>
      <c r="AD177" t="s">
        <v>47</v>
      </c>
      <c r="AE177" t="s">
        <v>47</v>
      </c>
      <c r="AF177" t="s">
        <v>1034</v>
      </c>
      <c r="AG177" t="s">
        <v>325</v>
      </c>
      <c r="AH177" t="s">
        <v>289</v>
      </c>
      <c r="AI177" t="s">
        <v>1035</v>
      </c>
    </row>
    <row r="178" spans="1:35" x14ac:dyDescent="0.25">
      <c r="A178" t="s">
        <v>1036</v>
      </c>
      <c r="B178" t="s">
        <v>1037</v>
      </c>
      <c r="C178" t="s">
        <v>57</v>
      </c>
      <c r="D178" t="s">
        <v>58</v>
      </c>
      <c r="F178" t="s">
        <v>40</v>
      </c>
      <c r="G178" t="s">
        <v>289</v>
      </c>
      <c r="H178" t="s">
        <v>60</v>
      </c>
      <c r="I178" t="s">
        <v>61</v>
      </c>
      <c r="J178" t="s">
        <v>41</v>
      </c>
      <c r="K178" t="s">
        <v>44</v>
      </c>
      <c r="M178" t="s">
        <v>78</v>
      </c>
      <c r="N178" t="s">
        <v>78</v>
      </c>
      <c r="O178" t="s">
        <v>293</v>
      </c>
      <c r="P178" t="s">
        <v>952</v>
      </c>
      <c r="Q178" t="s">
        <v>66</v>
      </c>
      <c r="S178" t="s">
        <v>1038</v>
      </c>
      <c r="T178" t="s">
        <v>1039</v>
      </c>
      <c r="U178" t="s">
        <v>97</v>
      </c>
      <c r="V178" t="s">
        <v>250</v>
      </c>
      <c r="Z178" t="s">
        <v>49</v>
      </c>
      <c r="AA178" t="s">
        <v>47</v>
      </c>
      <c r="AB178" t="s">
        <v>47</v>
      </c>
      <c r="AC178" t="s">
        <v>50</v>
      </c>
      <c r="AD178" t="s">
        <v>47</v>
      </c>
      <c r="AE178" t="s">
        <v>47</v>
      </c>
      <c r="AF178" t="s">
        <v>1034</v>
      </c>
      <c r="AG178" t="s">
        <v>325</v>
      </c>
      <c r="AH178" t="s">
        <v>289</v>
      </c>
      <c r="AI178" t="s">
        <v>1035</v>
      </c>
    </row>
    <row r="179" spans="1:35" x14ac:dyDescent="0.25">
      <c r="A179" t="s">
        <v>1040</v>
      </c>
      <c r="B179" t="s">
        <v>1041</v>
      </c>
      <c r="C179" t="s">
        <v>164</v>
      </c>
      <c r="D179" t="s">
        <v>58</v>
      </c>
      <c r="F179" t="s">
        <v>40</v>
      </c>
      <c r="H179" t="s">
        <v>60</v>
      </c>
      <c r="I179" t="s">
        <v>96</v>
      </c>
      <c r="K179" t="s">
        <v>44</v>
      </c>
      <c r="O179" t="s">
        <v>98</v>
      </c>
      <c r="Q179" t="s">
        <v>66</v>
      </c>
      <c r="S179" t="s">
        <v>1042</v>
      </c>
      <c r="T179" t="s">
        <v>1042</v>
      </c>
      <c r="U179" t="s">
        <v>49</v>
      </c>
      <c r="V179" t="s">
        <v>49</v>
      </c>
      <c r="Z179" t="s">
        <v>49</v>
      </c>
      <c r="AA179" t="s">
        <v>47</v>
      </c>
      <c r="AB179" t="s">
        <v>47</v>
      </c>
      <c r="AC179" t="s">
        <v>50</v>
      </c>
      <c r="AD179" t="s">
        <v>69</v>
      </c>
      <c r="AE179" t="s">
        <v>69</v>
      </c>
      <c r="AF179" t="s">
        <v>1043</v>
      </c>
      <c r="AG179" t="s">
        <v>407</v>
      </c>
      <c r="AH179" t="s">
        <v>138</v>
      </c>
      <c r="AI179" t="s">
        <v>161</v>
      </c>
    </row>
    <row r="180" spans="1:35" x14ac:dyDescent="0.25">
      <c r="A180" t="s">
        <v>1044</v>
      </c>
      <c r="B180" t="s">
        <v>1045</v>
      </c>
      <c r="C180" t="s">
        <v>57</v>
      </c>
      <c r="D180" t="s">
        <v>58</v>
      </c>
      <c r="F180" t="s">
        <v>40</v>
      </c>
      <c r="G180" t="s">
        <v>83</v>
      </c>
      <c r="H180" t="s">
        <v>60</v>
      </c>
      <c r="I180" t="s">
        <v>149</v>
      </c>
      <c r="J180" t="s">
        <v>165</v>
      </c>
      <c r="K180" t="s">
        <v>63</v>
      </c>
      <c r="O180" t="s">
        <v>394</v>
      </c>
      <c r="P180" t="s">
        <v>633</v>
      </c>
      <c r="Q180" t="s">
        <v>66</v>
      </c>
      <c r="S180" t="s">
        <v>1046</v>
      </c>
      <c r="T180" t="s">
        <v>1047</v>
      </c>
      <c r="U180" t="s">
        <v>97</v>
      </c>
      <c r="V180" t="s">
        <v>97</v>
      </c>
      <c r="Z180" t="s">
        <v>63</v>
      </c>
      <c r="AA180" t="s">
        <v>47</v>
      </c>
      <c r="AB180" t="s">
        <v>47</v>
      </c>
      <c r="AC180" t="s">
        <v>50</v>
      </c>
      <c r="AD180" t="s">
        <v>69</v>
      </c>
      <c r="AE180" t="s">
        <v>69</v>
      </c>
      <c r="AF180" t="s">
        <v>1048</v>
      </c>
      <c r="AG180" t="s">
        <v>83</v>
      </c>
      <c r="AH180" t="s">
        <v>83</v>
      </c>
      <c r="AI180" t="s">
        <v>1049</v>
      </c>
    </row>
    <row r="181" spans="1:35" x14ac:dyDescent="0.25">
      <c r="A181" t="s">
        <v>1050</v>
      </c>
      <c r="B181" t="s">
        <v>1051</v>
      </c>
      <c r="C181" t="s">
        <v>57</v>
      </c>
      <c r="D181" t="s">
        <v>58</v>
      </c>
      <c r="F181" t="s">
        <v>40</v>
      </c>
      <c r="G181" t="s">
        <v>165</v>
      </c>
      <c r="H181" t="s">
        <v>60</v>
      </c>
      <c r="I181" t="s">
        <v>149</v>
      </c>
      <c r="J181" t="s">
        <v>165</v>
      </c>
      <c r="K181" t="s">
        <v>63</v>
      </c>
      <c r="O181" t="s">
        <v>201</v>
      </c>
      <c r="P181" t="s">
        <v>633</v>
      </c>
      <c r="Q181" t="s">
        <v>66</v>
      </c>
      <c r="S181" t="s">
        <v>1052</v>
      </c>
      <c r="T181" t="s">
        <v>1053</v>
      </c>
      <c r="U181" t="s">
        <v>44</v>
      </c>
      <c r="V181" t="s">
        <v>44</v>
      </c>
      <c r="Z181" t="s">
        <v>47</v>
      </c>
      <c r="AA181" t="s">
        <v>47</v>
      </c>
      <c r="AB181" t="s">
        <v>47</v>
      </c>
      <c r="AC181" t="s">
        <v>50</v>
      </c>
      <c r="AD181" t="s">
        <v>69</v>
      </c>
      <c r="AE181" t="s">
        <v>69</v>
      </c>
      <c r="AF181" t="s">
        <v>1048</v>
      </c>
      <c r="AG181" t="s">
        <v>83</v>
      </c>
      <c r="AH181" t="s">
        <v>83</v>
      </c>
      <c r="AI181" t="s">
        <v>1049</v>
      </c>
    </row>
    <row r="182" spans="1:35" x14ac:dyDescent="0.25">
      <c r="A182" t="s">
        <v>1054</v>
      </c>
      <c r="B182" t="s">
        <v>1055</v>
      </c>
      <c r="C182" t="s">
        <v>57</v>
      </c>
      <c r="D182" t="s">
        <v>58</v>
      </c>
      <c r="F182" t="s">
        <v>40</v>
      </c>
      <c r="G182" t="s">
        <v>129</v>
      </c>
      <c r="H182" t="s">
        <v>60</v>
      </c>
      <c r="I182" t="s">
        <v>149</v>
      </c>
      <c r="J182" t="s">
        <v>129</v>
      </c>
      <c r="K182" t="s">
        <v>44</v>
      </c>
      <c r="M182" t="s">
        <v>78</v>
      </c>
      <c r="N182" t="s">
        <v>78</v>
      </c>
      <c r="O182" t="s">
        <v>140</v>
      </c>
      <c r="P182" t="s">
        <v>186</v>
      </c>
      <c r="Q182" t="s">
        <v>66</v>
      </c>
      <c r="S182" t="s">
        <v>1013</v>
      </c>
      <c r="T182" t="s">
        <v>1056</v>
      </c>
      <c r="U182" t="s">
        <v>250</v>
      </c>
      <c r="V182" t="s">
        <v>250</v>
      </c>
      <c r="Z182" t="s">
        <v>49</v>
      </c>
      <c r="AA182" t="s">
        <v>47</v>
      </c>
      <c r="AB182" t="s">
        <v>47</v>
      </c>
      <c r="AC182" t="s">
        <v>50</v>
      </c>
      <c r="AD182" t="s">
        <v>63</v>
      </c>
      <c r="AE182" t="s">
        <v>63</v>
      </c>
      <c r="AF182" t="s">
        <v>1034</v>
      </c>
      <c r="AG182" t="s">
        <v>325</v>
      </c>
      <c r="AH182" t="s">
        <v>289</v>
      </c>
      <c r="AI182" t="s">
        <v>1035</v>
      </c>
    </row>
    <row r="183" spans="1:35" x14ac:dyDescent="0.25">
      <c r="A183" t="s">
        <v>1057</v>
      </c>
      <c r="B183" t="s">
        <v>1058</v>
      </c>
      <c r="C183" t="s">
        <v>57</v>
      </c>
      <c r="D183" t="s">
        <v>58</v>
      </c>
      <c r="F183" t="s">
        <v>40</v>
      </c>
      <c r="H183" t="s">
        <v>60</v>
      </c>
      <c r="I183" t="s">
        <v>96</v>
      </c>
      <c r="J183" t="s">
        <v>41</v>
      </c>
      <c r="K183" t="s">
        <v>44</v>
      </c>
      <c r="O183" t="s">
        <v>98</v>
      </c>
      <c r="Q183" t="s">
        <v>66</v>
      </c>
      <c r="S183" t="s">
        <v>1059</v>
      </c>
      <c r="T183" t="s">
        <v>1060</v>
      </c>
      <c r="U183" t="s">
        <v>49</v>
      </c>
      <c r="V183" t="s">
        <v>49</v>
      </c>
      <c r="Z183" t="s">
        <v>44</v>
      </c>
      <c r="AA183" t="s">
        <v>47</v>
      </c>
      <c r="AB183" t="s">
        <v>47</v>
      </c>
      <c r="AC183" t="s">
        <v>50</v>
      </c>
      <c r="AD183" t="s">
        <v>69</v>
      </c>
      <c r="AE183" t="s">
        <v>69</v>
      </c>
      <c r="AF183" t="s">
        <v>379</v>
      </c>
      <c r="AG183" t="s">
        <v>59</v>
      </c>
      <c r="AH183" t="s">
        <v>190</v>
      </c>
      <c r="AI183" t="s">
        <v>1061</v>
      </c>
    </row>
    <row r="184" spans="1:35" x14ac:dyDescent="0.25">
      <c r="A184" t="s">
        <v>1062</v>
      </c>
      <c r="B184" t="s">
        <v>1063</v>
      </c>
      <c r="C184" t="s">
        <v>57</v>
      </c>
      <c r="D184" t="s">
        <v>58</v>
      </c>
      <c r="F184" t="s">
        <v>40</v>
      </c>
      <c r="G184" t="s">
        <v>289</v>
      </c>
      <c r="H184" t="s">
        <v>60</v>
      </c>
      <c r="I184" t="s">
        <v>61</v>
      </c>
      <c r="J184" t="s">
        <v>835</v>
      </c>
      <c r="M184" t="s">
        <v>78</v>
      </c>
      <c r="N184" t="s">
        <v>78</v>
      </c>
      <c r="O184" t="s">
        <v>293</v>
      </c>
      <c r="P184" t="s">
        <v>959</v>
      </c>
      <c r="Q184" t="s">
        <v>66</v>
      </c>
      <c r="S184" t="s">
        <v>99</v>
      </c>
      <c r="T184" t="s">
        <v>1064</v>
      </c>
      <c r="U184" t="s">
        <v>69</v>
      </c>
      <c r="V184" t="s">
        <v>97</v>
      </c>
      <c r="Z184" t="s">
        <v>49</v>
      </c>
      <c r="AA184" t="s">
        <v>47</v>
      </c>
      <c r="AB184" t="s">
        <v>47</v>
      </c>
      <c r="AC184" t="s">
        <v>50</v>
      </c>
      <c r="AD184" t="s">
        <v>47</v>
      </c>
      <c r="AE184" t="s">
        <v>47</v>
      </c>
      <c r="AG184" t="s">
        <v>325</v>
      </c>
      <c r="AH184" t="s">
        <v>289</v>
      </c>
      <c r="AI184" t="s">
        <v>1035</v>
      </c>
    </row>
    <row r="185" spans="1:35" x14ac:dyDescent="0.25">
      <c r="A185" t="s">
        <v>1065</v>
      </c>
      <c r="B185" t="s">
        <v>1066</v>
      </c>
      <c r="C185" t="s">
        <v>164</v>
      </c>
      <c r="D185" t="s">
        <v>58</v>
      </c>
      <c r="F185" t="s">
        <v>40</v>
      </c>
      <c r="G185" t="s">
        <v>128</v>
      </c>
      <c r="H185" t="s">
        <v>60</v>
      </c>
      <c r="I185" t="s">
        <v>118</v>
      </c>
      <c r="J185" t="s">
        <v>220</v>
      </c>
      <c r="K185" t="s">
        <v>44</v>
      </c>
      <c r="O185" t="s">
        <v>302</v>
      </c>
      <c r="P185" t="s">
        <v>1067</v>
      </c>
      <c r="Q185" t="s">
        <v>66</v>
      </c>
      <c r="S185" t="s">
        <v>1068</v>
      </c>
      <c r="T185" t="s">
        <v>1069</v>
      </c>
      <c r="U185" t="s">
        <v>69</v>
      </c>
      <c r="V185" t="s">
        <v>69</v>
      </c>
      <c r="Z185" t="s">
        <v>44</v>
      </c>
      <c r="AA185" t="s">
        <v>47</v>
      </c>
      <c r="AB185" t="s">
        <v>47</v>
      </c>
      <c r="AC185" t="s">
        <v>50</v>
      </c>
      <c r="AD185" t="s">
        <v>69</v>
      </c>
      <c r="AE185" t="s">
        <v>69</v>
      </c>
      <c r="AF185" t="s">
        <v>1070</v>
      </c>
      <c r="AG185" t="s">
        <v>232</v>
      </c>
      <c r="AH185" t="s">
        <v>128</v>
      </c>
      <c r="AI185" t="s">
        <v>1071</v>
      </c>
    </row>
    <row r="186" spans="1:35" x14ac:dyDescent="0.25">
      <c r="A186" t="s">
        <v>1072</v>
      </c>
      <c r="B186" t="s">
        <v>1073</v>
      </c>
      <c r="C186" t="s">
        <v>164</v>
      </c>
      <c r="D186" t="s">
        <v>58</v>
      </c>
      <c r="F186" t="s">
        <v>40</v>
      </c>
      <c r="G186" t="s">
        <v>558</v>
      </c>
      <c r="H186" t="s">
        <v>60</v>
      </c>
      <c r="I186" t="s">
        <v>728</v>
      </c>
      <c r="J186" t="s">
        <v>207</v>
      </c>
      <c r="K186" t="s">
        <v>44</v>
      </c>
      <c r="O186" t="s">
        <v>293</v>
      </c>
      <c r="P186" t="s">
        <v>1074</v>
      </c>
      <c r="Q186" t="s">
        <v>66</v>
      </c>
      <c r="S186" t="s">
        <v>1075</v>
      </c>
      <c r="T186" t="s">
        <v>1076</v>
      </c>
      <c r="U186" t="s">
        <v>258</v>
      </c>
      <c r="V186" t="s">
        <v>680</v>
      </c>
      <c r="Z186" t="s">
        <v>49</v>
      </c>
      <c r="AA186" t="s">
        <v>47</v>
      </c>
      <c r="AB186" t="s">
        <v>47</v>
      </c>
      <c r="AC186" t="s">
        <v>50</v>
      </c>
      <c r="AD186" t="s">
        <v>69</v>
      </c>
      <c r="AE186" t="s">
        <v>69</v>
      </c>
      <c r="AF186" t="s">
        <v>1077</v>
      </c>
      <c r="AG186" t="s">
        <v>558</v>
      </c>
      <c r="AH186" t="s">
        <v>289</v>
      </c>
      <c r="AI186" t="s">
        <v>1078</v>
      </c>
    </row>
    <row r="187" spans="1:35" x14ac:dyDescent="0.25">
      <c r="A187" t="s">
        <v>1079</v>
      </c>
      <c r="B187" t="s">
        <v>1080</v>
      </c>
      <c r="C187" t="s">
        <v>57</v>
      </c>
      <c r="D187" t="s">
        <v>58</v>
      </c>
      <c r="F187" t="s">
        <v>40</v>
      </c>
      <c r="G187" t="s">
        <v>71</v>
      </c>
      <c r="H187" t="s">
        <v>60</v>
      </c>
      <c r="I187" t="s">
        <v>61</v>
      </c>
      <c r="J187" t="s">
        <v>106</v>
      </c>
      <c r="K187" t="s">
        <v>97</v>
      </c>
      <c r="O187" t="s">
        <v>45</v>
      </c>
      <c r="P187" t="s">
        <v>666</v>
      </c>
      <c r="Q187" t="s">
        <v>66</v>
      </c>
      <c r="S187" t="s">
        <v>409</v>
      </c>
      <c r="T187" t="s">
        <v>756</v>
      </c>
      <c r="U187" t="s">
        <v>47</v>
      </c>
      <c r="V187" t="s">
        <v>47</v>
      </c>
      <c r="Z187" t="s">
        <v>49</v>
      </c>
      <c r="AA187" t="s">
        <v>47</v>
      </c>
      <c r="AB187" t="s">
        <v>47</v>
      </c>
      <c r="AC187" t="s">
        <v>50</v>
      </c>
      <c r="AD187" t="s">
        <v>69</v>
      </c>
      <c r="AE187" t="s">
        <v>69</v>
      </c>
      <c r="AF187" t="s">
        <v>390</v>
      </c>
      <c r="AG187" t="s">
        <v>71</v>
      </c>
      <c r="AH187" t="s">
        <v>71</v>
      </c>
      <c r="AI187" t="s">
        <v>1081</v>
      </c>
    </row>
    <row r="188" spans="1:35" x14ac:dyDescent="0.25">
      <c r="A188" t="s">
        <v>1082</v>
      </c>
      <c r="B188" t="s">
        <v>1083</v>
      </c>
      <c r="C188" t="s">
        <v>57</v>
      </c>
      <c r="D188" t="s">
        <v>58</v>
      </c>
      <c r="F188" t="s">
        <v>40</v>
      </c>
      <c r="G188" t="s">
        <v>119</v>
      </c>
      <c r="H188" t="s">
        <v>60</v>
      </c>
      <c r="I188" t="s">
        <v>77</v>
      </c>
      <c r="J188" t="s">
        <v>119</v>
      </c>
      <c r="K188" t="s">
        <v>44</v>
      </c>
      <c r="O188" t="s">
        <v>201</v>
      </c>
      <c r="P188" t="s">
        <v>202</v>
      </c>
      <c r="Q188" t="s">
        <v>66</v>
      </c>
      <c r="S188" t="s">
        <v>1084</v>
      </c>
      <c r="T188" t="s">
        <v>1084</v>
      </c>
      <c r="U188" t="s">
        <v>49</v>
      </c>
      <c r="V188" t="s">
        <v>49</v>
      </c>
      <c r="Z188" t="s">
        <v>49</v>
      </c>
      <c r="AA188" t="s">
        <v>47</v>
      </c>
      <c r="AB188" t="s">
        <v>47</v>
      </c>
      <c r="AC188" t="s">
        <v>50</v>
      </c>
      <c r="AD188" t="s">
        <v>44</v>
      </c>
      <c r="AE188" t="s">
        <v>44</v>
      </c>
      <c r="AF188" t="s">
        <v>160</v>
      </c>
      <c r="AG188" t="s">
        <v>59</v>
      </c>
      <c r="AH188" t="s">
        <v>71</v>
      </c>
      <c r="AI188" t="s">
        <v>1085</v>
      </c>
    </row>
    <row r="189" spans="1:35" x14ac:dyDescent="0.25">
      <c r="A189" t="s">
        <v>1086</v>
      </c>
      <c r="B189" t="s">
        <v>1087</v>
      </c>
      <c r="C189" t="s">
        <v>57</v>
      </c>
      <c r="D189" t="s">
        <v>58</v>
      </c>
      <c r="F189" t="s">
        <v>40</v>
      </c>
      <c r="G189" t="s">
        <v>128</v>
      </c>
      <c r="H189" t="s">
        <v>510</v>
      </c>
      <c r="I189" t="s">
        <v>1088</v>
      </c>
      <c r="J189" t="s">
        <v>544</v>
      </c>
      <c r="K189" t="s">
        <v>97</v>
      </c>
      <c r="O189" t="s">
        <v>140</v>
      </c>
      <c r="P189" t="s">
        <v>1089</v>
      </c>
      <c r="Q189" t="s">
        <v>66</v>
      </c>
      <c r="S189" t="s">
        <v>1090</v>
      </c>
      <c r="T189" t="s">
        <v>1091</v>
      </c>
      <c r="U189" t="s">
        <v>47</v>
      </c>
      <c r="V189" t="s">
        <v>63</v>
      </c>
      <c r="Z189" t="s">
        <v>49</v>
      </c>
      <c r="AA189" t="s">
        <v>47</v>
      </c>
      <c r="AB189" t="s">
        <v>47</v>
      </c>
      <c r="AC189" t="s">
        <v>50</v>
      </c>
      <c r="AD189" t="s">
        <v>44</v>
      </c>
      <c r="AE189" t="s">
        <v>44</v>
      </c>
      <c r="AF189" t="s">
        <v>297</v>
      </c>
      <c r="AG189" t="s">
        <v>772</v>
      </c>
      <c r="AH189" t="s">
        <v>128</v>
      </c>
      <c r="AI189" t="s">
        <v>1092</v>
      </c>
    </row>
    <row r="190" spans="1:35" x14ac:dyDescent="0.25">
      <c r="A190" t="s">
        <v>1093</v>
      </c>
      <c r="B190" t="s">
        <v>1094</v>
      </c>
      <c r="C190" t="s">
        <v>57</v>
      </c>
      <c r="D190" t="s">
        <v>58</v>
      </c>
      <c r="F190" t="s">
        <v>40</v>
      </c>
      <c r="G190" t="s">
        <v>128</v>
      </c>
      <c r="H190" t="s">
        <v>60</v>
      </c>
      <c r="I190" t="s">
        <v>118</v>
      </c>
      <c r="J190" t="s">
        <v>220</v>
      </c>
      <c r="K190" t="s">
        <v>44</v>
      </c>
      <c r="O190" t="s">
        <v>302</v>
      </c>
      <c r="P190" t="s">
        <v>1067</v>
      </c>
      <c r="Q190" t="s">
        <v>66</v>
      </c>
      <c r="S190" t="s">
        <v>1095</v>
      </c>
      <c r="T190" t="s">
        <v>1096</v>
      </c>
      <c r="U190" t="s">
        <v>44</v>
      </c>
      <c r="V190" t="s">
        <v>44</v>
      </c>
      <c r="Z190" t="s">
        <v>44</v>
      </c>
      <c r="AA190" t="s">
        <v>47</v>
      </c>
      <c r="AB190" t="s">
        <v>47</v>
      </c>
      <c r="AC190" t="s">
        <v>50</v>
      </c>
      <c r="AD190" t="s">
        <v>69</v>
      </c>
      <c r="AE190" t="s">
        <v>69</v>
      </c>
      <c r="AF190" t="s">
        <v>1070</v>
      </c>
      <c r="AG190" t="s">
        <v>232</v>
      </c>
      <c r="AH190" t="s">
        <v>128</v>
      </c>
      <c r="AI190" t="s">
        <v>1071</v>
      </c>
    </row>
    <row r="191" spans="1:35" x14ac:dyDescent="0.25">
      <c r="A191" t="s">
        <v>1097</v>
      </c>
      <c r="B191" t="s">
        <v>1098</v>
      </c>
      <c r="C191" t="s">
        <v>57</v>
      </c>
      <c r="D191" t="s">
        <v>58</v>
      </c>
      <c r="F191" t="s">
        <v>40</v>
      </c>
      <c r="G191" t="s">
        <v>62</v>
      </c>
      <c r="H191" t="s">
        <v>60</v>
      </c>
      <c r="I191" t="s">
        <v>149</v>
      </c>
      <c r="J191" t="s">
        <v>62</v>
      </c>
      <c r="K191" t="s">
        <v>63</v>
      </c>
      <c r="O191" t="s">
        <v>208</v>
      </c>
      <c r="P191" t="s">
        <v>228</v>
      </c>
      <c r="Q191" t="s">
        <v>66</v>
      </c>
      <c r="S191" t="s">
        <v>1099</v>
      </c>
      <c r="T191" t="s">
        <v>1100</v>
      </c>
      <c r="U191" t="s">
        <v>47</v>
      </c>
      <c r="V191" t="s">
        <v>47</v>
      </c>
      <c r="Z191" t="s">
        <v>49</v>
      </c>
      <c r="AA191" t="s">
        <v>47</v>
      </c>
      <c r="AB191" t="s">
        <v>47</v>
      </c>
      <c r="AC191" t="s">
        <v>50</v>
      </c>
      <c r="AD191" t="s">
        <v>69</v>
      </c>
      <c r="AE191" t="s">
        <v>69</v>
      </c>
      <c r="AF191" t="s">
        <v>231</v>
      </c>
      <c r="AG191" t="s">
        <v>232</v>
      </c>
      <c r="AH191" t="s">
        <v>71</v>
      </c>
      <c r="AI191" t="s">
        <v>233</v>
      </c>
    </row>
    <row r="192" spans="1:35" x14ac:dyDescent="0.25">
      <c r="A192" t="s">
        <v>1101</v>
      </c>
      <c r="B192" t="s">
        <v>1102</v>
      </c>
      <c r="C192" t="s">
        <v>164</v>
      </c>
      <c r="D192" t="s">
        <v>58</v>
      </c>
      <c r="F192" t="s">
        <v>40</v>
      </c>
      <c r="G192" t="s">
        <v>965</v>
      </c>
      <c r="H192" t="s">
        <v>60</v>
      </c>
      <c r="I192" t="s">
        <v>77</v>
      </c>
      <c r="J192" t="s">
        <v>965</v>
      </c>
      <c r="K192" t="s">
        <v>44</v>
      </c>
      <c r="O192" t="s">
        <v>994</v>
      </c>
      <c r="P192" t="s">
        <v>1103</v>
      </c>
      <c r="Q192" t="s">
        <v>66</v>
      </c>
      <c r="S192" t="s">
        <v>1104</v>
      </c>
      <c r="T192" t="s">
        <v>1104</v>
      </c>
      <c r="U192" t="s">
        <v>49</v>
      </c>
      <c r="V192" t="s">
        <v>49</v>
      </c>
      <c r="Z192" t="s">
        <v>49</v>
      </c>
      <c r="AA192" t="s">
        <v>47</v>
      </c>
      <c r="AB192" t="s">
        <v>47</v>
      </c>
      <c r="AC192" t="s">
        <v>50</v>
      </c>
      <c r="AD192" t="s">
        <v>69</v>
      </c>
      <c r="AE192" t="s">
        <v>69</v>
      </c>
      <c r="AF192" t="s">
        <v>1105</v>
      </c>
      <c r="AG192" t="s">
        <v>83</v>
      </c>
      <c r="AH192" t="s">
        <v>83</v>
      </c>
      <c r="AI192" t="s">
        <v>924</v>
      </c>
    </row>
    <row r="193" spans="1:35" x14ac:dyDescent="0.25">
      <c r="A193" t="s">
        <v>1106</v>
      </c>
      <c r="B193" t="s">
        <v>1107</v>
      </c>
      <c r="C193" t="s">
        <v>57</v>
      </c>
      <c r="D193" t="s">
        <v>58</v>
      </c>
      <c r="F193" t="s">
        <v>40</v>
      </c>
      <c r="G193" t="s">
        <v>240</v>
      </c>
      <c r="H193" t="s">
        <v>60</v>
      </c>
      <c r="I193" t="s">
        <v>77</v>
      </c>
      <c r="K193" t="s">
        <v>63</v>
      </c>
      <c r="O193" t="s">
        <v>140</v>
      </c>
      <c r="P193" t="s">
        <v>140</v>
      </c>
      <c r="Q193" t="s">
        <v>66</v>
      </c>
      <c r="S193" t="s">
        <v>99</v>
      </c>
      <c r="T193" t="s">
        <v>99</v>
      </c>
      <c r="U193" t="s">
        <v>49</v>
      </c>
      <c r="V193" t="s">
        <v>49</v>
      </c>
      <c r="Z193" t="s">
        <v>63</v>
      </c>
      <c r="AA193" t="s">
        <v>47</v>
      </c>
      <c r="AB193" t="s">
        <v>47</v>
      </c>
      <c r="AC193" t="s">
        <v>50</v>
      </c>
      <c r="AD193" t="s">
        <v>47</v>
      </c>
      <c r="AE193" t="s">
        <v>47</v>
      </c>
      <c r="AF193" t="s">
        <v>270</v>
      </c>
      <c r="AG193" t="s">
        <v>240</v>
      </c>
      <c r="AH193" t="s">
        <v>190</v>
      </c>
      <c r="AI193" t="s">
        <v>271</v>
      </c>
    </row>
    <row r="194" spans="1:35" x14ac:dyDescent="0.25">
      <c r="A194" t="s">
        <v>1108</v>
      </c>
      <c r="B194" t="s">
        <v>1109</v>
      </c>
      <c r="C194" t="s">
        <v>57</v>
      </c>
      <c r="D194" t="s">
        <v>58</v>
      </c>
      <c r="F194" t="s">
        <v>40</v>
      </c>
      <c r="G194" t="s">
        <v>240</v>
      </c>
      <c r="H194" t="s">
        <v>60</v>
      </c>
      <c r="I194" t="s">
        <v>61</v>
      </c>
      <c r="J194" t="s">
        <v>741</v>
      </c>
      <c r="K194" t="s">
        <v>63</v>
      </c>
      <c r="O194" t="s">
        <v>193</v>
      </c>
      <c r="P194" t="s">
        <v>302</v>
      </c>
      <c r="Q194" t="s">
        <v>66</v>
      </c>
      <c r="S194" t="s">
        <v>387</v>
      </c>
      <c r="T194" t="s">
        <v>181</v>
      </c>
      <c r="U194" t="s">
        <v>47</v>
      </c>
      <c r="V194" t="s">
        <v>47</v>
      </c>
      <c r="Z194" t="s">
        <v>47</v>
      </c>
      <c r="AA194" t="s">
        <v>47</v>
      </c>
      <c r="AB194" t="s">
        <v>47</v>
      </c>
      <c r="AC194" t="s">
        <v>50</v>
      </c>
      <c r="AD194" t="s">
        <v>69</v>
      </c>
      <c r="AE194" t="s">
        <v>69</v>
      </c>
      <c r="AF194" t="s">
        <v>270</v>
      </c>
      <c r="AG194" t="s">
        <v>240</v>
      </c>
      <c r="AH194" t="s">
        <v>190</v>
      </c>
      <c r="AI194" t="s">
        <v>271</v>
      </c>
    </row>
    <row r="195" spans="1:35" x14ac:dyDescent="0.25">
      <c r="A195" t="s">
        <v>1110</v>
      </c>
      <c r="B195" t="s">
        <v>1111</v>
      </c>
      <c r="C195" t="s">
        <v>57</v>
      </c>
      <c r="D195" t="s">
        <v>58</v>
      </c>
      <c r="F195" t="s">
        <v>40</v>
      </c>
      <c r="G195" t="s">
        <v>106</v>
      </c>
      <c r="H195" t="s">
        <v>60</v>
      </c>
      <c r="I195" t="s">
        <v>155</v>
      </c>
      <c r="J195" t="s">
        <v>106</v>
      </c>
      <c r="K195" t="s">
        <v>69</v>
      </c>
      <c r="O195" t="s">
        <v>395</v>
      </c>
      <c r="P195" t="s">
        <v>1112</v>
      </c>
      <c r="Q195" t="s">
        <v>66</v>
      </c>
      <c r="S195" t="s">
        <v>497</v>
      </c>
      <c r="T195" t="s">
        <v>1113</v>
      </c>
      <c r="U195" t="s">
        <v>250</v>
      </c>
      <c r="V195" t="s">
        <v>389</v>
      </c>
      <c r="Z195" t="s">
        <v>49</v>
      </c>
      <c r="AA195" t="s">
        <v>47</v>
      </c>
      <c r="AB195" t="s">
        <v>47</v>
      </c>
      <c r="AC195" t="s">
        <v>50</v>
      </c>
      <c r="AD195" t="s">
        <v>44</v>
      </c>
      <c r="AE195" t="s">
        <v>44</v>
      </c>
      <c r="AF195" t="s">
        <v>842</v>
      </c>
      <c r="AG195" t="s">
        <v>92</v>
      </c>
      <c r="AH195" t="s">
        <v>83</v>
      </c>
      <c r="AI195" t="s">
        <v>1114</v>
      </c>
    </row>
    <row r="196" spans="1:35" x14ac:dyDescent="0.25">
      <c r="A196" t="s">
        <v>1115</v>
      </c>
      <c r="B196" t="s">
        <v>1116</v>
      </c>
      <c r="C196" t="s">
        <v>38</v>
      </c>
      <c r="D196" t="s">
        <v>39</v>
      </c>
      <c r="F196" t="s">
        <v>40</v>
      </c>
      <c r="G196" t="s">
        <v>41</v>
      </c>
      <c r="H196" t="s">
        <v>42</v>
      </c>
      <c r="I196" t="s">
        <v>43</v>
      </c>
      <c r="K196" t="s">
        <v>44</v>
      </c>
      <c r="O196" t="s">
        <v>45</v>
      </c>
      <c r="P196" t="s">
        <v>45</v>
      </c>
      <c r="S196" t="s">
        <v>46</v>
      </c>
      <c r="T196" t="s">
        <v>46</v>
      </c>
      <c r="U196" t="s">
        <v>47</v>
      </c>
      <c r="V196" t="s">
        <v>47</v>
      </c>
      <c r="W196" t="s">
        <v>48</v>
      </c>
      <c r="Z196" t="s">
        <v>49</v>
      </c>
      <c r="AA196" t="s">
        <v>47</v>
      </c>
      <c r="AB196" t="s">
        <v>47</v>
      </c>
      <c r="AC196" t="s">
        <v>50</v>
      </c>
      <c r="AD196" t="s">
        <v>47</v>
      </c>
      <c r="AE196" t="s">
        <v>47</v>
      </c>
      <c r="AF196" t="s">
        <v>51</v>
      </c>
      <c r="AG196" t="s">
        <v>52</v>
      </c>
      <c r="AH196" t="s">
        <v>53</v>
      </c>
      <c r="AI196" t="s">
        <v>114</v>
      </c>
    </row>
    <row r="197" spans="1:35" x14ac:dyDescent="0.25">
      <c r="A197" t="s">
        <v>1117</v>
      </c>
      <c r="B197" t="s">
        <v>1118</v>
      </c>
      <c r="C197" t="s">
        <v>57</v>
      </c>
      <c r="D197" t="s">
        <v>58</v>
      </c>
      <c r="F197" t="s">
        <v>40</v>
      </c>
      <c r="G197" t="s">
        <v>117</v>
      </c>
      <c r="H197" t="s">
        <v>60</v>
      </c>
      <c r="I197" t="s">
        <v>118</v>
      </c>
      <c r="J197" t="s">
        <v>1119</v>
      </c>
      <c r="K197" t="s">
        <v>63</v>
      </c>
      <c r="M197" t="s">
        <v>78</v>
      </c>
      <c r="N197" t="s">
        <v>78</v>
      </c>
      <c r="O197" t="s">
        <v>140</v>
      </c>
      <c r="P197" t="s">
        <v>633</v>
      </c>
      <c r="Q197" t="s">
        <v>66</v>
      </c>
      <c r="S197" t="s">
        <v>512</v>
      </c>
      <c r="T197" t="s">
        <v>1120</v>
      </c>
      <c r="U197" t="s">
        <v>47</v>
      </c>
      <c r="V197" t="s">
        <v>63</v>
      </c>
      <c r="Z197" t="s">
        <v>49</v>
      </c>
      <c r="AA197" t="s">
        <v>47</v>
      </c>
      <c r="AB197" t="s">
        <v>47</v>
      </c>
      <c r="AC197" t="s">
        <v>50</v>
      </c>
      <c r="AD197" t="s">
        <v>69</v>
      </c>
      <c r="AE197" t="s">
        <v>69</v>
      </c>
      <c r="AG197" t="s">
        <v>325</v>
      </c>
      <c r="AH197" t="s">
        <v>117</v>
      </c>
      <c r="AI197" t="s">
        <v>634</v>
      </c>
    </row>
    <row r="198" spans="1:35" x14ac:dyDescent="0.25">
      <c r="A198" t="s">
        <v>1121</v>
      </c>
      <c r="B198" t="s">
        <v>1122</v>
      </c>
      <c r="C198" t="s">
        <v>164</v>
      </c>
      <c r="D198" t="s">
        <v>58</v>
      </c>
      <c r="F198" t="s">
        <v>40</v>
      </c>
      <c r="G198" t="s">
        <v>190</v>
      </c>
      <c r="H198" t="s">
        <v>60</v>
      </c>
      <c r="I198" t="s">
        <v>118</v>
      </c>
      <c r="J198" t="s">
        <v>576</v>
      </c>
      <c r="K198" t="s">
        <v>63</v>
      </c>
      <c r="O198" t="s">
        <v>293</v>
      </c>
      <c r="P198" t="s">
        <v>1123</v>
      </c>
      <c r="Q198" t="s">
        <v>66</v>
      </c>
      <c r="S198" t="s">
        <v>1033</v>
      </c>
      <c r="T198" t="s">
        <v>1124</v>
      </c>
      <c r="U198" t="s">
        <v>49</v>
      </c>
      <c r="V198" t="s">
        <v>283</v>
      </c>
      <c r="Z198" t="s">
        <v>63</v>
      </c>
      <c r="AA198" t="s">
        <v>47</v>
      </c>
      <c r="AB198" t="s">
        <v>47</v>
      </c>
      <c r="AC198" t="s">
        <v>50</v>
      </c>
      <c r="AD198" t="s">
        <v>69</v>
      </c>
      <c r="AE198" t="s">
        <v>69</v>
      </c>
      <c r="AF198" t="s">
        <v>1125</v>
      </c>
      <c r="AG198" t="s">
        <v>59</v>
      </c>
      <c r="AH198" t="s">
        <v>190</v>
      </c>
      <c r="AI198" t="s">
        <v>1126</v>
      </c>
    </row>
    <row r="199" spans="1:35" x14ac:dyDescent="0.25">
      <c r="A199" t="s">
        <v>1127</v>
      </c>
      <c r="B199" t="s">
        <v>1128</v>
      </c>
      <c r="C199" t="s">
        <v>57</v>
      </c>
      <c r="D199" t="s">
        <v>58</v>
      </c>
      <c r="F199" t="s">
        <v>40</v>
      </c>
      <c r="G199" t="s">
        <v>105</v>
      </c>
      <c r="H199" t="s">
        <v>60</v>
      </c>
      <c r="I199" t="s">
        <v>139</v>
      </c>
      <c r="J199" t="s">
        <v>119</v>
      </c>
      <c r="K199" t="s">
        <v>97</v>
      </c>
      <c r="O199" t="s">
        <v>293</v>
      </c>
      <c r="P199" t="s">
        <v>1129</v>
      </c>
      <c r="Q199" t="s">
        <v>66</v>
      </c>
      <c r="S199" t="s">
        <v>341</v>
      </c>
      <c r="T199" t="s">
        <v>800</v>
      </c>
      <c r="U199" t="s">
        <v>47</v>
      </c>
      <c r="V199" t="s">
        <v>44</v>
      </c>
      <c r="Z199" t="s">
        <v>49</v>
      </c>
      <c r="AA199" t="s">
        <v>47</v>
      </c>
      <c r="AB199" t="s">
        <v>47</v>
      </c>
      <c r="AC199" t="s">
        <v>50</v>
      </c>
      <c r="AD199" t="s">
        <v>69</v>
      </c>
      <c r="AE199" t="s">
        <v>69</v>
      </c>
      <c r="AF199" t="s">
        <v>1130</v>
      </c>
      <c r="AG199" t="s">
        <v>105</v>
      </c>
      <c r="AH199" t="s">
        <v>83</v>
      </c>
      <c r="AI199" t="s">
        <v>1131</v>
      </c>
    </row>
    <row r="200" spans="1:35" x14ac:dyDescent="0.25">
      <c r="A200" t="s">
        <v>1132</v>
      </c>
      <c r="B200" t="s">
        <v>1133</v>
      </c>
      <c r="C200" t="s">
        <v>164</v>
      </c>
      <c r="D200" t="s">
        <v>58</v>
      </c>
      <c r="F200" t="s">
        <v>40</v>
      </c>
      <c r="G200" t="s">
        <v>117</v>
      </c>
      <c r="H200" t="s">
        <v>60</v>
      </c>
      <c r="I200" t="s">
        <v>118</v>
      </c>
      <c r="J200" t="s">
        <v>325</v>
      </c>
      <c r="K200" t="s">
        <v>44</v>
      </c>
      <c r="O200" t="s">
        <v>395</v>
      </c>
      <c r="P200" t="s">
        <v>1134</v>
      </c>
      <c r="Q200" t="s">
        <v>66</v>
      </c>
      <c r="S200" t="s">
        <v>1135</v>
      </c>
      <c r="T200" t="s">
        <v>1136</v>
      </c>
      <c r="U200" t="s">
        <v>47</v>
      </c>
      <c r="V200" t="s">
        <v>259</v>
      </c>
      <c r="Z200" t="s">
        <v>69</v>
      </c>
      <c r="AA200" t="s">
        <v>47</v>
      </c>
      <c r="AB200" t="s">
        <v>47</v>
      </c>
      <c r="AC200" t="s">
        <v>50</v>
      </c>
      <c r="AD200" t="s">
        <v>47</v>
      </c>
      <c r="AE200" t="s">
        <v>47</v>
      </c>
      <c r="AF200" t="s">
        <v>938</v>
      </c>
      <c r="AG200" t="s">
        <v>117</v>
      </c>
      <c r="AH200" t="s">
        <v>117</v>
      </c>
      <c r="AI200" t="s">
        <v>1137</v>
      </c>
    </row>
    <row r="201" spans="1:35" x14ac:dyDescent="0.25">
      <c r="A201" t="s">
        <v>1138</v>
      </c>
      <c r="B201" t="s">
        <v>1139</v>
      </c>
      <c r="C201" t="s">
        <v>164</v>
      </c>
      <c r="D201" t="s">
        <v>39</v>
      </c>
      <c r="F201" t="s">
        <v>40</v>
      </c>
      <c r="G201" t="s">
        <v>128</v>
      </c>
      <c r="H201" t="s">
        <v>272</v>
      </c>
      <c r="I201" t="s">
        <v>118</v>
      </c>
      <c r="J201" t="s">
        <v>772</v>
      </c>
      <c r="K201" t="s">
        <v>44</v>
      </c>
      <c r="O201" t="s">
        <v>1140</v>
      </c>
      <c r="P201" t="s">
        <v>1141</v>
      </c>
      <c r="Q201" t="s">
        <v>66</v>
      </c>
      <c r="S201" t="s">
        <v>990</v>
      </c>
      <c r="T201" t="s">
        <v>1142</v>
      </c>
      <c r="U201" t="s">
        <v>47</v>
      </c>
      <c r="V201" t="s">
        <v>69</v>
      </c>
      <c r="Z201" t="s">
        <v>1143</v>
      </c>
      <c r="AA201" t="s">
        <v>49</v>
      </c>
      <c r="AB201" t="s">
        <v>47</v>
      </c>
      <c r="AC201" t="s">
        <v>50</v>
      </c>
      <c r="AD201" t="s">
        <v>47</v>
      </c>
      <c r="AE201" t="s">
        <v>69</v>
      </c>
      <c r="AF201" t="s">
        <v>1144</v>
      </c>
      <c r="AG201" t="s">
        <v>59</v>
      </c>
      <c r="AH201" t="s">
        <v>128</v>
      </c>
      <c r="AI201" t="s">
        <v>1145</v>
      </c>
    </row>
    <row r="202" spans="1:35" x14ac:dyDescent="0.25">
      <c r="A202" t="s">
        <v>1146</v>
      </c>
      <c r="B202" t="s">
        <v>1147</v>
      </c>
      <c r="C202" t="s">
        <v>164</v>
      </c>
      <c r="D202" t="s">
        <v>58</v>
      </c>
      <c r="F202" t="s">
        <v>40</v>
      </c>
      <c r="H202" t="s">
        <v>60</v>
      </c>
      <c r="I202" t="s">
        <v>96</v>
      </c>
      <c r="J202" t="s">
        <v>443</v>
      </c>
      <c r="K202" t="s">
        <v>69</v>
      </c>
      <c r="O202" t="s">
        <v>98</v>
      </c>
      <c r="Q202" t="s">
        <v>66</v>
      </c>
      <c r="S202" t="s">
        <v>387</v>
      </c>
      <c r="T202" t="s">
        <v>1148</v>
      </c>
      <c r="U202" t="s">
        <v>49</v>
      </c>
      <c r="V202" t="s">
        <v>49</v>
      </c>
      <c r="Z202" t="s">
        <v>49</v>
      </c>
      <c r="AA202" t="s">
        <v>47</v>
      </c>
      <c r="AB202" t="s">
        <v>47</v>
      </c>
      <c r="AC202" t="s">
        <v>50</v>
      </c>
      <c r="AD202" t="s">
        <v>69</v>
      </c>
      <c r="AE202" t="s">
        <v>69</v>
      </c>
      <c r="AF202" t="s">
        <v>390</v>
      </c>
      <c r="AG202" t="s">
        <v>407</v>
      </c>
      <c r="AH202" t="s">
        <v>71</v>
      </c>
      <c r="AI202" t="s">
        <v>161</v>
      </c>
    </row>
    <row r="203" spans="1:35" x14ac:dyDescent="0.25">
      <c r="A203" t="s">
        <v>1149</v>
      </c>
      <c r="B203" t="s">
        <v>1150</v>
      </c>
      <c r="C203" t="s">
        <v>57</v>
      </c>
      <c r="D203" t="s">
        <v>58</v>
      </c>
      <c r="F203" t="s">
        <v>40</v>
      </c>
      <c r="G203" t="s">
        <v>128</v>
      </c>
      <c r="H203" t="s">
        <v>60</v>
      </c>
      <c r="I203" t="s">
        <v>118</v>
      </c>
      <c r="J203" t="s">
        <v>741</v>
      </c>
      <c r="K203" t="s">
        <v>63</v>
      </c>
      <c r="O203" t="s">
        <v>294</v>
      </c>
      <c r="P203" t="s">
        <v>394</v>
      </c>
      <c r="Q203" t="s">
        <v>66</v>
      </c>
      <c r="S203" t="s">
        <v>1151</v>
      </c>
      <c r="T203" t="s">
        <v>1152</v>
      </c>
      <c r="U203" t="s">
        <v>49</v>
      </c>
      <c r="V203" t="s">
        <v>47</v>
      </c>
      <c r="Z203" t="s">
        <v>49</v>
      </c>
      <c r="AA203" t="s">
        <v>47</v>
      </c>
      <c r="AB203" t="s">
        <v>47</v>
      </c>
      <c r="AC203" t="s">
        <v>50</v>
      </c>
      <c r="AD203" t="s">
        <v>47</v>
      </c>
      <c r="AE203" t="s">
        <v>47</v>
      </c>
      <c r="AF203" t="s">
        <v>1153</v>
      </c>
      <c r="AG203" t="s">
        <v>59</v>
      </c>
      <c r="AH203" t="s">
        <v>128</v>
      </c>
      <c r="AI203" t="s">
        <v>1154</v>
      </c>
    </row>
    <row r="204" spans="1:35" x14ac:dyDescent="0.25">
      <c r="A204" t="s">
        <v>1155</v>
      </c>
      <c r="B204" t="s">
        <v>1156</v>
      </c>
      <c r="C204" t="s">
        <v>57</v>
      </c>
      <c r="D204" t="s">
        <v>58</v>
      </c>
      <c r="F204" t="s">
        <v>40</v>
      </c>
      <c r="G204" t="s">
        <v>240</v>
      </c>
      <c r="H204" t="s">
        <v>60</v>
      </c>
      <c r="I204" t="s">
        <v>139</v>
      </c>
      <c r="J204" t="s">
        <v>280</v>
      </c>
      <c r="K204" t="s">
        <v>44</v>
      </c>
      <c r="O204" t="s">
        <v>394</v>
      </c>
      <c r="P204" t="s">
        <v>677</v>
      </c>
      <c r="Q204" t="s">
        <v>66</v>
      </c>
      <c r="S204" t="s">
        <v>1157</v>
      </c>
      <c r="T204" t="s">
        <v>1158</v>
      </c>
      <c r="U204" t="s">
        <v>283</v>
      </c>
      <c r="V204" t="s">
        <v>937</v>
      </c>
      <c r="Z204" t="s">
        <v>269</v>
      </c>
      <c r="AA204" t="s">
        <v>47</v>
      </c>
      <c r="AB204" t="s">
        <v>47</v>
      </c>
      <c r="AC204" t="s">
        <v>50</v>
      </c>
      <c r="AD204" t="s">
        <v>69</v>
      </c>
      <c r="AE204" t="s">
        <v>69</v>
      </c>
      <c r="AF204" t="s">
        <v>1159</v>
      </c>
      <c r="AG204" t="s">
        <v>240</v>
      </c>
      <c r="AH204" t="s">
        <v>53</v>
      </c>
      <c r="AI204" t="s">
        <v>1160</v>
      </c>
    </row>
    <row r="205" spans="1:35" x14ac:dyDescent="0.25">
      <c r="A205" t="s">
        <v>1161</v>
      </c>
      <c r="B205" t="s">
        <v>1162</v>
      </c>
      <c r="C205" t="s">
        <v>57</v>
      </c>
      <c r="D205" t="s">
        <v>58</v>
      </c>
      <c r="F205" t="s">
        <v>40</v>
      </c>
      <c r="G205" t="s">
        <v>365</v>
      </c>
      <c r="H205" t="s">
        <v>60</v>
      </c>
      <c r="I205" t="s">
        <v>155</v>
      </c>
      <c r="J205" t="s">
        <v>365</v>
      </c>
      <c r="K205" t="s">
        <v>63</v>
      </c>
      <c r="M205" t="s">
        <v>78</v>
      </c>
      <c r="N205" t="s">
        <v>78</v>
      </c>
      <c r="O205" t="s">
        <v>293</v>
      </c>
      <c r="P205" t="s">
        <v>1163</v>
      </c>
      <c r="Q205" t="s">
        <v>66</v>
      </c>
      <c r="S205" t="s">
        <v>387</v>
      </c>
      <c r="T205" t="s">
        <v>1164</v>
      </c>
      <c r="U205" t="s">
        <v>1165</v>
      </c>
      <c r="V205" t="s">
        <v>1165</v>
      </c>
      <c r="Z205" t="s">
        <v>49</v>
      </c>
      <c r="AA205" t="s">
        <v>47</v>
      </c>
      <c r="AB205" t="s">
        <v>47</v>
      </c>
      <c r="AC205" t="s">
        <v>50</v>
      </c>
      <c r="AD205" t="s">
        <v>69</v>
      </c>
      <c r="AE205" t="s">
        <v>69</v>
      </c>
      <c r="AG205" t="s">
        <v>1166</v>
      </c>
      <c r="AH205" t="s">
        <v>53</v>
      </c>
      <c r="AI205" t="s">
        <v>1167</v>
      </c>
    </row>
    <row r="206" spans="1:35" x14ac:dyDescent="0.25">
      <c r="A206" t="s">
        <v>1168</v>
      </c>
      <c r="B206" t="s">
        <v>1169</v>
      </c>
      <c r="C206" t="s">
        <v>57</v>
      </c>
      <c r="D206" t="s">
        <v>58</v>
      </c>
      <c r="F206" t="s">
        <v>40</v>
      </c>
      <c r="H206" t="s">
        <v>60</v>
      </c>
      <c r="I206" t="s">
        <v>886</v>
      </c>
      <c r="J206" t="s">
        <v>119</v>
      </c>
      <c r="K206" t="s">
        <v>63</v>
      </c>
      <c r="O206" t="s">
        <v>395</v>
      </c>
      <c r="P206" t="s">
        <v>677</v>
      </c>
      <c r="Q206" t="s">
        <v>66</v>
      </c>
      <c r="S206" t="s">
        <v>1170</v>
      </c>
      <c r="T206" t="s">
        <v>1171</v>
      </c>
      <c r="U206" t="s">
        <v>49</v>
      </c>
      <c r="V206" t="s">
        <v>1172</v>
      </c>
      <c r="Z206" t="s">
        <v>49</v>
      </c>
      <c r="AA206" t="s">
        <v>47</v>
      </c>
      <c r="AB206" t="s">
        <v>47</v>
      </c>
      <c r="AC206" t="s">
        <v>50</v>
      </c>
      <c r="AD206" t="s">
        <v>44</v>
      </c>
      <c r="AE206" t="s">
        <v>44</v>
      </c>
      <c r="AF206" t="s">
        <v>1173</v>
      </c>
      <c r="AG206" t="s">
        <v>325</v>
      </c>
      <c r="AH206" t="s">
        <v>128</v>
      </c>
      <c r="AI206" t="s">
        <v>1174</v>
      </c>
    </row>
    <row r="207" spans="1:35" x14ac:dyDescent="0.25">
      <c r="A207" t="s">
        <v>1175</v>
      </c>
      <c r="B207" t="s">
        <v>1176</v>
      </c>
      <c r="C207" t="s">
        <v>164</v>
      </c>
      <c r="D207" t="s">
        <v>58</v>
      </c>
      <c r="F207" t="s">
        <v>40</v>
      </c>
      <c r="G207" t="s">
        <v>240</v>
      </c>
      <c r="H207" t="s">
        <v>60</v>
      </c>
      <c r="I207" t="s">
        <v>61</v>
      </c>
      <c r="J207" t="s">
        <v>220</v>
      </c>
      <c r="K207" t="s">
        <v>44</v>
      </c>
      <c r="M207" t="s">
        <v>78</v>
      </c>
      <c r="N207" t="s">
        <v>78</v>
      </c>
      <c r="O207" t="s">
        <v>246</v>
      </c>
      <c r="P207" t="s">
        <v>1177</v>
      </c>
      <c r="Q207" t="s">
        <v>66</v>
      </c>
      <c r="S207" t="s">
        <v>790</v>
      </c>
      <c r="T207" t="s">
        <v>1178</v>
      </c>
      <c r="U207" t="s">
        <v>47</v>
      </c>
      <c r="V207" t="s">
        <v>69</v>
      </c>
      <c r="Z207" t="s">
        <v>49</v>
      </c>
      <c r="AA207" t="s">
        <v>47</v>
      </c>
      <c r="AB207" t="s">
        <v>47</v>
      </c>
      <c r="AC207" t="s">
        <v>50</v>
      </c>
      <c r="AD207" t="s">
        <v>69</v>
      </c>
      <c r="AE207" t="s">
        <v>44</v>
      </c>
      <c r="AF207" t="s">
        <v>1179</v>
      </c>
      <c r="AG207" t="s">
        <v>240</v>
      </c>
      <c r="AH207" t="s">
        <v>53</v>
      </c>
      <c r="AI207" t="s">
        <v>1180</v>
      </c>
    </row>
    <row r="208" spans="1:35" x14ac:dyDescent="0.25">
      <c r="A208" t="s">
        <v>1181</v>
      </c>
      <c r="B208" t="s">
        <v>1182</v>
      </c>
      <c r="C208" t="s">
        <v>57</v>
      </c>
      <c r="D208" t="s">
        <v>58</v>
      </c>
      <c r="F208" t="s">
        <v>40</v>
      </c>
      <c r="G208" t="s">
        <v>240</v>
      </c>
      <c r="H208" t="s">
        <v>60</v>
      </c>
      <c r="I208" t="s">
        <v>77</v>
      </c>
      <c r="K208" t="s">
        <v>44</v>
      </c>
      <c r="M208" t="s">
        <v>78</v>
      </c>
      <c r="N208" t="s">
        <v>78</v>
      </c>
      <c r="O208" t="s">
        <v>1177</v>
      </c>
      <c r="P208" t="s">
        <v>1177</v>
      </c>
      <c r="Q208" t="s">
        <v>66</v>
      </c>
      <c r="S208" t="s">
        <v>1183</v>
      </c>
      <c r="T208" t="s">
        <v>1183</v>
      </c>
      <c r="U208" t="s">
        <v>47</v>
      </c>
      <c r="V208" t="s">
        <v>47</v>
      </c>
      <c r="Z208" t="s">
        <v>63</v>
      </c>
      <c r="AA208" t="s">
        <v>47</v>
      </c>
      <c r="AB208" t="s">
        <v>47</v>
      </c>
      <c r="AC208" t="s">
        <v>50</v>
      </c>
      <c r="AD208" t="s">
        <v>69</v>
      </c>
      <c r="AE208" t="s">
        <v>69</v>
      </c>
      <c r="AF208" t="s">
        <v>1179</v>
      </c>
      <c r="AG208" t="s">
        <v>240</v>
      </c>
      <c r="AH208" t="s">
        <v>53</v>
      </c>
      <c r="AI208" t="s">
        <v>1180</v>
      </c>
    </row>
    <row r="209" spans="1:35" x14ac:dyDescent="0.25">
      <c r="A209" t="s">
        <v>1184</v>
      </c>
      <c r="B209" t="s">
        <v>1185</v>
      </c>
      <c r="C209" t="s">
        <v>57</v>
      </c>
      <c r="D209" t="s">
        <v>58</v>
      </c>
      <c r="F209" t="s">
        <v>40</v>
      </c>
      <c r="G209" t="s">
        <v>576</v>
      </c>
      <c r="H209" t="s">
        <v>60</v>
      </c>
      <c r="I209" t="s">
        <v>149</v>
      </c>
      <c r="J209" t="s">
        <v>576</v>
      </c>
      <c r="K209" t="s">
        <v>44</v>
      </c>
      <c r="M209" t="s">
        <v>78</v>
      </c>
      <c r="N209" t="s">
        <v>78</v>
      </c>
      <c r="O209" t="s">
        <v>140</v>
      </c>
      <c r="P209" t="s">
        <v>1177</v>
      </c>
      <c r="Q209" t="s">
        <v>66</v>
      </c>
      <c r="S209" t="s">
        <v>1171</v>
      </c>
      <c r="T209" t="s">
        <v>1171</v>
      </c>
      <c r="U209" t="s">
        <v>69</v>
      </c>
      <c r="V209" t="s">
        <v>69</v>
      </c>
      <c r="Z209" t="s">
        <v>49</v>
      </c>
      <c r="AA209" t="s">
        <v>47</v>
      </c>
      <c r="AB209" t="s">
        <v>47</v>
      </c>
      <c r="AC209" t="s">
        <v>50</v>
      </c>
      <c r="AD209" t="s">
        <v>69</v>
      </c>
      <c r="AE209" t="s">
        <v>69</v>
      </c>
      <c r="AF209" t="s">
        <v>1179</v>
      </c>
      <c r="AG209" t="s">
        <v>240</v>
      </c>
      <c r="AH209" t="s">
        <v>53</v>
      </c>
      <c r="AI209" t="s">
        <v>1180</v>
      </c>
    </row>
    <row r="210" spans="1:35" x14ac:dyDescent="0.25">
      <c r="A210" t="s">
        <v>1186</v>
      </c>
      <c r="B210" t="s">
        <v>1187</v>
      </c>
      <c r="C210" t="s">
        <v>57</v>
      </c>
      <c r="D210" t="s">
        <v>58</v>
      </c>
      <c r="F210" t="s">
        <v>40</v>
      </c>
      <c r="G210" t="s">
        <v>232</v>
      </c>
      <c r="H210" t="s">
        <v>60</v>
      </c>
      <c r="I210" t="s">
        <v>77</v>
      </c>
      <c r="J210" t="s">
        <v>232</v>
      </c>
      <c r="K210" t="s">
        <v>69</v>
      </c>
      <c r="M210" t="s">
        <v>78</v>
      </c>
      <c r="N210" t="s">
        <v>78</v>
      </c>
      <c r="O210" t="s">
        <v>788</v>
      </c>
      <c r="P210" t="s">
        <v>1177</v>
      </c>
      <c r="Q210" t="s">
        <v>66</v>
      </c>
      <c r="S210" t="s">
        <v>1188</v>
      </c>
      <c r="T210" t="s">
        <v>912</v>
      </c>
      <c r="U210" t="s">
        <v>69</v>
      </c>
      <c r="V210" t="s">
        <v>69</v>
      </c>
      <c r="Z210" t="s">
        <v>47</v>
      </c>
      <c r="AA210" t="s">
        <v>47</v>
      </c>
      <c r="AB210" t="s">
        <v>47</v>
      </c>
      <c r="AC210" t="s">
        <v>50</v>
      </c>
      <c r="AD210" t="s">
        <v>69</v>
      </c>
      <c r="AE210" t="s">
        <v>69</v>
      </c>
      <c r="AF210" t="s">
        <v>1179</v>
      </c>
      <c r="AG210" t="s">
        <v>240</v>
      </c>
      <c r="AH210" t="s">
        <v>53</v>
      </c>
      <c r="AI210" t="s">
        <v>1189</v>
      </c>
    </row>
    <row r="211" spans="1:35" x14ac:dyDescent="0.25">
      <c r="A211" t="s">
        <v>1190</v>
      </c>
      <c r="B211" t="s">
        <v>1191</v>
      </c>
      <c r="C211" t="s">
        <v>164</v>
      </c>
      <c r="D211" t="s">
        <v>58</v>
      </c>
      <c r="F211" t="s">
        <v>40</v>
      </c>
      <c r="H211" t="s">
        <v>60</v>
      </c>
      <c r="I211" t="s">
        <v>96</v>
      </c>
      <c r="K211" t="s">
        <v>63</v>
      </c>
      <c r="O211" t="s">
        <v>98</v>
      </c>
      <c r="Q211" t="s">
        <v>66</v>
      </c>
      <c r="S211" t="s">
        <v>588</v>
      </c>
      <c r="T211" t="s">
        <v>588</v>
      </c>
      <c r="U211" t="s">
        <v>49</v>
      </c>
      <c r="V211" t="s">
        <v>49</v>
      </c>
      <c r="Z211" t="s">
        <v>49</v>
      </c>
      <c r="AA211" t="s">
        <v>47</v>
      </c>
      <c r="AB211" t="s">
        <v>47</v>
      </c>
      <c r="AC211" t="s">
        <v>50</v>
      </c>
      <c r="AD211" t="s">
        <v>69</v>
      </c>
      <c r="AE211" t="s">
        <v>69</v>
      </c>
      <c r="AF211" t="s">
        <v>1192</v>
      </c>
      <c r="AG211" t="s">
        <v>101</v>
      </c>
      <c r="AH211" t="s">
        <v>138</v>
      </c>
      <c r="AI211" t="s">
        <v>1193</v>
      </c>
    </row>
    <row r="212" spans="1:35" x14ac:dyDescent="0.25">
      <c r="A212" t="s">
        <v>1194</v>
      </c>
      <c r="B212" t="s">
        <v>1195</v>
      </c>
      <c r="C212" t="s">
        <v>57</v>
      </c>
      <c r="D212" t="s">
        <v>58</v>
      </c>
      <c r="F212" t="s">
        <v>40</v>
      </c>
      <c r="H212" t="s">
        <v>60</v>
      </c>
      <c r="I212" t="s">
        <v>96</v>
      </c>
      <c r="J212" t="s">
        <v>106</v>
      </c>
      <c r="O212" t="s">
        <v>98</v>
      </c>
      <c r="Q212" t="s">
        <v>66</v>
      </c>
      <c r="S212" t="s">
        <v>1196</v>
      </c>
      <c r="T212" t="s">
        <v>408</v>
      </c>
      <c r="U212" t="s">
        <v>49</v>
      </c>
      <c r="V212" t="s">
        <v>49</v>
      </c>
      <c r="Z212" t="s">
        <v>49</v>
      </c>
      <c r="AA212" t="s">
        <v>47</v>
      </c>
      <c r="AB212" t="s">
        <v>47</v>
      </c>
      <c r="AC212" t="s">
        <v>50</v>
      </c>
      <c r="AD212" t="s">
        <v>69</v>
      </c>
      <c r="AE212" t="s">
        <v>69</v>
      </c>
      <c r="AF212" t="s">
        <v>713</v>
      </c>
      <c r="AG212" t="s">
        <v>59</v>
      </c>
      <c r="AH212" t="s">
        <v>289</v>
      </c>
      <c r="AI212" t="s">
        <v>1197</v>
      </c>
    </row>
    <row r="213" spans="1:35" x14ac:dyDescent="0.25">
      <c r="A213" t="s">
        <v>1198</v>
      </c>
      <c r="B213" t="s">
        <v>1199</v>
      </c>
      <c r="C213" t="s">
        <v>57</v>
      </c>
      <c r="D213" t="s">
        <v>58</v>
      </c>
      <c r="F213" t="s">
        <v>40</v>
      </c>
      <c r="G213" t="s">
        <v>117</v>
      </c>
      <c r="H213" t="s">
        <v>60</v>
      </c>
      <c r="I213" t="s">
        <v>118</v>
      </c>
      <c r="J213" t="s">
        <v>565</v>
      </c>
      <c r="K213" t="s">
        <v>63</v>
      </c>
      <c r="O213" t="s">
        <v>559</v>
      </c>
      <c r="P213" t="s">
        <v>1200</v>
      </c>
      <c r="Q213" t="s">
        <v>66</v>
      </c>
      <c r="S213" t="s">
        <v>99</v>
      </c>
      <c r="T213" t="s">
        <v>1201</v>
      </c>
      <c r="U213" t="s">
        <v>49</v>
      </c>
      <c r="V213" t="s">
        <v>44</v>
      </c>
      <c r="Z213" t="s">
        <v>49</v>
      </c>
      <c r="AA213" t="s">
        <v>47</v>
      </c>
      <c r="AB213" t="s">
        <v>47</v>
      </c>
      <c r="AC213" t="s">
        <v>50</v>
      </c>
      <c r="AD213" t="s">
        <v>69</v>
      </c>
      <c r="AE213" t="s">
        <v>69</v>
      </c>
      <c r="AG213" t="s">
        <v>280</v>
      </c>
      <c r="AH213" t="s">
        <v>117</v>
      </c>
      <c r="AI213" t="s">
        <v>1202</v>
      </c>
    </row>
    <row r="214" spans="1:35" x14ac:dyDescent="0.25">
      <c r="A214" t="s">
        <v>1198</v>
      </c>
      <c r="B214" t="s">
        <v>1199</v>
      </c>
      <c r="C214" t="s">
        <v>57</v>
      </c>
      <c r="D214" t="s">
        <v>39</v>
      </c>
      <c r="F214" t="s">
        <v>40</v>
      </c>
      <c r="G214" t="s">
        <v>117</v>
      </c>
      <c r="H214" t="s">
        <v>113</v>
      </c>
      <c r="I214" t="s">
        <v>1088</v>
      </c>
      <c r="J214" t="s">
        <v>471</v>
      </c>
      <c r="K214" t="s">
        <v>63</v>
      </c>
      <c r="O214" t="s">
        <v>559</v>
      </c>
      <c r="P214" t="s">
        <v>1203</v>
      </c>
      <c r="S214" t="s">
        <v>341</v>
      </c>
      <c r="T214" t="s">
        <v>99</v>
      </c>
      <c r="U214" t="s">
        <v>63</v>
      </c>
      <c r="V214" t="s">
        <v>1172</v>
      </c>
      <c r="Z214" t="s">
        <v>49</v>
      </c>
      <c r="AA214" t="s">
        <v>47</v>
      </c>
      <c r="AB214" t="s">
        <v>47</v>
      </c>
      <c r="AC214" t="s">
        <v>50</v>
      </c>
      <c r="AD214" t="s">
        <v>69</v>
      </c>
      <c r="AE214" t="s">
        <v>69</v>
      </c>
      <c r="AG214" t="s">
        <v>280</v>
      </c>
      <c r="AH214" t="s">
        <v>117</v>
      </c>
      <c r="AI214" t="s">
        <v>1202</v>
      </c>
    </row>
    <row r="215" spans="1:35" x14ac:dyDescent="0.25">
      <c r="A215" t="s">
        <v>1204</v>
      </c>
      <c r="B215" t="s">
        <v>1205</v>
      </c>
      <c r="C215" t="s">
        <v>57</v>
      </c>
      <c r="D215" t="s">
        <v>58</v>
      </c>
      <c r="F215" t="s">
        <v>40</v>
      </c>
      <c r="H215" t="s">
        <v>60</v>
      </c>
      <c r="I215" t="s">
        <v>886</v>
      </c>
      <c r="J215" t="s">
        <v>119</v>
      </c>
      <c r="K215" t="s">
        <v>44</v>
      </c>
      <c r="O215" t="s">
        <v>395</v>
      </c>
      <c r="P215" t="s">
        <v>367</v>
      </c>
      <c r="Q215" t="s">
        <v>66</v>
      </c>
      <c r="S215" t="s">
        <v>1206</v>
      </c>
      <c r="T215" t="s">
        <v>1207</v>
      </c>
      <c r="U215" t="s">
        <v>49</v>
      </c>
      <c r="V215" t="s">
        <v>259</v>
      </c>
      <c r="Z215" t="s">
        <v>49</v>
      </c>
      <c r="AA215" t="s">
        <v>47</v>
      </c>
      <c r="AB215" t="s">
        <v>47</v>
      </c>
      <c r="AC215" t="s">
        <v>50</v>
      </c>
      <c r="AD215" t="s">
        <v>44</v>
      </c>
      <c r="AE215" t="s">
        <v>44</v>
      </c>
      <c r="AF215" t="s">
        <v>1173</v>
      </c>
      <c r="AG215" t="s">
        <v>325</v>
      </c>
      <c r="AH215" t="s">
        <v>128</v>
      </c>
      <c r="AI215" t="s">
        <v>161</v>
      </c>
    </row>
    <row r="216" spans="1:35" x14ac:dyDescent="0.25">
      <c r="A216" t="s">
        <v>1208</v>
      </c>
      <c r="B216" t="s">
        <v>1209</v>
      </c>
      <c r="C216" t="s">
        <v>57</v>
      </c>
      <c r="D216" t="s">
        <v>58</v>
      </c>
      <c r="F216" t="s">
        <v>40</v>
      </c>
      <c r="G216" t="s">
        <v>117</v>
      </c>
      <c r="H216" t="s">
        <v>60</v>
      </c>
      <c r="I216" t="s">
        <v>118</v>
      </c>
      <c r="J216" t="s">
        <v>119</v>
      </c>
      <c r="K216" t="s">
        <v>63</v>
      </c>
      <c r="O216" t="s">
        <v>293</v>
      </c>
      <c r="P216" t="s">
        <v>321</v>
      </c>
      <c r="Q216" t="s">
        <v>66</v>
      </c>
      <c r="S216" t="s">
        <v>800</v>
      </c>
      <c r="T216" t="s">
        <v>529</v>
      </c>
      <c r="U216" t="s">
        <v>49</v>
      </c>
      <c r="V216" t="s">
        <v>69</v>
      </c>
      <c r="Z216" t="s">
        <v>49</v>
      </c>
      <c r="AA216" t="s">
        <v>47</v>
      </c>
      <c r="AB216" t="s">
        <v>47</v>
      </c>
      <c r="AC216" t="s">
        <v>50</v>
      </c>
      <c r="AD216" t="s">
        <v>47</v>
      </c>
      <c r="AE216" t="s">
        <v>47</v>
      </c>
      <c r="AF216" t="s">
        <v>324</v>
      </c>
      <c r="AG216" t="s">
        <v>325</v>
      </c>
      <c r="AH216" t="s">
        <v>117</v>
      </c>
      <c r="AI216" t="s">
        <v>466</v>
      </c>
    </row>
    <row r="217" spans="1:35" x14ac:dyDescent="0.25">
      <c r="A217" t="s">
        <v>1210</v>
      </c>
      <c r="B217" t="s">
        <v>1211</v>
      </c>
      <c r="C217" t="s">
        <v>164</v>
      </c>
      <c r="D217" t="s">
        <v>58</v>
      </c>
      <c r="F217" t="s">
        <v>40</v>
      </c>
      <c r="G217" t="s">
        <v>138</v>
      </c>
      <c r="H217" t="s">
        <v>60</v>
      </c>
      <c r="I217" t="s">
        <v>77</v>
      </c>
      <c r="J217" t="s">
        <v>255</v>
      </c>
      <c r="K217" t="s">
        <v>44</v>
      </c>
      <c r="O217" t="s">
        <v>193</v>
      </c>
      <c r="P217" t="s">
        <v>1200</v>
      </c>
      <c r="Q217" t="s">
        <v>66</v>
      </c>
      <c r="S217" t="s">
        <v>1212</v>
      </c>
      <c r="T217" t="s">
        <v>960</v>
      </c>
      <c r="U217" t="s">
        <v>47</v>
      </c>
      <c r="V217" t="s">
        <v>69</v>
      </c>
      <c r="Z217" t="s">
        <v>250</v>
      </c>
      <c r="AA217" t="s">
        <v>47</v>
      </c>
      <c r="AB217" t="s">
        <v>47</v>
      </c>
      <c r="AC217" t="s">
        <v>50</v>
      </c>
      <c r="AD217" t="s">
        <v>47</v>
      </c>
      <c r="AE217" t="s">
        <v>47</v>
      </c>
      <c r="AF217" t="s">
        <v>1213</v>
      </c>
      <c r="AG217" t="s">
        <v>138</v>
      </c>
      <c r="AH217" t="s">
        <v>138</v>
      </c>
    </row>
    <row r="218" spans="1:35" x14ac:dyDescent="0.25">
      <c r="A218" t="s">
        <v>1214</v>
      </c>
      <c r="B218" t="s">
        <v>1215</v>
      </c>
      <c r="C218" t="s">
        <v>164</v>
      </c>
      <c r="D218" t="s">
        <v>58</v>
      </c>
      <c r="F218" t="s">
        <v>40</v>
      </c>
      <c r="G218" t="s">
        <v>105</v>
      </c>
      <c r="H218" t="s">
        <v>60</v>
      </c>
      <c r="I218" t="s">
        <v>61</v>
      </c>
      <c r="J218" t="s">
        <v>280</v>
      </c>
      <c r="K218" t="s">
        <v>69</v>
      </c>
      <c r="O218" t="s">
        <v>633</v>
      </c>
      <c r="P218" t="s">
        <v>1123</v>
      </c>
      <c r="Q218" t="s">
        <v>66</v>
      </c>
      <c r="S218" t="s">
        <v>1216</v>
      </c>
      <c r="T218" t="s">
        <v>1217</v>
      </c>
      <c r="U218" t="s">
        <v>44</v>
      </c>
      <c r="V218" t="s">
        <v>44</v>
      </c>
      <c r="W218" t="s">
        <v>620</v>
      </c>
      <c r="Z218" t="s">
        <v>49</v>
      </c>
      <c r="AA218" t="s">
        <v>47</v>
      </c>
      <c r="AB218" t="s">
        <v>47</v>
      </c>
      <c r="AC218" t="s">
        <v>50</v>
      </c>
      <c r="AD218" t="s">
        <v>259</v>
      </c>
      <c r="AE218" t="s">
        <v>259</v>
      </c>
      <c r="AF218" t="s">
        <v>1218</v>
      </c>
      <c r="AG218" t="s">
        <v>83</v>
      </c>
      <c r="AH218" t="s">
        <v>83</v>
      </c>
      <c r="AI218" t="s">
        <v>1219</v>
      </c>
    </row>
    <row r="219" spans="1:35" x14ac:dyDescent="0.25">
      <c r="A219" t="s">
        <v>1220</v>
      </c>
      <c r="B219" t="s">
        <v>1221</v>
      </c>
      <c r="C219" t="s">
        <v>164</v>
      </c>
      <c r="D219" t="s">
        <v>58</v>
      </c>
      <c r="F219" t="s">
        <v>40</v>
      </c>
      <c r="H219" t="s">
        <v>60</v>
      </c>
      <c r="I219" t="s">
        <v>886</v>
      </c>
      <c r="J219" t="s">
        <v>407</v>
      </c>
      <c r="K219" t="s">
        <v>63</v>
      </c>
      <c r="O219" t="s">
        <v>140</v>
      </c>
      <c r="P219" t="s">
        <v>444</v>
      </c>
      <c r="Q219" t="s">
        <v>66</v>
      </c>
      <c r="S219" t="s">
        <v>81</v>
      </c>
      <c r="T219" t="s">
        <v>1222</v>
      </c>
      <c r="U219" t="s">
        <v>49</v>
      </c>
      <c r="V219" t="s">
        <v>47</v>
      </c>
      <c r="Z219" t="s">
        <v>49</v>
      </c>
      <c r="AA219" t="s">
        <v>47</v>
      </c>
      <c r="AB219" t="s">
        <v>47</v>
      </c>
      <c r="AC219" t="s">
        <v>50</v>
      </c>
      <c r="AD219" t="s">
        <v>69</v>
      </c>
      <c r="AE219" t="s">
        <v>69</v>
      </c>
      <c r="AF219" t="s">
        <v>1223</v>
      </c>
      <c r="AG219" t="s">
        <v>407</v>
      </c>
      <c r="AH219" t="s">
        <v>128</v>
      </c>
      <c r="AI219" t="s">
        <v>1224</v>
      </c>
    </row>
    <row r="220" spans="1:35" x14ac:dyDescent="0.25">
      <c r="A220" t="s">
        <v>1225</v>
      </c>
      <c r="B220" t="s">
        <v>1226</v>
      </c>
      <c r="C220" t="s">
        <v>164</v>
      </c>
      <c r="D220" t="s">
        <v>58</v>
      </c>
      <c r="F220" t="s">
        <v>40</v>
      </c>
      <c r="G220" t="s">
        <v>59</v>
      </c>
      <c r="H220" t="s">
        <v>60</v>
      </c>
      <c r="I220" t="s">
        <v>61</v>
      </c>
      <c r="J220" t="s">
        <v>741</v>
      </c>
      <c r="K220" t="s">
        <v>63</v>
      </c>
      <c r="M220" t="s">
        <v>78</v>
      </c>
      <c r="N220" t="s">
        <v>78</v>
      </c>
      <c r="O220" t="s">
        <v>293</v>
      </c>
      <c r="P220" t="s">
        <v>394</v>
      </c>
      <c r="Q220" t="s">
        <v>66</v>
      </c>
      <c r="S220" t="s">
        <v>99</v>
      </c>
      <c r="T220" t="s">
        <v>1227</v>
      </c>
      <c r="U220" t="s">
        <v>47</v>
      </c>
      <c r="V220" t="s">
        <v>47</v>
      </c>
      <c r="Z220" t="s">
        <v>49</v>
      </c>
      <c r="AA220" t="s">
        <v>47</v>
      </c>
      <c r="AB220" t="s">
        <v>47</v>
      </c>
      <c r="AC220" t="s">
        <v>50</v>
      </c>
      <c r="AD220" t="s">
        <v>69</v>
      </c>
      <c r="AE220" t="s">
        <v>69</v>
      </c>
      <c r="AG220" t="s">
        <v>59</v>
      </c>
      <c r="AH220" t="s">
        <v>190</v>
      </c>
      <c r="AI220" t="s">
        <v>1228</v>
      </c>
    </row>
    <row r="221" spans="1:35" x14ac:dyDescent="0.25">
      <c r="A221" t="s">
        <v>1229</v>
      </c>
      <c r="B221" t="s">
        <v>1230</v>
      </c>
      <c r="C221" t="s">
        <v>57</v>
      </c>
      <c r="D221" t="s">
        <v>58</v>
      </c>
      <c r="F221" t="s">
        <v>40</v>
      </c>
      <c r="G221" t="s">
        <v>119</v>
      </c>
      <c r="H221" t="s">
        <v>60</v>
      </c>
      <c r="I221" t="s">
        <v>77</v>
      </c>
      <c r="J221" t="s">
        <v>119</v>
      </c>
      <c r="K221" t="s">
        <v>63</v>
      </c>
      <c r="O221" t="s">
        <v>201</v>
      </c>
      <c r="P221" t="s">
        <v>202</v>
      </c>
      <c r="Q221" t="s">
        <v>66</v>
      </c>
      <c r="S221" t="s">
        <v>1231</v>
      </c>
      <c r="T221" t="s">
        <v>1231</v>
      </c>
      <c r="U221" t="s">
        <v>49</v>
      </c>
      <c r="V221" t="s">
        <v>49</v>
      </c>
      <c r="Z221" t="s">
        <v>49</v>
      </c>
      <c r="AA221" t="s">
        <v>47</v>
      </c>
      <c r="AB221" t="s">
        <v>47</v>
      </c>
      <c r="AC221" t="s">
        <v>50</v>
      </c>
      <c r="AD221" t="s">
        <v>47</v>
      </c>
      <c r="AE221" t="s">
        <v>47</v>
      </c>
      <c r="AF221" t="s">
        <v>160</v>
      </c>
      <c r="AG221" t="s">
        <v>59</v>
      </c>
      <c r="AH221" t="s">
        <v>71</v>
      </c>
      <c r="AI221" t="s">
        <v>1085</v>
      </c>
    </row>
    <row r="222" spans="1:35" x14ac:dyDescent="0.25">
      <c r="A222" t="s">
        <v>1232</v>
      </c>
      <c r="B222" t="s">
        <v>1233</v>
      </c>
      <c r="C222" t="s">
        <v>57</v>
      </c>
      <c r="D222" t="s">
        <v>58</v>
      </c>
      <c r="F222" t="s">
        <v>40</v>
      </c>
      <c r="G222" t="s">
        <v>92</v>
      </c>
      <c r="H222" t="s">
        <v>60</v>
      </c>
      <c r="I222" t="s">
        <v>118</v>
      </c>
      <c r="J222" t="s">
        <v>1119</v>
      </c>
      <c r="K222" t="s">
        <v>63</v>
      </c>
      <c r="M222" t="s">
        <v>78</v>
      </c>
      <c r="N222" t="s">
        <v>78</v>
      </c>
      <c r="O222" t="s">
        <v>293</v>
      </c>
      <c r="P222" t="s">
        <v>1234</v>
      </c>
      <c r="Q222" t="s">
        <v>66</v>
      </c>
      <c r="S222" t="s">
        <v>99</v>
      </c>
      <c r="T222" t="s">
        <v>1235</v>
      </c>
      <c r="U222" t="s">
        <v>49</v>
      </c>
      <c r="V222" t="s">
        <v>63</v>
      </c>
      <c r="Z222" t="s">
        <v>49</v>
      </c>
      <c r="AA222" t="s">
        <v>47</v>
      </c>
      <c r="AB222" t="s">
        <v>47</v>
      </c>
      <c r="AC222" t="s">
        <v>50</v>
      </c>
      <c r="AD222" t="s">
        <v>69</v>
      </c>
      <c r="AE222" t="s">
        <v>69</v>
      </c>
      <c r="AF222" t="s">
        <v>1236</v>
      </c>
      <c r="AG222" t="s">
        <v>92</v>
      </c>
      <c r="AH222" t="s">
        <v>128</v>
      </c>
      <c r="AI222" t="s">
        <v>1237</v>
      </c>
    </row>
    <row r="223" spans="1:35" x14ac:dyDescent="0.25">
      <c r="A223" t="s">
        <v>1238</v>
      </c>
      <c r="B223" t="s">
        <v>1239</v>
      </c>
      <c r="C223" t="s">
        <v>164</v>
      </c>
      <c r="D223" t="s">
        <v>58</v>
      </c>
      <c r="F223" t="s">
        <v>40</v>
      </c>
      <c r="H223" t="s">
        <v>60</v>
      </c>
      <c r="I223" t="s">
        <v>96</v>
      </c>
      <c r="J223" t="s">
        <v>41</v>
      </c>
      <c r="K223" t="s">
        <v>63</v>
      </c>
      <c r="M223" t="s">
        <v>78</v>
      </c>
      <c r="N223" t="s">
        <v>78</v>
      </c>
      <c r="O223" t="s">
        <v>98</v>
      </c>
      <c r="Q223" t="s">
        <v>66</v>
      </c>
      <c r="S223" t="s">
        <v>1240</v>
      </c>
      <c r="T223" t="s">
        <v>1240</v>
      </c>
      <c r="U223" t="s">
        <v>47</v>
      </c>
      <c r="V223" t="s">
        <v>47</v>
      </c>
      <c r="Z223" t="s">
        <v>49</v>
      </c>
      <c r="AA223" t="s">
        <v>69</v>
      </c>
      <c r="AB223" t="s">
        <v>69</v>
      </c>
      <c r="AC223" t="s">
        <v>50</v>
      </c>
      <c r="AD223" t="s">
        <v>47</v>
      </c>
      <c r="AE223" t="s">
        <v>47</v>
      </c>
      <c r="AF223" t="s">
        <v>177</v>
      </c>
      <c r="AG223" t="s">
        <v>53</v>
      </c>
      <c r="AH223" t="s">
        <v>53</v>
      </c>
      <c r="AI223" t="s">
        <v>178</v>
      </c>
    </row>
    <row r="224" spans="1:35" x14ac:dyDescent="0.25">
      <c r="A224" t="s">
        <v>1241</v>
      </c>
      <c r="B224" t="s">
        <v>1242</v>
      </c>
      <c r="C224" t="s">
        <v>57</v>
      </c>
      <c r="D224" t="s">
        <v>58</v>
      </c>
      <c r="F224" t="s">
        <v>40</v>
      </c>
      <c r="G224" t="s">
        <v>119</v>
      </c>
      <c r="H224" t="s">
        <v>60</v>
      </c>
      <c r="I224" t="s">
        <v>155</v>
      </c>
      <c r="J224" t="s">
        <v>119</v>
      </c>
      <c r="K224" t="s">
        <v>63</v>
      </c>
      <c r="M224" t="s">
        <v>78</v>
      </c>
      <c r="N224" t="s">
        <v>78</v>
      </c>
      <c r="O224" t="s">
        <v>293</v>
      </c>
      <c r="P224" t="s">
        <v>321</v>
      </c>
      <c r="Q224" t="s">
        <v>66</v>
      </c>
      <c r="S224" t="s">
        <v>875</v>
      </c>
      <c r="T224" t="s">
        <v>875</v>
      </c>
      <c r="U224" t="s">
        <v>47</v>
      </c>
      <c r="V224" t="s">
        <v>47</v>
      </c>
      <c r="Z224" t="s">
        <v>49</v>
      </c>
      <c r="AA224" t="s">
        <v>69</v>
      </c>
      <c r="AB224" t="s">
        <v>69</v>
      </c>
      <c r="AC224" t="s">
        <v>50</v>
      </c>
      <c r="AD224" t="s">
        <v>47</v>
      </c>
      <c r="AE224" t="s">
        <v>47</v>
      </c>
      <c r="AF224" t="s">
        <v>324</v>
      </c>
      <c r="AG224" t="s">
        <v>325</v>
      </c>
      <c r="AH224" t="s">
        <v>117</v>
      </c>
    </row>
    <row r="225" spans="1:35" x14ac:dyDescent="0.25">
      <c r="A225" t="s">
        <v>1243</v>
      </c>
      <c r="B225" t="s">
        <v>1244</v>
      </c>
      <c r="C225" t="s">
        <v>164</v>
      </c>
      <c r="D225" t="s">
        <v>58</v>
      </c>
      <c r="F225" t="s">
        <v>40</v>
      </c>
      <c r="G225" t="s">
        <v>128</v>
      </c>
      <c r="H225" t="s">
        <v>60</v>
      </c>
      <c r="I225" t="s">
        <v>118</v>
      </c>
      <c r="J225" t="s">
        <v>106</v>
      </c>
      <c r="K225" t="s">
        <v>44</v>
      </c>
      <c r="M225" t="s">
        <v>78</v>
      </c>
      <c r="N225" t="s">
        <v>78</v>
      </c>
      <c r="O225" t="s">
        <v>246</v>
      </c>
      <c r="P225" t="s">
        <v>823</v>
      </c>
      <c r="Q225" t="s">
        <v>66</v>
      </c>
      <c r="S225" t="s">
        <v>1245</v>
      </c>
      <c r="T225" t="s">
        <v>1246</v>
      </c>
      <c r="U225" t="s">
        <v>49</v>
      </c>
      <c r="V225" t="s">
        <v>283</v>
      </c>
      <c r="Z225" t="s">
        <v>69</v>
      </c>
      <c r="AA225" t="s">
        <v>47</v>
      </c>
      <c r="AB225" t="s">
        <v>47</v>
      </c>
      <c r="AC225" t="s">
        <v>50</v>
      </c>
      <c r="AD225" t="s">
        <v>47</v>
      </c>
      <c r="AE225" t="s">
        <v>69</v>
      </c>
      <c r="AF225" t="s">
        <v>1247</v>
      </c>
      <c r="AG225" t="s">
        <v>105</v>
      </c>
      <c r="AH225" t="s">
        <v>128</v>
      </c>
      <c r="AI225" t="s">
        <v>1248</v>
      </c>
    </row>
    <row r="226" spans="1:35" x14ac:dyDescent="0.25">
      <c r="A226" t="s">
        <v>1249</v>
      </c>
      <c r="B226" t="s">
        <v>1250</v>
      </c>
      <c r="C226" t="s">
        <v>57</v>
      </c>
      <c r="D226" t="s">
        <v>58</v>
      </c>
      <c r="F226" t="s">
        <v>40</v>
      </c>
      <c r="H226" t="s">
        <v>60</v>
      </c>
      <c r="I226" t="s">
        <v>96</v>
      </c>
      <c r="O226" t="s">
        <v>98</v>
      </c>
      <c r="Q226" t="s">
        <v>66</v>
      </c>
      <c r="S226" t="s">
        <v>99</v>
      </c>
      <c r="T226" t="s">
        <v>99</v>
      </c>
      <c r="U226" t="s">
        <v>49</v>
      </c>
      <c r="V226" t="s">
        <v>49</v>
      </c>
      <c r="Z226" t="s">
        <v>49</v>
      </c>
      <c r="AA226" t="s">
        <v>47</v>
      </c>
      <c r="AB226" t="s">
        <v>47</v>
      </c>
      <c r="AC226" t="s">
        <v>50</v>
      </c>
      <c r="AD226" t="s">
        <v>69</v>
      </c>
      <c r="AE226" t="s">
        <v>69</v>
      </c>
      <c r="AF226" t="s">
        <v>1251</v>
      </c>
      <c r="AG226" t="s">
        <v>117</v>
      </c>
      <c r="AH226" t="s">
        <v>117</v>
      </c>
      <c r="AI226" t="s">
        <v>1252</v>
      </c>
    </row>
    <row r="227" spans="1:35" x14ac:dyDescent="0.25">
      <c r="A227" t="s">
        <v>1253</v>
      </c>
      <c r="B227" t="s">
        <v>1254</v>
      </c>
      <c r="C227" t="s">
        <v>164</v>
      </c>
      <c r="D227" t="s">
        <v>58</v>
      </c>
      <c r="F227" t="s">
        <v>40</v>
      </c>
      <c r="G227" t="s">
        <v>128</v>
      </c>
      <c r="H227" t="s">
        <v>60</v>
      </c>
      <c r="I227" t="s">
        <v>118</v>
      </c>
      <c r="J227" t="s">
        <v>220</v>
      </c>
      <c r="K227" t="s">
        <v>69</v>
      </c>
      <c r="O227" t="s">
        <v>302</v>
      </c>
      <c r="P227" t="s">
        <v>107</v>
      </c>
      <c r="Q227" t="s">
        <v>66</v>
      </c>
      <c r="S227" t="s">
        <v>1255</v>
      </c>
      <c r="T227" t="s">
        <v>1256</v>
      </c>
      <c r="U227" t="s">
        <v>49</v>
      </c>
      <c r="V227" t="s">
        <v>69</v>
      </c>
      <c r="Z227" t="s">
        <v>250</v>
      </c>
      <c r="AA227" t="s">
        <v>47</v>
      </c>
      <c r="AB227" t="s">
        <v>47</v>
      </c>
      <c r="AC227" t="s">
        <v>50</v>
      </c>
      <c r="AD227" t="s">
        <v>69</v>
      </c>
      <c r="AE227" t="s">
        <v>44</v>
      </c>
      <c r="AF227" t="s">
        <v>1070</v>
      </c>
      <c r="AG227" t="s">
        <v>232</v>
      </c>
      <c r="AH227" t="s">
        <v>128</v>
      </c>
      <c r="AI227" t="s">
        <v>1071</v>
      </c>
    </row>
    <row r="228" spans="1:35" x14ac:dyDescent="0.25">
      <c r="A228" t="s">
        <v>1257</v>
      </c>
      <c r="B228" t="s">
        <v>1258</v>
      </c>
      <c r="C228" t="s">
        <v>57</v>
      </c>
      <c r="D228" t="s">
        <v>58</v>
      </c>
      <c r="F228" t="s">
        <v>40</v>
      </c>
      <c r="G228" t="s">
        <v>207</v>
      </c>
      <c r="H228" t="s">
        <v>60</v>
      </c>
      <c r="I228" t="s">
        <v>77</v>
      </c>
      <c r="J228" t="s">
        <v>207</v>
      </c>
      <c r="K228" t="s">
        <v>44</v>
      </c>
      <c r="O228" t="s">
        <v>45</v>
      </c>
      <c r="P228" t="s">
        <v>121</v>
      </c>
      <c r="Q228" t="s">
        <v>66</v>
      </c>
      <c r="S228" t="s">
        <v>1259</v>
      </c>
      <c r="T228" t="s">
        <v>1260</v>
      </c>
      <c r="U228" t="s">
        <v>69</v>
      </c>
      <c r="V228" t="s">
        <v>69</v>
      </c>
      <c r="Z228" t="s">
        <v>49</v>
      </c>
      <c r="AA228" t="s">
        <v>47</v>
      </c>
      <c r="AB228" t="s">
        <v>47</v>
      </c>
      <c r="AC228" t="s">
        <v>50</v>
      </c>
      <c r="AD228" t="s">
        <v>63</v>
      </c>
      <c r="AE228" t="s">
        <v>97</v>
      </c>
      <c r="AF228" t="s">
        <v>519</v>
      </c>
      <c r="AG228" t="s">
        <v>92</v>
      </c>
      <c r="AH228" t="s">
        <v>83</v>
      </c>
      <c r="AI228" t="s">
        <v>1261</v>
      </c>
    </row>
    <row r="229" spans="1:35" x14ac:dyDescent="0.25">
      <c r="A229" t="s">
        <v>1262</v>
      </c>
      <c r="B229" t="s">
        <v>1263</v>
      </c>
      <c r="C229" t="s">
        <v>57</v>
      </c>
      <c r="D229" t="s">
        <v>58</v>
      </c>
      <c r="F229" t="s">
        <v>40</v>
      </c>
      <c r="G229" t="s">
        <v>41</v>
      </c>
      <c r="H229" t="s">
        <v>60</v>
      </c>
      <c r="I229" t="s">
        <v>77</v>
      </c>
      <c r="J229" t="s">
        <v>41</v>
      </c>
      <c r="K229" t="s">
        <v>44</v>
      </c>
      <c r="O229" t="s">
        <v>722</v>
      </c>
      <c r="P229" t="s">
        <v>722</v>
      </c>
      <c r="Q229" t="s">
        <v>66</v>
      </c>
      <c r="S229" t="s">
        <v>1264</v>
      </c>
      <c r="T229" t="s">
        <v>1265</v>
      </c>
      <c r="U229" t="s">
        <v>47</v>
      </c>
      <c r="V229" t="s">
        <v>47</v>
      </c>
      <c r="Z229" t="s">
        <v>49</v>
      </c>
      <c r="AA229" t="s">
        <v>47</v>
      </c>
      <c r="AB229" t="s">
        <v>47</v>
      </c>
      <c r="AC229" t="s">
        <v>50</v>
      </c>
      <c r="AD229" t="s">
        <v>69</v>
      </c>
      <c r="AE229" t="s">
        <v>69</v>
      </c>
      <c r="AF229" t="s">
        <v>725</v>
      </c>
      <c r="AG229" t="s">
        <v>92</v>
      </c>
      <c r="AH229" t="s">
        <v>138</v>
      </c>
    </row>
    <row r="230" spans="1:35" x14ac:dyDescent="0.25">
      <c r="A230" t="s">
        <v>1266</v>
      </c>
      <c r="B230" t="s">
        <v>1267</v>
      </c>
      <c r="C230" t="s">
        <v>57</v>
      </c>
      <c r="D230" t="s">
        <v>58</v>
      </c>
      <c r="F230" t="s">
        <v>40</v>
      </c>
      <c r="G230" t="s">
        <v>128</v>
      </c>
      <c r="H230" t="s">
        <v>60</v>
      </c>
      <c r="I230" t="s">
        <v>118</v>
      </c>
      <c r="J230" t="s">
        <v>787</v>
      </c>
      <c r="K230" t="s">
        <v>63</v>
      </c>
      <c r="O230" t="s">
        <v>302</v>
      </c>
      <c r="P230" t="s">
        <v>1089</v>
      </c>
      <c r="Q230" t="s">
        <v>66</v>
      </c>
      <c r="S230" t="s">
        <v>982</v>
      </c>
      <c r="T230" t="s">
        <v>794</v>
      </c>
      <c r="U230" t="s">
        <v>47</v>
      </c>
      <c r="V230" t="s">
        <v>69</v>
      </c>
      <c r="Z230" t="s">
        <v>49</v>
      </c>
      <c r="AA230" t="s">
        <v>47</v>
      </c>
      <c r="AB230" t="s">
        <v>47</v>
      </c>
      <c r="AC230" t="s">
        <v>50</v>
      </c>
      <c r="AD230" t="s">
        <v>69</v>
      </c>
      <c r="AE230" t="s">
        <v>69</v>
      </c>
      <c r="AF230" t="s">
        <v>1070</v>
      </c>
      <c r="AG230" t="s">
        <v>232</v>
      </c>
      <c r="AH230" t="s">
        <v>128</v>
      </c>
      <c r="AI230" t="s">
        <v>1071</v>
      </c>
    </row>
    <row r="231" spans="1:35" x14ac:dyDescent="0.25">
      <c r="A231" t="s">
        <v>1268</v>
      </c>
      <c r="B231" t="s">
        <v>1269</v>
      </c>
      <c r="C231" t="s">
        <v>508</v>
      </c>
      <c r="D231" t="s">
        <v>1270</v>
      </c>
      <c r="F231" t="s">
        <v>40</v>
      </c>
      <c r="G231" t="s">
        <v>280</v>
      </c>
      <c r="H231" t="s">
        <v>510</v>
      </c>
      <c r="I231" t="s">
        <v>43</v>
      </c>
      <c r="O231" t="s">
        <v>511</v>
      </c>
      <c r="P231" t="s">
        <v>511</v>
      </c>
      <c r="S231" t="s">
        <v>99</v>
      </c>
      <c r="T231" t="s">
        <v>99</v>
      </c>
      <c r="U231" t="s">
        <v>69</v>
      </c>
      <c r="V231" t="s">
        <v>69</v>
      </c>
      <c r="Z231" t="s">
        <v>49</v>
      </c>
      <c r="AA231" t="s">
        <v>47</v>
      </c>
      <c r="AB231" t="s">
        <v>47</v>
      </c>
      <c r="AC231" t="s">
        <v>50</v>
      </c>
      <c r="AD231" t="s">
        <v>47</v>
      </c>
      <c r="AE231" t="s">
        <v>69</v>
      </c>
      <c r="AF231" t="s">
        <v>513</v>
      </c>
      <c r="AG231" t="s">
        <v>278</v>
      </c>
      <c r="AH231" t="s">
        <v>138</v>
      </c>
    </row>
    <row r="232" spans="1:35" x14ac:dyDescent="0.25">
      <c r="A232" t="s">
        <v>1271</v>
      </c>
      <c r="B232" t="s">
        <v>1272</v>
      </c>
      <c r="C232" t="s">
        <v>57</v>
      </c>
      <c r="D232" t="s">
        <v>58</v>
      </c>
      <c r="F232" t="s">
        <v>40</v>
      </c>
      <c r="H232" t="s">
        <v>60</v>
      </c>
      <c r="I232" t="s">
        <v>96</v>
      </c>
      <c r="J232" t="s">
        <v>41</v>
      </c>
      <c r="K232" t="s">
        <v>44</v>
      </c>
      <c r="O232" t="s">
        <v>98</v>
      </c>
      <c r="Q232" t="s">
        <v>66</v>
      </c>
      <c r="S232" t="s">
        <v>1273</v>
      </c>
      <c r="T232" t="s">
        <v>1273</v>
      </c>
      <c r="U232" t="s">
        <v>49</v>
      </c>
      <c r="V232" t="s">
        <v>49</v>
      </c>
      <c r="Z232" t="s">
        <v>49</v>
      </c>
      <c r="AA232" t="s">
        <v>47</v>
      </c>
      <c r="AB232" t="s">
        <v>47</v>
      </c>
      <c r="AC232" t="s">
        <v>50</v>
      </c>
      <c r="AD232" t="s">
        <v>69</v>
      </c>
      <c r="AE232" t="s">
        <v>69</v>
      </c>
      <c r="AF232" t="s">
        <v>189</v>
      </c>
      <c r="AG232" t="s">
        <v>185</v>
      </c>
      <c r="AH232" t="s">
        <v>190</v>
      </c>
      <c r="AI232" t="s">
        <v>161</v>
      </c>
    </row>
    <row r="233" spans="1:35" x14ac:dyDescent="0.25">
      <c r="A233" t="s">
        <v>1274</v>
      </c>
      <c r="B233" t="s">
        <v>1275</v>
      </c>
      <c r="C233" t="s">
        <v>57</v>
      </c>
      <c r="D233" t="s">
        <v>58</v>
      </c>
      <c r="F233" t="s">
        <v>40</v>
      </c>
      <c r="G233" t="s">
        <v>232</v>
      </c>
      <c r="H233" t="s">
        <v>60</v>
      </c>
      <c r="I233" t="s">
        <v>149</v>
      </c>
      <c r="J233" t="s">
        <v>232</v>
      </c>
      <c r="K233" t="s">
        <v>69</v>
      </c>
      <c r="O233" t="s">
        <v>150</v>
      </c>
      <c r="P233" t="s">
        <v>121</v>
      </c>
      <c r="Q233" t="s">
        <v>66</v>
      </c>
      <c r="S233" t="s">
        <v>497</v>
      </c>
      <c r="T233" t="s">
        <v>1276</v>
      </c>
      <c r="U233" t="s">
        <v>49</v>
      </c>
      <c r="V233" t="s">
        <v>49</v>
      </c>
      <c r="Z233" t="s">
        <v>49</v>
      </c>
      <c r="AA233" t="s">
        <v>47</v>
      </c>
      <c r="AB233" t="s">
        <v>47</v>
      </c>
      <c r="AC233" t="s">
        <v>50</v>
      </c>
      <c r="AD233" t="s">
        <v>250</v>
      </c>
      <c r="AE233" t="s">
        <v>389</v>
      </c>
      <c r="AF233" t="s">
        <v>519</v>
      </c>
      <c r="AG233" t="s">
        <v>92</v>
      </c>
      <c r="AH233" t="s">
        <v>83</v>
      </c>
      <c r="AI233" t="s">
        <v>1261</v>
      </c>
    </row>
    <row r="234" spans="1:35" x14ac:dyDescent="0.25">
      <c r="A234" t="s">
        <v>1277</v>
      </c>
      <c r="B234" t="s">
        <v>1278</v>
      </c>
      <c r="C234" t="s">
        <v>57</v>
      </c>
      <c r="D234" t="s">
        <v>58</v>
      </c>
      <c r="F234" t="s">
        <v>40</v>
      </c>
      <c r="G234" t="s">
        <v>117</v>
      </c>
      <c r="H234" t="s">
        <v>60</v>
      </c>
      <c r="I234" t="s">
        <v>118</v>
      </c>
      <c r="J234" t="s">
        <v>835</v>
      </c>
      <c r="K234" t="s">
        <v>63</v>
      </c>
      <c r="M234" t="s">
        <v>78</v>
      </c>
      <c r="N234" t="s">
        <v>78</v>
      </c>
      <c r="O234" t="s">
        <v>293</v>
      </c>
      <c r="P234" t="s">
        <v>760</v>
      </c>
      <c r="Q234" t="s">
        <v>66</v>
      </c>
      <c r="S234" t="s">
        <v>408</v>
      </c>
      <c r="T234" t="s">
        <v>1279</v>
      </c>
      <c r="U234" t="s">
        <v>47</v>
      </c>
      <c r="V234" t="s">
        <v>69</v>
      </c>
      <c r="Z234" t="s">
        <v>97</v>
      </c>
      <c r="AA234" t="s">
        <v>47</v>
      </c>
      <c r="AB234" t="s">
        <v>47</v>
      </c>
      <c r="AC234" t="s">
        <v>50</v>
      </c>
      <c r="AD234" t="s">
        <v>69</v>
      </c>
      <c r="AE234" t="s">
        <v>69</v>
      </c>
      <c r="AG234" t="s">
        <v>485</v>
      </c>
      <c r="AH234" t="s">
        <v>117</v>
      </c>
      <c r="AI234" t="s">
        <v>763</v>
      </c>
    </row>
    <row r="235" spans="1:35" x14ac:dyDescent="0.25">
      <c r="A235" t="s">
        <v>1280</v>
      </c>
      <c r="B235" t="s">
        <v>1281</v>
      </c>
      <c r="C235" t="s">
        <v>164</v>
      </c>
      <c r="D235" t="s">
        <v>58</v>
      </c>
      <c r="F235" t="s">
        <v>40</v>
      </c>
      <c r="G235" t="s">
        <v>75</v>
      </c>
      <c r="H235" t="s">
        <v>60</v>
      </c>
      <c r="I235" t="s">
        <v>77</v>
      </c>
      <c r="J235" t="s">
        <v>75</v>
      </c>
      <c r="K235" t="s">
        <v>44</v>
      </c>
      <c r="M235" t="s">
        <v>78</v>
      </c>
      <c r="N235" t="s">
        <v>78</v>
      </c>
      <c r="O235" t="s">
        <v>79</v>
      </c>
      <c r="P235" t="s">
        <v>345</v>
      </c>
      <c r="Q235" t="s">
        <v>66</v>
      </c>
      <c r="S235" t="s">
        <v>1282</v>
      </c>
      <c r="T235" t="s">
        <v>1283</v>
      </c>
      <c r="U235" t="s">
        <v>47</v>
      </c>
      <c r="V235" t="s">
        <v>47</v>
      </c>
      <c r="Z235" t="s">
        <v>47</v>
      </c>
      <c r="AA235" t="s">
        <v>47</v>
      </c>
      <c r="AB235" t="s">
        <v>47</v>
      </c>
      <c r="AC235" t="s">
        <v>50</v>
      </c>
      <c r="AD235" t="s">
        <v>47</v>
      </c>
      <c r="AE235" t="s">
        <v>47</v>
      </c>
      <c r="AF235" t="s">
        <v>348</v>
      </c>
      <c r="AG235" t="s">
        <v>325</v>
      </c>
      <c r="AH235" t="s">
        <v>117</v>
      </c>
      <c r="AI235" t="s">
        <v>837</v>
      </c>
    </row>
    <row r="236" spans="1:35" x14ac:dyDescent="0.25">
      <c r="A236" t="s">
        <v>1284</v>
      </c>
      <c r="B236" t="s">
        <v>1285</v>
      </c>
      <c r="C236" t="s">
        <v>57</v>
      </c>
      <c r="D236" t="s">
        <v>58</v>
      </c>
      <c r="F236" t="s">
        <v>40</v>
      </c>
      <c r="G236" t="s">
        <v>62</v>
      </c>
      <c r="H236" t="s">
        <v>60</v>
      </c>
      <c r="I236" t="s">
        <v>155</v>
      </c>
      <c r="J236" t="s">
        <v>62</v>
      </c>
      <c r="K236" t="s">
        <v>63</v>
      </c>
      <c r="O236" t="s">
        <v>654</v>
      </c>
      <c r="P236" t="s">
        <v>1286</v>
      </c>
      <c r="Q236" t="s">
        <v>66</v>
      </c>
      <c r="S236" t="s">
        <v>1287</v>
      </c>
      <c r="T236" t="s">
        <v>1288</v>
      </c>
      <c r="U236" t="s">
        <v>69</v>
      </c>
      <c r="V236" t="s">
        <v>69</v>
      </c>
      <c r="Z236" t="s">
        <v>49</v>
      </c>
      <c r="AA236" t="s">
        <v>47</v>
      </c>
      <c r="AB236" t="s">
        <v>47</v>
      </c>
      <c r="AC236" t="s">
        <v>50</v>
      </c>
      <c r="AD236" t="s">
        <v>47</v>
      </c>
      <c r="AE236" t="s">
        <v>47</v>
      </c>
      <c r="AF236" t="s">
        <v>160</v>
      </c>
      <c r="AG236" t="s">
        <v>59</v>
      </c>
      <c r="AH236" t="s">
        <v>71</v>
      </c>
      <c r="AI236" t="s">
        <v>161</v>
      </c>
    </row>
    <row r="237" spans="1:35" x14ac:dyDescent="0.25">
      <c r="A237" t="s">
        <v>1289</v>
      </c>
      <c r="B237" t="s">
        <v>1290</v>
      </c>
      <c r="C237" t="s">
        <v>38</v>
      </c>
      <c r="D237" t="s">
        <v>509</v>
      </c>
      <c r="F237" t="s">
        <v>40</v>
      </c>
      <c r="G237" t="s">
        <v>240</v>
      </c>
      <c r="H237" t="s">
        <v>60</v>
      </c>
      <c r="I237" t="s">
        <v>77</v>
      </c>
      <c r="K237" t="s">
        <v>69</v>
      </c>
      <c r="O237" t="s">
        <v>395</v>
      </c>
      <c r="P237" t="s">
        <v>395</v>
      </c>
      <c r="S237" t="s">
        <v>1291</v>
      </c>
      <c r="T237" t="s">
        <v>1291</v>
      </c>
      <c r="U237" t="s">
        <v>47</v>
      </c>
      <c r="V237" t="s">
        <v>47</v>
      </c>
      <c r="Z237" t="s">
        <v>49</v>
      </c>
      <c r="AA237" t="s">
        <v>47</v>
      </c>
      <c r="AB237" t="s">
        <v>47</v>
      </c>
      <c r="AC237" t="s">
        <v>50</v>
      </c>
      <c r="AD237" t="s">
        <v>69</v>
      </c>
      <c r="AE237" t="s">
        <v>69</v>
      </c>
      <c r="AF237" t="s">
        <v>1292</v>
      </c>
      <c r="AG237" t="s">
        <v>240</v>
      </c>
      <c r="AH237" t="s">
        <v>117</v>
      </c>
      <c r="AI237" t="s">
        <v>1293</v>
      </c>
    </row>
    <row r="238" spans="1:35" x14ac:dyDescent="0.25">
      <c r="A238" t="s">
        <v>1294</v>
      </c>
      <c r="B238" t="s">
        <v>1295</v>
      </c>
      <c r="C238" t="s">
        <v>57</v>
      </c>
      <c r="D238" t="s">
        <v>58</v>
      </c>
      <c r="F238" t="s">
        <v>40</v>
      </c>
      <c r="H238" t="s">
        <v>60</v>
      </c>
      <c r="I238" t="s">
        <v>96</v>
      </c>
      <c r="J238" t="s">
        <v>185</v>
      </c>
      <c r="K238" t="s">
        <v>44</v>
      </c>
      <c r="O238" t="s">
        <v>98</v>
      </c>
      <c r="Q238" t="s">
        <v>66</v>
      </c>
      <c r="S238" t="s">
        <v>1013</v>
      </c>
      <c r="T238" t="s">
        <v>1296</v>
      </c>
      <c r="U238" t="s">
        <v>49</v>
      </c>
      <c r="V238" t="s">
        <v>49</v>
      </c>
      <c r="Z238" t="s">
        <v>1297</v>
      </c>
      <c r="AA238" t="s">
        <v>47</v>
      </c>
      <c r="AB238" t="s">
        <v>47</v>
      </c>
      <c r="AC238" t="s">
        <v>50</v>
      </c>
      <c r="AD238" t="s">
        <v>44</v>
      </c>
      <c r="AE238" t="s">
        <v>44</v>
      </c>
      <c r="AF238" t="s">
        <v>1298</v>
      </c>
      <c r="AG238" t="s">
        <v>185</v>
      </c>
      <c r="AH238" t="s">
        <v>190</v>
      </c>
      <c r="AI238" t="s">
        <v>161</v>
      </c>
    </row>
    <row r="239" spans="1:35" x14ac:dyDescent="0.25">
      <c r="A239" t="s">
        <v>1299</v>
      </c>
      <c r="B239" t="s">
        <v>1300</v>
      </c>
      <c r="C239" t="s">
        <v>57</v>
      </c>
      <c r="D239" t="s">
        <v>58</v>
      </c>
      <c r="F239" t="s">
        <v>40</v>
      </c>
      <c r="G239" t="s">
        <v>190</v>
      </c>
      <c r="H239" t="s">
        <v>60</v>
      </c>
      <c r="I239" t="s">
        <v>61</v>
      </c>
      <c r="J239" t="s">
        <v>185</v>
      </c>
      <c r="K239" t="s">
        <v>97</v>
      </c>
      <c r="O239" t="s">
        <v>293</v>
      </c>
      <c r="P239" t="s">
        <v>293</v>
      </c>
      <c r="Q239" t="s">
        <v>66</v>
      </c>
      <c r="S239" t="s">
        <v>1301</v>
      </c>
      <c r="T239" t="s">
        <v>881</v>
      </c>
      <c r="U239" t="s">
        <v>47</v>
      </c>
      <c r="V239" t="s">
        <v>47</v>
      </c>
      <c r="Z239" t="s">
        <v>1297</v>
      </c>
      <c r="AA239" t="s">
        <v>47</v>
      </c>
      <c r="AB239" t="s">
        <v>47</v>
      </c>
      <c r="AC239" t="s">
        <v>50</v>
      </c>
      <c r="AD239" t="s">
        <v>44</v>
      </c>
      <c r="AE239" t="s">
        <v>44</v>
      </c>
      <c r="AF239" t="s">
        <v>1298</v>
      </c>
      <c r="AG239" t="s">
        <v>185</v>
      </c>
      <c r="AH239" t="s">
        <v>190</v>
      </c>
      <c r="AI239" t="s">
        <v>161</v>
      </c>
    </row>
    <row r="240" spans="1:35" x14ac:dyDescent="0.25">
      <c r="A240" t="s">
        <v>1302</v>
      </c>
      <c r="B240" t="s">
        <v>1303</v>
      </c>
      <c r="C240" t="s">
        <v>164</v>
      </c>
      <c r="D240" t="s">
        <v>58</v>
      </c>
      <c r="F240" t="s">
        <v>40</v>
      </c>
      <c r="G240" t="s">
        <v>240</v>
      </c>
      <c r="H240" t="s">
        <v>60</v>
      </c>
      <c r="I240" t="s">
        <v>77</v>
      </c>
      <c r="K240" t="s">
        <v>44</v>
      </c>
      <c r="M240" t="s">
        <v>78</v>
      </c>
      <c r="N240" t="s">
        <v>78</v>
      </c>
      <c r="O240" t="s">
        <v>1177</v>
      </c>
      <c r="P240" t="s">
        <v>1177</v>
      </c>
      <c r="Q240" t="s">
        <v>66</v>
      </c>
      <c r="S240" t="s">
        <v>960</v>
      </c>
      <c r="T240" t="s">
        <v>960</v>
      </c>
      <c r="U240" t="s">
        <v>47</v>
      </c>
      <c r="V240" t="s">
        <v>47</v>
      </c>
      <c r="Z240" t="s">
        <v>49</v>
      </c>
      <c r="AA240" t="s">
        <v>47</v>
      </c>
      <c r="AB240" t="s">
        <v>47</v>
      </c>
      <c r="AC240" t="s">
        <v>50</v>
      </c>
      <c r="AD240" t="s">
        <v>69</v>
      </c>
      <c r="AE240" t="s">
        <v>69</v>
      </c>
      <c r="AF240" t="s">
        <v>1179</v>
      </c>
      <c r="AG240" t="s">
        <v>240</v>
      </c>
      <c r="AH240" t="s">
        <v>53</v>
      </c>
      <c r="AI240" t="s">
        <v>1180</v>
      </c>
    </row>
    <row r="241" spans="1:35" x14ac:dyDescent="0.25">
      <c r="A241" t="s">
        <v>1304</v>
      </c>
      <c r="B241" t="s">
        <v>1305</v>
      </c>
      <c r="C241" t="s">
        <v>164</v>
      </c>
      <c r="D241" t="s">
        <v>58</v>
      </c>
      <c r="F241" t="s">
        <v>40</v>
      </c>
      <c r="G241" t="s">
        <v>414</v>
      </c>
      <c r="H241" t="s">
        <v>60</v>
      </c>
      <c r="I241" t="s">
        <v>728</v>
      </c>
      <c r="J241" t="s">
        <v>471</v>
      </c>
      <c r="K241" t="s">
        <v>44</v>
      </c>
      <c r="O241" t="s">
        <v>293</v>
      </c>
      <c r="P241" t="s">
        <v>654</v>
      </c>
      <c r="Q241" t="s">
        <v>66</v>
      </c>
      <c r="S241" t="s">
        <v>108</v>
      </c>
      <c r="T241" t="s">
        <v>1306</v>
      </c>
      <c r="U241" t="s">
        <v>44</v>
      </c>
      <c r="V241" t="s">
        <v>269</v>
      </c>
      <c r="Z241" t="s">
        <v>49</v>
      </c>
      <c r="AA241" t="s">
        <v>47</v>
      </c>
      <c r="AB241" t="s">
        <v>47</v>
      </c>
      <c r="AC241" t="s">
        <v>50</v>
      </c>
      <c r="AD241" t="s">
        <v>47</v>
      </c>
      <c r="AE241" t="s">
        <v>69</v>
      </c>
      <c r="AF241" t="s">
        <v>1307</v>
      </c>
      <c r="AG241" t="s">
        <v>414</v>
      </c>
      <c r="AH241" t="s">
        <v>71</v>
      </c>
      <c r="AI241" t="s">
        <v>1308</v>
      </c>
    </row>
    <row r="242" spans="1:35" x14ac:dyDescent="0.25">
      <c r="A242" t="s">
        <v>1309</v>
      </c>
      <c r="B242" t="s">
        <v>1310</v>
      </c>
      <c r="C242" t="s">
        <v>57</v>
      </c>
      <c r="D242" t="s">
        <v>58</v>
      </c>
      <c r="F242" t="s">
        <v>40</v>
      </c>
      <c r="G242" t="s">
        <v>128</v>
      </c>
      <c r="H242" t="s">
        <v>60</v>
      </c>
      <c r="I242" t="s">
        <v>118</v>
      </c>
      <c r="J242" t="s">
        <v>165</v>
      </c>
      <c r="K242" t="s">
        <v>63</v>
      </c>
      <c r="O242" t="s">
        <v>293</v>
      </c>
      <c r="P242" t="s">
        <v>1234</v>
      </c>
      <c r="Q242" t="s">
        <v>66</v>
      </c>
      <c r="S242" t="s">
        <v>1311</v>
      </c>
      <c r="T242" t="s">
        <v>1312</v>
      </c>
      <c r="U242" t="s">
        <v>47</v>
      </c>
      <c r="V242" t="s">
        <v>47</v>
      </c>
      <c r="Z242" t="s">
        <v>49</v>
      </c>
      <c r="AA242" t="s">
        <v>47</v>
      </c>
      <c r="AB242" t="s">
        <v>47</v>
      </c>
      <c r="AC242" t="s">
        <v>50</v>
      </c>
      <c r="AD242" t="s">
        <v>44</v>
      </c>
      <c r="AE242" t="s">
        <v>44</v>
      </c>
      <c r="AF242" t="s">
        <v>1236</v>
      </c>
      <c r="AG242" t="s">
        <v>92</v>
      </c>
      <c r="AH242" t="s">
        <v>128</v>
      </c>
      <c r="AI242" t="s">
        <v>1313</v>
      </c>
    </row>
    <row r="243" spans="1:35" x14ac:dyDescent="0.25">
      <c r="A243" t="s">
        <v>1314</v>
      </c>
      <c r="B243" t="s">
        <v>1315</v>
      </c>
      <c r="C243" t="s">
        <v>164</v>
      </c>
      <c r="D243" t="s">
        <v>58</v>
      </c>
      <c r="F243" t="s">
        <v>40</v>
      </c>
      <c r="G243" t="s">
        <v>128</v>
      </c>
      <c r="H243" t="s">
        <v>60</v>
      </c>
      <c r="I243" t="s">
        <v>118</v>
      </c>
      <c r="J243" t="s">
        <v>1316</v>
      </c>
      <c r="K243" t="s">
        <v>63</v>
      </c>
      <c r="O243" t="s">
        <v>1317</v>
      </c>
      <c r="P243" t="s">
        <v>1318</v>
      </c>
      <c r="Q243" t="s">
        <v>66</v>
      </c>
      <c r="S243" t="s">
        <v>1319</v>
      </c>
      <c r="T243" t="s">
        <v>800</v>
      </c>
      <c r="U243" t="s">
        <v>44</v>
      </c>
      <c r="V243" t="s">
        <v>97</v>
      </c>
      <c r="Z243" t="s">
        <v>49</v>
      </c>
      <c r="AA243" t="s">
        <v>47</v>
      </c>
      <c r="AB243" t="s">
        <v>47</v>
      </c>
      <c r="AC243" t="s">
        <v>50</v>
      </c>
      <c r="AD243" t="s">
        <v>69</v>
      </c>
      <c r="AE243" t="s">
        <v>69</v>
      </c>
      <c r="AF243" t="s">
        <v>297</v>
      </c>
      <c r="AG243" t="s">
        <v>128</v>
      </c>
      <c r="AH243" t="s">
        <v>128</v>
      </c>
      <c r="AI243" t="s">
        <v>1320</v>
      </c>
    </row>
    <row r="244" spans="1:35" x14ac:dyDescent="0.25">
      <c r="A244" t="s">
        <v>1321</v>
      </c>
      <c r="B244" t="s">
        <v>1322</v>
      </c>
      <c r="C244" t="s">
        <v>57</v>
      </c>
      <c r="D244" t="s">
        <v>58</v>
      </c>
      <c r="F244" t="s">
        <v>40</v>
      </c>
      <c r="H244" t="s">
        <v>60</v>
      </c>
      <c r="I244" t="s">
        <v>96</v>
      </c>
      <c r="J244" t="s">
        <v>41</v>
      </c>
      <c r="K244" t="s">
        <v>97</v>
      </c>
      <c r="O244" t="s">
        <v>98</v>
      </c>
      <c r="Q244" t="s">
        <v>66</v>
      </c>
      <c r="S244" t="s">
        <v>1323</v>
      </c>
      <c r="T244" t="s">
        <v>1323</v>
      </c>
      <c r="U244" t="s">
        <v>49</v>
      </c>
      <c r="V244" t="s">
        <v>49</v>
      </c>
      <c r="Z244" t="s">
        <v>49</v>
      </c>
      <c r="AA244" t="s">
        <v>47</v>
      </c>
      <c r="AB244" t="s">
        <v>47</v>
      </c>
      <c r="AC244" t="s">
        <v>50</v>
      </c>
      <c r="AD244" t="s">
        <v>69</v>
      </c>
      <c r="AE244" t="s">
        <v>69</v>
      </c>
      <c r="AF244" t="s">
        <v>1324</v>
      </c>
      <c r="AG244" t="s">
        <v>289</v>
      </c>
      <c r="AH244" t="s">
        <v>289</v>
      </c>
      <c r="AI244" t="s">
        <v>1325</v>
      </c>
    </row>
    <row r="245" spans="1:35" x14ac:dyDescent="0.25">
      <c r="A245" t="s">
        <v>1326</v>
      </c>
      <c r="B245" t="s">
        <v>1327</v>
      </c>
      <c r="C245" t="s">
        <v>164</v>
      </c>
      <c r="D245" t="s">
        <v>58</v>
      </c>
      <c r="F245" t="s">
        <v>40</v>
      </c>
      <c r="H245" t="s">
        <v>60</v>
      </c>
      <c r="I245" t="s">
        <v>96</v>
      </c>
      <c r="J245" t="s">
        <v>41</v>
      </c>
      <c r="K245" t="s">
        <v>63</v>
      </c>
      <c r="O245" t="s">
        <v>98</v>
      </c>
      <c r="Q245" t="s">
        <v>66</v>
      </c>
      <c r="S245" t="s">
        <v>1323</v>
      </c>
      <c r="T245" t="s">
        <v>1323</v>
      </c>
      <c r="U245" t="s">
        <v>49</v>
      </c>
      <c r="V245" t="s">
        <v>49</v>
      </c>
      <c r="Z245" t="s">
        <v>49</v>
      </c>
      <c r="AA245" t="s">
        <v>47</v>
      </c>
      <c r="AB245" t="s">
        <v>47</v>
      </c>
      <c r="AC245" t="s">
        <v>50</v>
      </c>
      <c r="AD245" t="s">
        <v>69</v>
      </c>
      <c r="AE245" t="s">
        <v>69</v>
      </c>
      <c r="AF245" t="s">
        <v>1324</v>
      </c>
      <c r="AG245" t="s">
        <v>289</v>
      </c>
      <c r="AH245" t="s">
        <v>289</v>
      </c>
      <c r="AI245" t="s">
        <v>1325</v>
      </c>
    </row>
    <row r="246" spans="1:35" x14ac:dyDescent="0.25">
      <c r="A246" t="s">
        <v>1328</v>
      </c>
      <c r="B246" t="s">
        <v>1329</v>
      </c>
      <c r="C246" t="s">
        <v>57</v>
      </c>
      <c r="D246" t="s">
        <v>58</v>
      </c>
      <c r="F246" t="s">
        <v>40</v>
      </c>
      <c r="G246" t="s">
        <v>407</v>
      </c>
      <c r="H246" t="s">
        <v>60</v>
      </c>
      <c r="I246" t="s">
        <v>118</v>
      </c>
      <c r="J246" t="s">
        <v>407</v>
      </c>
      <c r="K246" t="s">
        <v>44</v>
      </c>
      <c r="O246" t="s">
        <v>294</v>
      </c>
      <c r="P246" t="s">
        <v>444</v>
      </c>
      <c r="Q246" t="s">
        <v>66</v>
      </c>
      <c r="S246" t="s">
        <v>1330</v>
      </c>
      <c r="T246" t="s">
        <v>1331</v>
      </c>
      <c r="U246" t="s">
        <v>49</v>
      </c>
      <c r="V246" t="s">
        <v>49</v>
      </c>
      <c r="Z246" t="s">
        <v>49</v>
      </c>
      <c r="AA246" t="s">
        <v>47</v>
      </c>
      <c r="AB246" t="s">
        <v>47</v>
      </c>
      <c r="AC246" t="s">
        <v>50</v>
      </c>
      <c r="AD246" t="s">
        <v>69</v>
      </c>
      <c r="AE246" t="s">
        <v>69</v>
      </c>
      <c r="AF246" t="s">
        <v>446</v>
      </c>
      <c r="AG246" t="s">
        <v>407</v>
      </c>
      <c r="AH246" t="s">
        <v>71</v>
      </c>
      <c r="AI246" t="s">
        <v>450</v>
      </c>
    </row>
    <row r="247" spans="1:35" x14ac:dyDescent="0.25">
      <c r="A247" t="s">
        <v>1332</v>
      </c>
      <c r="B247" t="s">
        <v>1333</v>
      </c>
      <c r="C247" t="s">
        <v>57</v>
      </c>
      <c r="D247" t="s">
        <v>58</v>
      </c>
      <c r="F247" t="s">
        <v>40</v>
      </c>
      <c r="G247" t="s">
        <v>105</v>
      </c>
      <c r="H247" t="s">
        <v>60</v>
      </c>
      <c r="I247" t="s">
        <v>139</v>
      </c>
      <c r="J247" t="s">
        <v>119</v>
      </c>
      <c r="K247" t="s">
        <v>97</v>
      </c>
      <c r="O247" t="s">
        <v>293</v>
      </c>
      <c r="P247" t="s">
        <v>1129</v>
      </c>
      <c r="Q247" t="s">
        <v>66</v>
      </c>
      <c r="S247" t="s">
        <v>902</v>
      </c>
      <c r="T247" t="s">
        <v>1334</v>
      </c>
      <c r="U247" t="s">
        <v>69</v>
      </c>
      <c r="V247" t="s">
        <v>44</v>
      </c>
      <c r="Z247" t="s">
        <v>49</v>
      </c>
      <c r="AA247" t="s">
        <v>47</v>
      </c>
      <c r="AB247" t="s">
        <v>47</v>
      </c>
      <c r="AC247" t="s">
        <v>50</v>
      </c>
      <c r="AD247" t="s">
        <v>69</v>
      </c>
      <c r="AE247" t="s">
        <v>69</v>
      </c>
      <c r="AF247" t="s">
        <v>1130</v>
      </c>
      <c r="AG247" t="s">
        <v>105</v>
      </c>
      <c r="AH247" t="s">
        <v>83</v>
      </c>
      <c r="AI247" t="s">
        <v>1131</v>
      </c>
    </row>
    <row r="248" spans="1:35" x14ac:dyDescent="0.25">
      <c r="A248" t="s">
        <v>1335</v>
      </c>
      <c r="B248" t="s">
        <v>1336</v>
      </c>
      <c r="C248" t="s">
        <v>57</v>
      </c>
      <c r="D248" t="s">
        <v>39</v>
      </c>
      <c r="F248" t="s">
        <v>40</v>
      </c>
      <c r="G248" t="s">
        <v>41</v>
      </c>
      <c r="H248" t="s">
        <v>113</v>
      </c>
      <c r="I248" t="s">
        <v>43</v>
      </c>
      <c r="K248" t="s">
        <v>44</v>
      </c>
      <c r="O248" t="s">
        <v>45</v>
      </c>
      <c r="P248" t="s">
        <v>45</v>
      </c>
      <c r="S248" t="s">
        <v>46</v>
      </c>
      <c r="T248" t="s">
        <v>46</v>
      </c>
      <c r="U248" t="s">
        <v>47</v>
      </c>
      <c r="V248" t="s">
        <v>47</v>
      </c>
      <c r="W248" t="s">
        <v>48</v>
      </c>
      <c r="Z248" t="s">
        <v>49</v>
      </c>
      <c r="AA248" t="s">
        <v>47</v>
      </c>
      <c r="AB248" t="s">
        <v>47</v>
      </c>
      <c r="AC248" t="s">
        <v>50</v>
      </c>
      <c r="AD248" t="s">
        <v>47</v>
      </c>
      <c r="AE248" t="s">
        <v>47</v>
      </c>
      <c r="AF248" t="s">
        <v>51</v>
      </c>
      <c r="AG248" t="s">
        <v>52</v>
      </c>
      <c r="AH248" t="s">
        <v>53</v>
      </c>
      <c r="AI248" t="s">
        <v>114</v>
      </c>
    </row>
    <row r="249" spans="1:35" x14ac:dyDescent="0.25">
      <c r="A249" t="s">
        <v>1335</v>
      </c>
      <c r="B249" t="s">
        <v>1336</v>
      </c>
      <c r="C249" t="s">
        <v>57</v>
      </c>
      <c r="D249" t="s">
        <v>58</v>
      </c>
      <c r="F249" t="s">
        <v>40</v>
      </c>
      <c r="G249" t="s">
        <v>41</v>
      </c>
      <c r="H249" t="s">
        <v>60</v>
      </c>
      <c r="I249" t="s">
        <v>43</v>
      </c>
      <c r="K249" t="s">
        <v>44</v>
      </c>
      <c r="M249" t="s">
        <v>78</v>
      </c>
      <c r="N249" t="s">
        <v>78</v>
      </c>
      <c r="O249" t="s">
        <v>45</v>
      </c>
      <c r="P249" t="s">
        <v>45</v>
      </c>
      <c r="Q249" t="s">
        <v>66</v>
      </c>
      <c r="S249" t="s">
        <v>46</v>
      </c>
      <c r="T249" t="s">
        <v>1337</v>
      </c>
      <c r="U249" t="s">
        <v>47</v>
      </c>
      <c r="V249" t="s">
        <v>47</v>
      </c>
      <c r="W249" t="s">
        <v>48</v>
      </c>
      <c r="Z249" t="s">
        <v>49</v>
      </c>
      <c r="AA249" t="s">
        <v>47</v>
      </c>
      <c r="AB249" t="s">
        <v>47</v>
      </c>
      <c r="AC249" t="s">
        <v>50</v>
      </c>
      <c r="AD249" t="s">
        <v>47</v>
      </c>
      <c r="AE249" t="s">
        <v>47</v>
      </c>
      <c r="AF249" t="s">
        <v>51</v>
      </c>
      <c r="AG249" t="s">
        <v>52</v>
      </c>
      <c r="AH249" t="s">
        <v>53</v>
      </c>
      <c r="AI249" t="s">
        <v>114</v>
      </c>
    </row>
    <row r="250" spans="1:35" x14ac:dyDescent="0.25">
      <c r="A250" t="s">
        <v>1338</v>
      </c>
      <c r="B250" t="s">
        <v>1339</v>
      </c>
      <c r="C250" t="s">
        <v>164</v>
      </c>
      <c r="D250" t="s">
        <v>58</v>
      </c>
      <c r="F250" t="s">
        <v>40</v>
      </c>
      <c r="G250" t="s">
        <v>106</v>
      </c>
      <c r="H250" t="s">
        <v>60</v>
      </c>
      <c r="I250" t="s">
        <v>77</v>
      </c>
      <c r="J250" t="s">
        <v>41</v>
      </c>
      <c r="K250" t="s">
        <v>44</v>
      </c>
      <c r="O250" t="s">
        <v>302</v>
      </c>
      <c r="P250" t="s">
        <v>45</v>
      </c>
      <c r="Q250" t="s">
        <v>66</v>
      </c>
      <c r="S250" t="s">
        <v>1340</v>
      </c>
      <c r="T250" t="s">
        <v>1341</v>
      </c>
      <c r="U250" t="s">
        <v>69</v>
      </c>
      <c r="V250" t="s">
        <v>69</v>
      </c>
      <c r="Z250" t="s">
        <v>49</v>
      </c>
      <c r="AA250" t="s">
        <v>47</v>
      </c>
      <c r="AB250" t="s">
        <v>47</v>
      </c>
      <c r="AC250" t="s">
        <v>50</v>
      </c>
      <c r="AD250" t="s">
        <v>69</v>
      </c>
      <c r="AE250" t="s">
        <v>69</v>
      </c>
      <c r="AF250" t="s">
        <v>1342</v>
      </c>
      <c r="AG250" t="s">
        <v>128</v>
      </c>
      <c r="AH250" t="s">
        <v>128</v>
      </c>
      <c r="AI250" t="s">
        <v>1343</v>
      </c>
    </row>
    <row r="251" spans="1:35" x14ac:dyDescent="0.25">
      <c r="A251" t="s">
        <v>1344</v>
      </c>
      <c r="B251" t="s">
        <v>1345</v>
      </c>
      <c r="C251" t="s">
        <v>57</v>
      </c>
      <c r="D251" t="s">
        <v>58</v>
      </c>
      <c r="F251" t="s">
        <v>40</v>
      </c>
      <c r="G251" t="s">
        <v>165</v>
      </c>
      <c r="H251" t="s">
        <v>60</v>
      </c>
      <c r="I251" t="s">
        <v>149</v>
      </c>
      <c r="J251" t="s">
        <v>165</v>
      </c>
      <c r="K251" t="s">
        <v>44</v>
      </c>
      <c r="O251" t="s">
        <v>45</v>
      </c>
      <c r="P251" t="s">
        <v>45</v>
      </c>
      <c r="Q251" t="s">
        <v>66</v>
      </c>
      <c r="S251" t="s">
        <v>1171</v>
      </c>
      <c r="T251" t="s">
        <v>1346</v>
      </c>
      <c r="U251" t="s">
        <v>47</v>
      </c>
      <c r="V251" t="s">
        <v>47</v>
      </c>
      <c r="W251" t="s">
        <v>620</v>
      </c>
      <c r="Z251" t="s">
        <v>49</v>
      </c>
      <c r="AA251" t="s">
        <v>47</v>
      </c>
      <c r="AB251" t="s">
        <v>47</v>
      </c>
      <c r="AC251" t="s">
        <v>50</v>
      </c>
      <c r="AD251" t="s">
        <v>69</v>
      </c>
      <c r="AE251" t="s">
        <v>69</v>
      </c>
      <c r="AF251" t="s">
        <v>231</v>
      </c>
      <c r="AG251" t="s">
        <v>232</v>
      </c>
      <c r="AH251" t="s">
        <v>71</v>
      </c>
      <c r="AI251" t="s">
        <v>233</v>
      </c>
    </row>
    <row r="252" spans="1:35" x14ac:dyDescent="0.25">
      <c r="A252" t="s">
        <v>1347</v>
      </c>
      <c r="B252" t="s">
        <v>1348</v>
      </c>
      <c r="C252" t="s">
        <v>57</v>
      </c>
      <c r="D252" t="s">
        <v>58</v>
      </c>
      <c r="F252" t="s">
        <v>40</v>
      </c>
      <c r="G252" t="s">
        <v>128</v>
      </c>
      <c r="H252" t="s">
        <v>60</v>
      </c>
      <c r="I252" t="s">
        <v>728</v>
      </c>
      <c r="J252" t="s">
        <v>544</v>
      </c>
      <c r="K252" t="s">
        <v>97</v>
      </c>
      <c r="O252" t="s">
        <v>495</v>
      </c>
      <c r="P252" t="s">
        <v>1318</v>
      </c>
      <c r="Q252" t="s">
        <v>66</v>
      </c>
      <c r="S252" t="s">
        <v>188</v>
      </c>
      <c r="T252" t="s">
        <v>1349</v>
      </c>
      <c r="U252" t="s">
        <v>44</v>
      </c>
      <c r="V252" t="s">
        <v>44</v>
      </c>
      <c r="Z252" t="s">
        <v>49</v>
      </c>
      <c r="AA252" t="s">
        <v>47</v>
      </c>
      <c r="AB252" t="s">
        <v>47</v>
      </c>
      <c r="AC252" t="s">
        <v>50</v>
      </c>
      <c r="AD252" t="s">
        <v>47</v>
      </c>
      <c r="AE252" t="s">
        <v>47</v>
      </c>
      <c r="AF252" t="s">
        <v>1350</v>
      </c>
      <c r="AG252" t="s">
        <v>128</v>
      </c>
      <c r="AH252" t="s">
        <v>128</v>
      </c>
      <c r="AI252" t="s">
        <v>1351</v>
      </c>
    </row>
    <row r="253" spans="1:35" x14ac:dyDescent="0.25">
      <c r="A253" t="s">
        <v>1352</v>
      </c>
      <c r="B253" t="s">
        <v>1353</v>
      </c>
      <c r="C253" t="s">
        <v>164</v>
      </c>
      <c r="D253" t="s">
        <v>58</v>
      </c>
      <c r="F253" t="s">
        <v>40</v>
      </c>
      <c r="G253" t="s">
        <v>117</v>
      </c>
      <c r="H253" t="s">
        <v>60</v>
      </c>
      <c r="I253" t="s">
        <v>118</v>
      </c>
      <c r="J253" t="s">
        <v>165</v>
      </c>
      <c r="K253" t="s">
        <v>97</v>
      </c>
      <c r="O253" t="s">
        <v>1140</v>
      </c>
      <c r="P253" t="s">
        <v>1354</v>
      </c>
      <c r="Q253" t="s">
        <v>66</v>
      </c>
      <c r="S253" t="s">
        <v>1355</v>
      </c>
      <c r="T253" t="s">
        <v>1356</v>
      </c>
      <c r="U253" t="s">
        <v>69</v>
      </c>
      <c r="V253" t="s">
        <v>69</v>
      </c>
      <c r="Z253" t="s">
        <v>49</v>
      </c>
      <c r="AA253" t="s">
        <v>47</v>
      </c>
      <c r="AB253" t="s">
        <v>47</v>
      </c>
      <c r="AC253" t="s">
        <v>50</v>
      </c>
      <c r="AD253" t="s">
        <v>47</v>
      </c>
      <c r="AE253" t="s">
        <v>47</v>
      </c>
      <c r="AF253" t="s">
        <v>470</v>
      </c>
      <c r="AG253" t="s">
        <v>92</v>
      </c>
      <c r="AH253" t="s">
        <v>117</v>
      </c>
      <c r="AI253" t="s">
        <v>1357</v>
      </c>
    </row>
    <row r="254" spans="1:35" x14ac:dyDescent="0.25">
      <c r="A254" t="s">
        <v>1358</v>
      </c>
      <c r="B254" t="s">
        <v>1359</v>
      </c>
      <c r="C254" t="s">
        <v>1360</v>
      </c>
      <c r="D254" t="s">
        <v>39</v>
      </c>
      <c r="F254" t="s">
        <v>40</v>
      </c>
      <c r="G254" t="s">
        <v>71</v>
      </c>
      <c r="H254" t="s">
        <v>1361</v>
      </c>
      <c r="I254" t="s">
        <v>77</v>
      </c>
      <c r="J254" t="s">
        <v>41</v>
      </c>
      <c r="K254" t="s">
        <v>63</v>
      </c>
      <c r="O254" t="s">
        <v>1362</v>
      </c>
      <c r="P254" t="s">
        <v>1363</v>
      </c>
      <c r="Q254" t="s">
        <v>66</v>
      </c>
      <c r="S254" t="s">
        <v>756</v>
      </c>
      <c r="T254" t="s">
        <v>756</v>
      </c>
      <c r="U254" t="s">
        <v>47</v>
      </c>
      <c r="V254" t="s">
        <v>47</v>
      </c>
      <c r="Z254" t="s">
        <v>250</v>
      </c>
      <c r="AA254" t="s">
        <v>47</v>
      </c>
      <c r="AB254" t="s">
        <v>47</v>
      </c>
      <c r="AC254" t="s">
        <v>50</v>
      </c>
      <c r="AD254" t="s">
        <v>47</v>
      </c>
      <c r="AE254" t="s">
        <v>47</v>
      </c>
      <c r="AF254" t="s">
        <v>1364</v>
      </c>
      <c r="AG254" t="s">
        <v>71</v>
      </c>
      <c r="AH254" t="s">
        <v>71</v>
      </c>
      <c r="AI254" t="s">
        <v>1365</v>
      </c>
    </row>
    <row r="255" spans="1:35" x14ac:dyDescent="0.25">
      <c r="A255" t="s">
        <v>1366</v>
      </c>
      <c r="B255" t="s">
        <v>1367</v>
      </c>
      <c r="C255" t="s">
        <v>164</v>
      </c>
      <c r="D255" t="s">
        <v>58</v>
      </c>
      <c r="F255" t="s">
        <v>40</v>
      </c>
      <c r="G255" t="s">
        <v>365</v>
      </c>
      <c r="H255" t="s">
        <v>60</v>
      </c>
      <c r="I255" t="s">
        <v>149</v>
      </c>
      <c r="J255" t="s">
        <v>365</v>
      </c>
      <c r="K255" t="s">
        <v>44</v>
      </c>
      <c r="M255" t="s">
        <v>78</v>
      </c>
      <c r="N255" t="s">
        <v>1368</v>
      </c>
      <c r="O255" t="s">
        <v>293</v>
      </c>
      <c r="P255" t="s">
        <v>401</v>
      </c>
      <c r="Q255" t="s">
        <v>66</v>
      </c>
      <c r="S255" t="s">
        <v>409</v>
      </c>
      <c r="T255" t="s">
        <v>409</v>
      </c>
      <c r="U255" t="s">
        <v>49</v>
      </c>
      <c r="V255" t="s">
        <v>49</v>
      </c>
      <c r="Z255" t="s">
        <v>44</v>
      </c>
      <c r="AA255" t="s">
        <v>47</v>
      </c>
      <c r="AB255" t="s">
        <v>47</v>
      </c>
      <c r="AC255" t="s">
        <v>50</v>
      </c>
      <c r="AD255" t="s">
        <v>47</v>
      </c>
      <c r="AE255" t="s">
        <v>47</v>
      </c>
      <c r="AF255" t="s">
        <v>1369</v>
      </c>
      <c r="AG255" t="s">
        <v>53</v>
      </c>
      <c r="AH255" t="s">
        <v>53</v>
      </c>
      <c r="AI255" t="s">
        <v>1370</v>
      </c>
    </row>
    <row r="256" spans="1:35" x14ac:dyDescent="0.25">
      <c r="A256" t="s">
        <v>1371</v>
      </c>
      <c r="B256" t="s">
        <v>1372</v>
      </c>
      <c r="C256" t="s">
        <v>164</v>
      </c>
      <c r="D256" t="s">
        <v>58</v>
      </c>
      <c r="F256" t="s">
        <v>40</v>
      </c>
      <c r="G256" t="s">
        <v>278</v>
      </c>
      <c r="H256" t="s">
        <v>60</v>
      </c>
      <c r="I256" t="s">
        <v>61</v>
      </c>
      <c r="J256" t="s">
        <v>565</v>
      </c>
      <c r="K256" t="s">
        <v>44</v>
      </c>
      <c r="O256" t="s">
        <v>394</v>
      </c>
      <c r="P256" t="s">
        <v>209</v>
      </c>
      <c r="Q256" t="s">
        <v>66</v>
      </c>
      <c r="S256" t="s">
        <v>1373</v>
      </c>
      <c r="T256" t="s">
        <v>1374</v>
      </c>
      <c r="U256" t="s">
        <v>250</v>
      </c>
      <c r="V256" t="s">
        <v>389</v>
      </c>
      <c r="Z256" t="s">
        <v>63</v>
      </c>
      <c r="AA256" t="s">
        <v>47</v>
      </c>
      <c r="AB256" t="s">
        <v>47</v>
      </c>
      <c r="AC256" t="s">
        <v>50</v>
      </c>
      <c r="AD256" t="s">
        <v>69</v>
      </c>
      <c r="AE256" t="s">
        <v>69</v>
      </c>
      <c r="AF256" t="s">
        <v>1375</v>
      </c>
      <c r="AG256" t="s">
        <v>278</v>
      </c>
      <c r="AH256" t="s">
        <v>190</v>
      </c>
      <c r="AI256" t="s">
        <v>1376</v>
      </c>
    </row>
    <row r="257" spans="1:35" x14ac:dyDescent="0.25">
      <c r="A257" t="s">
        <v>1377</v>
      </c>
      <c r="B257" t="s">
        <v>1378</v>
      </c>
      <c r="C257" t="s">
        <v>57</v>
      </c>
      <c r="D257" t="s">
        <v>58</v>
      </c>
      <c r="F257" t="s">
        <v>40</v>
      </c>
      <c r="G257" t="s">
        <v>165</v>
      </c>
      <c r="H257" t="s">
        <v>60</v>
      </c>
      <c r="I257" t="s">
        <v>77</v>
      </c>
      <c r="J257" t="s">
        <v>165</v>
      </c>
      <c r="K257" t="s">
        <v>44</v>
      </c>
      <c r="O257" t="s">
        <v>692</v>
      </c>
      <c r="P257" t="s">
        <v>228</v>
      </c>
      <c r="Q257" t="s">
        <v>66</v>
      </c>
      <c r="S257" t="s">
        <v>1379</v>
      </c>
      <c r="T257" t="s">
        <v>1380</v>
      </c>
      <c r="U257" t="s">
        <v>283</v>
      </c>
      <c r="V257" t="s">
        <v>283</v>
      </c>
      <c r="Z257" t="s">
        <v>49</v>
      </c>
      <c r="AA257" t="s">
        <v>47</v>
      </c>
      <c r="AB257" t="s">
        <v>47</v>
      </c>
      <c r="AC257" t="s">
        <v>50</v>
      </c>
      <c r="AD257" t="s">
        <v>47</v>
      </c>
      <c r="AE257" t="s">
        <v>47</v>
      </c>
      <c r="AF257" t="s">
        <v>231</v>
      </c>
      <c r="AG257" t="s">
        <v>232</v>
      </c>
      <c r="AH257" t="s">
        <v>71</v>
      </c>
      <c r="AI257" t="s">
        <v>233</v>
      </c>
    </row>
    <row r="258" spans="1:35" x14ac:dyDescent="0.25">
      <c r="A258" t="s">
        <v>1381</v>
      </c>
      <c r="B258" t="s">
        <v>1382</v>
      </c>
      <c r="C258" t="s">
        <v>57</v>
      </c>
      <c r="D258" t="s">
        <v>58</v>
      </c>
      <c r="F258" t="s">
        <v>40</v>
      </c>
      <c r="G258" t="s">
        <v>207</v>
      </c>
      <c r="H258" t="s">
        <v>60</v>
      </c>
      <c r="I258" t="s">
        <v>77</v>
      </c>
      <c r="J258" t="s">
        <v>207</v>
      </c>
      <c r="K258" t="s">
        <v>63</v>
      </c>
      <c r="O258" t="s">
        <v>394</v>
      </c>
      <c r="P258" t="s">
        <v>228</v>
      </c>
      <c r="Q258" t="s">
        <v>66</v>
      </c>
      <c r="S258" t="s">
        <v>1383</v>
      </c>
      <c r="T258" t="s">
        <v>1384</v>
      </c>
      <c r="U258" t="s">
        <v>47</v>
      </c>
      <c r="V258" t="s">
        <v>47</v>
      </c>
      <c r="Z258" t="s">
        <v>44</v>
      </c>
      <c r="AA258" t="s">
        <v>47</v>
      </c>
      <c r="AB258" t="s">
        <v>47</v>
      </c>
      <c r="AC258" t="s">
        <v>50</v>
      </c>
      <c r="AD258" t="s">
        <v>47</v>
      </c>
      <c r="AE258" t="s">
        <v>47</v>
      </c>
      <c r="AF258" t="s">
        <v>231</v>
      </c>
      <c r="AG258" t="s">
        <v>232</v>
      </c>
      <c r="AH258" t="s">
        <v>71</v>
      </c>
      <c r="AI258" t="s">
        <v>233</v>
      </c>
    </row>
    <row r="259" spans="1:35" x14ac:dyDescent="0.25">
      <c r="A259" t="s">
        <v>1385</v>
      </c>
      <c r="B259" t="s">
        <v>1386</v>
      </c>
      <c r="C259" t="s">
        <v>57</v>
      </c>
      <c r="D259" t="s">
        <v>58</v>
      </c>
      <c r="F259" t="s">
        <v>40</v>
      </c>
      <c r="G259" t="s">
        <v>207</v>
      </c>
      <c r="H259" t="s">
        <v>60</v>
      </c>
      <c r="I259" t="s">
        <v>77</v>
      </c>
      <c r="J259" t="s">
        <v>207</v>
      </c>
      <c r="K259" t="s">
        <v>63</v>
      </c>
      <c r="O259" t="s">
        <v>294</v>
      </c>
      <c r="P259" t="s">
        <v>228</v>
      </c>
      <c r="Q259" t="s">
        <v>66</v>
      </c>
      <c r="S259" t="s">
        <v>1387</v>
      </c>
      <c r="T259" t="s">
        <v>1388</v>
      </c>
      <c r="U259" t="s">
        <v>47</v>
      </c>
      <c r="V259" t="s">
        <v>69</v>
      </c>
      <c r="Z259" t="s">
        <v>49</v>
      </c>
      <c r="AA259" t="s">
        <v>47</v>
      </c>
      <c r="AB259" t="s">
        <v>47</v>
      </c>
      <c r="AC259" t="s">
        <v>50</v>
      </c>
      <c r="AD259" t="s">
        <v>47</v>
      </c>
      <c r="AE259" t="s">
        <v>47</v>
      </c>
      <c r="AF259" t="s">
        <v>231</v>
      </c>
      <c r="AG259" t="s">
        <v>232</v>
      </c>
      <c r="AH259" t="s">
        <v>71</v>
      </c>
      <c r="AI259" t="s">
        <v>233</v>
      </c>
    </row>
    <row r="260" spans="1:35" x14ac:dyDescent="0.25">
      <c r="A260" t="s">
        <v>1389</v>
      </c>
      <c r="B260" t="s">
        <v>1390</v>
      </c>
      <c r="C260" t="s">
        <v>57</v>
      </c>
      <c r="D260" t="s">
        <v>58</v>
      </c>
      <c r="F260" t="s">
        <v>40</v>
      </c>
      <c r="G260" t="s">
        <v>232</v>
      </c>
      <c r="H260" t="s">
        <v>60</v>
      </c>
      <c r="I260" t="s">
        <v>61</v>
      </c>
      <c r="J260" t="s">
        <v>165</v>
      </c>
      <c r="K260" t="s">
        <v>63</v>
      </c>
      <c r="O260" t="s">
        <v>140</v>
      </c>
      <c r="P260" t="s">
        <v>228</v>
      </c>
      <c r="Q260" t="s">
        <v>66</v>
      </c>
      <c r="S260" t="s">
        <v>875</v>
      </c>
      <c r="T260" t="s">
        <v>1391</v>
      </c>
      <c r="U260" t="s">
        <v>47</v>
      </c>
      <c r="V260" t="s">
        <v>47</v>
      </c>
      <c r="Z260" t="s">
        <v>49</v>
      </c>
      <c r="AA260" t="s">
        <v>47</v>
      </c>
      <c r="AB260" t="s">
        <v>47</v>
      </c>
      <c r="AC260" t="s">
        <v>50</v>
      </c>
      <c r="AD260" t="s">
        <v>69</v>
      </c>
      <c r="AE260" t="s">
        <v>69</v>
      </c>
      <c r="AF260" t="s">
        <v>231</v>
      </c>
      <c r="AG260" t="s">
        <v>232</v>
      </c>
      <c r="AH260" t="s">
        <v>71</v>
      </c>
      <c r="AI260" t="s">
        <v>233</v>
      </c>
    </row>
    <row r="261" spans="1:35" x14ac:dyDescent="0.25">
      <c r="A261" t="s">
        <v>1392</v>
      </c>
      <c r="B261" t="s">
        <v>1393</v>
      </c>
      <c r="C261" t="s">
        <v>57</v>
      </c>
      <c r="D261" t="s">
        <v>58</v>
      </c>
      <c r="F261" t="s">
        <v>40</v>
      </c>
      <c r="G261" t="s">
        <v>325</v>
      </c>
      <c r="H261" t="s">
        <v>60</v>
      </c>
      <c r="I261" t="s">
        <v>61</v>
      </c>
      <c r="J261" t="s">
        <v>1119</v>
      </c>
      <c r="K261" t="s">
        <v>47</v>
      </c>
      <c r="M261" t="s">
        <v>78</v>
      </c>
      <c r="N261" t="s">
        <v>78</v>
      </c>
      <c r="O261" t="s">
        <v>692</v>
      </c>
      <c r="P261" t="s">
        <v>345</v>
      </c>
      <c r="Q261" t="s">
        <v>66</v>
      </c>
      <c r="S261" t="s">
        <v>1394</v>
      </c>
      <c r="T261" t="s">
        <v>1395</v>
      </c>
      <c r="U261" t="s">
        <v>937</v>
      </c>
      <c r="V261" t="s">
        <v>1172</v>
      </c>
      <c r="Z261" t="s">
        <v>47</v>
      </c>
      <c r="AA261" t="s">
        <v>47</v>
      </c>
      <c r="AB261" t="s">
        <v>47</v>
      </c>
      <c r="AC261" t="s">
        <v>50</v>
      </c>
      <c r="AD261" t="s">
        <v>47</v>
      </c>
      <c r="AE261" t="s">
        <v>69</v>
      </c>
      <c r="AF261" t="s">
        <v>348</v>
      </c>
      <c r="AG261" t="s">
        <v>325</v>
      </c>
      <c r="AH261" t="s">
        <v>117</v>
      </c>
      <c r="AI261" t="s">
        <v>837</v>
      </c>
    </row>
    <row r="262" spans="1:35" x14ac:dyDescent="0.25">
      <c r="A262" t="s">
        <v>1396</v>
      </c>
      <c r="B262" t="s">
        <v>1397</v>
      </c>
      <c r="C262" t="s">
        <v>164</v>
      </c>
      <c r="D262" t="s">
        <v>58</v>
      </c>
      <c r="F262" t="s">
        <v>40</v>
      </c>
      <c r="G262" t="s">
        <v>117</v>
      </c>
      <c r="H262" t="s">
        <v>60</v>
      </c>
      <c r="I262" t="s">
        <v>77</v>
      </c>
      <c r="J262" t="s">
        <v>41</v>
      </c>
      <c r="K262" t="s">
        <v>63</v>
      </c>
      <c r="O262" t="s">
        <v>559</v>
      </c>
      <c r="P262" t="s">
        <v>559</v>
      </c>
      <c r="Q262" t="s">
        <v>66</v>
      </c>
      <c r="S262" t="s">
        <v>1398</v>
      </c>
      <c r="T262" t="s">
        <v>1399</v>
      </c>
      <c r="U262" t="s">
        <v>49</v>
      </c>
      <c r="V262" t="s">
        <v>49</v>
      </c>
      <c r="Z262" t="s">
        <v>63</v>
      </c>
      <c r="AA262" t="s">
        <v>47</v>
      </c>
      <c r="AB262" t="s">
        <v>47</v>
      </c>
      <c r="AC262" t="s">
        <v>50</v>
      </c>
      <c r="AD262" t="s">
        <v>69</v>
      </c>
      <c r="AE262" t="s">
        <v>69</v>
      </c>
      <c r="AF262" t="s">
        <v>1400</v>
      </c>
      <c r="AG262" t="s">
        <v>117</v>
      </c>
      <c r="AH262" t="s">
        <v>117</v>
      </c>
      <c r="AI262" t="s">
        <v>1401</v>
      </c>
    </row>
    <row r="263" spans="1:35" x14ac:dyDescent="0.25">
      <c r="A263" t="s">
        <v>1402</v>
      </c>
      <c r="B263" t="s">
        <v>1403</v>
      </c>
      <c r="C263" t="s">
        <v>57</v>
      </c>
      <c r="D263" t="s">
        <v>58</v>
      </c>
      <c r="F263" t="s">
        <v>40</v>
      </c>
      <c r="G263" t="s">
        <v>129</v>
      </c>
      <c r="H263" t="s">
        <v>60</v>
      </c>
      <c r="I263" t="s">
        <v>77</v>
      </c>
      <c r="J263" t="s">
        <v>129</v>
      </c>
      <c r="K263" t="s">
        <v>69</v>
      </c>
      <c r="O263" t="s">
        <v>692</v>
      </c>
      <c r="P263" t="s">
        <v>1103</v>
      </c>
      <c r="Q263" t="s">
        <v>66</v>
      </c>
      <c r="S263" t="s">
        <v>1404</v>
      </c>
      <c r="T263" t="s">
        <v>1405</v>
      </c>
      <c r="U263" t="s">
        <v>63</v>
      </c>
      <c r="V263" t="s">
        <v>250</v>
      </c>
      <c r="Z263" t="s">
        <v>49</v>
      </c>
      <c r="AA263" t="s">
        <v>47</v>
      </c>
      <c r="AB263" t="s">
        <v>47</v>
      </c>
      <c r="AC263" t="s">
        <v>50</v>
      </c>
      <c r="AD263" t="s">
        <v>69</v>
      </c>
      <c r="AE263" t="s">
        <v>69</v>
      </c>
      <c r="AF263" t="s">
        <v>955</v>
      </c>
      <c r="AG263" t="s">
        <v>83</v>
      </c>
      <c r="AH263" t="s">
        <v>83</v>
      </c>
      <c r="AI263" t="s">
        <v>1406</v>
      </c>
    </row>
    <row r="264" spans="1:35" x14ac:dyDescent="0.25">
      <c r="A264" t="s">
        <v>1407</v>
      </c>
      <c r="B264" t="s">
        <v>1408</v>
      </c>
      <c r="C264" t="s">
        <v>57</v>
      </c>
      <c r="D264" t="s">
        <v>58</v>
      </c>
      <c r="F264" t="s">
        <v>40</v>
      </c>
      <c r="G264" t="s">
        <v>565</v>
      </c>
      <c r="H264" t="s">
        <v>60</v>
      </c>
      <c r="I264" t="s">
        <v>149</v>
      </c>
      <c r="J264" t="s">
        <v>565</v>
      </c>
      <c r="K264" t="s">
        <v>63</v>
      </c>
      <c r="O264" t="s">
        <v>692</v>
      </c>
      <c r="P264" t="s">
        <v>209</v>
      </c>
      <c r="Q264" t="s">
        <v>66</v>
      </c>
      <c r="S264" t="s">
        <v>795</v>
      </c>
      <c r="T264" t="s">
        <v>795</v>
      </c>
      <c r="U264" t="s">
        <v>47</v>
      </c>
      <c r="V264" t="s">
        <v>47</v>
      </c>
      <c r="Z264" t="s">
        <v>49</v>
      </c>
      <c r="AA264" t="s">
        <v>47</v>
      </c>
      <c r="AB264" t="s">
        <v>47</v>
      </c>
      <c r="AC264" t="s">
        <v>50</v>
      </c>
      <c r="AD264" t="s">
        <v>47</v>
      </c>
      <c r="AE264" t="s">
        <v>47</v>
      </c>
      <c r="AF264" t="s">
        <v>955</v>
      </c>
      <c r="AG264" t="s">
        <v>83</v>
      </c>
      <c r="AH264" t="s">
        <v>83</v>
      </c>
      <c r="AI264" t="s">
        <v>1406</v>
      </c>
    </row>
    <row r="265" spans="1:35" x14ac:dyDescent="0.25">
      <c r="A265" t="s">
        <v>1409</v>
      </c>
      <c r="B265" t="s">
        <v>1410</v>
      </c>
      <c r="C265" t="s">
        <v>164</v>
      </c>
      <c r="D265" t="s">
        <v>58</v>
      </c>
      <c r="F265" t="s">
        <v>40</v>
      </c>
      <c r="G265" t="s">
        <v>280</v>
      </c>
      <c r="H265" t="s">
        <v>60</v>
      </c>
      <c r="I265" t="s">
        <v>149</v>
      </c>
      <c r="J265" t="s">
        <v>41</v>
      </c>
      <c r="K265" t="s">
        <v>44</v>
      </c>
      <c r="O265" t="s">
        <v>140</v>
      </c>
      <c r="P265" t="s">
        <v>64</v>
      </c>
      <c r="Q265" t="s">
        <v>66</v>
      </c>
      <c r="S265" t="s">
        <v>1411</v>
      </c>
      <c r="T265" t="s">
        <v>1411</v>
      </c>
      <c r="U265" t="s">
        <v>69</v>
      </c>
      <c r="V265" t="s">
        <v>69</v>
      </c>
      <c r="Z265" t="s">
        <v>250</v>
      </c>
      <c r="AA265" t="s">
        <v>47</v>
      </c>
      <c r="AB265" t="s">
        <v>47</v>
      </c>
      <c r="AC265" t="s">
        <v>50</v>
      </c>
      <c r="AD265" t="s">
        <v>69</v>
      </c>
      <c r="AE265" t="s">
        <v>69</v>
      </c>
      <c r="AF265" t="s">
        <v>1412</v>
      </c>
      <c r="AG265" t="s">
        <v>278</v>
      </c>
      <c r="AH265" t="s">
        <v>190</v>
      </c>
      <c r="AI265" t="s">
        <v>1413</v>
      </c>
    </row>
    <row r="266" spans="1:35" x14ac:dyDescent="0.25">
      <c r="A266" t="s">
        <v>1414</v>
      </c>
      <c r="B266" t="s">
        <v>1415</v>
      </c>
      <c r="C266" t="s">
        <v>57</v>
      </c>
      <c r="D266" t="s">
        <v>58</v>
      </c>
      <c r="F266" t="s">
        <v>40</v>
      </c>
      <c r="G266" t="s">
        <v>220</v>
      </c>
      <c r="H266" t="s">
        <v>60</v>
      </c>
      <c r="I266" t="s">
        <v>77</v>
      </c>
      <c r="J266" t="s">
        <v>255</v>
      </c>
      <c r="K266" t="s">
        <v>44</v>
      </c>
      <c r="O266" t="s">
        <v>45</v>
      </c>
      <c r="P266" t="s">
        <v>496</v>
      </c>
      <c r="Q266" t="s">
        <v>66</v>
      </c>
      <c r="S266" t="s">
        <v>1416</v>
      </c>
      <c r="T266" t="s">
        <v>1417</v>
      </c>
      <c r="U266" t="s">
        <v>63</v>
      </c>
      <c r="V266" t="s">
        <v>63</v>
      </c>
      <c r="Z266" t="s">
        <v>49</v>
      </c>
      <c r="AA266" t="s">
        <v>47</v>
      </c>
      <c r="AB266" t="s">
        <v>47</v>
      </c>
      <c r="AC266" t="s">
        <v>50</v>
      </c>
      <c r="AD266" t="s">
        <v>283</v>
      </c>
      <c r="AE266" t="s">
        <v>1172</v>
      </c>
      <c r="AF266" t="s">
        <v>498</v>
      </c>
      <c r="AG266" t="s">
        <v>138</v>
      </c>
      <c r="AH266" t="s">
        <v>138</v>
      </c>
      <c r="AI266" t="s">
        <v>499</v>
      </c>
    </row>
    <row r="267" spans="1:35" x14ac:dyDescent="0.25">
      <c r="A267" t="s">
        <v>1418</v>
      </c>
      <c r="B267" t="s">
        <v>1419</v>
      </c>
      <c r="C267" t="s">
        <v>57</v>
      </c>
      <c r="D267" t="s">
        <v>58</v>
      </c>
      <c r="F267" t="s">
        <v>40</v>
      </c>
      <c r="G267" t="s">
        <v>280</v>
      </c>
      <c r="H267" t="s">
        <v>60</v>
      </c>
      <c r="I267" t="s">
        <v>149</v>
      </c>
      <c r="J267" t="s">
        <v>280</v>
      </c>
      <c r="O267" t="s">
        <v>386</v>
      </c>
      <c r="P267" t="s">
        <v>386</v>
      </c>
      <c r="Q267" t="s">
        <v>66</v>
      </c>
      <c r="S267" t="s">
        <v>99</v>
      </c>
      <c r="T267" t="s">
        <v>429</v>
      </c>
      <c r="U267" t="s">
        <v>49</v>
      </c>
      <c r="V267" t="s">
        <v>49</v>
      </c>
      <c r="Z267" t="s">
        <v>49</v>
      </c>
      <c r="AA267" t="s">
        <v>47</v>
      </c>
      <c r="AB267" t="s">
        <v>47</v>
      </c>
      <c r="AC267" t="s">
        <v>50</v>
      </c>
      <c r="AD267" t="s">
        <v>69</v>
      </c>
      <c r="AE267" t="s">
        <v>69</v>
      </c>
      <c r="AG267" t="s">
        <v>105</v>
      </c>
      <c r="AH267" t="s">
        <v>71</v>
      </c>
      <c r="AI267" t="s">
        <v>426</v>
      </c>
    </row>
    <row r="268" spans="1:35" x14ac:dyDescent="0.25">
      <c r="A268" t="s">
        <v>1420</v>
      </c>
      <c r="B268" t="s">
        <v>1421</v>
      </c>
      <c r="C268" t="s">
        <v>57</v>
      </c>
      <c r="D268" t="s">
        <v>58</v>
      </c>
      <c r="F268" t="s">
        <v>40</v>
      </c>
      <c r="G268" t="s">
        <v>59</v>
      </c>
      <c r="H268" t="s">
        <v>60</v>
      </c>
      <c r="I268" t="s">
        <v>728</v>
      </c>
      <c r="J268" t="s">
        <v>576</v>
      </c>
      <c r="K268" t="s">
        <v>44</v>
      </c>
      <c r="O268" t="s">
        <v>293</v>
      </c>
      <c r="P268" t="s">
        <v>496</v>
      </c>
      <c r="Q268" t="s">
        <v>66</v>
      </c>
      <c r="S268" t="s">
        <v>1012</v>
      </c>
      <c r="T268" t="s">
        <v>1422</v>
      </c>
      <c r="U268" t="s">
        <v>44</v>
      </c>
      <c r="V268" t="s">
        <v>1423</v>
      </c>
      <c r="Z268" t="s">
        <v>69</v>
      </c>
      <c r="AA268" t="s">
        <v>47</v>
      </c>
      <c r="AB268" t="s">
        <v>47</v>
      </c>
      <c r="AC268" t="s">
        <v>50</v>
      </c>
      <c r="AD268" t="s">
        <v>47</v>
      </c>
      <c r="AE268" t="s">
        <v>47</v>
      </c>
      <c r="AF268" t="s">
        <v>498</v>
      </c>
      <c r="AG268" t="s">
        <v>138</v>
      </c>
      <c r="AH268" t="s">
        <v>138</v>
      </c>
      <c r="AI268" t="s">
        <v>1424</v>
      </c>
    </row>
    <row r="269" spans="1:35" x14ac:dyDescent="0.25">
      <c r="A269" t="s">
        <v>1425</v>
      </c>
      <c r="B269" t="s">
        <v>1426</v>
      </c>
      <c r="C269" t="s">
        <v>164</v>
      </c>
      <c r="D269" t="s">
        <v>58</v>
      </c>
      <c r="F269" t="s">
        <v>40</v>
      </c>
      <c r="G269" t="s">
        <v>83</v>
      </c>
      <c r="H269" t="s">
        <v>60</v>
      </c>
      <c r="I269" t="s">
        <v>279</v>
      </c>
      <c r="J269" t="s">
        <v>255</v>
      </c>
      <c r="K269" t="s">
        <v>44</v>
      </c>
      <c r="O269" t="s">
        <v>423</v>
      </c>
      <c r="P269" t="s">
        <v>423</v>
      </c>
      <c r="Q269" t="s">
        <v>66</v>
      </c>
      <c r="S269" t="s">
        <v>602</v>
      </c>
      <c r="T269" t="s">
        <v>1240</v>
      </c>
      <c r="U269" t="s">
        <v>47</v>
      </c>
      <c r="V269" t="s">
        <v>47</v>
      </c>
      <c r="Z269" t="s">
        <v>49</v>
      </c>
      <c r="AA269" t="s">
        <v>47</v>
      </c>
      <c r="AB269" t="s">
        <v>47</v>
      </c>
      <c r="AC269" t="s">
        <v>50</v>
      </c>
      <c r="AD269" t="s">
        <v>69</v>
      </c>
      <c r="AE269" t="s">
        <v>69</v>
      </c>
      <c r="AF269" t="s">
        <v>955</v>
      </c>
      <c r="AG269" t="s">
        <v>83</v>
      </c>
      <c r="AH269" t="s">
        <v>83</v>
      </c>
      <c r="AI269" t="s">
        <v>1406</v>
      </c>
    </row>
    <row r="270" spans="1:35" x14ac:dyDescent="0.25">
      <c r="A270" t="s">
        <v>1425</v>
      </c>
      <c r="B270" t="s">
        <v>1426</v>
      </c>
      <c r="C270" t="s">
        <v>164</v>
      </c>
      <c r="D270" t="s">
        <v>39</v>
      </c>
      <c r="F270" t="s">
        <v>40</v>
      </c>
      <c r="G270" t="s">
        <v>83</v>
      </c>
      <c r="H270" t="s">
        <v>272</v>
      </c>
      <c r="I270" t="s">
        <v>61</v>
      </c>
      <c r="J270" t="s">
        <v>255</v>
      </c>
      <c r="K270" t="s">
        <v>44</v>
      </c>
      <c r="O270" t="s">
        <v>828</v>
      </c>
      <c r="P270" t="s">
        <v>1427</v>
      </c>
      <c r="Q270" t="s">
        <v>66</v>
      </c>
      <c r="S270" t="s">
        <v>1428</v>
      </c>
      <c r="T270" t="s">
        <v>1429</v>
      </c>
      <c r="U270" t="s">
        <v>44</v>
      </c>
      <c r="V270" t="s">
        <v>44</v>
      </c>
      <c r="Z270" t="s">
        <v>49</v>
      </c>
      <c r="AA270" t="s">
        <v>47</v>
      </c>
      <c r="AB270" t="s">
        <v>47</v>
      </c>
      <c r="AC270" t="s">
        <v>50</v>
      </c>
      <c r="AD270" t="s">
        <v>44</v>
      </c>
      <c r="AE270" t="s">
        <v>44</v>
      </c>
      <c r="AF270" t="s">
        <v>955</v>
      </c>
      <c r="AG270" t="s">
        <v>83</v>
      </c>
      <c r="AH270" t="s">
        <v>83</v>
      </c>
      <c r="AI270" t="s">
        <v>1406</v>
      </c>
    </row>
    <row r="271" spans="1:35" x14ac:dyDescent="0.25">
      <c r="A271" t="s">
        <v>1430</v>
      </c>
      <c r="B271" t="s">
        <v>1431</v>
      </c>
      <c r="C271" t="s">
        <v>38</v>
      </c>
      <c r="D271" t="s">
        <v>58</v>
      </c>
      <c r="F271" t="s">
        <v>40</v>
      </c>
      <c r="H271" t="s">
        <v>422</v>
      </c>
      <c r="I271" t="s">
        <v>96</v>
      </c>
      <c r="O271" t="s">
        <v>98</v>
      </c>
      <c r="Q271" t="s">
        <v>66</v>
      </c>
      <c r="S271" t="s">
        <v>99</v>
      </c>
      <c r="T271" t="s">
        <v>99</v>
      </c>
      <c r="U271" t="s">
        <v>49</v>
      </c>
      <c r="V271" t="s">
        <v>49</v>
      </c>
      <c r="Z271" t="s">
        <v>49</v>
      </c>
      <c r="AA271" t="s">
        <v>47</v>
      </c>
      <c r="AB271" t="s">
        <v>47</v>
      </c>
      <c r="AC271" t="s">
        <v>50</v>
      </c>
      <c r="AD271" t="s">
        <v>69</v>
      </c>
      <c r="AE271" t="s">
        <v>69</v>
      </c>
      <c r="AF271" t="s">
        <v>390</v>
      </c>
      <c r="AG271" t="s">
        <v>71</v>
      </c>
      <c r="AH271" t="s">
        <v>71</v>
      </c>
      <c r="AI271" t="s">
        <v>161</v>
      </c>
    </row>
    <row r="272" spans="1:35" x14ac:dyDescent="0.25">
      <c r="A272" t="s">
        <v>1432</v>
      </c>
      <c r="B272" t="s">
        <v>1433</v>
      </c>
      <c r="C272" t="s">
        <v>57</v>
      </c>
      <c r="D272" t="s">
        <v>58</v>
      </c>
      <c r="F272" t="s">
        <v>40</v>
      </c>
      <c r="G272" t="s">
        <v>365</v>
      </c>
      <c r="H272" t="s">
        <v>60</v>
      </c>
      <c r="I272" t="s">
        <v>149</v>
      </c>
      <c r="J272" t="s">
        <v>365</v>
      </c>
      <c r="K272" t="s">
        <v>44</v>
      </c>
      <c r="M272" t="s">
        <v>78</v>
      </c>
      <c r="N272" t="s">
        <v>1368</v>
      </c>
      <c r="O272" t="s">
        <v>293</v>
      </c>
      <c r="P272" t="s">
        <v>654</v>
      </c>
      <c r="Q272" t="s">
        <v>66</v>
      </c>
      <c r="S272" t="s">
        <v>1245</v>
      </c>
      <c r="T272" t="s">
        <v>1434</v>
      </c>
      <c r="U272" t="s">
        <v>69</v>
      </c>
      <c r="V272" t="s">
        <v>69</v>
      </c>
      <c r="Z272" t="s">
        <v>63</v>
      </c>
      <c r="AA272" t="s">
        <v>47</v>
      </c>
      <c r="AB272" t="s">
        <v>47</v>
      </c>
      <c r="AC272" t="s">
        <v>50</v>
      </c>
      <c r="AD272" t="s">
        <v>69</v>
      </c>
      <c r="AE272" t="s">
        <v>69</v>
      </c>
      <c r="AF272" t="s">
        <v>1369</v>
      </c>
      <c r="AG272" t="s">
        <v>53</v>
      </c>
      <c r="AH272" t="s">
        <v>53</v>
      </c>
      <c r="AI272" t="s">
        <v>1370</v>
      </c>
    </row>
    <row r="273" spans="1:35" x14ac:dyDescent="0.25">
      <c r="A273" t="s">
        <v>1435</v>
      </c>
      <c r="B273" t="s">
        <v>1436</v>
      </c>
      <c r="C273" t="s">
        <v>164</v>
      </c>
      <c r="D273" t="s">
        <v>58</v>
      </c>
      <c r="F273" t="s">
        <v>40</v>
      </c>
      <c r="G273" t="s">
        <v>289</v>
      </c>
      <c r="H273" t="s">
        <v>60</v>
      </c>
      <c r="I273" t="s">
        <v>77</v>
      </c>
      <c r="J273" t="s">
        <v>41</v>
      </c>
      <c r="K273" t="s">
        <v>44</v>
      </c>
      <c r="O273" t="s">
        <v>534</v>
      </c>
      <c r="P273" t="s">
        <v>534</v>
      </c>
      <c r="Q273" t="s">
        <v>66</v>
      </c>
      <c r="S273" t="s">
        <v>1437</v>
      </c>
      <c r="T273" t="s">
        <v>1437</v>
      </c>
      <c r="U273" t="s">
        <v>69</v>
      </c>
      <c r="V273" t="s">
        <v>69</v>
      </c>
      <c r="Z273" t="s">
        <v>47</v>
      </c>
      <c r="AA273" t="s">
        <v>47</v>
      </c>
      <c r="AB273" t="s">
        <v>47</v>
      </c>
      <c r="AC273" t="s">
        <v>50</v>
      </c>
      <c r="AD273" t="s">
        <v>47</v>
      </c>
      <c r="AE273" t="s">
        <v>69</v>
      </c>
      <c r="AF273" t="s">
        <v>1001</v>
      </c>
      <c r="AG273" t="s">
        <v>289</v>
      </c>
      <c r="AH273" t="s">
        <v>289</v>
      </c>
      <c r="AI273" t="s">
        <v>161</v>
      </c>
    </row>
    <row r="274" spans="1:35" x14ac:dyDescent="0.25">
      <c r="A274" t="s">
        <v>1438</v>
      </c>
      <c r="B274" t="s">
        <v>1439</v>
      </c>
      <c r="C274" t="s">
        <v>164</v>
      </c>
      <c r="D274" t="s">
        <v>58</v>
      </c>
      <c r="F274" t="s">
        <v>40</v>
      </c>
      <c r="G274" t="s">
        <v>59</v>
      </c>
      <c r="H274" t="s">
        <v>60</v>
      </c>
      <c r="I274" t="s">
        <v>61</v>
      </c>
      <c r="J274" t="s">
        <v>41</v>
      </c>
      <c r="K274" t="s">
        <v>44</v>
      </c>
      <c r="O274" t="s">
        <v>293</v>
      </c>
      <c r="P274" t="s">
        <v>952</v>
      </c>
      <c r="Q274" t="s">
        <v>66</v>
      </c>
      <c r="S274" t="s">
        <v>387</v>
      </c>
      <c r="T274" t="s">
        <v>756</v>
      </c>
      <c r="U274" t="s">
        <v>69</v>
      </c>
      <c r="V274" t="s">
        <v>69</v>
      </c>
      <c r="Z274" t="s">
        <v>49</v>
      </c>
      <c r="AA274" t="s">
        <v>47</v>
      </c>
      <c r="AB274" t="s">
        <v>47</v>
      </c>
      <c r="AC274" t="s">
        <v>50</v>
      </c>
      <c r="AD274" t="s">
        <v>69</v>
      </c>
      <c r="AE274" t="s">
        <v>69</v>
      </c>
      <c r="AF274" t="s">
        <v>189</v>
      </c>
      <c r="AG274" t="s">
        <v>59</v>
      </c>
      <c r="AH274" t="s">
        <v>190</v>
      </c>
      <c r="AI274" t="s">
        <v>1025</v>
      </c>
    </row>
    <row r="275" spans="1:35" x14ac:dyDescent="0.25">
      <c r="A275" t="s">
        <v>1440</v>
      </c>
      <c r="B275" t="s">
        <v>1441</v>
      </c>
      <c r="C275" t="s">
        <v>57</v>
      </c>
      <c r="D275" t="s">
        <v>58</v>
      </c>
      <c r="F275" t="s">
        <v>40</v>
      </c>
      <c r="G275" t="s">
        <v>119</v>
      </c>
      <c r="H275" t="s">
        <v>60</v>
      </c>
      <c r="I275" t="s">
        <v>149</v>
      </c>
      <c r="J275" t="s">
        <v>119</v>
      </c>
      <c r="K275" t="s">
        <v>63</v>
      </c>
      <c r="O275" t="s">
        <v>394</v>
      </c>
      <c r="P275" t="s">
        <v>666</v>
      </c>
      <c r="Q275" t="s">
        <v>66</v>
      </c>
      <c r="S275" t="s">
        <v>1442</v>
      </c>
      <c r="T275" t="s">
        <v>383</v>
      </c>
      <c r="U275" t="s">
        <v>63</v>
      </c>
      <c r="V275" t="s">
        <v>63</v>
      </c>
      <c r="Z275" t="s">
        <v>49</v>
      </c>
      <c r="AA275" t="s">
        <v>47</v>
      </c>
      <c r="AB275" t="s">
        <v>47</v>
      </c>
      <c r="AC275" t="s">
        <v>50</v>
      </c>
      <c r="AD275" t="s">
        <v>44</v>
      </c>
      <c r="AE275" t="s">
        <v>44</v>
      </c>
      <c r="AF275" t="s">
        <v>768</v>
      </c>
      <c r="AG275" t="s">
        <v>325</v>
      </c>
      <c r="AH275" t="s">
        <v>83</v>
      </c>
      <c r="AI275" t="s">
        <v>1443</v>
      </c>
    </row>
    <row r="276" spans="1:35" x14ac:dyDescent="0.25">
      <c r="A276" t="s">
        <v>1444</v>
      </c>
      <c r="B276" t="s">
        <v>1445</v>
      </c>
      <c r="C276" t="s">
        <v>164</v>
      </c>
      <c r="D276" t="s">
        <v>58</v>
      </c>
      <c r="F276" t="s">
        <v>40</v>
      </c>
      <c r="G276" t="s">
        <v>92</v>
      </c>
      <c r="H276" t="s">
        <v>60</v>
      </c>
      <c r="I276" t="s">
        <v>61</v>
      </c>
      <c r="J276" t="s">
        <v>62</v>
      </c>
      <c r="K276" t="s">
        <v>63</v>
      </c>
      <c r="O276" t="s">
        <v>395</v>
      </c>
      <c r="P276" t="s">
        <v>666</v>
      </c>
      <c r="Q276" t="s">
        <v>66</v>
      </c>
      <c r="S276" t="s">
        <v>1446</v>
      </c>
      <c r="T276" t="s">
        <v>1446</v>
      </c>
      <c r="U276" t="s">
        <v>47</v>
      </c>
      <c r="V276" t="s">
        <v>47</v>
      </c>
      <c r="Z276" t="s">
        <v>49</v>
      </c>
      <c r="AA276" t="s">
        <v>47</v>
      </c>
      <c r="AB276" t="s">
        <v>47</v>
      </c>
      <c r="AC276" t="s">
        <v>50</v>
      </c>
      <c r="AD276" t="s">
        <v>47</v>
      </c>
      <c r="AE276" t="s">
        <v>69</v>
      </c>
      <c r="AF276" t="s">
        <v>91</v>
      </c>
      <c r="AG276" t="s">
        <v>92</v>
      </c>
      <c r="AH276" t="s">
        <v>71</v>
      </c>
      <c r="AI276" t="s">
        <v>93</v>
      </c>
    </row>
    <row r="277" spans="1:35" x14ac:dyDescent="0.25">
      <c r="A277" t="s">
        <v>1447</v>
      </c>
      <c r="B277" t="s">
        <v>1448</v>
      </c>
      <c r="C277" t="s">
        <v>57</v>
      </c>
      <c r="D277" t="s">
        <v>58</v>
      </c>
      <c r="F277" t="s">
        <v>40</v>
      </c>
      <c r="H277" t="s">
        <v>60</v>
      </c>
      <c r="I277" t="s">
        <v>96</v>
      </c>
      <c r="J277" t="s">
        <v>41</v>
      </c>
      <c r="K277" t="s">
        <v>63</v>
      </c>
      <c r="O277" t="s">
        <v>98</v>
      </c>
      <c r="Q277" t="s">
        <v>66</v>
      </c>
      <c r="S277" t="s">
        <v>329</v>
      </c>
      <c r="T277" t="s">
        <v>329</v>
      </c>
      <c r="U277" t="s">
        <v>47</v>
      </c>
      <c r="V277" t="s">
        <v>47</v>
      </c>
      <c r="W277" t="s">
        <v>620</v>
      </c>
      <c r="Z277" t="s">
        <v>49</v>
      </c>
      <c r="AA277" t="s">
        <v>47</v>
      </c>
      <c r="AB277" t="s">
        <v>47</v>
      </c>
      <c r="AC277" t="s">
        <v>50</v>
      </c>
      <c r="AD277" t="s">
        <v>69</v>
      </c>
      <c r="AE277" t="s">
        <v>69</v>
      </c>
      <c r="AF277" t="s">
        <v>1449</v>
      </c>
      <c r="AG277" t="s">
        <v>117</v>
      </c>
      <c r="AH277" t="s">
        <v>117</v>
      </c>
      <c r="AI277" t="s">
        <v>1450</v>
      </c>
    </row>
    <row r="278" spans="1:35" x14ac:dyDescent="0.25">
      <c r="A278" t="s">
        <v>1451</v>
      </c>
      <c r="B278" t="s">
        <v>1452</v>
      </c>
      <c r="C278" t="s">
        <v>57</v>
      </c>
      <c r="D278" t="s">
        <v>58</v>
      </c>
      <c r="F278" t="s">
        <v>40</v>
      </c>
      <c r="H278" t="s">
        <v>60</v>
      </c>
      <c r="I278" t="s">
        <v>96</v>
      </c>
      <c r="J278" t="s">
        <v>41</v>
      </c>
      <c r="K278" t="s">
        <v>69</v>
      </c>
      <c r="O278" t="s">
        <v>98</v>
      </c>
      <c r="Q278" t="s">
        <v>66</v>
      </c>
      <c r="S278" t="s">
        <v>1453</v>
      </c>
      <c r="T278" t="s">
        <v>1453</v>
      </c>
      <c r="U278" t="s">
        <v>49</v>
      </c>
      <c r="V278" t="s">
        <v>49</v>
      </c>
      <c r="Z278" t="s">
        <v>49</v>
      </c>
      <c r="AA278" t="s">
        <v>47</v>
      </c>
      <c r="AB278" t="s">
        <v>47</v>
      </c>
      <c r="AC278" t="s">
        <v>50</v>
      </c>
      <c r="AD278" t="s">
        <v>69</v>
      </c>
      <c r="AE278" t="s">
        <v>69</v>
      </c>
      <c r="AF278" t="s">
        <v>1454</v>
      </c>
      <c r="AG278" t="s">
        <v>185</v>
      </c>
      <c r="AH278" t="s">
        <v>190</v>
      </c>
      <c r="AI278" t="s">
        <v>161</v>
      </c>
    </row>
    <row r="279" spans="1:35" x14ac:dyDescent="0.25">
      <c r="A279" t="s">
        <v>1455</v>
      </c>
      <c r="B279" t="s">
        <v>1456</v>
      </c>
      <c r="C279" t="s">
        <v>164</v>
      </c>
      <c r="D279" t="s">
        <v>58</v>
      </c>
      <c r="F279" t="s">
        <v>40</v>
      </c>
      <c r="G279" t="s">
        <v>106</v>
      </c>
      <c r="H279" t="s">
        <v>60</v>
      </c>
      <c r="I279" t="s">
        <v>77</v>
      </c>
      <c r="K279" t="s">
        <v>44</v>
      </c>
      <c r="O279" t="s">
        <v>302</v>
      </c>
      <c r="P279" t="s">
        <v>395</v>
      </c>
      <c r="Q279" t="s">
        <v>66</v>
      </c>
      <c r="S279" t="s">
        <v>512</v>
      </c>
      <c r="T279" t="s">
        <v>512</v>
      </c>
      <c r="U279" t="s">
        <v>47</v>
      </c>
      <c r="V279" t="s">
        <v>47</v>
      </c>
      <c r="Z279" t="s">
        <v>49</v>
      </c>
      <c r="AA279" t="s">
        <v>49</v>
      </c>
      <c r="AB279" t="s">
        <v>49</v>
      </c>
      <c r="AC279" t="s">
        <v>50</v>
      </c>
      <c r="AD279" t="s">
        <v>69</v>
      </c>
      <c r="AE279" t="s">
        <v>69</v>
      </c>
      <c r="AF279" t="s">
        <v>1457</v>
      </c>
      <c r="AG279" t="s">
        <v>105</v>
      </c>
      <c r="AH279" t="s">
        <v>128</v>
      </c>
      <c r="AI279" t="s">
        <v>1458</v>
      </c>
    </row>
    <row r="280" spans="1:35" x14ac:dyDescent="0.25">
      <c r="A280" t="s">
        <v>1459</v>
      </c>
      <c r="B280" t="s">
        <v>1460</v>
      </c>
      <c r="C280" t="s">
        <v>57</v>
      </c>
      <c r="D280" t="s">
        <v>58</v>
      </c>
      <c r="F280" t="s">
        <v>40</v>
      </c>
      <c r="H280" t="s">
        <v>60</v>
      </c>
      <c r="I280" t="s">
        <v>96</v>
      </c>
      <c r="J280" t="s">
        <v>41</v>
      </c>
      <c r="K280" t="s">
        <v>44</v>
      </c>
      <c r="O280" t="s">
        <v>98</v>
      </c>
      <c r="Q280" t="s">
        <v>66</v>
      </c>
      <c r="S280" t="s">
        <v>1461</v>
      </c>
      <c r="T280" t="s">
        <v>1461</v>
      </c>
      <c r="U280" t="s">
        <v>49</v>
      </c>
      <c r="V280" t="s">
        <v>49</v>
      </c>
      <c r="Z280" t="s">
        <v>69</v>
      </c>
      <c r="AA280" t="s">
        <v>47</v>
      </c>
      <c r="AB280" t="s">
        <v>47</v>
      </c>
      <c r="AC280" t="s">
        <v>50</v>
      </c>
      <c r="AD280" t="s">
        <v>69</v>
      </c>
      <c r="AE280" t="s">
        <v>69</v>
      </c>
      <c r="AF280" t="s">
        <v>1462</v>
      </c>
      <c r="AG280" t="s">
        <v>289</v>
      </c>
      <c r="AH280" t="s">
        <v>289</v>
      </c>
      <c r="AI280" t="s">
        <v>161</v>
      </c>
    </row>
    <row r="281" spans="1:35" x14ac:dyDescent="0.25">
      <c r="A281" t="s">
        <v>1463</v>
      </c>
      <c r="B281" t="s">
        <v>1464</v>
      </c>
      <c r="C281" t="s">
        <v>164</v>
      </c>
      <c r="D281" t="s">
        <v>58</v>
      </c>
      <c r="F281" t="s">
        <v>40</v>
      </c>
      <c r="G281" t="s">
        <v>565</v>
      </c>
      <c r="H281" t="s">
        <v>60</v>
      </c>
      <c r="I281" t="s">
        <v>149</v>
      </c>
      <c r="J281" t="s">
        <v>565</v>
      </c>
      <c r="K281" t="s">
        <v>63</v>
      </c>
      <c r="O281" t="s">
        <v>293</v>
      </c>
      <c r="P281" t="s">
        <v>293</v>
      </c>
      <c r="Q281" t="s">
        <v>66</v>
      </c>
      <c r="S281" t="s">
        <v>836</v>
      </c>
      <c r="T281" t="s">
        <v>1465</v>
      </c>
      <c r="U281" t="s">
        <v>44</v>
      </c>
      <c r="V281" t="s">
        <v>44</v>
      </c>
      <c r="Z281" t="s">
        <v>49</v>
      </c>
      <c r="AA281" t="s">
        <v>47</v>
      </c>
      <c r="AB281" t="s">
        <v>47</v>
      </c>
      <c r="AC281" t="s">
        <v>50</v>
      </c>
      <c r="AD281" t="s">
        <v>69</v>
      </c>
      <c r="AE281" t="s">
        <v>69</v>
      </c>
      <c r="AF281" t="s">
        <v>1466</v>
      </c>
      <c r="AG281" t="s">
        <v>83</v>
      </c>
      <c r="AH281" t="s">
        <v>83</v>
      </c>
      <c r="AI281" t="s">
        <v>1467</v>
      </c>
    </row>
    <row r="282" spans="1:35" x14ac:dyDescent="0.25">
      <c r="A282" t="s">
        <v>1468</v>
      </c>
      <c r="B282" t="s">
        <v>1469</v>
      </c>
      <c r="C282" t="s">
        <v>164</v>
      </c>
      <c r="D282" t="s">
        <v>58</v>
      </c>
      <c r="F282" t="s">
        <v>40</v>
      </c>
      <c r="G282" t="s">
        <v>471</v>
      </c>
      <c r="H282" t="s">
        <v>60</v>
      </c>
      <c r="I282" t="s">
        <v>77</v>
      </c>
      <c r="J282" t="s">
        <v>41</v>
      </c>
      <c r="K282" t="s">
        <v>44</v>
      </c>
      <c r="O282" t="s">
        <v>633</v>
      </c>
      <c r="P282" t="s">
        <v>1470</v>
      </c>
      <c r="Q282" t="s">
        <v>66</v>
      </c>
      <c r="S282" t="s">
        <v>960</v>
      </c>
      <c r="T282" t="s">
        <v>1471</v>
      </c>
      <c r="U282" t="s">
        <v>47</v>
      </c>
      <c r="V282" t="s">
        <v>69</v>
      </c>
      <c r="Z282" t="s">
        <v>49</v>
      </c>
      <c r="AA282" t="s">
        <v>47</v>
      </c>
      <c r="AB282" t="s">
        <v>47</v>
      </c>
      <c r="AC282" t="s">
        <v>50</v>
      </c>
      <c r="AD282" t="s">
        <v>69</v>
      </c>
      <c r="AE282" t="s">
        <v>69</v>
      </c>
      <c r="AF282" t="s">
        <v>1472</v>
      </c>
      <c r="AG282" t="s">
        <v>83</v>
      </c>
      <c r="AH282" t="s">
        <v>83</v>
      </c>
      <c r="AI282" t="s">
        <v>1473</v>
      </c>
    </row>
    <row r="283" spans="1:35" x14ac:dyDescent="0.25">
      <c r="A283" t="s">
        <v>1474</v>
      </c>
      <c r="B283" t="s">
        <v>1475</v>
      </c>
      <c r="C283" t="s">
        <v>57</v>
      </c>
      <c r="D283" t="s">
        <v>58</v>
      </c>
      <c r="F283" t="s">
        <v>40</v>
      </c>
      <c r="H283" t="s">
        <v>60</v>
      </c>
      <c r="I283" t="s">
        <v>886</v>
      </c>
      <c r="J283" t="s">
        <v>289</v>
      </c>
      <c r="K283" t="s">
        <v>63</v>
      </c>
      <c r="O283" t="s">
        <v>302</v>
      </c>
      <c r="P283" t="s">
        <v>692</v>
      </c>
      <c r="Q283" t="s">
        <v>66</v>
      </c>
      <c r="S283" t="s">
        <v>1476</v>
      </c>
      <c r="T283" t="s">
        <v>1476</v>
      </c>
      <c r="U283" t="s">
        <v>49</v>
      </c>
      <c r="V283" t="s">
        <v>49</v>
      </c>
      <c r="Z283" t="s">
        <v>49</v>
      </c>
      <c r="AA283" t="s">
        <v>47</v>
      </c>
      <c r="AB283" t="s">
        <v>47</v>
      </c>
      <c r="AC283" t="s">
        <v>50</v>
      </c>
      <c r="AD283" t="s">
        <v>69</v>
      </c>
      <c r="AE283" t="s">
        <v>69</v>
      </c>
      <c r="AF283" t="s">
        <v>1477</v>
      </c>
      <c r="AG283" t="s">
        <v>289</v>
      </c>
      <c r="AH283" t="s">
        <v>289</v>
      </c>
      <c r="AI283" t="s">
        <v>161</v>
      </c>
    </row>
    <row r="284" spans="1:35" x14ac:dyDescent="0.25">
      <c r="A284" t="s">
        <v>1478</v>
      </c>
      <c r="B284" t="s">
        <v>1479</v>
      </c>
      <c r="C284" t="s">
        <v>57</v>
      </c>
      <c r="D284" t="s">
        <v>58</v>
      </c>
      <c r="F284" t="s">
        <v>40</v>
      </c>
      <c r="G284" t="s">
        <v>301</v>
      </c>
      <c r="H284" t="s">
        <v>60</v>
      </c>
      <c r="I284" t="s">
        <v>149</v>
      </c>
      <c r="K284" t="s">
        <v>47</v>
      </c>
      <c r="O284" t="s">
        <v>193</v>
      </c>
      <c r="P284" t="s">
        <v>193</v>
      </c>
      <c r="Q284" t="s">
        <v>66</v>
      </c>
      <c r="S284" t="s">
        <v>330</v>
      </c>
      <c r="T284" t="s">
        <v>330</v>
      </c>
      <c r="U284" t="s">
        <v>69</v>
      </c>
      <c r="V284" t="s">
        <v>69</v>
      </c>
      <c r="Z284" t="s">
        <v>49</v>
      </c>
      <c r="AA284" t="s">
        <v>47</v>
      </c>
      <c r="AB284" t="s">
        <v>47</v>
      </c>
      <c r="AC284" t="s">
        <v>50</v>
      </c>
      <c r="AD284" t="s">
        <v>44</v>
      </c>
      <c r="AE284" t="s">
        <v>44</v>
      </c>
      <c r="AF284" t="s">
        <v>1480</v>
      </c>
      <c r="AG284" t="s">
        <v>414</v>
      </c>
      <c r="AH284" t="s">
        <v>53</v>
      </c>
      <c r="AI284" t="s">
        <v>1481</v>
      </c>
    </row>
    <row r="285" spans="1:35" x14ac:dyDescent="0.25">
      <c r="A285" t="s">
        <v>1482</v>
      </c>
      <c r="B285" t="s">
        <v>1483</v>
      </c>
      <c r="C285" t="s">
        <v>57</v>
      </c>
      <c r="D285" t="s">
        <v>58</v>
      </c>
      <c r="F285" t="s">
        <v>40</v>
      </c>
      <c r="G285" t="s">
        <v>301</v>
      </c>
      <c r="H285" t="s">
        <v>60</v>
      </c>
      <c r="I285" t="s">
        <v>149</v>
      </c>
      <c r="J285" t="s">
        <v>301</v>
      </c>
      <c r="K285" t="s">
        <v>47</v>
      </c>
      <c r="O285" t="s">
        <v>193</v>
      </c>
      <c r="P285" t="s">
        <v>193</v>
      </c>
      <c r="Q285" t="s">
        <v>66</v>
      </c>
      <c r="S285" t="s">
        <v>329</v>
      </c>
      <c r="T285" t="s">
        <v>1484</v>
      </c>
      <c r="U285" t="s">
        <v>69</v>
      </c>
      <c r="V285" t="s">
        <v>69</v>
      </c>
      <c r="Z285" t="s">
        <v>49</v>
      </c>
      <c r="AA285" t="s">
        <v>47</v>
      </c>
      <c r="AB285" t="s">
        <v>47</v>
      </c>
      <c r="AC285" t="s">
        <v>50</v>
      </c>
      <c r="AD285" t="s">
        <v>937</v>
      </c>
      <c r="AE285" t="s">
        <v>269</v>
      </c>
      <c r="AF285" t="s">
        <v>1480</v>
      </c>
      <c r="AG285" t="s">
        <v>414</v>
      </c>
      <c r="AH285" t="s">
        <v>53</v>
      </c>
      <c r="AI285" t="s">
        <v>1481</v>
      </c>
    </row>
    <row r="286" spans="1:35" x14ac:dyDescent="0.25">
      <c r="A286" t="s">
        <v>1485</v>
      </c>
      <c r="B286" t="s">
        <v>1486</v>
      </c>
      <c r="C286" t="s">
        <v>164</v>
      </c>
      <c r="D286" t="s">
        <v>58</v>
      </c>
      <c r="F286" t="s">
        <v>40</v>
      </c>
      <c r="G286" t="s">
        <v>648</v>
      </c>
      <c r="H286" t="s">
        <v>60</v>
      </c>
      <c r="I286" t="s">
        <v>149</v>
      </c>
      <c r="J286" t="s">
        <v>648</v>
      </c>
      <c r="K286" t="s">
        <v>63</v>
      </c>
      <c r="O286" t="s">
        <v>649</v>
      </c>
      <c r="P286" t="s">
        <v>1487</v>
      </c>
      <c r="Q286" t="s">
        <v>66</v>
      </c>
      <c r="S286" t="s">
        <v>1488</v>
      </c>
      <c r="T286" t="s">
        <v>1488</v>
      </c>
      <c r="U286" t="s">
        <v>47</v>
      </c>
      <c r="V286" t="s">
        <v>47</v>
      </c>
      <c r="Z286" t="s">
        <v>63</v>
      </c>
      <c r="AA286" t="s">
        <v>69</v>
      </c>
      <c r="AB286" t="s">
        <v>69</v>
      </c>
      <c r="AC286" t="s">
        <v>50</v>
      </c>
      <c r="AD286" t="s">
        <v>69</v>
      </c>
      <c r="AE286" t="s">
        <v>69</v>
      </c>
      <c r="AF286" t="s">
        <v>1489</v>
      </c>
      <c r="AG286" t="s">
        <v>278</v>
      </c>
      <c r="AH286" t="s">
        <v>190</v>
      </c>
      <c r="AI286" t="s">
        <v>161</v>
      </c>
    </row>
    <row r="287" spans="1:35" x14ac:dyDescent="0.25">
      <c r="A287" t="s">
        <v>1490</v>
      </c>
      <c r="B287" t="s">
        <v>1491</v>
      </c>
      <c r="C287" t="s">
        <v>164</v>
      </c>
      <c r="D287" t="s">
        <v>58</v>
      </c>
      <c r="F287" t="s">
        <v>40</v>
      </c>
      <c r="G287" t="s">
        <v>280</v>
      </c>
      <c r="H287" t="s">
        <v>60</v>
      </c>
      <c r="I287" t="s">
        <v>149</v>
      </c>
      <c r="J287" t="s">
        <v>280</v>
      </c>
      <c r="O287" t="s">
        <v>386</v>
      </c>
      <c r="P287" t="s">
        <v>386</v>
      </c>
      <c r="Q287" t="s">
        <v>66</v>
      </c>
      <c r="S287" t="s">
        <v>99</v>
      </c>
      <c r="T287" t="s">
        <v>1492</v>
      </c>
      <c r="U287" t="s">
        <v>49</v>
      </c>
      <c r="V287" t="s">
        <v>49</v>
      </c>
      <c r="Z287" t="s">
        <v>49</v>
      </c>
      <c r="AA287" t="s">
        <v>47</v>
      </c>
      <c r="AB287" t="s">
        <v>47</v>
      </c>
      <c r="AC287" t="s">
        <v>50</v>
      </c>
      <c r="AD287" t="s">
        <v>69</v>
      </c>
      <c r="AE287" t="s">
        <v>69</v>
      </c>
      <c r="AG287" t="s">
        <v>105</v>
      </c>
      <c r="AH287" t="s">
        <v>71</v>
      </c>
      <c r="AI287" t="s">
        <v>426</v>
      </c>
    </row>
    <row r="288" spans="1:35" x14ac:dyDescent="0.25">
      <c r="A288" t="s">
        <v>1493</v>
      </c>
      <c r="B288" t="s">
        <v>1494</v>
      </c>
      <c r="C288" t="s">
        <v>57</v>
      </c>
      <c r="D288" t="s">
        <v>58</v>
      </c>
      <c r="F288" t="s">
        <v>40</v>
      </c>
      <c r="G288" t="s">
        <v>965</v>
      </c>
      <c r="H288" t="s">
        <v>60</v>
      </c>
      <c r="I288" t="s">
        <v>43</v>
      </c>
      <c r="K288" t="s">
        <v>69</v>
      </c>
      <c r="O288" t="s">
        <v>394</v>
      </c>
      <c r="P288" t="s">
        <v>302</v>
      </c>
      <c r="Q288" t="s">
        <v>66</v>
      </c>
      <c r="S288" t="s">
        <v>1495</v>
      </c>
      <c r="T288" t="s">
        <v>1496</v>
      </c>
      <c r="U288" t="s">
        <v>47</v>
      </c>
      <c r="V288" t="s">
        <v>47</v>
      </c>
      <c r="W288" t="s">
        <v>620</v>
      </c>
      <c r="Z288" t="s">
        <v>49</v>
      </c>
      <c r="AA288" t="s">
        <v>47</v>
      </c>
      <c r="AB288" t="s">
        <v>47</v>
      </c>
      <c r="AC288" t="s">
        <v>50</v>
      </c>
      <c r="AD288" t="s">
        <v>47</v>
      </c>
      <c r="AE288" t="s">
        <v>47</v>
      </c>
      <c r="AF288" t="s">
        <v>696</v>
      </c>
      <c r="AG288" t="s">
        <v>52</v>
      </c>
      <c r="AH288" t="s">
        <v>128</v>
      </c>
      <c r="AI288" t="s">
        <v>697</v>
      </c>
    </row>
    <row r="289" spans="1:35" x14ac:dyDescent="0.25">
      <c r="A289" t="s">
        <v>1497</v>
      </c>
      <c r="B289" t="s">
        <v>1498</v>
      </c>
      <c r="C289" t="s">
        <v>164</v>
      </c>
      <c r="D289" t="s">
        <v>58</v>
      </c>
      <c r="F289" t="s">
        <v>40</v>
      </c>
      <c r="H289" t="s">
        <v>60</v>
      </c>
      <c r="I289" t="s">
        <v>96</v>
      </c>
      <c r="J289" t="s">
        <v>41</v>
      </c>
      <c r="K289" t="s">
        <v>63</v>
      </c>
      <c r="O289" t="s">
        <v>98</v>
      </c>
      <c r="Q289" t="s">
        <v>66</v>
      </c>
      <c r="S289" t="s">
        <v>524</v>
      </c>
      <c r="T289" t="s">
        <v>524</v>
      </c>
      <c r="U289" t="s">
        <v>47</v>
      </c>
      <c r="V289" t="s">
        <v>47</v>
      </c>
      <c r="Z289" t="s">
        <v>49</v>
      </c>
      <c r="AA289" t="s">
        <v>47</v>
      </c>
      <c r="AB289" t="s">
        <v>47</v>
      </c>
      <c r="AC289" t="s">
        <v>50</v>
      </c>
      <c r="AD289" t="s">
        <v>47</v>
      </c>
      <c r="AE289" t="s">
        <v>47</v>
      </c>
      <c r="AF289" t="s">
        <v>1454</v>
      </c>
      <c r="AG289" t="s">
        <v>185</v>
      </c>
      <c r="AH289" t="s">
        <v>190</v>
      </c>
      <c r="AI289" t="s">
        <v>161</v>
      </c>
    </row>
    <row r="290" spans="1:35" x14ac:dyDescent="0.25">
      <c r="A290" t="s">
        <v>1499</v>
      </c>
      <c r="B290" t="s">
        <v>1500</v>
      </c>
      <c r="C290" t="s">
        <v>164</v>
      </c>
      <c r="D290" t="s">
        <v>58</v>
      </c>
      <c r="F290" t="s">
        <v>40</v>
      </c>
      <c r="H290" t="s">
        <v>60</v>
      </c>
      <c r="I290" t="s">
        <v>96</v>
      </c>
      <c r="O290" t="s">
        <v>76</v>
      </c>
      <c r="Q290" t="s">
        <v>66</v>
      </c>
      <c r="S290" t="s">
        <v>99</v>
      </c>
      <c r="T290" t="s">
        <v>99</v>
      </c>
      <c r="U290" t="s">
        <v>49</v>
      </c>
      <c r="V290" t="s">
        <v>49</v>
      </c>
      <c r="Z290" t="s">
        <v>49</v>
      </c>
      <c r="AA290" t="s">
        <v>47</v>
      </c>
      <c r="AB290" t="s">
        <v>47</v>
      </c>
      <c r="AC290" t="s">
        <v>50</v>
      </c>
      <c r="AD290" t="s">
        <v>47</v>
      </c>
      <c r="AE290" t="s">
        <v>47</v>
      </c>
      <c r="AG290" t="s">
        <v>101</v>
      </c>
      <c r="AH290" t="s">
        <v>53</v>
      </c>
    </row>
    <row r="291" spans="1:35" x14ac:dyDescent="0.25">
      <c r="A291" t="s">
        <v>1501</v>
      </c>
      <c r="B291" t="s">
        <v>1502</v>
      </c>
      <c r="C291" t="s">
        <v>57</v>
      </c>
      <c r="D291" t="s">
        <v>58</v>
      </c>
      <c r="F291" t="s">
        <v>40</v>
      </c>
      <c r="G291" t="s">
        <v>289</v>
      </c>
      <c r="H291" t="s">
        <v>60</v>
      </c>
      <c r="I291" t="s">
        <v>1088</v>
      </c>
      <c r="J291" t="s">
        <v>648</v>
      </c>
      <c r="K291" t="s">
        <v>63</v>
      </c>
      <c r="M291" t="s">
        <v>78</v>
      </c>
      <c r="N291" t="s">
        <v>78</v>
      </c>
      <c r="O291" t="s">
        <v>293</v>
      </c>
      <c r="P291" t="s">
        <v>654</v>
      </c>
      <c r="Q291" t="s">
        <v>66</v>
      </c>
      <c r="S291" t="s">
        <v>1503</v>
      </c>
      <c r="T291" t="s">
        <v>700</v>
      </c>
      <c r="U291" t="s">
        <v>97</v>
      </c>
      <c r="V291" t="s">
        <v>283</v>
      </c>
      <c r="Z291" t="s">
        <v>49</v>
      </c>
      <c r="AA291" t="s">
        <v>47</v>
      </c>
      <c r="AB291" t="s">
        <v>47</v>
      </c>
      <c r="AC291" t="s">
        <v>50</v>
      </c>
      <c r="AD291" t="s">
        <v>47</v>
      </c>
      <c r="AE291" t="s">
        <v>47</v>
      </c>
      <c r="AF291" t="s">
        <v>1034</v>
      </c>
      <c r="AG291" t="s">
        <v>325</v>
      </c>
      <c r="AH291" t="s">
        <v>289</v>
      </c>
      <c r="AI291" t="s">
        <v>1035</v>
      </c>
    </row>
    <row r="292" spans="1:35" x14ac:dyDescent="0.25">
      <c r="A292" t="s">
        <v>1504</v>
      </c>
      <c r="B292" t="s">
        <v>1505</v>
      </c>
      <c r="C292" t="s">
        <v>57</v>
      </c>
      <c r="D292" t="s">
        <v>58</v>
      </c>
      <c r="F292" t="s">
        <v>40</v>
      </c>
      <c r="G292" t="s">
        <v>62</v>
      </c>
      <c r="H292" t="s">
        <v>60</v>
      </c>
      <c r="I292" t="s">
        <v>77</v>
      </c>
      <c r="J292" t="s">
        <v>62</v>
      </c>
      <c r="K292" t="s">
        <v>63</v>
      </c>
      <c r="O292" t="s">
        <v>994</v>
      </c>
      <c r="P292" t="s">
        <v>1200</v>
      </c>
      <c r="Q292" t="s">
        <v>66</v>
      </c>
      <c r="S292" t="s">
        <v>756</v>
      </c>
      <c r="T292" t="s">
        <v>1465</v>
      </c>
      <c r="U292" t="s">
        <v>47</v>
      </c>
      <c r="V292" t="s">
        <v>47</v>
      </c>
      <c r="Z292" t="s">
        <v>49</v>
      </c>
      <c r="AA292" t="s">
        <v>47</v>
      </c>
      <c r="AB292" t="s">
        <v>47</v>
      </c>
      <c r="AC292" t="s">
        <v>50</v>
      </c>
      <c r="AD292" t="s">
        <v>69</v>
      </c>
      <c r="AE292" t="s">
        <v>69</v>
      </c>
      <c r="AF292" t="s">
        <v>1506</v>
      </c>
      <c r="AG292" t="s">
        <v>83</v>
      </c>
      <c r="AH292" t="s">
        <v>83</v>
      </c>
      <c r="AI292" t="s">
        <v>1507</v>
      </c>
    </row>
    <row r="293" spans="1:35" x14ac:dyDescent="0.25">
      <c r="A293" t="s">
        <v>1508</v>
      </c>
      <c r="B293" t="s">
        <v>1509</v>
      </c>
      <c r="C293" t="s">
        <v>57</v>
      </c>
      <c r="D293" t="s">
        <v>58</v>
      </c>
      <c r="F293" t="s">
        <v>40</v>
      </c>
      <c r="H293" t="s">
        <v>60</v>
      </c>
      <c r="I293" t="s">
        <v>96</v>
      </c>
      <c r="J293" t="s">
        <v>41</v>
      </c>
      <c r="K293" t="s">
        <v>63</v>
      </c>
      <c r="O293" t="s">
        <v>98</v>
      </c>
      <c r="Q293" t="s">
        <v>66</v>
      </c>
      <c r="S293" t="s">
        <v>1510</v>
      </c>
      <c r="T293" t="s">
        <v>1511</v>
      </c>
      <c r="U293" t="s">
        <v>49</v>
      </c>
      <c r="V293" t="s">
        <v>49</v>
      </c>
      <c r="Z293" t="s">
        <v>49</v>
      </c>
      <c r="AA293" t="s">
        <v>47</v>
      </c>
      <c r="AB293" t="s">
        <v>47</v>
      </c>
      <c r="AC293" t="s">
        <v>50</v>
      </c>
      <c r="AD293" t="s">
        <v>69</v>
      </c>
      <c r="AE293" t="s">
        <v>69</v>
      </c>
      <c r="AF293" t="s">
        <v>1512</v>
      </c>
      <c r="AG293" t="s">
        <v>83</v>
      </c>
      <c r="AH293" t="s">
        <v>83</v>
      </c>
      <c r="AI293" t="s">
        <v>956</v>
      </c>
    </row>
    <row r="294" spans="1:35" x14ac:dyDescent="0.25">
      <c r="A294" t="s">
        <v>1513</v>
      </c>
      <c r="B294" t="s">
        <v>1514</v>
      </c>
      <c r="C294" t="s">
        <v>164</v>
      </c>
      <c r="D294" t="s">
        <v>58</v>
      </c>
      <c r="F294" t="s">
        <v>40</v>
      </c>
      <c r="G294" t="s">
        <v>558</v>
      </c>
      <c r="H294" t="s">
        <v>60</v>
      </c>
      <c r="I294" t="s">
        <v>139</v>
      </c>
      <c r="J294" t="s">
        <v>544</v>
      </c>
      <c r="K294" t="s">
        <v>63</v>
      </c>
      <c r="O294" t="s">
        <v>395</v>
      </c>
      <c r="P294" t="s">
        <v>1515</v>
      </c>
      <c r="Q294" t="s">
        <v>66</v>
      </c>
      <c r="S294" t="s">
        <v>1516</v>
      </c>
      <c r="T294" t="s">
        <v>1517</v>
      </c>
      <c r="U294" t="s">
        <v>1423</v>
      </c>
      <c r="V294" t="s">
        <v>1518</v>
      </c>
      <c r="Z294" t="s">
        <v>63</v>
      </c>
      <c r="AA294" t="s">
        <v>47</v>
      </c>
      <c r="AB294" t="s">
        <v>47</v>
      </c>
      <c r="AC294" t="s">
        <v>50</v>
      </c>
      <c r="AD294" t="s">
        <v>69</v>
      </c>
      <c r="AE294" t="s">
        <v>69</v>
      </c>
      <c r="AF294" t="s">
        <v>1519</v>
      </c>
      <c r="AG294" t="s">
        <v>558</v>
      </c>
      <c r="AH294" t="s">
        <v>289</v>
      </c>
      <c r="AI294" t="s">
        <v>1520</v>
      </c>
    </row>
    <row r="295" spans="1:35" x14ac:dyDescent="0.25">
      <c r="A295" t="s">
        <v>1521</v>
      </c>
      <c r="B295" t="s">
        <v>1522</v>
      </c>
      <c r="C295" t="s">
        <v>164</v>
      </c>
      <c r="D295" t="s">
        <v>58</v>
      </c>
      <c r="F295" t="s">
        <v>40</v>
      </c>
      <c r="G295" t="s">
        <v>741</v>
      </c>
      <c r="H295" t="s">
        <v>60</v>
      </c>
      <c r="I295" t="s">
        <v>77</v>
      </c>
      <c r="J295" t="s">
        <v>741</v>
      </c>
      <c r="K295" t="s">
        <v>63</v>
      </c>
      <c r="O295" t="s">
        <v>959</v>
      </c>
      <c r="P295" t="s">
        <v>511</v>
      </c>
      <c r="Q295" t="s">
        <v>66</v>
      </c>
      <c r="S295" t="s">
        <v>1523</v>
      </c>
      <c r="T295" t="s">
        <v>1524</v>
      </c>
      <c r="U295" t="s">
        <v>69</v>
      </c>
      <c r="V295" t="s">
        <v>69</v>
      </c>
      <c r="Z295" t="s">
        <v>49</v>
      </c>
      <c r="AA295" t="s">
        <v>47</v>
      </c>
      <c r="AB295" t="s">
        <v>47</v>
      </c>
      <c r="AC295" t="s">
        <v>50</v>
      </c>
      <c r="AD295" t="s">
        <v>69</v>
      </c>
      <c r="AE295" t="s">
        <v>69</v>
      </c>
      <c r="AF295" t="s">
        <v>297</v>
      </c>
      <c r="AG295" t="s">
        <v>105</v>
      </c>
      <c r="AH295" t="s">
        <v>128</v>
      </c>
      <c r="AI295" t="s">
        <v>1525</v>
      </c>
    </row>
    <row r="296" spans="1:35" x14ac:dyDescent="0.25">
      <c r="A296" t="s">
        <v>1526</v>
      </c>
      <c r="B296" t="s">
        <v>1527</v>
      </c>
      <c r="C296" t="s">
        <v>164</v>
      </c>
      <c r="D296" t="s">
        <v>58</v>
      </c>
      <c r="F296" t="s">
        <v>40</v>
      </c>
      <c r="G296" t="s">
        <v>105</v>
      </c>
      <c r="H296" t="s">
        <v>1140</v>
      </c>
      <c r="I296" t="s">
        <v>61</v>
      </c>
      <c r="J296" t="s">
        <v>106</v>
      </c>
      <c r="K296" t="s">
        <v>69</v>
      </c>
      <c r="M296" t="s">
        <v>78</v>
      </c>
      <c r="N296" t="s">
        <v>78</v>
      </c>
      <c r="O296" t="s">
        <v>394</v>
      </c>
      <c r="P296" t="s">
        <v>823</v>
      </c>
      <c r="Q296" t="s">
        <v>66</v>
      </c>
      <c r="S296" t="s">
        <v>1528</v>
      </c>
      <c r="T296" t="s">
        <v>1529</v>
      </c>
      <c r="U296" t="s">
        <v>389</v>
      </c>
      <c r="V296" t="s">
        <v>259</v>
      </c>
      <c r="Z296" t="s">
        <v>69</v>
      </c>
      <c r="AA296" t="s">
        <v>47</v>
      </c>
      <c r="AB296" t="s">
        <v>47</v>
      </c>
      <c r="AC296" t="s">
        <v>50</v>
      </c>
      <c r="AD296" t="s">
        <v>1530</v>
      </c>
      <c r="AE296" t="s">
        <v>1531</v>
      </c>
      <c r="AF296" t="s">
        <v>1247</v>
      </c>
      <c r="AG296" t="s">
        <v>105</v>
      </c>
      <c r="AH296" t="s">
        <v>128</v>
      </c>
      <c r="AI296" t="s">
        <v>1248</v>
      </c>
    </row>
    <row r="297" spans="1:35" x14ac:dyDescent="0.25">
      <c r="A297" t="s">
        <v>1532</v>
      </c>
      <c r="B297" t="s">
        <v>1533</v>
      </c>
      <c r="C297" t="s">
        <v>38</v>
      </c>
      <c r="D297" t="s">
        <v>1534</v>
      </c>
      <c r="F297" t="s">
        <v>40</v>
      </c>
      <c r="G297" t="s">
        <v>772</v>
      </c>
      <c r="H297" t="s">
        <v>130</v>
      </c>
      <c r="I297" t="s">
        <v>77</v>
      </c>
      <c r="J297" t="s">
        <v>310</v>
      </c>
      <c r="K297" t="s">
        <v>63</v>
      </c>
      <c r="O297" t="s">
        <v>65</v>
      </c>
      <c r="P297" t="s">
        <v>256</v>
      </c>
      <c r="Q297" t="s">
        <v>66</v>
      </c>
      <c r="S297" t="s">
        <v>99</v>
      </c>
      <c r="T297" t="s">
        <v>1535</v>
      </c>
      <c r="U297" t="s">
        <v>97</v>
      </c>
      <c r="V297" t="s">
        <v>97</v>
      </c>
      <c r="Z297" t="s">
        <v>49</v>
      </c>
      <c r="AA297" t="s">
        <v>47</v>
      </c>
      <c r="AB297" t="s">
        <v>47</v>
      </c>
      <c r="AC297" t="s">
        <v>50</v>
      </c>
      <c r="AD297" t="s">
        <v>44</v>
      </c>
      <c r="AE297" t="s">
        <v>44</v>
      </c>
      <c r="AF297" t="s">
        <v>713</v>
      </c>
      <c r="AG297" t="s">
        <v>772</v>
      </c>
      <c r="AH297" t="s">
        <v>289</v>
      </c>
      <c r="AI297" t="s">
        <v>1536</v>
      </c>
    </row>
    <row r="298" spans="1:35" x14ac:dyDescent="0.25">
      <c r="A298" t="s">
        <v>1537</v>
      </c>
      <c r="B298" t="s">
        <v>1538</v>
      </c>
      <c r="C298" t="s">
        <v>57</v>
      </c>
      <c r="D298" t="s">
        <v>58</v>
      </c>
      <c r="F298" t="s">
        <v>40</v>
      </c>
      <c r="G298" t="s">
        <v>185</v>
      </c>
      <c r="H298" t="s">
        <v>60</v>
      </c>
      <c r="I298" t="s">
        <v>155</v>
      </c>
      <c r="J298" t="s">
        <v>185</v>
      </c>
      <c r="K298" t="s">
        <v>69</v>
      </c>
      <c r="O298" t="s">
        <v>193</v>
      </c>
      <c r="P298" t="s">
        <v>1539</v>
      </c>
      <c r="Q298" t="s">
        <v>66</v>
      </c>
      <c r="S298" t="s">
        <v>1379</v>
      </c>
      <c r="T298" t="s">
        <v>1047</v>
      </c>
      <c r="U298" t="s">
        <v>69</v>
      </c>
      <c r="V298" t="s">
        <v>69</v>
      </c>
      <c r="Z298" t="s">
        <v>695</v>
      </c>
      <c r="AA298" t="s">
        <v>47</v>
      </c>
      <c r="AB298" t="s">
        <v>47</v>
      </c>
      <c r="AC298" t="s">
        <v>50</v>
      </c>
      <c r="AD298" t="s">
        <v>97</v>
      </c>
      <c r="AE298" t="s">
        <v>258</v>
      </c>
      <c r="AF298" t="s">
        <v>1540</v>
      </c>
      <c r="AG298" t="s">
        <v>185</v>
      </c>
      <c r="AH298" t="s">
        <v>190</v>
      </c>
      <c r="AI298" t="s">
        <v>1541</v>
      </c>
    </row>
    <row r="299" spans="1:35" x14ac:dyDescent="0.25">
      <c r="A299" t="s">
        <v>1542</v>
      </c>
      <c r="B299" t="s">
        <v>1543</v>
      </c>
      <c r="C299" t="s">
        <v>164</v>
      </c>
      <c r="D299" t="s">
        <v>58</v>
      </c>
      <c r="F299" t="s">
        <v>40</v>
      </c>
      <c r="H299" t="s">
        <v>60</v>
      </c>
      <c r="I299" t="s">
        <v>1544</v>
      </c>
      <c r="J299" t="s">
        <v>41</v>
      </c>
      <c r="K299" t="s">
        <v>63</v>
      </c>
      <c r="M299" t="s">
        <v>78</v>
      </c>
      <c r="N299" t="s">
        <v>78</v>
      </c>
      <c r="O299" t="s">
        <v>293</v>
      </c>
      <c r="P299" t="s">
        <v>202</v>
      </c>
      <c r="Q299" t="s">
        <v>66</v>
      </c>
      <c r="S299" t="s">
        <v>387</v>
      </c>
      <c r="T299" t="s">
        <v>602</v>
      </c>
      <c r="U299" t="s">
        <v>69</v>
      </c>
      <c r="V299" t="s">
        <v>69</v>
      </c>
      <c r="Z299" t="s">
        <v>49</v>
      </c>
      <c r="AA299" t="s">
        <v>47</v>
      </c>
      <c r="AB299" t="s">
        <v>47</v>
      </c>
      <c r="AC299" t="s">
        <v>50</v>
      </c>
      <c r="AD299" t="s">
        <v>69</v>
      </c>
      <c r="AE299" t="s">
        <v>69</v>
      </c>
      <c r="AG299" t="s">
        <v>558</v>
      </c>
      <c r="AH299" t="s">
        <v>83</v>
      </c>
      <c r="AI299" t="s">
        <v>1545</v>
      </c>
    </row>
    <row r="300" spans="1:35" x14ac:dyDescent="0.25">
      <c r="A300" t="s">
        <v>1546</v>
      </c>
      <c r="B300" t="s">
        <v>1547</v>
      </c>
      <c r="C300" t="s">
        <v>57</v>
      </c>
      <c r="D300" t="s">
        <v>58</v>
      </c>
      <c r="F300" t="s">
        <v>40</v>
      </c>
      <c r="G300" t="s">
        <v>117</v>
      </c>
      <c r="H300" t="s">
        <v>60</v>
      </c>
      <c r="I300" t="s">
        <v>118</v>
      </c>
      <c r="J300" t="s">
        <v>220</v>
      </c>
      <c r="K300" t="s">
        <v>44</v>
      </c>
      <c r="O300" t="s">
        <v>140</v>
      </c>
      <c r="P300" t="s">
        <v>510</v>
      </c>
      <c r="Q300" t="s">
        <v>66</v>
      </c>
      <c r="S300" t="s">
        <v>960</v>
      </c>
      <c r="T300" t="s">
        <v>1548</v>
      </c>
      <c r="U300" t="s">
        <v>49</v>
      </c>
      <c r="V300" t="s">
        <v>283</v>
      </c>
      <c r="Z300" t="s">
        <v>49</v>
      </c>
      <c r="AA300" t="s">
        <v>47</v>
      </c>
      <c r="AB300" t="s">
        <v>47</v>
      </c>
      <c r="AC300" t="s">
        <v>50</v>
      </c>
      <c r="AD300" t="s">
        <v>47</v>
      </c>
      <c r="AE300" t="s">
        <v>69</v>
      </c>
      <c r="AF300" t="s">
        <v>554</v>
      </c>
      <c r="AG300" t="s">
        <v>414</v>
      </c>
      <c r="AH300" t="s">
        <v>117</v>
      </c>
      <c r="AI300" t="s">
        <v>555</v>
      </c>
    </row>
    <row r="301" spans="1:35" x14ac:dyDescent="0.25">
      <c r="A301" t="s">
        <v>1549</v>
      </c>
      <c r="B301" t="s">
        <v>1550</v>
      </c>
      <c r="C301" t="s">
        <v>57</v>
      </c>
      <c r="D301" t="s">
        <v>58</v>
      </c>
      <c r="F301" t="s">
        <v>40</v>
      </c>
      <c r="G301" t="s">
        <v>128</v>
      </c>
      <c r="H301" t="s">
        <v>76</v>
      </c>
      <c r="I301" t="s">
        <v>61</v>
      </c>
      <c r="M301" t="s">
        <v>78</v>
      </c>
      <c r="N301" t="s">
        <v>78</v>
      </c>
      <c r="O301" t="s">
        <v>394</v>
      </c>
      <c r="P301" t="s">
        <v>45</v>
      </c>
      <c r="S301" t="s">
        <v>99</v>
      </c>
      <c r="T301" t="s">
        <v>99</v>
      </c>
      <c r="U301" t="s">
        <v>49</v>
      </c>
      <c r="V301" t="s">
        <v>49</v>
      </c>
      <c r="Z301" t="s">
        <v>49</v>
      </c>
      <c r="AA301" t="s">
        <v>47</v>
      </c>
      <c r="AB301" t="s">
        <v>47</v>
      </c>
      <c r="AC301" t="s">
        <v>50</v>
      </c>
      <c r="AD301" t="s">
        <v>47</v>
      </c>
      <c r="AE301" t="s">
        <v>47</v>
      </c>
      <c r="AG301" t="s">
        <v>128</v>
      </c>
      <c r="AH301" t="s">
        <v>128</v>
      </c>
      <c r="AI301" t="s">
        <v>1551</v>
      </c>
    </row>
    <row r="302" spans="1:35" x14ac:dyDescent="0.25">
      <c r="A302" t="s">
        <v>1552</v>
      </c>
      <c r="B302" t="s">
        <v>1553</v>
      </c>
      <c r="C302" t="s">
        <v>164</v>
      </c>
      <c r="D302" t="s">
        <v>58</v>
      </c>
      <c r="F302" t="s">
        <v>40</v>
      </c>
      <c r="G302" t="s">
        <v>128</v>
      </c>
      <c r="H302" t="s">
        <v>60</v>
      </c>
      <c r="I302" t="s">
        <v>118</v>
      </c>
      <c r="J302" t="s">
        <v>528</v>
      </c>
      <c r="K302" t="s">
        <v>63</v>
      </c>
      <c r="O302" t="s">
        <v>294</v>
      </c>
      <c r="P302" t="s">
        <v>722</v>
      </c>
      <c r="Q302" t="s">
        <v>66</v>
      </c>
      <c r="S302" t="s">
        <v>707</v>
      </c>
      <c r="T302" t="s">
        <v>1554</v>
      </c>
      <c r="U302" t="s">
        <v>49</v>
      </c>
      <c r="V302" t="s">
        <v>63</v>
      </c>
      <c r="Z302" t="s">
        <v>49</v>
      </c>
      <c r="AA302" t="s">
        <v>47</v>
      </c>
      <c r="AB302" t="s">
        <v>47</v>
      </c>
      <c r="AC302" t="s">
        <v>50</v>
      </c>
      <c r="AD302" t="s">
        <v>47</v>
      </c>
      <c r="AE302" t="s">
        <v>69</v>
      </c>
      <c r="AF302" t="s">
        <v>297</v>
      </c>
      <c r="AG302" t="s">
        <v>105</v>
      </c>
      <c r="AH302" t="s">
        <v>128</v>
      </c>
      <c r="AI302" t="s">
        <v>1555</v>
      </c>
    </row>
    <row r="303" spans="1:35" x14ac:dyDescent="0.25">
      <c r="A303" t="s">
        <v>1556</v>
      </c>
      <c r="B303" t="s">
        <v>1557</v>
      </c>
      <c r="C303" t="s">
        <v>57</v>
      </c>
      <c r="D303" t="s">
        <v>58</v>
      </c>
      <c r="F303" t="s">
        <v>40</v>
      </c>
      <c r="G303" t="s">
        <v>117</v>
      </c>
      <c r="H303" t="s">
        <v>60</v>
      </c>
      <c r="I303" t="s">
        <v>118</v>
      </c>
      <c r="J303" t="s">
        <v>220</v>
      </c>
      <c r="O303" t="s">
        <v>692</v>
      </c>
      <c r="P303" t="s">
        <v>552</v>
      </c>
      <c r="Q303" t="s">
        <v>66</v>
      </c>
      <c r="S303" t="s">
        <v>99</v>
      </c>
      <c r="T303" t="s">
        <v>1558</v>
      </c>
      <c r="U303" t="s">
        <v>49</v>
      </c>
      <c r="V303" t="s">
        <v>47</v>
      </c>
      <c r="Z303" t="s">
        <v>49</v>
      </c>
      <c r="AA303" t="s">
        <v>47</v>
      </c>
      <c r="AB303" t="s">
        <v>47</v>
      </c>
      <c r="AC303" t="s">
        <v>50</v>
      </c>
      <c r="AD303" t="s">
        <v>47</v>
      </c>
      <c r="AE303" t="s">
        <v>47</v>
      </c>
      <c r="AF303" t="s">
        <v>554</v>
      </c>
      <c r="AG303" t="s">
        <v>414</v>
      </c>
      <c r="AH303" t="s">
        <v>117</v>
      </c>
      <c r="AI303" t="s">
        <v>611</v>
      </c>
    </row>
    <row r="304" spans="1:35" x14ac:dyDescent="0.25">
      <c r="A304" t="s">
        <v>1559</v>
      </c>
      <c r="B304" t="s">
        <v>1560</v>
      </c>
      <c r="C304" t="s">
        <v>38</v>
      </c>
      <c r="D304" t="s">
        <v>1561</v>
      </c>
      <c r="F304" t="s">
        <v>40</v>
      </c>
      <c r="H304" t="s">
        <v>60</v>
      </c>
      <c r="I304" t="s">
        <v>96</v>
      </c>
      <c r="K304" t="s">
        <v>63</v>
      </c>
      <c r="O304" t="s">
        <v>366</v>
      </c>
      <c r="S304" t="s">
        <v>99</v>
      </c>
      <c r="T304" t="s">
        <v>99</v>
      </c>
      <c r="U304" t="s">
        <v>47</v>
      </c>
      <c r="V304" t="s">
        <v>47</v>
      </c>
      <c r="Z304" t="s">
        <v>389</v>
      </c>
      <c r="AA304" t="s">
        <v>47</v>
      </c>
      <c r="AB304" t="s">
        <v>47</v>
      </c>
      <c r="AC304" t="s">
        <v>50</v>
      </c>
      <c r="AD304" t="s">
        <v>47</v>
      </c>
      <c r="AE304" t="s">
        <v>47</v>
      </c>
      <c r="AF304" t="s">
        <v>1562</v>
      </c>
      <c r="AG304" t="s">
        <v>190</v>
      </c>
      <c r="AH304" t="s">
        <v>190</v>
      </c>
      <c r="AI304" t="s">
        <v>1563</v>
      </c>
    </row>
    <row r="305" spans="1:35" x14ac:dyDescent="0.25">
      <c r="A305" t="s">
        <v>1564</v>
      </c>
      <c r="B305" t="s">
        <v>1565</v>
      </c>
      <c r="C305" t="s">
        <v>57</v>
      </c>
      <c r="D305" t="s">
        <v>58</v>
      </c>
      <c r="F305" t="s">
        <v>40</v>
      </c>
      <c r="G305" t="s">
        <v>220</v>
      </c>
      <c r="H305" t="s">
        <v>60</v>
      </c>
      <c r="I305" t="s">
        <v>77</v>
      </c>
      <c r="J305" t="s">
        <v>220</v>
      </c>
      <c r="K305" t="s">
        <v>44</v>
      </c>
      <c r="O305" t="s">
        <v>394</v>
      </c>
      <c r="P305" t="s">
        <v>1566</v>
      </c>
      <c r="Q305" t="s">
        <v>66</v>
      </c>
      <c r="S305" t="s">
        <v>1567</v>
      </c>
      <c r="T305" t="s">
        <v>1568</v>
      </c>
      <c r="U305" t="s">
        <v>69</v>
      </c>
      <c r="V305" t="s">
        <v>69</v>
      </c>
      <c r="Z305" t="s">
        <v>47</v>
      </c>
      <c r="AA305" t="s">
        <v>47</v>
      </c>
      <c r="AB305" t="s">
        <v>47</v>
      </c>
      <c r="AC305" t="s">
        <v>50</v>
      </c>
      <c r="AD305" t="s">
        <v>69</v>
      </c>
      <c r="AE305" t="s">
        <v>44</v>
      </c>
      <c r="AF305" t="s">
        <v>1462</v>
      </c>
      <c r="AG305" t="s">
        <v>289</v>
      </c>
      <c r="AH305" t="s">
        <v>289</v>
      </c>
      <c r="AI305" t="s">
        <v>161</v>
      </c>
    </row>
    <row r="306" spans="1:35" x14ac:dyDescent="0.25">
      <c r="A306" t="s">
        <v>1569</v>
      </c>
      <c r="B306" t="s">
        <v>1570</v>
      </c>
      <c r="C306" t="s">
        <v>164</v>
      </c>
      <c r="D306" t="s">
        <v>58</v>
      </c>
      <c r="F306" t="s">
        <v>40</v>
      </c>
      <c r="G306" t="s">
        <v>129</v>
      </c>
      <c r="H306" t="s">
        <v>422</v>
      </c>
      <c r="I306" t="s">
        <v>155</v>
      </c>
      <c r="J306" t="s">
        <v>129</v>
      </c>
      <c r="K306" t="s">
        <v>44</v>
      </c>
      <c r="M306" t="s">
        <v>78</v>
      </c>
      <c r="N306" t="s">
        <v>78</v>
      </c>
      <c r="O306" t="s">
        <v>293</v>
      </c>
      <c r="P306" t="s">
        <v>395</v>
      </c>
      <c r="Q306" t="s">
        <v>66</v>
      </c>
      <c r="S306" t="s">
        <v>1571</v>
      </c>
      <c r="T306" t="s">
        <v>1572</v>
      </c>
      <c r="U306" t="s">
        <v>69</v>
      </c>
      <c r="V306" t="s">
        <v>259</v>
      </c>
      <c r="Z306" t="s">
        <v>49</v>
      </c>
      <c r="AA306" t="s">
        <v>47</v>
      </c>
      <c r="AB306" t="s">
        <v>47</v>
      </c>
      <c r="AC306" t="s">
        <v>50</v>
      </c>
      <c r="AD306" t="s">
        <v>69</v>
      </c>
      <c r="AE306" t="s">
        <v>69</v>
      </c>
      <c r="AF306" t="s">
        <v>1034</v>
      </c>
      <c r="AG306" t="s">
        <v>325</v>
      </c>
      <c r="AH306" t="s">
        <v>289</v>
      </c>
      <c r="AI306" t="s">
        <v>1035</v>
      </c>
    </row>
    <row r="307" spans="1:35" x14ac:dyDescent="0.25">
      <c r="A307" t="s">
        <v>1573</v>
      </c>
      <c r="B307" t="s">
        <v>1574</v>
      </c>
      <c r="C307" t="s">
        <v>164</v>
      </c>
      <c r="D307" t="s">
        <v>58</v>
      </c>
      <c r="F307" t="s">
        <v>40</v>
      </c>
      <c r="G307" t="s">
        <v>106</v>
      </c>
      <c r="H307" t="s">
        <v>60</v>
      </c>
      <c r="I307" t="s">
        <v>149</v>
      </c>
      <c r="J307" t="s">
        <v>106</v>
      </c>
      <c r="K307" t="s">
        <v>63</v>
      </c>
      <c r="O307" t="s">
        <v>293</v>
      </c>
      <c r="P307" t="s">
        <v>247</v>
      </c>
      <c r="Q307" t="s">
        <v>66</v>
      </c>
      <c r="S307" t="s">
        <v>594</v>
      </c>
      <c r="T307" t="s">
        <v>756</v>
      </c>
      <c r="U307" t="s">
        <v>47</v>
      </c>
      <c r="V307" t="s">
        <v>47</v>
      </c>
      <c r="Z307" t="s">
        <v>49</v>
      </c>
      <c r="AA307" t="s">
        <v>69</v>
      </c>
      <c r="AB307" t="s">
        <v>69</v>
      </c>
      <c r="AC307" t="s">
        <v>50</v>
      </c>
      <c r="AD307" t="s">
        <v>69</v>
      </c>
      <c r="AE307" t="s">
        <v>69</v>
      </c>
      <c r="AF307" t="s">
        <v>1575</v>
      </c>
      <c r="AG307" t="s">
        <v>278</v>
      </c>
      <c r="AH307" t="s">
        <v>190</v>
      </c>
      <c r="AI307" t="s">
        <v>1576</v>
      </c>
    </row>
    <row r="308" spans="1:35" x14ac:dyDescent="0.25">
      <c r="A308" t="s">
        <v>1577</v>
      </c>
      <c r="B308" t="s">
        <v>1578</v>
      </c>
      <c r="C308" t="s">
        <v>38</v>
      </c>
      <c r="D308" t="s">
        <v>509</v>
      </c>
      <c r="F308" t="s">
        <v>40</v>
      </c>
      <c r="G308" t="s">
        <v>280</v>
      </c>
      <c r="H308" t="s">
        <v>60</v>
      </c>
      <c r="I308" t="s">
        <v>149</v>
      </c>
      <c r="J308" t="s">
        <v>41</v>
      </c>
      <c r="K308" t="s">
        <v>44</v>
      </c>
      <c r="O308" t="s">
        <v>140</v>
      </c>
      <c r="P308" t="s">
        <v>1579</v>
      </c>
      <c r="S308" t="s">
        <v>1255</v>
      </c>
      <c r="T308" t="s">
        <v>1580</v>
      </c>
      <c r="U308" t="s">
        <v>97</v>
      </c>
      <c r="V308" t="s">
        <v>97</v>
      </c>
      <c r="Z308" t="s">
        <v>47</v>
      </c>
      <c r="AA308" t="s">
        <v>47</v>
      </c>
      <c r="AB308" t="s">
        <v>47</v>
      </c>
      <c r="AC308" t="s">
        <v>50</v>
      </c>
      <c r="AD308" t="s">
        <v>283</v>
      </c>
      <c r="AE308" t="s">
        <v>283</v>
      </c>
      <c r="AF308" t="s">
        <v>1581</v>
      </c>
      <c r="AG308" t="s">
        <v>278</v>
      </c>
      <c r="AH308" t="s">
        <v>190</v>
      </c>
      <c r="AI308" t="s">
        <v>1582</v>
      </c>
    </row>
    <row r="309" spans="1:35" x14ac:dyDescent="0.25">
      <c r="A309" t="s">
        <v>1583</v>
      </c>
      <c r="B309" t="s">
        <v>1584</v>
      </c>
      <c r="C309" t="s">
        <v>57</v>
      </c>
      <c r="D309" t="s">
        <v>58</v>
      </c>
      <c r="F309" t="s">
        <v>40</v>
      </c>
      <c r="G309" t="s">
        <v>165</v>
      </c>
      <c r="H309" t="s">
        <v>60</v>
      </c>
      <c r="I309" t="s">
        <v>149</v>
      </c>
      <c r="J309" t="s">
        <v>165</v>
      </c>
      <c r="K309" t="s">
        <v>44</v>
      </c>
      <c r="O309" t="s">
        <v>534</v>
      </c>
      <c r="P309" t="s">
        <v>1200</v>
      </c>
      <c r="Q309" t="s">
        <v>66</v>
      </c>
      <c r="S309" t="s">
        <v>1585</v>
      </c>
      <c r="T309" t="s">
        <v>1586</v>
      </c>
      <c r="U309" t="s">
        <v>69</v>
      </c>
      <c r="V309" t="s">
        <v>69</v>
      </c>
      <c r="Z309" t="s">
        <v>49</v>
      </c>
      <c r="AA309" t="s">
        <v>47</v>
      </c>
      <c r="AB309" t="s">
        <v>47</v>
      </c>
      <c r="AC309" t="s">
        <v>50</v>
      </c>
      <c r="AD309" t="s">
        <v>69</v>
      </c>
      <c r="AE309" t="s">
        <v>69</v>
      </c>
      <c r="AF309" t="s">
        <v>846</v>
      </c>
      <c r="AG309" t="s">
        <v>92</v>
      </c>
      <c r="AH309" t="s">
        <v>53</v>
      </c>
      <c r="AI309" t="s">
        <v>1587</v>
      </c>
    </row>
    <row r="310" spans="1:35" x14ac:dyDescent="0.25">
      <c r="A310" t="s">
        <v>1588</v>
      </c>
      <c r="B310" t="s">
        <v>1589</v>
      </c>
      <c r="C310" t="s">
        <v>164</v>
      </c>
      <c r="D310" t="s">
        <v>58</v>
      </c>
      <c r="F310" t="s">
        <v>40</v>
      </c>
      <c r="G310" t="s">
        <v>106</v>
      </c>
      <c r="H310" t="s">
        <v>60</v>
      </c>
      <c r="I310" t="s">
        <v>77</v>
      </c>
      <c r="J310" t="s">
        <v>106</v>
      </c>
      <c r="K310" t="s">
        <v>44</v>
      </c>
      <c r="O310" t="s">
        <v>510</v>
      </c>
      <c r="P310" t="s">
        <v>303</v>
      </c>
      <c r="Q310" t="s">
        <v>66</v>
      </c>
      <c r="S310" t="s">
        <v>1059</v>
      </c>
      <c r="T310" t="s">
        <v>1590</v>
      </c>
      <c r="U310" t="s">
        <v>69</v>
      </c>
      <c r="V310" t="s">
        <v>69</v>
      </c>
      <c r="Z310" t="s">
        <v>69</v>
      </c>
      <c r="AA310" t="s">
        <v>47</v>
      </c>
      <c r="AB310" t="s">
        <v>47</v>
      </c>
      <c r="AC310" t="s">
        <v>50</v>
      </c>
      <c r="AD310" t="s">
        <v>47</v>
      </c>
      <c r="AE310" t="s">
        <v>47</v>
      </c>
      <c r="AF310" t="s">
        <v>361</v>
      </c>
      <c r="AG310" t="s">
        <v>71</v>
      </c>
      <c r="AH310" t="s">
        <v>71</v>
      </c>
      <c r="AI310" t="s">
        <v>362</v>
      </c>
    </row>
    <row r="311" spans="1:35" x14ac:dyDescent="0.25">
      <c r="A311" t="s">
        <v>1591</v>
      </c>
      <c r="B311" t="s">
        <v>1592</v>
      </c>
      <c r="C311" t="s">
        <v>164</v>
      </c>
      <c r="D311" t="s">
        <v>58</v>
      </c>
      <c r="F311" t="s">
        <v>40</v>
      </c>
      <c r="G311" t="s">
        <v>71</v>
      </c>
      <c r="H311" t="s">
        <v>60</v>
      </c>
      <c r="I311" t="s">
        <v>77</v>
      </c>
      <c r="M311" t="s">
        <v>78</v>
      </c>
      <c r="N311" t="s">
        <v>78</v>
      </c>
      <c r="O311" t="s">
        <v>64</v>
      </c>
      <c r="P311" t="s">
        <v>64</v>
      </c>
      <c r="Q311" t="s">
        <v>66</v>
      </c>
      <c r="S311" t="s">
        <v>99</v>
      </c>
      <c r="T311" t="s">
        <v>99</v>
      </c>
      <c r="U311" t="s">
        <v>49</v>
      </c>
      <c r="V311" t="s">
        <v>49</v>
      </c>
      <c r="Z311" t="s">
        <v>49</v>
      </c>
      <c r="AA311" t="s">
        <v>47</v>
      </c>
      <c r="AB311" t="s">
        <v>47</v>
      </c>
      <c r="AC311" t="s">
        <v>50</v>
      </c>
      <c r="AD311" t="s">
        <v>69</v>
      </c>
      <c r="AE311" t="s">
        <v>69</v>
      </c>
      <c r="AF311" t="s">
        <v>1593</v>
      </c>
      <c r="AG311" t="s">
        <v>71</v>
      </c>
      <c r="AH311" t="s">
        <v>71</v>
      </c>
      <c r="AI311" t="s">
        <v>1594</v>
      </c>
    </row>
    <row r="312" spans="1:35" x14ac:dyDescent="0.25">
      <c r="A312" t="s">
        <v>1595</v>
      </c>
      <c r="B312" t="s">
        <v>1596</v>
      </c>
      <c r="C312" t="s">
        <v>57</v>
      </c>
      <c r="D312" t="s">
        <v>58</v>
      </c>
      <c r="F312" t="s">
        <v>40</v>
      </c>
      <c r="G312" t="s">
        <v>220</v>
      </c>
      <c r="H312" t="s">
        <v>60</v>
      </c>
      <c r="I312" t="s">
        <v>155</v>
      </c>
      <c r="J312" t="s">
        <v>220</v>
      </c>
      <c r="K312" t="s">
        <v>44</v>
      </c>
      <c r="O312" t="s">
        <v>140</v>
      </c>
      <c r="P312" t="s">
        <v>367</v>
      </c>
      <c r="Q312" t="s">
        <v>66</v>
      </c>
      <c r="S312" t="s">
        <v>46</v>
      </c>
      <c r="T312" t="s">
        <v>1597</v>
      </c>
      <c r="U312" t="s">
        <v>269</v>
      </c>
      <c r="V312" t="s">
        <v>1598</v>
      </c>
      <c r="Z312" t="s">
        <v>49</v>
      </c>
      <c r="AA312" t="s">
        <v>47</v>
      </c>
      <c r="AB312" t="s">
        <v>47</v>
      </c>
      <c r="AC312" t="s">
        <v>50</v>
      </c>
      <c r="AD312" t="s">
        <v>69</v>
      </c>
      <c r="AE312" t="s">
        <v>69</v>
      </c>
      <c r="AF312" t="s">
        <v>504</v>
      </c>
      <c r="AG312" t="s">
        <v>558</v>
      </c>
      <c r="AH312" t="s">
        <v>83</v>
      </c>
      <c r="AI312" t="s">
        <v>1599</v>
      </c>
    </row>
    <row r="313" spans="1:35" x14ac:dyDescent="0.25">
      <c r="A313" t="s">
        <v>1600</v>
      </c>
      <c r="B313" t="s">
        <v>1601</v>
      </c>
      <c r="C313" t="s">
        <v>57</v>
      </c>
      <c r="D313" t="s">
        <v>58</v>
      </c>
      <c r="F313" t="s">
        <v>40</v>
      </c>
      <c r="G313" t="s">
        <v>128</v>
      </c>
      <c r="H313" t="s">
        <v>60</v>
      </c>
      <c r="I313" t="s">
        <v>118</v>
      </c>
      <c r="J313" t="s">
        <v>106</v>
      </c>
      <c r="K313" t="s">
        <v>44</v>
      </c>
      <c r="M313" t="s">
        <v>78</v>
      </c>
      <c r="N313" t="s">
        <v>78</v>
      </c>
      <c r="O313" t="s">
        <v>293</v>
      </c>
      <c r="P313" t="s">
        <v>65</v>
      </c>
      <c r="Q313" t="s">
        <v>66</v>
      </c>
      <c r="S313" t="s">
        <v>1245</v>
      </c>
      <c r="T313" t="s">
        <v>1602</v>
      </c>
      <c r="U313" t="s">
        <v>49</v>
      </c>
      <c r="V313" t="s">
        <v>1006</v>
      </c>
      <c r="Z313" t="s">
        <v>69</v>
      </c>
      <c r="AA313" t="s">
        <v>47</v>
      </c>
      <c r="AB313" t="s">
        <v>47</v>
      </c>
      <c r="AC313" t="s">
        <v>50</v>
      </c>
      <c r="AD313" t="s">
        <v>69</v>
      </c>
      <c r="AE313" t="s">
        <v>69</v>
      </c>
      <c r="AF313" t="s">
        <v>1247</v>
      </c>
      <c r="AG313" t="s">
        <v>105</v>
      </c>
      <c r="AH313" t="s">
        <v>128</v>
      </c>
      <c r="AI313" t="s">
        <v>1248</v>
      </c>
    </row>
    <row r="314" spans="1:35" x14ac:dyDescent="0.25">
      <c r="A314" t="s">
        <v>1603</v>
      </c>
      <c r="B314" t="s">
        <v>1604</v>
      </c>
      <c r="C314" t="s">
        <v>1605</v>
      </c>
      <c r="D314" t="s">
        <v>58</v>
      </c>
      <c r="F314" t="s">
        <v>40</v>
      </c>
      <c r="G314" t="s">
        <v>421</v>
      </c>
      <c r="H314" t="s">
        <v>444</v>
      </c>
      <c r="I314" t="s">
        <v>149</v>
      </c>
      <c r="J314" t="s">
        <v>255</v>
      </c>
      <c r="K314" t="s">
        <v>69</v>
      </c>
      <c r="O314" t="s">
        <v>511</v>
      </c>
      <c r="P314" t="s">
        <v>1606</v>
      </c>
      <c r="Q314" t="s">
        <v>66</v>
      </c>
      <c r="S314" t="s">
        <v>1005</v>
      </c>
      <c r="T314" t="s">
        <v>329</v>
      </c>
      <c r="U314" t="s">
        <v>47</v>
      </c>
      <c r="V314" t="s">
        <v>47</v>
      </c>
      <c r="Z314" t="s">
        <v>49</v>
      </c>
      <c r="AA314" t="s">
        <v>47</v>
      </c>
      <c r="AB314" t="s">
        <v>47</v>
      </c>
      <c r="AC314" t="s">
        <v>50</v>
      </c>
      <c r="AD314" t="s">
        <v>47</v>
      </c>
      <c r="AE314" t="s">
        <v>47</v>
      </c>
      <c r="AG314" t="s">
        <v>289</v>
      </c>
      <c r="AH314" t="s">
        <v>289</v>
      </c>
      <c r="AI314" t="s">
        <v>1607</v>
      </c>
    </row>
    <row r="315" spans="1:35" x14ac:dyDescent="0.25">
      <c r="A315" t="s">
        <v>1608</v>
      </c>
      <c r="B315" t="s">
        <v>1609</v>
      </c>
      <c r="C315" t="s">
        <v>164</v>
      </c>
      <c r="D315" t="s">
        <v>58</v>
      </c>
      <c r="F315" t="s">
        <v>40</v>
      </c>
      <c r="G315" t="s">
        <v>280</v>
      </c>
      <c r="H315" t="s">
        <v>60</v>
      </c>
      <c r="I315" t="s">
        <v>149</v>
      </c>
      <c r="J315" t="s">
        <v>280</v>
      </c>
      <c r="K315" t="s">
        <v>44</v>
      </c>
      <c r="O315" t="s">
        <v>659</v>
      </c>
      <c r="P315" t="s">
        <v>633</v>
      </c>
      <c r="Q315" t="s">
        <v>66</v>
      </c>
      <c r="S315" t="s">
        <v>1610</v>
      </c>
      <c r="T315" t="s">
        <v>1611</v>
      </c>
      <c r="U315" t="s">
        <v>49</v>
      </c>
      <c r="V315" t="s">
        <v>49</v>
      </c>
      <c r="Z315" t="s">
        <v>49</v>
      </c>
      <c r="AA315" t="s">
        <v>47</v>
      </c>
      <c r="AB315" t="s">
        <v>47</v>
      </c>
      <c r="AC315" t="s">
        <v>50</v>
      </c>
      <c r="AD315" t="s">
        <v>69</v>
      </c>
      <c r="AE315" t="s">
        <v>69</v>
      </c>
      <c r="AF315" t="s">
        <v>297</v>
      </c>
      <c r="AG315" t="s">
        <v>83</v>
      </c>
      <c r="AH315" t="s">
        <v>128</v>
      </c>
      <c r="AI315" t="s">
        <v>1612</v>
      </c>
    </row>
    <row r="316" spans="1:35" x14ac:dyDescent="0.25">
      <c r="A316" t="s">
        <v>1613</v>
      </c>
      <c r="B316" t="s">
        <v>1614</v>
      </c>
      <c r="C316" t="s">
        <v>164</v>
      </c>
      <c r="D316" t="s">
        <v>58</v>
      </c>
      <c r="F316" t="s">
        <v>40</v>
      </c>
      <c r="G316" t="s">
        <v>648</v>
      </c>
      <c r="H316" t="s">
        <v>60</v>
      </c>
      <c r="I316" t="s">
        <v>77</v>
      </c>
      <c r="J316" t="s">
        <v>648</v>
      </c>
      <c r="K316" t="s">
        <v>44</v>
      </c>
      <c r="M316" t="s">
        <v>78</v>
      </c>
      <c r="N316" t="s">
        <v>78</v>
      </c>
      <c r="O316" t="s">
        <v>1615</v>
      </c>
      <c r="P316" t="s">
        <v>823</v>
      </c>
      <c r="Q316" t="s">
        <v>66</v>
      </c>
      <c r="S316" t="s">
        <v>198</v>
      </c>
      <c r="T316" t="s">
        <v>1616</v>
      </c>
      <c r="U316" t="s">
        <v>49</v>
      </c>
      <c r="V316" t="s">
        <v>49</v>
      </c>
      <c r="Z316" t="s">
        <v>49</v>
      </c>
      <c r="AA316" t="s">
        <v>47</v>
      </c>
      <c r="AB316" t="s">
        <v>47</v>
      </c>
      <c r="AC316" t="s">
        <v>50</v>
      </c>
      <c r="AD316" t="s">
        <v>69</v>
      </c>
      <c r="AE316" t="s">
        <v>69</v>
      </c>
      <c r="AF316" t="s">
        <v>831</v>
      </c>
      <c r="AG316" t="s">
        <v>59</v>
      </c>
      <c r="AH316" t="s">
        <v>71</v>
      </c>
    </row>
    <row r="317" spans="1:35" x14ac:dyDescent="0.25">
      <c r="A317" t="s">
        <v>1617</v>
      </c>
      <c r="B317" t="s">
        <v>1618</v>
      </c>
      <c r="C317" t="s">
        <v>164</v>
      </c>
      <c r="D317" t="s">
        <v>58</v>
      </c>
      <c r="F317" t="s">
        <v>40</v>
      </c>
      <c r="G317" t="s">
        <v>117</v>
      </c>
      <c r="H317" t="s">
        <v>60</v>
      </c>
      <c r="I317" t="s">
        <v>61</v>
      </c>
      <c r="J317" t="s">
        <v>62</v>
      </c>
      <c r="K317" t="s">
        <v>63</v>
      </c>
      <c r="O317" t="s">
        <v>293</v>
      </c>
      <c r="P317" t="s">
        <v>156</v>
      </c>
      <c r="Q317" t="s">
        <v>66</v>
      </c>
      <c r="S317" t="s">
        <v>1391</v>
      </c>
      <c r="T317" t="s">
        <v>1619</v>
      </c>
      <c r="U317" t="s">
        <v>69</v>
      </c>
      <c r="V317" t="s">
        <v>69</v>
      </c>
      <c r="Z317" t="s">
        <v>47</v>
      </c>
      <c r="AA317" t="s">
        <v>47</v>
      </c>
      <c r="AB317" t="s">
        <v>47</v>
      </c>
      <c r="AC317" t="s">
        <v>50</v>
      </c>
      <c r="AD317" t="s">
        <v>69</v>
      </c>
      <c r="AE317" t="s">
        <v>69</v>
      </c>
      <c r="AF317" t="s">
        <v>470</v>
      </c>
      <c r="AG317" t="s">
        <v>117</v>
      </c>
      <c r="AH317" t="s">
        <v>117</v>
      </c>
      <c r="AI317" t="s">
        <v>1620</v>
      </c>
    </row>
    <row r="318" spans="1:35" x14ac:dyDescent="0.25">
      <c r="A318" t="s">
        <v>1621</v>
      </c>
      <c r="B318" t="s">
        <v>1622</v>
      </c>
      <c r="C318" t="s">
        <v>164</v>
      </c>
      <c r="D318" t="s">
        <v>58</v>
      </c>
      <c r="F318" t="s">
        <v>40</v>
      </c>
      <c r="G318" t="s">
        <v>117</v>
      </c>
      <c r="H318" t="s">
        <v>60</v>
      </c>
      <c r="I318" t="s">
        <v>61</v>
      </c>
      <c r="J318" t="s">
        <v>62</v>
      </c>
      <c r="K318" t="s">
        <v>63</v>
      </c>
      <c r="O318" t="s">
        <v>293</v>
      </c>
      <c r="P318" t="s">
        <v>121</v>
      </c>
      <c r="Q318" t="s">
        <v>66</v>
      </c>
      <c r="S318" t="s">
        <v>1038</v>
      </c>
      <c r="T318" t="s">
        <v>1623</v>
      </c>
      <c r="U318" t="s">
        <v>47</v>
      </c>
      <c r="V318" t="s">
        <v>47</v>
      </c>
      <c r="Z318" t="s">
        <v>47</v>
      </c>
      <c r="AA318" t="s">
        <v>47</v>
      </c>
      <c r="AB318" t="s">
        <v>47</v>
      </c>
      <c r="AC318" t="s">
        <v>50</v>
      </c>
      <c r="AD318" t="s">
        <v>69</v>
      </c>
      <c r="AE318" t="s">
        <v>69</v>
      </c>
      <c r="AF318" t="s">
        <v>470</v>
      </c>
      <c r="AG318" t="s">
        <v>117</v>
      </c>
      <c r="AH318" t="s">
        <v>117</v>
      </c>
      <c r="AI318" t="s">
        <v>1620</v>
      </c>
    </row>
    <row r="319" spans="1:35" x14ac:dyDescent="0.25">
      <c r="A319" t="s">
        <v>1624</v>
      </c>
      <c r="B319" t="s">
        <v>1625</v>
      </c>
      <c r="C319" t="s">
        <v>164</v>
      </c>
      <c r="D319" t="s">
        <v>58</v>
      </c>
      <c r="F319" t="s">
        <v>40</v>
      </c>
      <c r="H319" t="s">
        <v>60</v>
      </c>
      <c r="I319" t="s">
        <v>96</v>
      </c>
      <c r="J319" t="s">
        <v>528</v>
      </c>
      <c r="K319" t="s">
        <v>69</v>
      </c>
      <c r="O319" t="s">
        <v>98</v>
      </c>
      <c r="Q319" t="s">
        <v>66</v>
      </c>
      <c r="S319" t="s">
        <v>99</v>
      </c>
      <c r="T319" t="s">
        <v>1626</v>
      </c>
      <c r="U319" t="s">
        <v>49</v>
      </c>
      <c r="V319" t="s">
        <v>49</v>
      </c>
      <c r="Z319" t="s">
        <v>49</v>
      </c>
      <c r="AA319" t="s">
        <v>47</v>
      </c>
      <c r="AB319" t="s">
        <v>47</v>
      </c>
      <c r="AC319" t="s">
        <v>50</v>
      </c>
      <c r="AD319" t="s">
        <v>47</v>
      </c>
      <c r="AE319" t="s">
        <v>47</v>
      </c>
      <c r="AF319" t="s">
        <v>145</v>
      </c>
      <c r="AG319" t="s">
        <v>138</v>
      </c>
      <c r="AH319" t="s">
        <v>138</v>
      </c>
    </row>
    <row r="320" spans="1:35" x14ac:dyDescent="0.25">
      <c r="A320" t="s">
        <v>1627</v>
      </c>
      <c r="B320" t="s">
        <v>1628</v>
      </c>
      <c r="C320" t="s">
        <v>57</v>
      </c>
      <c r="D320" t="s">
        <v>58</v>
      </c>
      <c r="F320" t="s">
        <v>40</v>
      </c>
      <c r="G320" t="s">
        <v>741</v>
      </c>
      <c r="H320" t="s">
        <v>60</v>
      </c>
      <c r="I320" t="s">
        <v>77</v>
      </c>
      <c r="J320" t="s">
        <v>741</v>
      </c>
      <c r="K320" t="s">
        <v>63</v>
      </c>
      <c r="O320" t="s">
        <v>817</v>
      </c>
      <c r="P320" t="s">
        <v>141</v>
      </c>
      <c r="Q320" t="s">
        <v>66</v>
      </c>
      <c r="S320" t="s">
        <v>198</v>
      </c>
      <c r="T320" t="s">
        <v>1629</v>
      </c>
      <c r="U320" t="s">
        <v>47</v>
      </c>
      <c r="V320" t="s">
        <v>47</v>
      </c>
      <c r="Z320" t="s">
        <v>49</v>
      </c>
      <c r="AA320" t="s">
        <v>47</v>
      </c>
      <c r="AB320" t="s">
        <v>47</v>
      </c>
      <c r="AC320" t="s">
        <v>50</v>
      </c>
      <c r="AD320" t="s">
        <v>44</v>
      </c>
      <c r="AE320" t="s">
        <v>44</v>
      </c>
      <c r="AF320" t="s">
        <v>145</v>
      </c>
      <c r="AG320" t="s">
        <v>138</v>
      </c>
      <c r="AH320" t="s">
        <v>138</v>
      </c>
    </row>
    <row r="321" spans="1:35" x14ac:dyDescent="0.25">
      <c r="A321" t="s">
        <v>1630</v>
      </c>
      <c r="B321" t="s">
        <v>1631</v>
      </c>
      <c r="C321" t="s">
        <v>57</v>
      </c>
      <c r="D321" t="s">
        <v>58</v>
      </c>
      <c r="F321" t="s">
        <v>40</v>
      </c>
      <c r="G321" t="s">
        <v>280</v>
      </c>
      <c r="H321" t="s">
        <v>60</v>
      </c>
      <c r="I321" t="s">
        <v>155</v>
      </c>
      <c r="J321" t="s">
        <v>41</v>
      </c>
      <c r="K321" t="s">
        <v>63</v>
      </c>
      <c r="O321" t="s">
        <v>401</v>
      </c>
      <c r="P321" t="s">
        <v>141</v>
      </c>
      <c r="Q321" t="s">
        <v>66</v>
      </c>
      <c r="S321" t="s">
        <v>1632</v>
      </c>
      <c r="T321" t="s">
        <v>1633</v>
      </c>
      <c r="U321" t="s">
        <v>44</v>
      </c>
      <c r="V321" t="s">
        <v>44</v>
      </c>
      <c r="Z321" t="s">
        <v>63</v>
      </c>
      <c r="AA321" t="s">
        <v>47</v>
      </c>
      <c r="AB321" t="s">
        <v>47</v>
      </c>
      <c r="AC321" t="s">
        <v>50</v>
      </c>
      <c r="AD321" t="s">
        <v>44</v>
      </c>
      <c r="AE321" t="s">
        <v>44</v>
      </c>
      <c r="AF321" t="s">
        <v>145</v>
      </c>
      <c r="AG321" t="s">
        <v>138</v>
      </c>
      <c r="AH321" t="s">
        <v>138</v>
      </c>
    </row>
    <row r="322" spans="1:35" x14ac:dyDescent="0.25">
      <c r="A322" t="s">
        <v>1634</v>
      </c>
      <c r="B322" t="s">
        <v>1635</v>
      </c>
      <c r="C322" t="s">
        <v>57</v>
      </c>
      <c r="D322" t="s">
        <v>58</v>
      </c>
      <c r="F322" t="s">
        <v>40</v>
      </c>
      <c r="G322" t="s">
        <v>138</v>
      </c>
      <c r="H322" t="s">
        <v>60</v>
      </c>
      <c r="I322" t="s">
        <v>118</v>
      </c>
      <c r="J322" t="s">
        <v>301</v>
      </c>
      <c r="K322" t="s">
        <v>63</v>
      </c>
      <c r="M322" t="s">
        <v>78</v>
      </c>
      <c r="O322" t="s">
        <v>293</v>
      </c>
      <c r="P322" t="s">
        <v>1354</v>
      </c>
      <c r="Q322" t="s">
        <v>66</v>
      </c>
      <c r="S322" t="s">
        <v>1636</v>
      </c>
      <c r="T322" t="s">
        <v>1637</v>
      </c>
      <c r="U322" t="s">
        <v>49</v>
      </c>
      <c r="V322" t="s">
        <v>63</v>
      </c>
      <c r="Z322" t="s">
        <v>44</v>
      </c>
      <c r="AA322" t="s">
        <v>47</v>
      </c>
      <c r="AB322" t="s">
        <v>47</v>
      </c>
      <c r="AC322" t="s">
        <v>50</v>
      </c>
      <c r="AD322" t="s">
        <v>69</v>
      </c>
      <c r="AE322" t="s">
        <v>69</v>
      </c>
      <c r="AF322" t="s">
        <v>1043</v>
      </c>
      <c r="AG322" t="s">
        <v>92</v>
      </c>
      <c r="AH322" t="s">
        <v>138</v>
      </c>
      <c r="AI322" t="s">
        <v>1638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Jamey Yadon</cp:lastModifiedBy>
  <cp:lastPrinted>2024-09-10T14:19:46Z</cp:lastPrinted>
  <dcterms:created xsi:type="dcterms:W3CDTF">2024-09-10T14:12:11Z</dcterms:created>
  <dcterms:modified xsi:type="dcterms:W3CDTF">2024-09-10T14:19:51Z</dcterms:modified>
</cp:coreProperties>
</file>