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8.8" customWidth="1" min="5" max="5"/>
    <col width="16" customWidth="1" min="6" max="6"/>
    <col width="25.2" customWidth="1" min="7" max="7"/>
    <col width="16" customWidth="1" min="8" max="8"/>
    <col width="16" customWidth="1" min="9" max="9"/>
    <col width="16.2" customWidth="1" min="10" max="10"/>
    <col width="24.3" customWidth="1" min="11" max="11"/>
    <col width="16" customWidth="1" min="12" max="12"/>
    <col width="16" customWidth="1" min="13" max="13"/>
    <col width="22.5" customWidth="1" min="14" max="14"/>
    <col width="18" customWidth="1" min="15" max="15"/>
    <col width="27.9" customWidth="1" min="16" max="16"/>
    <col width="19.8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CUADRO DE COMPRAS NACIONALES FLY LOGISTIC 2026</t>
        </is>
      </c>
    </row>
    <row r="2">
      <c r="A2" s="2" t="inlineStr">
        <is>
          <t>1. Fecha inicial</t>
        </is>
      </c>
      <c r="B2" s="2" t="inlineStr">
        <is>
          <t>2. PO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</t>
        </is>
      </c>
      <c r="G2" s="2" t="inlineStr">
        <is>
          <t>7. Parte número por producto</t>
        </is>
      </c>
      <c r="H2" s="2" t="inlineStr">
        <is>
          <t>8. Descripción</t>
        </is>
      </c>
      <c r="I2" s="2" t="inlineStr">
        <is>
          <t>9. Cantidad</t>
        </is>
      </c>
      <c r="J2" s="2" t="inlineStr">
        <is>
          <t>10. Método de pago</t>
        </is>
      </c>
      <c r="K2" s="2" t="inlineStr">
        <is>
          <t>11. Precio unitario inicial</t>
        </is>
      </c>
      <c r="L2" s="2" t="inlineStr">
        <is>
          <t>12. Precio total</t>
        </is>
      </c>
      <c r="M2" s="2" t="inlineStr">
        <is>
          <t>13. IVA (%)</t>
        </is>
      </c>
      <c r="N2" s="2" t="inlineStr">
        <is>
          <t>14. Valor después del IVA</t>
        </is>
      </c>
      <c r="O2" s="2" t="inlineStr">
        <is>
          <t>15. Plazo de entrega</t>
        </is>
      </c>
      <c r="P2" s="2" t="inlineStr">
        <is>
          <t>16. Fecha de entrega al cliente</t>
        </is>
      </c>
      <c r="Q2" s="2" t="inlineStr">
        <is>
          <t>17. Número de remisión</t>
        </is>
      </c>
      <c r="R2" s="2" t="inlineStr">
        <is>
          <t>18. Documentación</t>
        </is>
      </c>
      <c r="S2" s="2" t="inlineStr">
        <is>
          <t>19. Estado</t>
        </is>
      </c>
      <c r="T2" s="2" t="inlineStr">
        <is>
          <t>20. Observaciones</t>
        </is>
      </c>
    </row>
    <row r="3">
      <c r="A3" s="3" t="n">
        <v>46317</v>
      </c>
      <c r="B3" t="inlineStr">
        <is>
          <t>93</t>
        </is>
      </c>
      <c r="C3" t="inlineStr">
        <is>
          <t>pepe</t>
        </is>
      </c>
      <c r="D3" t="inlineStr">
        <is>
          <t>esteban</t>
        </is>
      </c>
      <c r="E3" s="3" t="n">
        <v>46316</v>
      </c>
      <c r="F3" t="inlineStr">
        <is>
          <t>borondo</t>
        </is>
      </c>
      <c r="G3" t="inlineStr">
        <is>
          <t>13424234234</t>
        </is>
      </c>
      <c r="H3" t="inlineStr">
        <is>
          <t>13981234</t>
        </is>
      </c>
      <c r="I3" t="n">
        <v>1</v>
      </c>
      <c r="J3" t="inlineStr">
        <is>
          <t xml:space="preserve">visa </t>
        </is>
      </c>
      <c r="K3" s="4" t="n">
        <v>12</v>
      </c>
      <c r="L3" s="4">
        <f>I3*K3</f>
        <v/>
      </c>
      <c r="M3" t="n">
        <v>19</v>
      </c>
      <c r="N3" s="4">
        <f>L3*(1+M3/100)</f>
        <v/>
      </c>
      <c r="O3" s="3" t="n">
        <v>46321</v>
      </c>
      <c r="P3" s="3" t="n">
        <v>46320</v>
      </c>
      <c r="Q3" t="inlineStr">
        <is>
          <t>1233432543</t>
        </is>
      </c>
      <c r="R3" t="inlineStr">
        <is>
          <t>afas</t>
        </is>
      </c>
      <c r="S3" t="inlineStr">
        <is>
          <t>En proceso</t>
        </is>
      </c>
      <c r="T3" t="inlineStr"/>
    </row>
    <row r="4">
      <c r="A4" s="3" t="n">
        <v>46317</v>
      </c>
      <c r="B4" t="inlineStr">
        <is>
          <t>93</t>
        </is>
      </c>
      <c r="C4" t="inlineStr">
        <is>
          <t>pepe</t>
        </is>
      </c>
      <c r="D4" t="inlineStr">
        <is>
          <t>esteban</t>
        </is>
      </c>
      <c r="E4" s="3" t="n">
        <v>46316</v>
      </c>
      <c r="F4" t="inlineStr">
        <is>
          <t>borondo</t>
        </is>
      </c>
      <c r="G4" t="inlineStr">
        <is>
          <t>13424234236</t>
        </is>
      </c>
      <c r="H4" t="inlineStr">
        <is>
          <t>13424234235</t>
        </is>
      </c>
      <c r="I4" t="n">
        <v>1</v>
      </c>
      <c r="J4" t="inlineStr">
        <is>
          <t xml:space="preserve">visa </t>
        </is>
      </c>
      <c r="K4" s="4" t="n">
        <v>132</v>
      </c>
      <c r="L4" s="4">
        <f>I4*K4</f>
        <v/>
      </c>
      <c r="M4" t="n">
        <v>19</v>
      </c>
      <c r="N4" s="4">
        <f>L4*(1+M4/100)</f>
        <v/>
      </c>
      <c r="O4" s="3" t="n">
        <v>46321</v>
      </c>
      <c r="P4" s="3" t="n">
        <v>46320</v>
      </c>
      <c r="Q4" t="inlineStr">
        <is>
          <t>1233432543</t>
        </is>
      </c>
      <c r="R4" t="inlineStr">
        <is>
          <t>afas</t>
        </is>
      </c>
      <c r="S4" t="inlineStr">
        <is>
          <t>En proceso</t>
        </is>
      </c>
      <c r="T4" t="inlineStr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2026-10-21T18:18:58Z</dcterms:created>
  <dcterms:modified xsi:type="dcterms:W3CDTF">2026-10-21T18:18:58Z</dcterms:modified>
</cp:coreProperties>
</file>