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Y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&quot;$&quot;#,##0.00"/>
    <numFmt numFmtId="166" formatCode="YYYY-MM-DD"/>
  </numFmts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 wrapText="1"/>
    </xf>
    <xf numFmtId="166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8" customWidth="1" min="4" max="4"/>
    <col width="28.8" customWidth="1" min="5" max="5"/>
    <col width="16" customWidth="1" min="6" max="6"/>
    <col width="25.2" customWidth="1" min="7" max="7"/>
    <col width="16" customWidth="1" min="8" max="8"/>
    <col width="16" customWidth="1" min="9" max="9"/>
    <col width="16.2" customWidth="1" min="10" max="10"/>
    <col width="24.3" customWidth="1" min="11" max="11"/>
    <col width="16" customWidth="1" min="12" max="12"/>
    <col width="16" customWidth="1" min="13" max="13"/>
    <col width="22.5" customWidth="1" min="14" max="14"/>
    <col width="18" customWidth="1" min="15" max="15"/>
    <col width="27.9" customWidth="1" min="16" max="16"/>
    <col width="19.8" customWidth="1" min="17" max="17"/>
    <col width="16" customWidth="1" min="18" max="18"/>
    <col width="16" customWidth="1" min="19" max="19"/>
    <col width="16" customWidth="1" min="20" max="20"/>
  </cols>
  <sheetData>
    <row r="1">
      <c r="A1" s="1" t="inlineStr">
        <is>
          <t>CUADRO DE COMPRAS NACIONALES FLY LOGISTIC 2026</t>
        </is>
      </c>
    </row>
    <row r="2">
      <c r="A2" s="2" t="inlineStr">
        <is>
          <t>1. Fecha inicial</t>
        </is>
      </c>
      <c r="B2" s="2" t="inlineStr">
        <is>
          <t>2. PO</t>
        </is>
      </c>
      <c r="C2" s="2" t="inlineStr">
        <is>
          <t>3. Cliente</t>
        </is>
      </c>
      <c r="D2" s="2" t="inlineStr">
        <is>
          <t>4. Nombre del asesor</t>
        </is>
      </c>
      <c r="E2" s="2" t="inlineStr">
        <is>
          <t>5. Fecha de compra a proveedores</t>
        </is>
      </c>
      <c r="F2" s="2" t="inlineStr">
        <is>
          <t>6. Proveedor</t>
        </is>
      </c>
      <c r="G2" s="2" t="inlineStr">
        <is>
          <t>7. Parte número por producto</t>
        </is>
      </c>
      <c r="H2" s="2" t="inlineStr">
        <is>
          <t>8. Descripción</t>
        </is>
      </c>
      <c r="I2" s="2" t="inlineStr">
        <is>
          <t>9. Cantidad</t>
        </is>
      </c>
      <c r="J2" s="2" t="inlineStr">
        <is>
          <t>10. Método de pago</t>
        </is>
      </c>
      <c r="K2" s="2" t="inlineStr">
        <is>
          <t>11. Precio unitario inicial</t>
        </is>
      </c>
      <c r="L2" s="2" t="inlineStr">
        <is>
          <t>12. Precio total</t>
        </is>
      </c>
      <c r="M2" s="2" t="inlineStr">
        <is>
          <t>13. IVA (%)</t>
        </is>
      </c>
      <c r="N2" s="2" t="inlineStr">
        <is>
          <t>14. Valor después del IVA</t>
        </is>
      </c>
      <c r="O2" s="2" t="inlineStr">
        <is>
          <t>15. Plazo de entrega</t>
        </is>
      </c>
      <c r="P2" s="2" t="inlineStr">
        <is>
          <t>16. Fecha de entrega al cliente</t>
        </is>
      </c>
      <c r="Q2" s="2" t="inlineStr">
        <is>
          <t>17. Número de remisión</t>
        </is>
      </c>
      <c r="R2" s="2" t="inlineStr">
        <is>
          <t>18. Documentación</t>
        </is>
      </c>
      <c r="S2" s="2" t="inlineStr">
        <is>
          <t>19. Estado</t>
        </is>
      </c>
      <c r="T2" s="2" t="inlineStr">
        <is>
          <t>20. Observaciones</t>
        </is>
      </c>
    </row>
    <row r="3">
      <c r="A3" s="3" t="n">
        <v>46317</v>
      </c>
      <c r="B3" t="inlineStr">
        <is>
          <t>96</t>
        </is>
      </c>
      <c r="C3" t="inlineStr">
        <is>
          <t>pepe</t>
        </is>
      </c>
      <c r="D3" t="inlineStr">
        <is>
          <t>juan esteban martinez Hernández</t>
        </is>
      </c>
      <c r="E3" s="3" t="n">
        <v>46318</v>
      </c>
      <c r="F3" t="inlineStr">
        <is>
          <t>borondo</t>
        </is>
      </c>
      <c r="G3" t="inlineStr">
        <is>
          <t>13424234234</t>
        </is>
      </c>
      <c r="H3" t="inlineStr">
        <is>
          <t>13981234</t>
        </is>
      </c>
      <c r="I3" t="n">
        <v>1</v>
      </c>
      <c r="J3" t="inlineStr">
        <is>
          <t>visa</t>
        </is>
      </c>
      <c r="K3" s="4" t="n">
        <v>174285396</v>
      </c>
      <c r="L3" s="4">
        <f>I3*K3</f>
        <v/>
      </c>
      <c r="M3" t="n">
        <v>0</v>
      </c>
      <c r="N3" s="4">
        <f>L3*(1+M3/100)</f>
        <v/>
      </c>
      <c r="O3" s="3" t="n">
        <v>46318</v>
      </c>
      <c r="P3" s="3" t="n">
        <v>46318</v>
      </c>
      <c r="Q3" t="inlineStr">
        <is>
          <t>1233432543</t>
        </is>
      </c>
      <c r="R3" t="inlineStr">
        <is>
          <t>asadasd</t>
        </is>
      </c>
      <c r="S3" t="inlineStr">
        <is>
          <t>En tránsito</t>
        </is>
      </c>
      <c r="T3" t="inlineStr"/>
    </row>
  </sheetData>
  <mergeCells count="1">
    <mergeCell ref="A1:T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2026-10-23T21:52:15Z</dcterms:created>
  <dcterms:modified xsi:type="dcterms:W3CDTF">2026-10-23T21:52:15Z</dcterms:modified>
</cp:coreProperties>
</file>