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PO-QA-05-ITEMS</t>
        </is>
      </c>
      <c r="C3" s="4" t="inlineStr">
        <is>
          <t>Corporación Aérea Escala (5 Productos)</t>
        </is>
      </c>
      <c r="D3" s="4" t="inlineStr">
        <is>
          <t>Tester QA Automático</t>
        </is>
      </c>
      <c r="E3" s="3" t="n">
        <v>46323</v>
      </c>
      <c r="F3" s="4" t="inlineStr">
        <is>
          <t>AeroSupplier Global #1</t>
        </is>
      </c>
      <c r="G3" s="4" t="inlineStr">
        <is>
          <t>PN-05-001</t>
        </is>
      </c>
      <c r="H3" s="4" t="inlineStr"/>
      <c r="I3" s="4" t="inlineStr">
        <is>
          <t>Componente Aeronáutico Certificado Línea #1 (PO de 5 ítems)</t>
        </is>
      </c>
      <c r="J3" s="4" t="inlineStr">
        <is>
          <t>UND</t>
        </is>
      </c>
      <c r="K3" s="4" t="n">
        <v>2</v>
      </c>
      <c r="L3" s="4" t="inlineStr">
        <is>
          <t>ENTREGADO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46333</v>
      </c>
      <c r="S3" s="4" t="inlineStr">
        <is>
          <t>7 días hábiles a favor</t>
        </is>
      </c>
      <c r="T3" s="3" t="n">
        <v>46323</v>
      </c>
      <c r="U3" s="4" t="inlineStr">
        <is>
          <t>REM-05</t>
        </is>
      </c>
      <c r="V3" s="4" t="inlineStr">
        <is>
          <t>SOPORTE-PO-05.pdf</t>
        </is>
      </c>
      <c r="W3" s="4" t="inlineStr">
        <is>
          <t>Entregado</t>
        </is>
      </c>
      <c r="X3" s="4" t="inlineStr">
        <is>
          <t>Orden de prueba automática con 5 producto(s) (Nacional - Entregado).</t>
        </is>
      </c>
    </row>
    <row r="4">
      <c r="A4" s="3" t="n">
        <v>46323</v>
      </c>
      <c r="B4" s="4" t="inlineStr">
        <is>
          <t>PO-QA-05-ITEMS</t>
        </is>
      </c>
      <c r="C4" s="4" t="inlineStr">
        <is>
          <t>Corporación Aérea Escala (5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PN-05-002</t>
        </is>
      </c>
      <c r="H4" s="4" t="inlineStr">
        <is>
          <t>ALT-002</t>
        </is>
      </c>
      <c r="I4" s="4" t="inlineStr">
        <is>
          <t>Componente Aeronáutico Certificado Línea #2 (PO de 5 ítems)</t>
        </is>
      </c>
      <c r="J4" s="4" t="inlineStr">
        <is>
          <t>EA</t>
        </is>
      </c>
      <c r="K4" s="4" t="n">
        <v>3</v>
      </c>
      <c r="L4" s="4" t="inlineStr">
        <is>
          <t>ENTREGADO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46333</v>
      </c>
      <c r="S4" s="4" t="inlineStr">
        <is>
          <t>7 días hábiles a favor</t>
        </is>
      </c>
      <c r="T4" s="3" t="n">
        <v>46323</v>
      </c>
      <c r="U4" s="4" t="inlineStr">
        <is>
          <t>REM-05</t>
        </is>
      </c>
      <c r="V4" s="4" t="inlineStr">
        <is>
          <t>SOPORTE-PO-05.pdf</t>
        </is>
      </c>
      <c r="W4" s="4" t="inlineStr">
        <is>
          <t>Entregado</t>
        </is>
      </c>
      <c r="X4" s="4" t="inlineStr">
        <is>
          <t>Orden de prueba automática con 5 producto(s) (Nacional - Entregado).</t>
        </is>
      </c>
    </row>
    <row r="5">
      <c r="A5" s="3" t="n">
        <v>46323</v>
      </c>
      <c r="B5" s="4" t="inlineStr">
        <is>
          <t>PO-QA-05-ITEMS</t>
        </is>
      </c>
      <c r="C5" s="4" t="inlineStr">
        <is>
          <t>Corporación Aérea Escala (5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PN-05-003</t>
        </is>
      </c>
      <c r="H5" s="4" t="inlineStr"/>
      <c r="I5" s="4" t="inlineStr">
        <is>
          <t>Componente Aeronáutico Certificado Línea #3 (PO de 5 ítems)</t>
        </is>
      </c>
      <c r="J5" s="4" t="inlineStr">
        <is>
          <t>GAL</t>
        </is>
      </c>
      <c r="K5" s="4" t="n">
        <v>4</v>
      </c>
      <c r="L5" s="4" t="inlineStr">
        <is>
          <t>ENTREGADO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46333</v>
      </c>
      <c r="S5" s="4" t="inlineStr">
        <is>
          <t>7 días hábiles a favor</t>
        </is>
      </c>
      <c r="T5" s="3" t="n">
        <v>46323</v>
      </c>
      <c r="U5" s="4" t="inlineStr">
        <is>
          <t>REM-05</t>
        </is>
      </c>
      <c r="V5" s="4" t="inlineStr">
        <is>
          <t>SOPORTE-PO-05.pdf</t>
        </is>
      </c>
      <c r="W5" s="4" t="inlineStr">
        <is>
          <t>Entregado</t>
        </is>
      </c>
      <c r="X5" s="4" t="inlineStr">
        <is>
          <t>Orden de prueba automática con 5 producto(s) (Nacional - Entregado).</t>
        </is>
      </c>
    </row>
    <row r="6">
      <c r="A6" s="3" t="n">
        <v>46323</v>
      </c>
      <c r="B6" s="4" t="inlineStr">
        <is>
          <t>PO-QA-05-ITEMS</t>
        </is>
      </c>
      <c r="C6" s="4" t="inlineStr">
        <is>
          <t>Corporación Aérea Escala (5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PN-05-004</t>
        </is>
      </c>
      <c r="H6" s="4" t="inlineStr">
        <is>
          <t>ALT-004</t>
        </is>
      </c>
      <c r="I6" s="4" t="inlineStr">
        <is>
          <t>Componente Aeronáutico Certificado Línea #4 (PO de 5 ítems)</t>
        </is>
      </c>
      <c r="J6" s="4" t="inlineStr">
        <is>
          <t>LT</t>
        </is>
      </c>
      <c r="K6" s="4" t="n">
        <v>1</v>
      </c>
      <c r="L6" s="4" t="inlineStr">
        <is>
          <t>ENTREGADO</t>
        </is>
      </c>
      <c r="M6" s="4" t="inlineStr">
        <is>
          <t>Transferencia</t>
        </is>
      </c>
      <c r="N6" s="5" t="n">
        <v>502</v>
      </c>
      <c r="O6" s="5">
        <f>K6*N6</f>
        <v/>
      </c>
      <c r="P6" s="4" t="n">
        <v>19</v>
      </c>
      <c r="Q6" s="5">
        <f>O6*(1+P6/100)</f>
        <v/>
      </c>
      <c r="R6" s="3" t="n">
        <v>46333</v>
      </c>
      <c r="S6" s="4" t="inlineStr">
        <is>
          <t>7 días hábiles a favor</t>
        </is>
      </c>
      <c r="T6" s="3" t="n">
        <v>46323</v>
      </c>
      <c r="U6" s="4" t="inlineStr">
        <is>
          <t>REM-05</t>
        </is>
      </c>
      <c r="V6" s="4" t="inlineStr">
        <is>
          <t>SOPORTE-PO-05.pdf</t>
        </is>
      </c>
      <c r="W6" s="4" t="inlineStr">
        <is>
          <t>Entregado</t>
        </is>
      </c>
      <c r="X6" s="4" t="inlineStr">
        <is>
          <t>Orden de prueba automática con 5 producto(s) (Nacional - Entregado).</t>
        </is>
      </c>
    </row>
    <row r="7">
      <c r="A7" s="3" t="n">
        <v>46323</v>
      </c>
      <c r="B7" s="4" t="inlineStr">
        <is>
          <t>PO-QA-05-ITEMS</t>
        </is>
      </c>
      <c r="C7" s="4" t="inlineStr">
        <is>
          <t>Corporación Aérea Escala (5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PN-05-005</t>
        </is>
      </c>
      <c r="H7" s="4" t="inlineStr"/>
      <c r="I7" s="4" t="inlineStr">
        <is>
          <t>Componente Aeronáutico Certificado Línea #5 (PO de 5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Transferencia</t>
        </is>
      </c>
      <c r="N7" s="5" t="n">
        <v>627.5</v>
      </c>
      <c r="O7" s="5">
        <f>K7*N7</f>
        <v/>
      </c>
      <c r="P7" s="4" t="n">
        <v>19</v>
      </c>
      <c r="Q7" s="5">
        <f>O7*(1+P7/100)</f>
        <v/>
      </c>
      <c r="R7" s="3" t="n">
        <v>46333</v>
      </c>
      <c r="S7" s="4" t="inlineStr">
        <is>
          <t>7 días hábiles a favor</t>
        </is>
      </c>
      <c r="T7" s="3" t="n">
        <v>46323</v>
      </c>
      <c r="U7" s="4" t="inlineStr">
        <is>
          <t>REM-05</t>
        </is>
      </c>
      <c r="V7" s="4" t="inlineStr">
        <is>
          <t>SOPORTE-PO-05.pdf</t>
        </is>
      </c>
      <c r="W7" s="4" t="inlineStr">
        <is>
          <t>Entregado</t>
        </is>
      </c>
      <c r="X7" s="4" t="inlineStr">
        <is>
          <t>Orden de prueba automática con 5 producto(s) (Nacional - Entregado).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6" t="inlineStr">
        <is>
          <t>TOTALES PO PO-QA-05-ITEMS:</t>
        </is>
      </c>
      <c r="N8" s="4" t="n"/>
      <c r="O8" s="7">
        <f>SUM(O3:O7)</f>
        <v/>
      </c>
      <c r="P8" s="4" t="n"/>
      <c r="Q8" s="8">
        <f>SUM(Q3:Q7)</f>
        <v/>
      </c>
      <c r="R8" s="4" t="n"/>
      <c r="S8" s="4" t="n"/>
      <c r="T8" s="4" t="n"/>
      <c r="U8" s="4" t="n"/>
      <c r="V8" s="4" t="n"/>
      <c r="W8" s="4" t="n"/>
      <c r="X8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