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PO-QA-07-ITEMS</t>
        </is>
      </c>
      <c r="C3" s="4" t="inlineStr">
        <is>
          <t>Corporación Aérea Escala (7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PN-07-001</t>
        </is>
      </c>
      <c r="H3" s="4" t="inlineStr"/>
      <c r="I3" s="4" t="inlineStr">
        <is>
          <t>Componente Aeronáutico Certificado Línea #1 (PO de 7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>
        <is>
          <t>SOPORTE-PO-07.pdf</t>
        </is>
      </c>
      <c r="W3" s="4" t="inlineStr">
        <is>
          <t>En proceso</t>
        </is>
      </c>
      <c r="X3" s="4" t="inlineStr">
        <is>
          <t>Orden de prueba automática con 7 producto(s) (Nacional - En proceso).</t>
        </is>
      </c>
    </row>
    <row r="4">
      <c r="A4" s="3" t="n">
        <v>46323</v>
      </c>
      <c r="B4" s="4" t="inlineStr">
        <is>
          <t>PO-QA-07-ITEMS</t>
        </is>
      </c>
      <c r="C4" s="4" t="inlineStr">
        <is>
          <t>Corporación Aérea Escala (7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PN-07-002</t>
        </is>
      </c>
      <c r="H4" s="4" t="inlineStr">
        <is>
          <t>ALT-002</t>
        </is>
      </c>
      <c r="I4" s="4" t="inlineStr">
        <is>
          <t>Componente Aeronáutico Certificado Línea #2 (PO de 7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46333</v>
      </c>
      <c r="S4" s="4" t="inlineStr">
        <is>
          <t>7 días hábiles a favor</t>
        </is>
      </c>
      <c r="T4" s="4" t="n"/>
      <c r="U4" s="4" t="inlineStr"/>
      <c r="V4" s="4" t="inlineStr">
        <is>
          <t>SOPORTE-PO-07.pdf</t>
        </is>
      </c>
      <c r="W4" s="4" t="inlineStr">
        <is>
          <t>En proceso</t>
        </is>
      </c>
      <c r="X4" s="4" t="inlineStr">
        <is>
          <t>Orden de prueba automática con 7 producto(s) (Nacional - En proceso).</t>
        </is>
      </c>
    </row>
    <row r="5">
      <c r="A5" s="3" t="n">
        <v>46323</v>
      </c>
      <c r="B5" s="4" t="inlineStr">
        <is>
          <t>PO-QA-07-ITEMS</t>
        </is>
      </c>
      <c r="C5" s="4" t="inlineStr">
        <is>
          <t>Corporación Aérea Escala (7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PN-07-003</t>
        </is>
      </c>
      <c r="H5" s="4" t="inlineStr"/>
      <c r="I5" s="4" t="inlineStr">
        <is>
          <t>Componente Aeronáutico Certificado Línea #3 (PO de 7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46333</v>
      </c>
      <c r="S5" s="4" t="inlineStr">
        <is>
          <t>7 días hábiles a favor</t>
        </is>
      </c>
      <c r="T5" s="4" t="n"/>
      <c r="U5" s="4" t="inlineStr"/>
      <c r="V5" s="4" t="inlineStr">
        <is>
          <t>SOPORTE-PO-07.pdf</t>
        </is>
      </c>
      <c r="W5" s="4" t="inlineStr">
        <is>
          <t>En proceso</t>
        </is>
      </c>
      <c r="X5" s="4" t="inlineStr">
        <is>
          <t>Orden de prueba automática con 7 producto(s) (Nacional - En proceso).</t>
        </is>
      </c>
    </row>
    <row r="6">
      <c r="A6" s="3" t="n">
        <v>46323</v>
      </c>
      <c r="B6" s="4" t="inlineStr">
        <is>
          <t>PO-QA-07-ITEMS</t>
        </is>
      </c>
      <c r="C6" s="4" t="inlineStr">
        <is>
          <t>Corporación Aérea Escala (7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PN-07-004</t>
        </is>
      </c>
      <c r="H6" s="4" t="inlineStr">
        <is>
          <t>ALT-004</t>
        </is>
      </c>
      <c r="I6" s="4" t="inlineStr">
        <is>
          <t>Componente Aeronáutico Certificado Línea #4 (PO de 7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Transferencia</t>
        </is>
      </c>
      <c r="N6" s="5" t="n">
        <v>502</v>
      </c>
      <c r="O6" s="5">
        <f>K6*N6</f>
        <v/>
      </c>
      <c r="P6" s="4" t="n">
        <v>19</v>
      </c>
      <c r="Q6" s="5">
        <f>O6*(1+P6/100)</f>
        <v/>
      </c>
      <c r="R6" s="3" t="n">
        <v>46333</v>
      </c>
      <c r="S6" s="4" t="inlineStr">
        <is>
          <t>7 días hábiles a favor</t>
        </is>
      </c>
      <c r="T6" s="4" t="n"/>
      <c r="U6" s="4" t="inlineStr"/>
      <c r="V6" s="4" t="inlineStr">
        <is>
          <t>SOPORTE-PO-07.pdf</t>
        </is>
      </c>
      <c r="W6" s="4" t="inlineStr">
        <is>
          <t>En proceso</t>
        </is>
      </c>
      <c r="X6" s="4" t="inlineStr">
        <is>
          <t>Orden de prueba automática con 7 producto(s) (Nacional - En proceso).</t>
        </is>
      </c>
    </row>
    <row r="7">
      <c r="A7" s="3" t="n">
        <v>46323</v>
      </c>
      <c r="B7" s="4" t="inlineStr">
        <is>
          <t>PO-QA-07-ITEMS</t>
        </is>
      </c>
      <c r="C7" s="4" t="inlineStr">
        <is>
          <t>Corporación Aérea Escala (7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PN-07-005</t>
        </is>
      </c>
      <c r="H7" s="4" t="inlineStr"/>
      <c r="I7" s="4" t="inlineStr">
        <is>
          <t>Componente Aeronáutico Certificado Línea #5 (PO de 7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Transferencia</t>
        </is>
      </c>
      <c r="N7" s="5" t="n">
        <v>627.5</v>
      </c>
      <c r="O7" s="5">
        <f>K7*N7</f>
        <v/>
      </c>
      <c r="P7" s="4" t="n">
        <v>19</v>
      </c>
      <c r="Q7" s="5">
        <f>O7*(1+P7/100)</f>
        <v/>
      </c>
      <c r="R7" s="3" t="n">
        <v>46333</v>
      </c>
      <c r="S7" s="4" t="inlineStr">
        <is>
          <t>7 días hábiles a favor</t>
        </is>
      </c>
      <c r="T7" s="4" t="n"/>
      <c r="U7" s="4" t="inlineStr"/>
      <c r="V7" s="4" t="inlineStr">
        <is>
          <t>SOPORTE-PO-07.pdf</t>
        </is>
      </c>
      <c r="W7" s="4" t="inlineStr">
        <is>
          <t>En proceso</t>
        </is>
      </c>
      <c r="X7" s="4" t="inlineStr">
        <is>
          <t>Orden de prueba automática con 7 producto(s) (Nacional - En proceso).</t>
        </is>
      </c>
    </row>
    <row r="8">
      <c r="A8" s="3" t="n">
        <v>46323</v>
      </c>
      <c r="B8" s="4" t="inlineStr">
        <is>
          <t>PO-QA-07-ITEMS</t>
        </is>
      </c>
      <c r="C8" s="4" t="inlineStr">
        <is>
          <t>Corporación Aérea Escala (7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PN-07-006</t>
        </is>
      </c>
      <c r="H8" s="4" t="inlineStr">
        <is>
          <t>ALT-006</t>
        </is>
      </c>
      <c r="I8" s="4" t="inlineStr">
        <is>
          <t>Componente Aeronáutico Certificado Línea #6 (PO de 7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Transferencia</t>
        </is>
      </c>
      <c r="N8" s="5" t="n">
        <v>753</v>
      </c>
      <c r="O8" s="5">
        <f>K8*N8</f>
        <v/>
      </c>
      <c r="P8" s="4" t="n">
        <v>19</v>
      </c>
      <c r="Q8" s="5">
        <f>O8*(1+P8/100)</f>
        <v/>
      </c>
      <c r="R8" s="3" t="n">
        <v>46333</v>
      </c>
      <c r="S8" s="4" t="inlineStr">
        <is>
          <t>7 días hábiles a favor</t>
        </is>
      </c>
      <c r="T8" s="4" t="n"/>
      <c r="U8" s="4" t="inlineStr"/>
      <c r="V8" s="4" t="inlineStr">
        <is>
          <t>SOPORTE-PO-07.pdf</t>
        </is>
      </c>
      <c r="W8" s="4" t="inlineStr">
        <is>
          <t>En proceso</t>
        </is>
      </c>
      <c r="X8" s="4" t="inlineStr">
        <is>
          <t>Orden de prueba automática con 7 producto(s) (Nacional - En proceso).</t>
        </is>
      </c>
    </row>
    <row r="9">
      <c r="A9" s="3" t="n">
        <v>46323</v>
      </c>
      <c r="B9" s="4" t="inlineStr">
        <is>
          <t>PO-QA-07-ITEMS</t>
        </is>
      </c>
      <c r="C9" s="4" t="inlineStr">
        <is>
          <t>Corporación Aérea Escala (7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PN-07-007</t>
        </is>
      </c>
      <c r="H9" s="4" t="inlineStr"/>
      <c r="I9" s="4" t="inlineStr">
        <is>
          <t>Componente Aeronáutico Certificado Línea #7 (PO de 7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Transferencia</t>
        </is>
      </c>
      <c r="N9" s="5" t="n">
        <v>878.5</v>
      </c>
      <c r="O9" s="5">
        <f>K9*N9</f>
        <v/>
      </c>
      <c r="P9" s="4" t="n">
        <v>19</v>
      </c>
      <c r="Q9" s="5">
        <f>O9*(1+P9/100)</f>
        <v/>
      </c>
      <c r="R9" s="3" t="n">
        <v>46333</v>
      </c>
      <c r="S9" s="4" t="inlineStr">
        <is>
          <t>7 días hábiles a favor</t>
        </is>
      </c>
      <c r="T9" s="4" t="n"/>
      <c r="U9" s="4" t="inlineStr"/>
      <c r="V9" s="4" t="inlineStr">
        <is>
          <t>SOPORTE-PO-07.pdf</t>
        </is>
      </c>
      <c r="W9" s="4" t="inlineStr">
        <is>
          <t>En proceso</t>
        </is>
      </c>
      <c r="X9" s="4" t="inlineStr">
        <is>
          <t>Orden de prueba automática con 7 producto(s) (Nacional - En proceso).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6" t="inlineStr">
        <is>
          <t>TOTALES PO PO-QA-07-ITEMS:</t>
        </is>
      </c>
      <c r="N10" s="4" t="n"/>
      <c r="O10" s="7">
        <f>SUM(O3:O9)</f>
        <v/>
      </c>
      <c r="P10" s="4" t="n"/>
      <c r="Q10" s="8">
        <f>SUM(Q3:Q9)</f>
        <v/>
      </c>
      <c r="R10" s="4" t="n"/>
      <c r="S10" s="4" t="n"/>
      <c r="T10" s="4" t="n"/>
      <c r="U10" s="4" t="n"/>
      <c r="V10" s="4" t="n"/>
      <c r="W10" s="4" t="n"/>
      <c r="X10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