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32.3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por producto (SKU)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46322</v>
      </c>
      <c r="B3" s="4" t="inlineStr">
        <is>
          <t>9</t>
        </is>
      </c>
      <c r="C3" s="4" t="inlineStr">
        <is>
          <t>pepe</t>
        </is>
      </c>
      <c r="D3" s="4" t="inlineStr">
        <is>
          <t>juancho</t>
        </is>
      </c>
      <c r="E3" s="3" t="n">
        <v>46323</v>
      </c>
      <c r="F3" s="4" t="inlineStr">
        <is>
          <t>borondo</t>
        </is>
      </c>
      <c r="G3" s="4" t="inlineStr">
        <is>
          <t>13424234234</t>
        </is>
      </c>
      <c r="H3" s="4" t="inlineStr"/>
      <c r="I3" s="4" t="inlineStr">
        <is>
          <t>12</t>
        </is>
      </c>
      <c r="J3" s="4" t="inlineStr">
        <is>
          <t>UND</t>
        </is>
      </c>
      <c r="K3" s="4" t="n">
        <v>1</v>
      </c>
      <c r="L3" s="4" t="inlineStr">
        <is>
          <t>PENDIENTE</t>
        </is>
      </c>
      <c r="M3" s="4" t="inlineStr">
        <is>
          <t>Visa</t>
        </is>
      </c>
      <c r="N3" s="5" t="n">
        <v>12345678</v>
      </c>
      <c r="O3" s="5">
        <f>K3*N3</f>
        <v/>
      </c>
      <c r="P3" s="4" t="n">
        <v>19</v>
      </c>
      <c r="Q3" s="5">
        <f>O3*(1+P3/100)</f>
        <v/>
      </c>
      <c r="R3" s="3" t="n">
        <v>46324</v>
      </c>
      <c r="S3" s="4" t="inlineStr">
        <is>
          <t>0 días hábiles a favor</t>
        </is>
      </c>
      <c r="T3" s="3" t="n">
        <v>46324</v>
      </c>
      <c r="U3" s="4" t="inlineStr">
        <is>
          <t>123456789</t>
        </is>
      </c>
      <c r="V3" s="4" t="inlineStr">
        <is>
          <t>afas</t>
        </is>
      </c>
      <c r="W3" s="4" t="inlineStr">
        <is>
          <t>Entregado</t>
        </is>
      </c>
      <c r="X3" s="4" t="inlineStr"/>
    </row>
    <row r="4">
      <c r="A4" s="3" t="n">
        <v>46322</v>
      </c>
      <c r="B4" s="4" t="inlineStr">
        <is>
          <t>9</t>
        </is>
      </c>
      <c r="C4" s="4" t="inlineStr">
        <is>
          <t>pepe</t>
        </is>
      </c>
      <c r="D4" s="4" t="inlineStr">
        <is>
          <t>juancho</t>
        </is>
      </c>
      <c r="E4" s="3" t="n">
        <v>46323</v>
      </c>
      <c r="F4" s="4" t="inlineStr">
        <is>
          <t>borondo</t>
        </is>
      </c>
      <c r="G4" s="4" t="inlineStr">
        <is>
          <t>13424234234</t>
        </is>
      </c>
      <c r="H4" s="4" t="inlineStr"/>
      <c r="I4" s="4" t="inlineStr">
        <is>
          <t>12</t>
        </is>
      </c>
      <c r="J4" s="4" t="inlineStr">
        <is>
          <t>UND</t>
        </is>
      </c>
      <c r="K4" s="4" t="n">
        <v>1</v>
      </c>
      <c r="L4" s="4" t="inlineStr">
        <is>
          <t>PENDIENTE</t>
        </is>
      </c>
      <c r="M4" s="4" t="inlineStr">
        <is>
          <t>Visa</t>
        </is>
      </c>
      <c r="N4" s="5" t="n">
        <v>12345678</v>
      </c>
      <c r="O4" s="5">
        <f>K4*N4</f>
        <v/>
      </c>
      <c r="P4" s="4" t="n">
        <v>19</v>
      </c>
      <c r="Q4" s="5">
        <f>O4*(1+P4/100)</f>
        <v/>
      </c>
      <c r="R4" s="3" t="n">
        <v>46324</v>
      </c>
      <c r="S4" s="4" t="inlineStr">
        <is>
          <t>0 días hábiles a favor</t>
        </is>
      </c>
      <c r="T4" s="3" t="n">
        <v>46324</v>
      </c>
      <c r="U4" s="4" t="inlineStr">
        <is>
          <t>123456789</t>
        </is>
      </c>
      <c r="V4" s="4" t="inlineStr">
        <is>
          <t>afas</t>
        </is>
      </c>
      <c r="W4" s="4" t="inlineStr">
        <is>
          <t>Entregado</t>
        </is>
      </c>
      <c r="X4" s="4" t="inlineStr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6" t="inlineStr">
        <is>
          <t>TOTALES PO 9:</t>
        </is>
      </c>
      <c r="N5" s="4" t="n"/>
      <c r="O5" s="7">
        <f>SUM(O3:O4)</f>
        <v/>
      </c>
      <c r="P5" s="4" t="n"/>
      <c r="Q5" s="8">
        <f>SUM(Q3:Q4)</f>
        <v/>
      </c>
      <c r="R5" s="4" t="n"/>
      <c r="S5" s="4" t="n"/>
      <c r="T5" s="4" t="n"/>
      <c r="U5" s="4" t="n"/>
      <c r="V5" s="4" t="n"/>
      <c r="W5" s="4" t="n"/>
      <c r="X5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2026-10-28T16:28:25Z</dcterms:created>
  <dcterms:modified xsi:type="dcterms:W3CDTF">2026-10-28T16:28:25Z</dcterms:modified>
</cp:coreProperties>
</file>