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<sst xmlns="http://schemas.openxmlformats.org/spreadsheetml/2006/main" count="393" uniqueCount="229">
  <si>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</si>
  <si>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</si>
  <si>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</si>
  <si>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</si>
  <si>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</si>
  <si>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</si>
  <si>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</si>
  <si>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</si>
  <si>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t>Session A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</si>
  <si>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</si>
  <si>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t>Doe</t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</si>
  <si>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</si>
  <si>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John</t>
  </si>
  <si>
    <t>Date de l'évaluation :</t>
  </si>
  <si>
    <t>2024-12-31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</si>
  <si>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</si>
  <si>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</si>
  <si>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</si>
  <si>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</si>
  <si>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</si>
  <si>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</si>
  <si>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</si>
  <si>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</si>
  <si>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</si>
  <si>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</si>
  <si>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</si>
  <si>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</si>
  <si>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</si>
  <si>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</si>
  <si>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</si>
  <si>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</si>
  <si>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</si>
  <si>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</si>
  <si>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</si>
  <si>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</si>
  <si>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</si>
  <si>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</si>
  <si>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</si>
  <si>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</si>
  <si>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</si>
  <si>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</si>
  <si>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</si>
  <si>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</si>
  <si>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</si>
  <si>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</si>
  <si>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</si>
  <si>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</si>
  <si>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</si>
  <si>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</si>
  <si>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</si>
  <si>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</si>
  <si>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</si>
  <si>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</si>
  <si>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</si>
  <si>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</si>
  <si>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</si>
  <si>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</si>
  <si>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</si>
  <si>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</si>
  <si>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</si>
  <si>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</si>
  <si>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</si>
  <si>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</si>
  <si>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</si>
  <si>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</si>
  <si>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</si>
  <si>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</si>
  <si>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</si>
  <si>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</si>
  <si>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</si>
  <si>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</si>
  <si>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</si>
  <si>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</si>
  <si>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</si>
  <si>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</si>
  <si>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</si>
  <si>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</si>
  <si>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</si>
  <si>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</si>
  <si>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</si>
  <si>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</si>
  <si>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</si>
  <si>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</si>
  <si>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</si>
  <si>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</si>
  <si>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</si>
  <si>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</si>
  <si>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</si>
  <si>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</si>
  <si>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</si>
  <si>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</si>
  <si>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</si>
  <si>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</si>
  <si>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</si>
  <si>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</si>
  <si>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</si>
  <si>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</si>
  <si>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</si>
  <si>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</si>
  <si>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</si>
  <si>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</si>
  <si>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</si>
  <si>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</si>
  <si>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</si>
  <si>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</si>
  <si>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</si>
  <si>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</si>
  <si>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</si>
  <si>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</si>
  <si>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</si>
  <si>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</si>
  <si>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</si>
  <si>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>X</t>
  </si>
  <si>
    <t/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</si>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</sst>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 t="s">
        <v>8</v>
      </c>
      <c r="C5" s="17"/>
      <c r="D5" s="17"/>
      <c r="E5" s="17"/>
      <c r="F5" s="18"/>
    </row>
    <row r="6" ht="18.75" customHeight="1" spans="1:6" x14ac:dyDescent="0.25">
      <c r="A6" s="19" t="s">
        <v>9</v>
      </c>
      <c r="B6" s="20" t="s">
        <v>10</v>
      </c>
      <c r="C6" s="21"/>
      <c r="D6" s="21"/>
      <c r="E6" s="21"/>
      <c r="F6" s="22"/>
    </row>
    <row r="7" ht="18.75" customHeight="1" spans="1:6" x14ac:dyDescent="0.25">
      <c r="A7" s="19" t="s">
        <v>11</v>
      </c>
      <c r="B7" s="23" t="s">
        <v>12</v>
      </c>
      <c r="C7" s="21"/>
      <c r="D7" s="21"/>
      <c r="E7" s="21"/>
      <c r="F7" s="22"/>
    </row>
    <row r="8" ht="18.75" customHeight="1" spans="1:6" x14ac:dyDescent="0.25">
      <c r="A8" s="9" t="s">
        <v>13</v>
      </c>
      <c r="B8" s="24" t="s">
        <v>14</v>
      </c>
      <c r="C8" s="25"/>
      <c r="D8" s="25"/>
      <c r="E8" s="25"/>
      <c r="F8" s="26"/>
    </row>
    <row r="9" ht="18.75" customHeight="1" spans="1:6" x14ac:dyDescent="0.25">
      <c r="A9" s="27" t="s">
        <v>15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16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17</v>
      </c>
      <c r="B13" s="38"/>
      <c r="C13" s="38"/>
      <c r="D13" s="38"/>
      <c r="E13" s="38"/>
      <c r="F13" s="39"/>
    </row>
    <row r="14" ht="25.5" customHeight="1" spans="1:6" x14ac:dyDescent="0.25">
      <c r="A14" s="40" t="s">
        <v>18</v>
      </c>
      <c r="B14" s="41" t="s">
        <v>19</v>
      </c>
      <c r="C14" s="42" t="s">
        <v>20</v>
      </c>
      <c r="D14" s="43" t="s">
        <v>21</v>
      </c>
      <c r="E14" s="44" t="s">
        <v>19</v>
      </c>
      <c r="F14" s="45" t="s">
        <v>22</v>
      </c>
    </row>
    <row r="15" ht="25.5" customHeight="1" spans="1:6" x14ac:dyDescent="0.25">
      <c r="A15" s="46" t="s">
        <v>23</v>
      </c>
      <c r="B15" s="47" t="s">
        <v>19</v>
      </c>
      <c r="C15" s="48" t="s">
        <v>24</v>
      </c>
      <c r="D15" s="49" t="s">
        <v>25</v>
      </c>
      <c r="E15" s="50"/>
      <c r="F15" s="45" t="s">
        <v>26</v>
      </c>
    </row>
    <row r="16" ht="25.5" customHeight="1" spans="1:6" x14ac:dyDescent="0.25">
      <c r="A16" s="46" t="s">
        <v>27</v>
      </c>
      <c r="B16" s="47" t="s">
        <v>19</v>
      </c>
      <c r="C16" s="48" t="s">
        <v>28</v>
      </c>
      <c r="D16" s="49" t="s">
        <v>29</v>
      </c>
      <c r="E16" s="50" t="s">
        <v>19</v>
      </c>
      <c r="F16" s="45" t="s">
        <v>30</v>
      </c>
    </row>
    <row r="17" ht="25.5" customHeight="1" spans="1:6" x14ac:dyDescent="0.25">
      <c r="A17" s="46" t="s">
        <v>31</v>
      </c>
      <c r="B17" s="47" t="s">
        <v>19</v>
      </c>
      <c r="C17" s="48" t="s">
        <v>32</v>
      </c>
      <c r="D17" s="49" t="s">
        <v>33</v>
      </c>
      <c r="E17" s="47"/>
      <c r="F17" s="45" t="s">
        <v>34</v>
      </c>
    </row>
    <row r="18" ht="25.5" customHeight="1" spans="1:6" x14ac:dyDescent="0.25">
      <c r="A18" s="46" t="s">
        <v>35</v>
      </c>
      <c r="B18" s="47" t="s">
        <v>19</v>
      </c>
      <c r="C18" s="48" t="s">
        <v>36</v>
      </c>
      <c r="D18" s="49" t="s">
        <v>37</v>
      </c>
      <c r="E18" s="47"/>
      <c r="F18" s="45" t="s">
        <v>38</v>
      </c>
    </row>
    <row r="19" ht="25.5" customHeight="1" spans="1:6" x14ac:dyDescent="0.25">
      <c r="A19" s="46" t="s">
        <v>39</v>
      </c>
      <c r="B19" s="47" t="s">
        <v>19</v>
      </c>
      <c r="C19" s="48" t="s">
        <v>40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41</v>
      </c>
      <c r="B21" s="58"/>
      <c r="C21" s="58"/>
      <c r="D21" s="58"/>
      <c r="E21" s="58"/>
      <c r="F21" s="59"/>
    </row>
    <row r="22" spans="1:6" s="60" customFormat="1" x14ac:dyDescent="0.25">
      <c r="A22" s="2" t="s">
        <v>42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43</v>
      </c>
      <c r="B23" s="62"/>
      <c r="C23" s="63" t="s">
        <v>19</v>
      </c>
      <c r="D23" s="64" t="s">
        <v>44</v>
      </c>
      <c r="E23" s="62"/>
      <c r="F23" s="65"/>
    </row>
    <row r="24" ht="18" customHeight="1" spans="1:6" s="60" customFormat="1" x14ac:dyDescent="0.25">
      <c r="A24" s="66" t="s">
        <v>45</v>
      </c>
      <c r="B24" s="67"/>
      <c r="C24" s="68"/>
      <c r="D24" s="69" t="s">
        <v>46</v>
      </c>
      <c r="E24" s="67"/>
      <c r="F24" s="70" t="s">
        <v>19</v>
      </c>
    </row>
    <row r="25" ht="18" customHeight="1" spans="1:6" s="60" customFormat="1" x14ac:dyDescent="0.25">
      <c r="A25" s="66" t="s">
        <v>47</v>
      </c>
      <c r="B25" s="67"/>
      <c r="C25" s="68"/>
      <c r="D25" s="69" t="s">
        <v>48</v>
      </c>
      <c r="E25" s="67"/>
      <c r="F25" s="70" t="s">
        <v>19</v>
      </c>
    </row>
    <row r="26" ht="18" customHeight="1" spans="1:6" s="60" customFormat="1" x14ac:dyDescent="0.25">
      <c r="A26" s="66" t="s">
        <v>49</v>
      </c>
      <c r="B26" s="67"/>
      <c r="C26" s="68"/>
      <c r="D26" s="69" t="s">
        <v>50</v>
      </c>
      <c r="E26" s="67"/>
      <c r="F26" s="70" t="s">
        <v>19</v>
      </c>
    </row>
    <row r="27" ht="18" customHeight="1" spans="1:6" s="60" customFormat="1" x14ac:dyDescent="0.25">
      <c r="A27" s="66" t="s">
        <v>51</v>
      </c>
      <c r="B27" s="67"/>
      <c r="C27" s="68" t="s">
        <v>19</v>
      </c>
      <c r="D27" s="69" t="s">
        <v>52</v>
      </c>
      <c r="E27" s="67"/>
      <c r="F27" s="70"/>
    </row>
    <row r="28" ht="18" customHeight="1" spans="1:6" s="60" customFormat="1" x14ac:dyDescent="0.25">
      <c r="A28" s="66" t="s">
        <v>53</v>
      </c>
      <c r="B28" s="67"/>
      <c r="C28" s="68" t="s">
        <v>19</v>
      </c>
      <c r="D28" s="69" t="s">
        <v>54</v>
      </c>
      <c r="E28" s="67"/>
      <c r="F28" s="70" t="s">
        <v>19</v>
      </c>
    </row>
    <row r="29" ht="18" customHeight="1" spans="1:6" s="60" customFormat="1" x14ac:dyDescent="0.25">
      <c r="A29" s="66" t="s">
        <v>55</v>
      </c>
      <c r="B29" s="67"/>
      <c r="C29" s="68"/>
      <c r="D29" s="69" t="s">
        <v>56</v>
      </c>
      <c r="E29" s="67"/>
      <c r="F29" s="70"/>
    </row>
    <row r="30" ht="18" customHeight="1" spans="1:6" s="60" customFormat="1" x14ac:dyDescent="0.25">
      <c r="A30" s="66" t="s">
        <v>57</v>
      </c>
      <c r="B30" s="67"/>
      <c r="C30" s="68"/>
      <c r="D30" s="69" t="s">
        <v>58</v>
      </c>
      <c r="E30" s="67"/>
      <c r="F30" s="70"/>
    </row>
    <row r="31" ht="18" customHeight="1" spans="1:6" s="60" customFormat="1" x14ac:dyDescent="0.25">
      <c r="A31" s="66" t="s">
        <v>59</v>
      </c>
      <c r="B31" s="67"/>
      <c r="C31" s="68"/>
      <c r="D31" s="69" t="s">
        <v>60</v>
      </c>
      <c r="E31" s="67"/>
      <c r="F31" s="70"/>
    </row>
    <row r="32" ht="18" customHeight="1" spans="1:6" s="60" customFormat="1" x14ac:dyDescent="0.25">
      <c r="A32" s="66" t="s">
        <v>61</v>
      </c>
      <c r="B32" s="67"/>
      <c r="C32" s="68"/>
      <c r="D32" s="69" t="s">
        <v>62</v>
      </c>
      <c r="E32" s="67"/>
      <c r="F32" s="70"/>
    </row>
    <row r="33" ht="18" customHeight="1" spans="1:6" s="60" customFormat="1" x14ac:dyDescent="0.25">
      <c r="A33" s="66" t="s">
        <v>63</v>
      </c>
      <c r="B33" s="67"/>
      <c r="C33" s="68"/>
      <c r="D33" s="69" t="s">
        <v>52</v>
      </c>
      <c r="E33" s="67"/>
      <c r="F33" s="70"/>
    </row>
    <row r="34" ht="18" customHeight="1" spans="1:6" s="60" customFormat="1" x14ac:dyDescent="0.25">
      <c r="A34" s="66" t="s">
        <v>64</v>
      </c>
      <c r="B34" s="67"/>
      <c r="C34" s="71"/>
      <c r="D34" s="72" t="s">
        <v>65</v>
      </c>
      <c r="E34" s="72"/>
      <c r="F34" s="70"/>
    </row>
    <row r="35" ht="18" customHeight="1" spans="1:6" s="60" customFormat="1" x14ac:dyDescent="0.25">
      <c r="A35" s="66" t="s">
        <v>66</v>
      </c>
      <c r="B35" s="67"/>
      <c r="C35" s="68" t="s">
        <v>19</v>
      </c>
      <c r="D35" s="73" t="s">
        <v>67</v>
      </c>
      <c r="E35" s="74"/>
      <c r="F35" s="70" t="s">
        <v>19</v>
      </c>
    </row>
    <row r="36" ht="18" customHeight="1" spans="1:6" s="60" customFormat="1" x14ac:dyDescent="0.25">
      <c r="A36" s="75" t="s">
        <v>68</v>
      </c>
      <c r="B36" s="76"/>
      <c r="C36" s="68" t="s">
        <v>19</v>
      </c>
      <c r="D36" s="76" t="s">
        <v>69</v>
      </c>
      <c r="E36" s="76"/>
      <c r="F36" s="70"/>
    </row>
    <row r="37" ht="18" customHeight="1" spans="1:6" s="60" customFormat="1" x14ac:dyDescent="0.25">
      <c r="A37" s="66" t="s">
        <v>70</v>
      </c>
      <c r="B37" s="67"/>
      <c r="C37" s="77"/>
      <c r="D37" s="73" t="s">
        <v>71</v>
      </c>
      <c r="E37" s="74"/>
      <c r="F37" s="70"/>
    </row>
    <row r="38" ht="18" customHeight="1" spans="1:6" s="60" customFormat="1" x14ac:dyDescent="0.25">
      <c r="A38" s="66" t="s">
        <v>72</v>
      </c>
      <c r="B38" s="67"/>
      <c r="C38" s="78"/>
      <c r="D38" s="73" t="s">
        <v>73</v>
      </c>
      <c r="E38" s="74"/>
      <c r="F38" s="70"/>
    </row>
    <row r="39" ht="18" customHeight="1" spans="1:6" s="60" customFormat="1" x14ac:dyDescent="0.25">
      <c r="A39" s="79" t="s">
        <v>74</v>
      </c>
      <c r="B39" s="72"/>
      <c r="C39" s="78" t="s">
        <v>19</v>
      </c>
      <c r="D39" s="73" t="s">
        <v>75</v>
      </c>
      <c r="E39" s="74"/>
      <c r="F39" s="70"/>
    </row>
    <row r="40" ht="18" customHeight="1" spans="1:6" s="60" customFormat="1" x14ac:dyDescent="0.25">
      <c r="A40" s="79" t="s">
        <v>76</v>
      </c>
      <c r="B40" s="72"/>
      <c r="C40" s="78"/>
      <c r="D40" s="73" t="s">
        <v>77</v>
      </c>
      <c r="E40" s="74"/>
      <c r="F40" s="70"/>
    </row>
    <row r="41" ht="18" customHeight="1" spans="1:6" s="60" customFormat="1" x14ac:dyDescent="0.25">
      <c r="A41" s="79" t="s">
        <v>78</v>
      </c>
      <c r="B41" s="72"/>
      <c r="C41" s="78" t="s">
        <v>19</v>
      </c>
      <c r="D41" s="73" t="s">
        <v>79</v>
      </c>
      <c r="E41" s="74"/>
      <c r="F41" s="70"/>
    </row>
    <row r="42" ht="18" customHeight="1" spans="1:6" s="60" customFormat="1" x14ac:dyDescent="0.25">
      <c r="A42" s="80" t="s">
        <v>80</v>
      </c>
      <c r="B42" s="81"/>
      <c r="C42" s="82"/>
      <c r="D42" s="83" t="s">
        <v>81</v>
      </c>
      <c r="E42" s="84"/>
      <c r="F42" s="85"/>
    </row>
    <row r="43" ht="12.75" customHeight="1" spans="1:6" x14ac:dyDescent="0.25">
      <c r="A43" s="86" t="s">
        <v>82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16" sqref="E16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83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84</v>
      </c>
      <c r="B3" s="114"/>
      <c r="C3" s="115" t="s">
        <v>85</v>
      </c>
      <c r="D3" s="116" t="s">
        <v>86</v>
      </c>
      <c r="E3" s="117">
        <v>0</v>
      </c>
      <c r="F3" s="117">
        <v>1</v>
      </c>
      <c r="G3" s="117">
        <v>2</v>
      </c>
      <c r="H3" s="118">
        <v>3</v>
      </c>
      <c r="K3" s="119" t="s">
        <v>87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88</v>
      </c>
      <c r="B5" s="127" t="s">
        <v>89</v>
      </c>
      <c r="C5" s="128" t="s">
        <v>90</v>
      </c>
      <c r="D5" s="129" t="s">
        <v>19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91</v>
      </c>
      <c r="D6" s="129" t="s">
        <v>19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92</v>
      </c>
      <c r="B7" s="127" t="s">
        <v>93</v>
      </c>
      <c r="C7" s="136" t="s">
        <v>94</v>
      </c>
      <c r="D7" s="129" t="s">
        <v>19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95</v>
      </c>
      <c r="D8" s="129" t="s">
        <v>19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96</v>
      </c>
      <c r="B9" s="127" t="s">
        <v>97</v>
      </c>
      <c r="C9" s="138" t="s">
        <v>98</v>
      </c>
      <c r="D9" s="129" t="s">
        <v>19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99</v>
      </c>
      <c r="D10" s="129" t="s">
        <v>19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100</v>
      </c>
      <c r="B11" s="127" t="s">
        <v>101</v>
      </c>
      <c r="C11" s="138" t="s">
        <v>102</v>
      </c>
      <c r="D11" s="129" t="s">
        <v>19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103</v>
      </c>
      <c r="D12" s="129" t="s">
        <v>19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104</v>
      </c>
      <c r="B13" s="127" t="s">
        <v>105</v>
      </c>
      <c r="C13" s="139" t="s">
        <v>106</v>
      </c>
      <c r="D13" s="129" t="s">
        <v>19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107</v>
      </c>
      <c r="D14" s="129" t="s">
        <v>19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108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109</v>
      </c>
      <c r="B16" s="127" t="s">
        <v>110</v>
      </c>
      <c r="C16" s="148" t="s">
        <v>111</v>
      </c>
      <c r="D16" s="129" t="s">
        <v>19</v>
      </c>
      <c r="E16" s="129" t="s">
        <v>112</v>
      </c>
      <c r="F16" s="130" t="s">
        <v>112</v>
      </c>
      <c r="G16" s="130" t="s">
        <v>112</v>
      </c>
      <c r="H16" s="70" t="s">
        <v>113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114</v>
      </c>
      <c r="D17" s="129" t="s">
        <v>19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115</v>
      </c>
      <c r="B18" s="127" t="s">
        <v>116</v>
      </c>
      <c r="C18" s="89" t="s">
        <v>117</v>
      </c>
      <c r="D18" s="129" t="s">
        <v>19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118</v>
      </c>
      <c r="D19" s="129" t="s">
        <v>19</v>
      </c>
      <c r="E19" s="129" t="s">
        <v>113</v>
      </c>
      <c r="F19" s="134" t="s">
        <v>113</v>
      </c>
      <c r="G19" s="134" t="s">
        <v>113</v>
      </c>
      <c r="H19" s="135" t="s">
        <v>113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119</v>
      </c>
      <c r="B20" s="127" t="s">
        <v>120</v>
      </c>
      <c r="C20" s="133" t="s">
        <v>121</v>
      </c>
      <c r="D20" s="129" t="s">
        <v>19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122</v>
      </c>
      <c r="D21" s="129" t="s">
        <v>19</v>
      </c>
      <c r="E21" s="129" t="s">
        <v>113</v>
      </c>
      <c r="F21" s="134" t="s">
        <v>113</v>
      </c>
      <c r="G21" s="134" t="s">
        <v>113</v>
      </c>
      <c r="H21" s="135" t="s">
        <v>113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123</v>
      </c>
      <c r="B22" s="127" t="s">
        <v>124</v>
      </c>
      <c r="C22" s="133" t="s">
        <v>125</v>
      </c>
      <c r="D22" s="129" t="s">
        <v>19</v>
      </c>
      <c r="E22" s="129" t="s">
        <v>113</v>
      </c>
      <c r="F22" s="134" t="s">
        <v>113</v>
      </c>
      <c r="G22" s="134" t="s">
        <v>113</v>
      </c>
      <c r="H22" s="135" t="s">
        <v>113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126</v>
      </c>
      <c r="D23" s="129" t="s">
        <v>19</v>
      </c>
      <c r="E23" s="129" t="s">
        <v>113</v>
      </c>
      <c r="F23" s="142" t="s">
        <v>113</v>
      </c>
      <c r="G23" s="142" t="s">
        <v>113</v>
      </c>
      <c r="H23" s="85" t="s">
        <v>113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127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128</v>
      </c>
      <c r="B25" s="127" t="s">
        <v>129</v>
      </c>
      <c r="C25" s="128" t="s">
        <v>130</v>
      </c>
      <c r="D25" s="129" t="s">
        <v>19</v>
      </c>
      <c r="E25" s="129" t="s">
        <v>113</v>
      </c>
      <c r="F25" s="130" t="s">
        <v>113</v>
      </c>
      <c r="G25" s="130" t="s">
        <v>113</v>
      </c>
      <c r="H25" s="70" t="s">
        <v>113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131</v>
      </c>
      <c r="D26" s="129" t="s">
        <v>19</v>
      </c>
      <c r="E26" s="129" t="s">
        <v>113</v>
      </c>
      <c r="F26" s="134" t="s">
        <v>113</v>
      </c>
      <c r="G26" s="134" t="s">
        <v>113</v>
      </c>
      <c r="H26" s="135" t="s">
        <v>113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132</v>
      </c>
      <c r="B27" s="127" t="s">
        <v>133</v>
      </c>
      <c r="C27" s="133" t="s">
        <v>134</v>
      </c>
      <c r="D27" s="129" t="s">
        <v>19</v>
      </c>
      <c r="E27" s="129" t="s">
        <v>113</v>
      </c>
      <c r="F27" s="134" t="s">
        <v>113</v>
      </c>
      <c r="G27" s="134" t="s">
        <v>113</v>
      </c>
      <c r="H27" s="135" t="s">
        <v>113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135</v>
      </c>
      <c r="D28" s="129" t="s">
        <v>19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136</v>
      </c>
      <c r="B29" s="127" t="s">
        <v>137</v>
      </c>
      <c r="C29" s="133" t="s">
        <v>138</v>
      </c>
      <c r="D29" s="129" t="s">
        <v>19</v>
      </c>
      <c r="E29" s="129" t="s">
        <v>113</v>
      </c>
      <c r="F29" s="134" t="s">
        <v>113</v>
      </c>
      <c r="G29" s="134" t="s">
        <v>113</v>
      </c>
      <c r="H29" s="135" t="s">
        <v>113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139</v>
      </c>
      <c r="D30" s="129" t="s">
        <v>19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140</v>
      </c>
      <c r="D31" s="129" t="s">
        <v>19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141</v>
      </c>
      <c r="D32" s="129" t="s">
        <v>19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142</v>
      </c>
      <c r="B33" s="150" t="s">
        <v>143</v>
      </c>
      <c r="C33" s="151" t="s">
        <v>144</v>
      </c>
      <c r="D33" s="129" t="s">
        <v>19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145</v>
      </c>
      <c r="D34" s="129" t="s">
        <v>19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146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147</v>
      </c>
      <c r="B36" s="127" t="s">
        <v>148</v>
      </c>
      <c r="C36" s="153" t="s">
        <v>149</v>
      </c>
      <c r="D36" s="129" t="s">
        <v>19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150</v>
      </c>
      <c r="D37" s="129" t="s">
        <v>19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151</v>
      </c>
      <c r="B38" s="127" t="s">
        <v>152</v>
      </c>
      <c r="C38" s="155" t="s">
        <v>153</v>
      </c>
      <c r="D38" s="129" t="s">
        <v>19</v>
      </c>
      <c r="E38" s="129" t="s">
        <v>113</v>
      </c>
      <c r="F38" s="130" t="s">
        <v>113</v>
      </c>
      <c r="G38" s="130" t="s">
        <v>113</v>
      </c>
      <c r="H38" s="154" t="s">
        <v>113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154</v>
      </c>
      <c r="D39" s="129" t="s">
        <v>19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155</v>
      </c>
      <c r="D40" s="129" t="s">
        <v>19</v>
      </c>
      <c r="E40" s="129" t="s">
        <v>113</v>
      </c>
      <c r="F40" s="130" t="s">
        <v>113</v>
      </c>
      <c r="G40" s="130" t="s">
        <v>113</v>
      </c>
      <c r="H40" s="154" t="s">
        <v>113</v>
      </c>
      <c r="I40" s="123" t="str">
        <f t="shared" si="7"/>
        <v>◄</v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156</v>
      </c>
      <c r="B41" s="127" t="s">
        <v>157</v>
      </c>
      <c r="C41" s="155" t="s">
        <v>158</v>
      </c>
      <c r="D41" s="129" t="s">
        <v>19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159</v>
      </c>
      <c r="D42" s="129" t="s">
        <v>19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160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161</v>
      </c>
      <c r="B44" s="127" t="s">
        <v>162</v>
      </c>
      <c r="C44" s="155" t="s">
        <v>163</v>
      </c>
      <c r="D44" s="129" t="s">
        <v>19</v>
      </c>
      <c r="E44" s="129" t="s">
        <v>113</v>
      </c>
      <c r="F44" s="130" t="s">
        <v>113</v>
      </c>
      <c r="G44" s="130" t="s">
        <v>113</v>
      </c>
      <c r="H44" s="70" t="s">
        <v>113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164</v>
      </c>
      <c r="D45" s="129" t="s">
        <v>19</v>
      </c>
      <c r="E45" s="129" t="s">
        <v>113</v>
      </c>
      <c r="F45" s="130" t="s">
        <v>113</v>
      </c>
      <c r="G45" s="130" t="s">
        <v>113</v>
      </c>
      <c r="H45" s="70" t="s">
        <v>113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165</v>
      </c>
      <c r="B46" s="159" t="s">
        <v>166</v>
      </c>
      <c r="C46" s="155" t="s">
        <v>167</v>
      </c>
      <c r="D46" s="129" t="s">
        <v>19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168</v>
      </c>
      <c r="B47" s="127" t="s">
        <v>169</v>
      </c>
      <c r="C47" s="155" t="s">
        <v>170</v>
      </c>
      <c r="D47" s="129" t="s">
        <v>19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171</v>
      </c>
      <c r="D48" s="129" t="s">
        <v>19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172</v>
      </c>
      <c r="B49" s="127" t="s">
        <v>173</v>
      </c>
      <c r="C49" s="155" t="s">
        <v>174</v>
      </c>
      <c r="D49" s="129" t="s">
        <v>19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175</v>
      </c>
      <c r="D50" s="129" t="s">
        <v>19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176</v>
      </c>
      <c r="D51" s="129" t="s">
        <v>19</v>
      </c>
      <c r="E51" s="129" t="s">
        <v>113</v>
      </c>
      <c r="F51" s="130" t="s">
        <v>113</v>
      </c>
      <c r="G51" s="130" t="s">
        <v>113</v>
      </c>
      <c r="H51" s="70" t="s">
        <v>113</v>
      </c>
      <c r="I51" s="123" t="str">
        <f t="shared" si="7"/>
        <v>◄</v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177</v>
      </c>
      <c r="D52" s="129" t="s">
        <v>19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178</v>
      </c>
      <c r="D53" s="129" t="s">
        <v>19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179</v>
      </c>
      <c r="B54" s="127" t="s">
        <v>180</v>
      </c>
      <c r="C54" s="155" t="s">
        <v>181</v>
      </c>
      <c r="D54" s="129" t="s">
        <v>19</v>
      </c>
      <c r="E54" s="129" t="s">
        <v>113</v>
      </c>
      <c r="F54" s="130" t="s">
        <v>113</v>
      </c>
      <c r="G54" s="130" t="s">
        <v>113</v>
      </c>
      <c r="H54" s="70" t="s">
        <v>113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182</v>
      </c>
      <c r="D55" s="129" t="s">
        <v>19</v>
      </c>
      <c r="E55" s="129" t="s">
        <v>113</v>
      </c>
      <c r="F55" s="130" t="s">
        <v>113</v>
      </c>
      <c r="G55" s="130" t="s">
        <v>113</v>
      </c>
      <c r="H55" s="70" t="s">
        <v>113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183</v>
      </c>
      <c r="D56" s="129" t="s">
        <v>19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184</v>
      </c>
      <c r="B57" s="127" t="s">
        <v>185</v>
      </c>
      <c r="C57" s="155" t="s">
        <v>186</v>
      </c>
      <c r="D57" s="129" t="s">
        <v>19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187</v>
      </c>
      <c r="D58" s="129" t="s">
        <v>19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188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189</v>
      </c>
      <c r="B60" s="127" t="s">
        <v>190</v>
      </c>
      <c r="C60" s="128" t="s">
        <v>191</v>
      </c>
      <c r="D60" s="129" t="s">
        <v>19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192</v>
      </c>
      <c r="D61" s="129" t="s">
        <v>19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193</v>
      </c>
      <c r="D62" s="129" t="s">
        <v>19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194</v>
      </c>
      <c r="D63" s="129" t="s">
        <v>19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195</v>
      </c>
      <c r="D64" s="129" t="s">
        <v>19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196</v>
      </c>
      <c r="B65" s="127" t="s">
        <v>197</v>
      </c>
      <c r="C65" s="128" t="s">
        <v>198</v>
      </c>
      <c r="D65" s="129" t="s">
        <v>19</v>
      </c>
      <c r="E65" s="129" t="s">
        <v>113</v>
      </c>
      <c r="F65" s="130" t="s">
        <v>113</v>
      </c>
      <c r="G65" s="130" t="s">
        <v>113</v>
      </c>
      <c r="H65" s="163" t="s">
        <v>113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199</v>
      </c>
      <c r="D66" s="129" t="s">
        <v>19</v>
      </c>
      <c r="E66" s="129" t="s">
        <v>113</v>
      </c>
      <c r="F66" s="130" t="s">
        <v>113</v>
      </c>
      <c r="G66" s="130" t="s">
        <v>113</v>
      </c>
      <c r="H66" s="163" t="s">
        <v>113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200</v>
      </c>
      <c r="D67" s="129" t="s">
        <v>19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201</v>
      </c>
      <c r="B68" s="127" t="s">
        <v>202</v>
      </c>
      <c r="C68" s="148" t="s">
        <v>203</v>
      </c>
      <c r="D68" s="129" t="s">
        <v>19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204</v>
      </c>
      <c r="D69" s="129" t="s">
        <v>19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205</v>
      </c>
      <c r="B70" s="165" t="s">
        <v>206</v>
      </c>
      <c r="C70" s="148" t="s">
        <v>207</v>
      </c>
      <c r="D70" s="129" t="s">
        <v>19</v>
      </c>
      <c r="E70" s="129" t="s">
        <v>113</v>
      </c>
      <c r="F70" s="130" t="s">
        <v>113</v>
      </c>
      <c r="G70" s="130" t="s">
        <v>113</v>
      </c>
      <c r="H70" s="163" t="s">
        <v>113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208</v>
      </c>
      <c r="B71" s="127" t="s">
        <v>209</v>
      </c>
      <c r="C71" s="128" t="s">
        <v>210</v>
      </c>
      <c r="D71" s="129" t="s">
        <v>19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211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212</v>
      </c>
      <c r="B73" s="167" t="s">
        <v>185</v>
      </c>
      <c r="C73" s="166" t="s">
        <v>186</v>
      </c>
      <c r="D73" s="129" t="s">
        <v>19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213</v>
      </c>
      <c r="D74" s="129" t="s">
        <v>19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214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215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216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217</v>
      </c>
      <c r="H77" s="179"/>
      <c r="I77" s="171" t="s">
        <v>214</v>
      </c>
      <c r="J77" s="180"/>
    </row>
    <row r="78" ht="23.25" customHeight="1" spans="3:10" x14ac:dyDescent="0.25">
      <c r="C78" s="181" t="s">
        <v>218</v>
      </c>
      <c r="E78" s="182"/>
      <c r="F78" s="183"/>
      <c r="G78" s="184" t="s">
        <v>219</v>
      </c>
      <c r="H78" s="185"/>
      <c r="I78" s="171"/>
      <c r="J78" s="180"/>
    </row>
    <row r="79" ht="21.75" customHeight="1" spans="3:10" x14ac:dyDescent="0.25">
      <c r="C79" s="181" t="s">
        <v>220</v>
      </c>
      <c r="E79" s="186">
        <f>IF(Q76&lt;&gt;0,"",E78*3)</f>
      </c>
      <c r="F79" s="187"/>
      <c r="G79" s="188" t="s">
        <v>221</v>
      </c>
      <c r="H79" s="189"/>
      <c r="I79" s="171" t="s">
        <v>214</v>
      </c>
      <c r="J79" s="180"/>
    </row>
    <row r="80" ht="17.45" customHeight="1" spans="1:10" x14ac:dyDescent="0.25">
      <c r="A80" s="190" t="s">
        <v>222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223</v>
      </c>
      <c r="B81" s="193"/>
      <c r="C81" s="193"/>
      <c r="D81" s="193"/>
      <c r="E81" s="193"/>
      <c r="F81" s="193"/>
      <c r="G81" s="193"/>
      <c r="H81" s="193"/>
      <c r="I81" s="171" t="s">
        <v>214</v>
      </c>
      <c r="J81" s="194"/>
    </row>
    <row r="82" ht="15" customHeight="1" spans="1:10" x14ac:dyDescent="0.25">
      <c r="A82" s="195" t="s">
        <v>224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225</v>
      </c>
      <c r="B85" s="207"/>
      <c r="C85" s="208" t="s">
        <v>226</v>
      </c>
      <c r="D85" s="114"/>
      <c r="E85" s="209" t="s">
        <v>227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228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2024-12-27T17:21:25Z</dcterms:modified>
</cp:coreProperties>
</file>