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s\observations_nids\"/>
    </mc:Choice>
  </mc:AlternateContent>
  <xr:revisionPtr revIDLastSave="0" documentId="8_{9EEF1CD9-A3B1-45A7-8192-3EE207DC3FB5}" xr6:coauthVersionLast="47" xr6:coauthVersionMax="47" xr10:uidLastSave="{00000000-0000-0000-0000-000000000000}"/>
  <bookViews>
    <workbookView xWindow="-120" yWindow="-120" windowWidth="29040" windowHeight="16440" xr2:uid="{AA025719-4217-4871-A1A9-B617F65C7FDC}"/>
  </bookViews>
  <sheets>
    <sheet name="Feuil1" sheetId="2" r:id="rId1"/>
    <sheet name="ocr_results" sheetId="1" r:id="rId2"/>
  </sheets>
  <definedNames>
    <definedName name="_xlnm._FilterDatabase" localSheetId="1" hidden="1">ocr_results!$A$1:$G$118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<sst xmlns="http://schemas.openxmlformats.org/spreadsheetml/2006/main" count="526" uniqueCount="31">
  <si>
    <t>Fiche</t>
  </si>
  <si>
    <t>Modele OCR</t>
  </si>
  <si>
    <t>Type Image</t>
  </si>
  <si>
    <t>Traitement</t>
  </si>
  <si>
    <t>Score Global</t>
  </si>
  <si>
    <t>Score Texte</t>
  </si>
  <si>
    <t>Score Numerique</t>
  </si>
  <si>
    <t>#1</t>
  </si>
  <si>
    <t>gemini_2.5_flash_lite</t>
  </si>
  <si>
    <t>jpeg</t>
  </si>
  <si>
    <t>binarisation</t>
  </si>
  <si>
    <t>binarisation_GRID</t>
  </si>
  <si>
    <t>blur</t>
  </si>
  <si>
    <t>blur_GRID</t>
  </si>
  <si>
    <t>FUSION_CROPPED</t>
  </si>
  <si>
    <t>gemini_2.5_pro</t>
  </si>
  <si>
    <t>gemini_3_flash</t>
  </si>
  <si>
    <t>gemini_3_pro</t>
  </si>
  <si>
    <t>#2</t>
  </si>
  <si>
    <t>#3</t>
  </si>
  <si>
    <t>FUSION_FULL</t>
  </si>
  <si>
    <t>#4</t>
  </si>
  <si>
    <t>#5</t>
  </si>
  <si>
    <t>#7</t>
  </si>
  <si>
    <t>Étiquettes de lignes</t>
  </si>
  <si>
    <t>(vide)</t>
  </si>
  <si>
    <t>Total général</t>
  </si>
  <si>
    <t>Étiquettes de colonnes</t>
  </si>
  <si>
    <t>Moyenne de Score Global</t>
  </si>
  <si>
    <t>Moyenne de Score Texte</t>
  </si>
  <si>
    <t>Moyenne de Score Numerique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</si>
</sst>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40"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0.0"/>
    </dxf>
    <dxf>
      <numFmt numFmtId="1" formatCode="0"/>
    </dxf>
    <dxf>
      <numFmt numFmtId="169" formatCode="0.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marie schneider" refreshedDate="46054.433428935183" createdVersion="8" refreshedVersion="8" minRefreshableVersion="3" recordCount="161" xr:uid="{5C64DEE8-A273-49A2-9843-DCEF2F579385}">
  <cacheSource type="worksheet">
    <worksheetSource ref="A1:G1048576" sheet="ocr_results"/>
  </cacheSource>
  <cacheFields count="7">
    <cacheField name="Fiche" numFmtId="0">
      <sharedItems containsBlank="1"/>
    </cacheField>
    <cacheField name="Modele OCR" numFmtId="0">
      <sharedItems containsBlank="1" count="5">
        <s v="gemini_2.5_flash_lite"/>
        <s v="gemini_2.5_pro"/>
        <s v="gemini_3_flash"/>
        <s v="gemini_3_pro"/>
        <m/>
      </sharedItems>
    </cacheField>
    <cacheField name="Type Image" numFmtId="0">
      <sharedItems containsBlank="1"/>
    </cacheField>
    <cacheField name="Traitement" numFmtId="0">
      <sharedItems containsBlank="1" count="7">
        <s v="binarisation"/>
        <s v="binarisation_GRID"/>
        <s v="blur"/>
        <s v="blur_GRID"/>
        <s v="FUSION_CROPPED"/>
        <s v="FUSION_FULL"/>
        <m/>
      </sharedItems>
    </cacheField>
    <cacheField name="Score Global" numFmtId="0">
      <sharedItems containsString="0" containsBlank="1" containsNumber="1" minValue="14.08" maxValue="41.03"/>
    </cacheField>
    <cacheField name="Score Texte" numFmtId="0">
      <sharedItems containsString="0" containsBlank="1" containsNumber="1" minValue="12.01" maxValue="30.15"/>
    </cacheField>
    <cacheField name="Score Numerique" numFmtId="0">
      <sharedItems containsString="0" containsBlank="1" containsNumber="1" minValue="13.83" maxValue="49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#1"/>
    <x v="0"/>
    <s v="jpeg"/>
    <x v="0"/>
    <n v="30.4"/>
    <n v="16.670000000000002"/>
    <n v="34.119999999999997"/>
  </r>
  <r>
    <s v="#1"/>
    <x v="0"/>
    <s v="jpeg"/>
    <x v="1"/>
    <n v="29.84"/>
    <n v="17.600000000000001"/>
    <n v="33.33"/>
  </r>
  <r>
    <s v="#1"/>
    <x v="0"/>
    <s v="jpeg"/>
    <x v="2"/>
    <n v="34.33"/>
    <n v="17.73"/>
    <n v="38.82"/>
  </r>
  <r>
    <s v="#1"/>
    <x v="0"/>
    <s v="jpeg"/>
    <x v="3"/>
    <n v="34.1"/>
    <n v="16.62"/>
    <n v="38.82"/>
  </r>
  <r>
    <s v="#1"/>
    <x v="0"/>
    <s v="jpeg"/>
    <x v="4"/>
    <n v="34.450000000000003"/>
    <n v="18.27"/>
    <n v="38.82"/>
  </r>
  <r>
    <s v="#1"/>
    <x v="1"/>
    <s v="jpeg"/>
    <x v="0"/>
    <n v="31.03"/>
    <n v="15.28"/>
    <n v="35.29"/>
  </r>
  <r>
    <s v="#1"/>
    <x v="1"/>
    <s v="jpeg"/>
    <x v="1"/>
    <n v="30.76"/>
    <n v="18.34"/>
    <n v="34.119999999999997"/>
  </r>
  <r>
    <s v="#1"/>
    <x v="1"/>
    <s v="jpeg"/>
    <x v="2"/>
    <n v="30.76"/>
    <n v="18.34"/>
    <n v="34.119999999999997"/>
  </r>
  <r>
    <s v="#1"/>
    <x v="1"/>
    <s v="jpeg"/>
    <x v="3"/>
    <n v="31.64"/>
    <n v="18.16"/>
    <n v="35.29"/>
  </r>
  <r>
    <s v="#1"/>
    <x v="1"/>
    <s v="jpeg"/>
    <x v="4"/>
    <n v="31.24"/>
    <n v="16.260000000000002"/>
    <n v="35.29"/>
  </r>
  <r>
    <s v="#1"/>
    <x v="2"/>
    <s v="jpeg"/>
    <x v="0"/>
    <n v="34.26"/>
    <n v="17.41"/>
    <n v="38.82"/>
  </r>
  <r>
    <s v="#1"/>
    <x v="2"/>
    <s v="jpeg"/>
    <x v="1"/>
    <n v="34.369999999999997"/>
    <n v="17.93"/>
    <n v="38.82"/>
  </r>
  <r>
    <s v="#1"/>
    <x v="2"/>
    <s v="jpeg"/>
    <x v="2"/>
    <n v="35.43"/>
    <n v="18.55"/>
    <n v="40"/>
  </r>
  <r>
    <s v="#1"/>
    <x v="2"/>
    <s v="jpeg"/>
    <x v="3"/>
    <n v="35.35"/>
    <n v="18.16"/>
    <n v="40"/>
  </r>
  <r>
    <s v="#1"/>
    <x v="2"/>
    <s v="jpeg"/>
    <x v="4"/>
    <n v="34.51"/>
    <n v="18.55"/>
    <n v="38.82"/>
  </r>
  <r>
    <s v="#1"/>
    <x v="3"/>
    <s v="jpeg"/>
    <x v="0"/>
    <n v="30.67"/>
    <n v="17.93"/>
    <n v="34.119999999999997"/>
  </r>
  <r>
    <s v="#1"/>
    <x v="3"/>
    <s v="jpeg"/>
    <x v="1"/>
    <n v="34.17"/>
    <n v="16.95"/>
    <n v="38.82"/>
  </r>
  <r>
    <s v="#1"/>
    <x v="3"/>
    <s v="jpeg"/>
    <x v="2"/>
    <n v="35.19"/>
    <n v="17.41"/>
    <n v="40"/>
  </r>
  <r>
    <s v="#1"/>
    <x v="3"/>
    <s v="jpeg"/>
    <x v="3"/>
    <n v="34.51"/>
    <n v="18.55"/>
    <n v="38.82"/>
  </r>
  <r>
    <s v="#1"/>
    <x v="3"/>
    <s v="jpeg"/>
    <x v="4"/>
    <n v="34.369999999999997"/>
    <n v="17.93"/>
    <n v="38.82"/>
  </r>
  <r>
    <s v="#2"/>
    <x v="0"/>
    <s v="jpeg"/>
    <x v="0"/>
    <n v="32.64"/>
    <n v="16.61"/>
    <n v="36.729999999999997"/>
  </r>
  <r>
    <s v="#2"/>
    <x v="0"/>
    <s v="jpeg"/>
    <x v="1"/>
    <n v="30.36"/>
    <n v="25.36"/>
    <n v="31.63"/>
  </r>
  <r>
    <s v="#2"/>
    <x v="0"/>
    <s v="jpeg"/>
    <x v="2"/>
    <n v="30.04"/>
    <n v="17.149999999999999"/>
    <n v="33"/>
  </r>
  <r>
    <s v="#2"/>
    <x v="0"/>
    <s v="jpeg"/>
    <x v="3"/>
    <n v="35.96"/>
    <n v="30.15"/>
    <n v="37.369999999999997"/>
  </r>
  <r>
    <s v="#2"/>
    <x v="0"/>
    <s v="jpeg"/>
    <x v="4"/>
    <n v="33.46"/>
    <n v="20.61"/>
    <n v="36.729999999999997"/>
  </r>
  <r>
    <s v="#2"/>
    <x v="1"/>
    <s v="jpeg"/>
    <x v="0"/>
    <n v="35.770000000000003"/>
    <n v="29.17"/>
    <n v="37.369999999999997"/>
  </r>
  <r>
    <s v="#2"/>
    <x v="1"/>
    <s v="jpeg"/>
    <x v="1"/>
    <n v="31.71"/>
    <n v="29.17"/>
    <n v="32.32"/>
  </r>
  <r>
    <s v="#2"/>
    <x v="1"/>
    <s v="jpeg"/>
    <x v="2"/>
    <n v="30.02"/>
    <n v="20.51"/>
    <n v="32.32"/>
  </r>
  <r>
    <s v="#2"/>
    <x v="1"/>
    <s v="jpeg"/>
    <x v="3"/>
    <n v="34.96"/>
    <n v="29.17"/>
    <n v="36.36"/>
  </r>
  <r>
    <s v="#2"/>
    <x v="1"/>
    <s v="jpeg"/>
    <x v="4"/>
    <n v="34.96"/>
    <n v="29.17"/>
    <n v="36.36"/>
  </r>
  <r>
    <s v="#2"/>
    <x v="2"/>
    <s v="jpeg"/>
    <x v="0"/>
    <n v="34.15"/>
    <n v="24"/>
    <n v="36.729999999999997"/>
  </r>
  <r>
    <s v="#2"/>
    <x v="2"/>
    <s v="jpeg"/>
    <x v="1"/>
    <n v="34.83"/>
    <n v="28.52"/>
    <n v="36.36"/>
  </r>
  <r>
    <s v="#2"/>
    <x v="2"/>
    <s v="jpeg"/>
    <x v="2"/>
    <n v="34.96"/>
    <n v="28"/>
    <n v="36.729999999999997"/>
  </r>
  <r>
    <s v="#2"/>
    <x v="2"/>
    <s v="jpeg"/>
    <x v="3"/>
    <n v="35.770000000000003"/>
    <n v="28"/>
    <n v="37.76"/>
  </r>
  <r>
    <s v="#2"/>
    <x v="2"/>
    <s v="jpeg"/>
    <x v="4"/>
    <n v="34.89"/>
    <n v="28.82"/>
    <n v="36.36"/>
  </r>
  <r>
    <s v="#2"/>
    <x v="3"/>
    <s v="jpeg"/>
    <x v="0"/>
    <n v="34.15"/>
    <n v="25"/>
    <n v="36.36"/>
  </r>
  <r>
    <s v="#2"/>
    <x v="3"/>
    <s v="jpeg"/>
    <x v="1"/>
    <n v="34.96"/>
    <n v="29.17"/>
    <n v="36.36"/>
  </r>
  <r>
    <s v="#2"/>
    <x v="3"/>
    <s v="jpeg"/>
    <x v="2"/>
    <n v="34.96"/>
    <n v="29.17"/>
    <n v="36.36"/>
  </r>
  <r>
    <s v="#2"/>
    <x v="3"/>
    <s v="jpeg"/>
    <x v="3"/>
    <n v="34.96"/>
    <n v="29.17"/>
    <n v="36.36"/>
  </r>
  <r>
    <s v="#2"/>
    <x v="3"/>
    <s v="jpeg"/>
    <x v="4"/>
    <n v="34.96"/>
    <n v="29.17"/>
    <n v="36.36"/>
  </r>
  <r>
    <s v="#3"/>
    <x v="0"/>
    <s v="jpeg"/>
    <x v="0"/>
    <n v="14.26"/>
    <n v="15.65"/>
    <n v="13.83"/>
  </r>
  <r>
    <s v="#3"/>
    <x v="0"/>
    <s v="jpeg"/>
    <x v="3"/>
    <n v="22.46"/>
    <n v="17.04"/>
    <n v="23.85"/>
  </r>
  <r>
    <s v="#3"/>
    <x v="0"/>
    <s v="jpeg"/>
    <x v="5"/>
    <n v="17.28"/>
    <n v="19.46"/>
    <n v="16.670000000000002"/>
  </r>
  <r>
    <s v="#3"/>
    <x v="1"/>
    <s v="jpeg"/>
    <x v="0"/>
    <n v="17.43"/>
    <n v="20.12"/>
    <n v="16.670000000000002"/>
  </r>
  <r>
    <s v="#3"/>
    <x v="1"/>
    <s v="jpeg"/>
    <x v="1"/>
    <n v="17.43"/>
    <n v="23"/>
    <n v="15.79"/>
  </r>
  <r>
    <s v="#3"/>
    <x v="1"/>
    <s v="jpeg"/>
    <x v="2"/>
    <n v="17.420000000000002"/>
    <n v="22.95"/>
    <n v="15.79"/>
  </r>
  <r>
    <s v="#3"/>
    <x v="1"/>
    <s v="jpeg"/>
    <x v="3"/>
    <n v="16.59"/>
    <n v="19.32"/>
    <n v="15.79"/>
  </r>
  <r>
    <s v="#3"/>
    <x v="1"/>
    <s v="jpeg"/>
    <x v="5"/>
    <n v="16.54"/>
    <n v="19.07"/>
    <n v="15.79"/>
  </r>
  <r>
    <s v="#3"/>
    <x v="2"/>
    <s v="jpeg"/>
    <x v="0"/>
    <n v="16.73"/>
    <n v="19.91"/>
    <n v="15.79"/>
  </r>
  <r>
    <s v="#3"/>
    <x v="2"/>
    <s v="jpeg"/>
    <x v="1"/>
    <n v="16.600000000000001"/>
    <n v="19.37"/>
    <n v="15.79"/>
  </r>
  <r>
    <s v="#3"/>
    <x v="2"/>
    <s v="jpeg"/>
    <x v="2"/>
    <n v="17.43"/>
    <n v="22.98"/>
    <n v="15.79"/>
  </r>
  <r>
    <s v="#3"/>
    <x v="2"/>
    <s v="jpeg"/>
    <x v="3"/>
    <n v="20.67"/>
    <n v="20.239999999999998"/>
    <n v="20.79"/>
  </r>
  <r>
    <s v="#3"/>
    <x v="2"/>
    <s v="jpeg"/>
    <x v="5"/>
    <n v="16.75"/>
    <n v="19.989999999999998"/>
    <n v="15.79"/>
  </r>
  <r>
    <s v="#3"/>
    <x v="3"/>
    <s v="jpeg"/>
    <x v="0"/>
    <n v="17.5"/>
    <n v="20.440000000000001"/>
    <n v="16.670000000000002"/>
  </r>
  <r>
    <s v="#3"/>
    <x v="3"/>
    <s v="jpeg"/>
    <x v="1"/>
    <n v="17.45"/>
    <n v="20.239999999999998"/>
    <n v="16.670000000000002"/>
  </r>
  <r>
    <s v="#3"/>
    <x v="3"/>
    <s v="jpeg"/>
    <x v="2"/>
    <n v="16.649999999999999"/>
    <n v="19.579999999999998"/>
    <n v="15.79"/>
  </r>
  <r>
    <s v="#3"/>
    <x v="3"/>
    <s v="jpeg"/>
    <x v="3"/>
    <n v="17.53"/>
    <n v="20.58"/>
    <n v="16.670000000000002"/>
  </r>
  <r>
    <s v="#3"/>
    <x v="3"/>
    <s v="jpeg"/>
    <x v="5"/>
    <n v="16.66"/>
    <n v="19.600000000000001"/>
    <n v="15.79"/>
  </r>
  <r>
    <s v="#4"/>
    <x v="0"/>
    <s v="jpeg"/>
    <x v="0"/>
    <n v="22.39"/>
    <n v="12.25"/>
    <n v="25.61"/>
  </r>
  <r>
    <s v="#4"/>
    <x v="0"/>
    <s v="jpeg"/>
    <x v="1"/>
    <n v="25.04"/>
    <n v="24.19"/>
    <n v="25.3"/>
  </r>
  <r>
    <s v="#4"/>
    <x v="0"/>
    <s v="jpeg"/>
    <x v="2"/>
    <n v="23.26"/>
    <n v="12.01"/>
    <n v="26.83"/>
  </r>
  <r>
    <s v="#4"/>
    <x v="0"/>
    <s v="jpeg"/>
    <x v="3"/>
    <n v="25.06"/>
    <n v="24.27"/>
    <n v="25.3"/>
  </r>
  <r>
    <s v="#4"/>
    <x v="0"/>
    <s v="jpeg"/>
    <x v="5"/>
    <n v="27.04"/>
    <n v="24.81"/>
    <n v="27.71"/>
  </r>
  <r>
    <s v="#4"/>
    <x v="1"/>
    <s v="jpeg"/>
    <x v="0"/>
    <n v="22.56"/>
    <n v="16.149999999999999"/>
    <n v="24.69"/>
  </r>
  <r>
    <s v="#4"/>
    <x v="1"/>
    <s v="jpeg"/>
    <x v="1"/>
    <n v="21.69"/>
    <n v="16.38"/>
    <n v="23.46"/>
  </r>
  <r>
    <s v="#4"/>
    <x v="1"/>
    <s v="jpeg"/>
    <x v="2"/>
    <n v="24.56"/>
    <n v="25.11"/>
    <n v="24.39"/>
  </r>
  <r>
    <s v="#4"/>
    <x v="1"/>
    <s v="jpeg"/>
    <x v="3"/>
    <n v="21.73"/>
    <n v="16.559999999999999"/>
    <n v="23.46"/>
  </r>
  <r>
    <s v="#4"/>
    <x v="1"/>
    <s v="jpeg"/>
    <x v="5"/>
    <n v="21.6"/>
    <n v="16.04"/>
    <n v="23.46"/>
  </r>
  <r>
    <s v="#4"/>
    <x v="2"/>
    <s v="jpeg"/>
    <x v="0"/>
    <n v="22.5"/>
    <n v="19.64"/>
    <n v="23.46"/>
  </r>
  <r>
    <s v="#4"/>
    <x v="2"/>
    <s v="jpeg"/>
    <x v="1"/>
    <n v="21.57"/>
    <n v="15.89"/>
    <n v="23.46"/>
  </r>
  <r>
    <s v="#4"/>
    <x v="2"/>
    <s v="jpeg"/>
    <x v="2"/>
    <n v="23.48"/>
    <n v="23.55"/>
    <n v="23.46"/>
  </r>
  <r>
    <s v="#4"/>
    <x v="2"/>
    <s v="jpeg"/>
    <x v="3"/>
    <n v="22.46"/>
    <n v="19.46"/>
    <n v="23.46"/>
  </r>
  <r>
    <s v="#4"/>
    <x v="2"/>
    <s v="jpeg"/>
    <x v="5"/>
    <n v="20.82"/>
    <n v="24.01"/>
    <n v="19.75"/>
  </r>
  <r>
    <s v="#4"/>
    <x v="3"/>
    <s v="jpeg"/>
    <x v="0"/>
    <n v="23.51"/>
    <n v="24.59"/>
    <n v="23.17"/>
  </r>
  <r>
    <s v="#4"/>
    <x v="3"/>
    <s v="jpeg"/>
    <x v="1"/>
    <n v="22.5"/>
    <n v="15.93"/>
    <n v="24.69"/>
  </r>
  <r>
    <s v="#4"/>
    <x v="3"/>
    <s v="jpeg"/>
    <x v="2"/>
    <n v="23.46"/>
    <n v="23.45"/>
    <n v="23.46"/>
  </r>
  <r>
    <s v="#4"/>
    <x v="3"/>
    <s v="jpeg"/>
    <x v="3"/>
    <n v="21.65"/>
    <n v="23.63"/>
    <n v="20.99"/>
  </r>
  <r>
    <s v="#4"/>
    <x v="3"/>
    <s v="jpeg"/>
    <x v="5"/>
    <n v="21.63"/>
    <n v="16.170000000000002"/>
    <n v="23.46"/>
  </r>
  <r>
    <s v="#5"/>
    <x v="0"/>
    <s v="jpeg"/>
    <x v="0"/>
    <n v="14.08"/>
    <n v="12.32"/>
    <n v="14.63"/>
  </r>
  <r>
    <s v="#5"/>
    <x v="0"/>
    <s v="jpeg"/>
    <x v="1"/>
    <n v="15.61"/>
    <n v="12.87"/>
    <n v="16.670000000000002"/>
  </r>
  <r>
    <s v="#5"/>
    <x v="0"/>
    <s v="jpeg"/>
    <x v="2"/>
    <n v="20.329999999999998"/>
    <n v="15.81"/>
    <n v="21.69"/>
  </r>
  <r>
    <s v="#5"/>
    <x v="0"/>
    <s v="jpeg"/>
    <x v="5"/>
    <n v="18.79"/>
    <n v="16.52"/>
    <n v="19.510000000000002"/>
  </r>
  <r>
    <s v="#5"/>
    <x v="1"/>
    <s v="jpeg"/>
    <x v="0"/>
    <n v="16.239999999999998"/>
    <n v="17.440000000000001"/>
    <n v="15.85"/>
  </r>
  <r>
    <s v="#5"/>
    <x v="1"/>
    <s v="jpeg"/>
    <x v="1"/>
    <n v="15.96"/>
    <n v="15.68"/>
    <n v="16.05"/>
  </r>
  <r>
    <s v="#5"/>
    <x v="1"/>
    <s v="jpeg"/>
    <x v="2"/>
    <n v="16.079999999999998"/>
    <n v="16.18"/>
    <n v="16.05"/>
  </r>
  <r>
    <s v="#5"/>
    <x v="1"/>
    <s v="jpeg"/>
    <x v="3"/>
    <n v="16.87"/>
    <n v="16.23"/>
    <n v="17.07"/>
  </r>
  <r>
    <s v="#5"/>
    <x v="1"/>
    <s v="jpeg"/>
    <x v="5"/>
    <n v="15.14"/>
    <n v="12.9"/>
    <n v="15.85"/>
  </r>
  <r>
    <s v="#5"/>
    <x v="2"/>
    <s v="jpeg"/>
    <x v="0"/>
    <n v="15.7"/>
    <n v="14.66"/>
    <n v="16.05"/>
  </r>
  <r>
    <s v="#5"/>
    <x v="2"/>
    <s v="jpeg"/>
    <x v="1"/>
    <n v="15.23"/>
    <n v="15.9"/>
    <n v="15"/>
  </r>
  <r>
    <s v="#5"/>
    <x v="2"/>
    <s v="jpeg"/>
    <x v="2"/>
    <n v="16.190000000000001"/>
    <n v="16.600000000000001"/>
    <n v="16.05"/>
  </r>
  <r>
    <s v="#5"/>
    <x v="2"/>
    <s v="jpeg"/>
    <x v="3"/>
    <n v="16.059999999999999"/>
    <n v="16.100000000000001"/>
    <n v="16.05"/>
  </r>
  <r>
    <s v="#5"/>
    <x v="2"/>
    <s v="jpeg"/>
    <x v="5"/>
    <n v="16.18"/>
    <n v="16.579999999999998"/>
    <n v="16.05"/>
  </r>
  <r>
    <s v="#5"/>
    <x v="3"/>
    <s v="jpeg"/>
    <x v="0"/>
    <n v="16.2"/>
    <n v="16.66"/>
    <n v="16.05"/>
  </r>
  <r>
    <s v="#5"/>
    <x v="3"/>
    <s v="jpeg"/>
    <x v="1"/>
    <n v="16.149999999999999"/>
    <n v="16.440000000000001"/>
    <n v="16.05"/>
  </r>
  <r>
    <s v="#5"/>
    <x v="3"/>
    <s v="jpeg"/>
    <x v="2"/>
    <n v="17"/>
    <n v="16.75"/>
    <n v="17.07"/>
  </r>
  <r>
    <s v="#5"/>
    <x v="3"/>
    <s v="jpeg"/>
    <x v="3"/>
    <n v="23.69"/>
    <n v="13.91"/>
    <n v="26.6"/>
  </r>
  <r>
    <s v="#5"/>
    <x v="3"/>
    <s v="jpeg"/>
    <x v="5"/>
    <n v="16.18"/>
    <n v="17.2"/>
    <n v="15.85"/>
  </r>
  <r>
    <s v="#7"/>
    <x v="0"/>
    <s v="jpeg"/>
    <x v="0"/>
    <n v="39.22"/>
    <n v="21.85"/>
    <n v="45.61"/>
  </r>
  <r>
    <s v="#7"/>
    <x v="0"/>
    <s v="jpeg"/>
    <x v="1"/>
    <n v="36.17"/>
    <n v="19.14"/>
    <n v="42.86"/>
  </r>
  <r>
    <s v="#7"/>
    <x v="0"/>
    <s v="jpeg"/>
    <x v="2"/>
    <n v="37.35"/>
    <n v="14.25"/>
    <n v="46.43"/>
  </r>
  <r>
    <s v="#7"/>
    <x v="0"/>
    <s v="jpeg"/>
    <x v="3"/>
    <n v="38.68"/>
    <n v="18.96"/>
    <n v="46.43"/>
  </r>
  <r>
    <s v="#7"/>
    <x v="0"/>
    <s v="jpeg"/>
    <x v="4"/>
    <n v="36.61"/>
    <n v="15.46"/>
    <n v="45.45"/>
  </r>
  <r>
    <s v="#7"/>
    <x v="1"/>
    <s v="jpeg"/>
    <x v="0"/>
    <n v="39.74"/>
    <n v="19.05"/>
    <n v="47.37"/>
  </r>
  <r>
    <s v="#7"/>
    <x v="1"/>
    <s v="jpeg"/>
    <x v="1"/>
    <n v="34.619999999999997"/>
    <n v="18.18"/>
    <n v="41.07"/>
  </r>
  <r>
    <s v="#7"/>
    <x v="1"/>
    <s v="jpeg"/>
    <x v="2"/>
    <n v="39.74"/>
    <n v="19.05"/>
    <n v="47.37"/>
  </r>
  <r>
    <s v="#7"/>
    <x v="1"/>
    <s v="jpeg"/>
    <x v="3"/>
    <n v="37.18"/>
    <n v="19.05"/>
    <n v="43.86"/>
  </r>
  <r>
    <s v="#7"/>
    <x v="1"/>
    <s v="jpeg"/>
    <x v="4"/>
    <n v="41.03"/>
    <n v="19.05"/>
    <n v="49.12"/>
  </r>
  <r>
    <s v="#7"/>
    <x v="2"/>
    <s v="jpeg"/>
    <x v="0"/>
    <n v="39.74"/>
    <n v="18.18"/>
    <n v="48.21"/>
  </r>
  <r>
    <s v="#7"/>
    <x v="2"/>
    <s v="jpeg"/>
    <x v="1"/>
    <n v="39.74"/>
    <n v="18.18"/>
    <n v="48.21"/>
  </r>
  <r>
    <s v="#7"/>
    <x v="2"/>
    <s v="jpeg"/>
    <x v="2"/>
    <n v="38.46"/>
    <n v="18.18"/>
    <n v="46.43"/>
  </r>
  <r>
    <s v="#7"/>
    <x v="2"/>
    <s v="jpeg"/>
    <x v="3"/>
    <n v="38.46"/>
    <n v="17.39"/>
    <n v="47.27"/>
  </r>
  <r>
    <s v="#7"/>
    <x v="2"/>
    <s v="jpeg"/>
    <x v="4"/>
    <n v="38.36"/>
    <n v="17.829999999999998"/>
    <n v="46.43"/>
  </r>
  <r>
    <s v="#7"/>
    <x v="3"/>
    <s v="jpeg"/>
    <x v="0"/>
    <n v="38.46"/>
    <n v="18.18"/>
    <n v="46.43"/>
  </r>
  <r>
    <s v="#7"/>
    <x v="3"/>
    <s v="jpeg"/>
    <x v="1"/>
    <n v="38.46"/>
    <n v="18.18"/>
    <n v="46.43"/>
  </r>
  <r>
    <s v="#7"/>
    <x v="3"/>
    <s v="jpeg"/>
    <x v="2"/>
    <n v="38.46"/>
    <n v="18.18"/>
    <n v="46.43"/>
  </r>
  <r>
    <s v="#7"/>
    <x v="3"/>
    <s v="jpeg"/>
    <x v="3"/>
    <n v="38.46"/>
    <n v="19.05"/>
    <n v="45.61"/>
  </r>
  <r>
    <s v="#7"/>
    <x v="3"/>
    <s v="jpeg"/>
    <x v="4"/>
    <n v="38.46"/>
    <n v="18.18"/>
    <n v="46.43"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  <r>
    <m/>
    <x v="4"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61C15-9A1D-4C3B-AA97-48FBC156A565}" name="Tableau croisé dynamique4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3:I30" firstHeaderRow="1" firstDataRow="2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oyenne de Score Texte" fld="5" subtotal="average" baseField="1" baseItem="0"/>
  </dataFields>
  <formats count="6">
    <format dxfId="48">
      <pivotArea outline="0" collapsedLevelsAreSubtotals="1" fieldPosition="0"/>
    </format>
    <format dxfId="49">
      <pivotArea outline="0" collapsedLevelsAreSubtotals="1" fieldPosition="0"/>
    </format>
    <format dxfId="50">
      <pivotArea field="3" type="button" dataOnly="0" labelOnly="1" outline="0" axis="axisCol" fieldPosition="0"/>
    </format>
    <format dxfId="51">
      <pivotArea type="topRight" dataOnly="0" labelOnly="1" outline="0" fieldPosition="0"/>
    </format>
    <format dxfId="52">
      <pivotArea dataOnly="0" labelOnly="1" fieldPosition="0">
        <references count="1">
          <reference field="3" count="0"/>
        </references>
      </pivotArea>
    </format>
    <format dxfId="53">
      <pivotArea dataOnly="0" labelOnly="1" grandCol="1" outline="0" fieldPosition="0"/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4797C-35E7-451E-BC04-A34505FF232A}" name="Tableau croisé dynamique3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3:I20" firstHeaderRow="1" firstDataRow="2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oyenne de Score Numerique" fld="6" subtotal="average" baseField="1" baseItem="0"/>
  </dataFields>
  <formats count="6">
    <format dxfId="66">
      <pivotArea outline="0" collapsedLevelsAreSubtotals="1" fieldPosition="0"/>
    </format>
    <format dxfId="67">
      <pivotArea outline="0" collapsedLevelsAreSubtotals="1" fieldPosition="0"/>
    </format>
    <format dxfId="68">
      <pivotArea field="3" type="button" dataOnly="0" labelOnly="1" outline="0" axis="axisCol" fieldPosition="0"/>
    </format>
    <format dxfId="69">
      <pivotArea type="topRight" dataOnly="0" labelOnly="1" outline="0" fieldPosition="0"/>
    </format>
    <format dxfId="70">
      <pivotArea dataOnly="0" labelOnly="1" fieldPosition="0">
        <references count="1">
          <reference field="3" count="0"/>
        </references>
      </pivotArea>
    </format>
    <format dxfId="71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BB087-A1FF-4836-80D8-B42C2CC4C05D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I10" firstHeaderRow="1" firstDataRow="2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Moyenne de Score Global" fld="4" subtotal="average" baseField="1" baseItem="1"/>
  </dataFields>
  <formats count="6">
    <format dxfId="126">
      <pivotArea outline="0" collapsedLevelsAreSubtotals="1" fieldPosition="0"/>
    </format>
    <format dxfId="124">
      <pivotArea outline="0" collapsedLevelsAreSubtotals="1" fieldPosition="0"/>
    </format>
    <format dxfId="123">
      <pivotArea field="3" type="button" dataOnly="0" labelOnly="1" outline="0" axis="axisCol" fieldPosition="0"/>
    </format>
    <format dxfId="122">
      <pivotArea type="topRight" dataOnly="0" labelOnly="1" outline="0" fieldPosition="0"/>
    </format>
    <format dxfId="121">
      <pivotArea dataOnly="0" labelOnly="1" fieldPosition="0">
        <references count="1">
          <reference field="3" count="0"/>
        </references>
      </pivotArea>
    </format>
    <format dxfId="120">
      <pivotArea dataOnly="0" labelOnly="1" grandCol="1" outline="0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36B4-6059-441F-8B4D-02E7EEBB4B63}">
  <dimension ref="A3:J32"/>
  <sheetViews>
    <sheetView tabSelected="1" workbookViewId="0">
      <selection activeCell="K12" sqref="K12"/>
    </sheetView>
  </sheetViews>
  <sheetFormatPr baseColWidth="10" defaultRowHeight="15" x14ac:dyDescent="0.25"/>
  <cols>
    <col min="1" max="1" width="28.5703125" bestFit="1" customWidth="1"/>
    <col min="2" max="2" width="26.7109375" style="4" bestFit="1" customWidth="1"/>
    <col min="3" max="3" width="17.42578125" style="4" bestFit="1" customWidth="1"/>
    <col min="4" max="4" width="4.5703125" style="4" bestFit="1" customWidth="1"/>
    <col min="5" max="5" width="10.140625" style="4" bestFit="1" customWidth="1"/>
    <col min="6" max="6" width="17.85546875" style="4" bestFit="1" customWidth="1"/>
    <col min="7" max="7" width="13" style="4" bestFit="1" customWidth="1"/>
    <col min="8" max="8" width="6.28515625" style="4" bestFit="1" customWidth="1"/>
    <col min="9" max="9" width="12.5703125" style="4" bestFit="1" customWidth="1"/>
    <col min="10" max="10" width="23.140625" style="4" bestFit="1" customWidth="1"/>
    <col min="11" max="11" width="27.140625" bestFit="1" customWidth="1"/>
    <col min="12" max="12" width="23.140625" bestFit="1" customWidth="1"/>
    <col min="13" max="13" width="27.140625" bestFit="1" customWidth="1"/>
    <col min="14" max="14" width="23.140625" bestFit="1" customWidth="1"/>
    <col min="15" max="15" width="27.140625" bestFit="1" customWidth="1"/>
    <col min="16" max="16" width="28.140625" bestFit="1" customWidth="1"/>
    <col min="17" max="17" width="32.140625" bestFit="1" customWidth="1"/>
  </cols>
  <sheetData>
    <row r="3" spans="1:10" x14ac:dyDescent="0.25">
      <c r="A3" s="1" t="s">
        <v>28</v>
      </c>
      <c r="B3" s="3" t="s">
        <v>27</v>
      </c>
      <c r="J3"/>
    </row>
    <row r="4" spans="1:10" x14ac:dyDescent="0.25">
      <c r="A4" s="1" t="s">
        <v>24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20</v>
      </c>
      <c r="H4" s="4" t="s">
        <v>25</v>
      </c>
      <c r="I4" s="4" t="s">
        <v>26</v>
      </c>
      <c r="J4"/>
    </row>
    <row r="5" spans="1:10" x14ac:dyDescent="0.25">
      <c r="A5" s="2" t="s">
        <v>8</v>
      </c>
      <c r="B5" s="5">
        <v>25.498333333333335</v>
      </c>
      <c r="C5" s="5">
        <v>27.404000000000003</v>
      </c>
      <c r="D5" s="5">
        <v>29.062000000000001</v>
      </c>
      <c r="E5" s="5">
        <v>31.252000000000002</v>
      </c>
      <c r="F5" s="5">
        <v>34.839999999999996</v>
      </c>
      <c r="G5" s="5">
        <v>21.036666666666665</v>
      </c>
      <c r="H5" s="5"/>
      <c r="I5" s="5">
        <v>28.118888888888886</v>
      </c>
      <c r="J5"/>
    </row>
    <row r="6" spans="1:10" x14ac:dyDescent="0.25">
      <c r="A6" s="2" t="s">
        <v>15</v>
      </c>
      <c r="B6" s="5">
        <v>27.128333333333334</v>
      </c>
      <c r="C6" s="5">
        <v>25.361666666666668</v>
      </c>
      <c r="D6" s="5">
        <v>26.430000000000003</v>
      </c>
      <c r="E6" s="5">
        <v>26.495000000000001</v>
      </c>
      <c r="F6" s="5">
        <v>35.743333333333332</v>
      </c>
      <c r="G6" s="5">
        <v>17.760000000000002</v>
      </c>
      <c r="H6" s="5"/>
      <c r="I6" s="5">
        <v>26.433333333333334</v>
      </c>
      <c r="J6"/>
    </row>
    <row r="7" spans="1:10" x14ac:dyDescent="0.25">
      <c r="A7" s="2" t="s">
        <v>16</v>
      </c>
      <c r="B7" s="5">
        <v>27.180000000000003</v>
      </c>
      <c r="C7" s="5">
        <v>27.056666666666661</v>
      </c>
      <c r="D7" s="5">
        <v>27.658333333333331</v>
      </c>
      <c r="E7" s="5">
        <v>28.128333333333334</v>
      </c>
      <c r="F7" s="5">
        <v>35.92</v>
      </c>
      <c r="G7" s="5">
        <v>17.916666666666668</v>
      </c>
      <c r="H7" s="5"/>
      <c r="I7" s="5">
        <v>27.388333333333332</v>
      </c>
      <c r="J7"/>
    </row>
    <row r="8" spans="1:10" x14ac:dyDescent="0.25">
      <c r="A8" s="2" t="s">
        <v>17</v>
      </c>
      <c r="B8" s="5">
        <v>26.748333333333335</v>
      </c>
      <c r="C8" s="5">
        <v>27.281666666666666</v>
      </c>
      <c r="D8" s="5">
        <v>27.620000000000005</v>
      </c>
      <c r="E8" s="5">
        <v>28.466666666666669</v>
      </c>
      <c r="F8" s="5">
        <v>35.93</v>
      </c>
      <c r="G8" s="5">
        <v>18.156666666666666</v>
      </c>
      <c r="H8" s="5"/>
      <c r="I8" s="5">
        <v>27.432000000000002</v>
      </c>
      <c r="J8"/>
    </row>
    <row r="9" spans="1:10" x14ac:dyDescent="0.25">
      <c r="A9" s="2" t="s">
        <v>25</v>
      </c>
      <c r="B9" s="5"/>
      <c r="C9" s="5"/>
      <c r="D9" s="5"/>
      <c r="E9" s="5"/>
      <c r="F9" s="5"/>
      <c r="G9" s="5"/>
      <c r="H9" s="5"/>
      <c r="I9" s="5"/>
      <c r="J9"/>
    </row>
    <row r="10" spans="1:10" x14ac:dyDescent="0.25">
      <c r="A10" s="2" t="s">
        <v>26</v>
      </c>
      <c r="B10" s="5">
        <v>26.638750000000005</v>
      </c>
      <c r="C10" s="5">
        <v>26.748695652173918</v>
      </c>
      <c r="D10" s="5">
        <v>27.633043478260873</v>
      </c>
      <c r="E10" s="5">
        <v>28.469565217391313</v>
      </c>
      <c r="F10" s="5">
        <v>35.608333333333327</v>
      </c>
      <c r="G10" s="5">
        <v>18.717499999999998</v>
      </c>
      <c r="H10" s="5"/>
      <c r="I10" s="5">
        <v>27.323247863247865</v>
      </c>
      <c r="J10"/>
    </row>
    <row r="11" spans="1:10" x14ac:dyDescent="0.25">
      <c r="B11"/>
      <c r="C11"/>
      <c r="D11"/>
      <c r="E11"/>
      <c r="F11"/>
      <c r="G11"/>
      <c r="H11"/>
      <c r="I11"/>
      <c r="J11"/>
    </row>
    <row r="13" spans="1:10" x14ac:dyDescent="0.25">
      <c r="A13" s="1" t="s">
        <v>30</v>
      </c>
      <c r="B13" s="3" t="s">
        <v>27</v>
      </c>
      <c r="J13"/>
    </row>
    <row r="14" spans="1:10" x14ac:dyDescent="0.25">
      <c r="A14" s="1" t="s">
        <v>24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20</v>
      </c>
      <c r="H14" s="4" t="s">
        <v>25</v>
      </c>
      <c r="I14" s="4" t="s">
        <v>26</v>
      </c>
      <c r="J14"/>
    </row>
    <row r="15" spans="1:10" x14ac:dyDescent="0.25">
      <c r="A15" s="2" t="s">
        <v>8</v>
      </c>
      <c r="B15" s="5">
        <v>28.421666666666663</v>
      </c>
      <c r="C15" s="5">
        <v>29.957999999999998</v>
      </c>
      <c r="D15" s="5">
        <v>33.353999999999999</v>
      </c>
      <c r="E15" s="5">
        <v>34.353999999999999</v>
      </c>
      <c r="F15" s="5">
        <v>40.333333333333336</v>
      </c>
      <c r="G15" s="5">
        <v>21.296666666666667</v>
      </c>
      <c r="H15" s="5"/>
      <c r="I15" s="5">
        <v>31.25</v>
      </c>
      <c r="J15"/>
    </row>
    <row r="16" spans="1:10" x14ac:dyDescent="0.25">
      <c r="A16" s="2" t="s">
        <v>15</v>
      </c>
      <c r="B16" s="5">
        <v>29.540000000000003</v>
      </c>
      <c r="C16" s="5">
        <v>27.135000000000002</v>
      </c>
      <c r="D16" s="5">
        <v>28.34</v>
      </c>
      <c r="E16" s="5">
        <v>28.638333333333332</v>
      </c>
      <c r="F16" s="5">
        <v>40.256666666666668</v>
      </c>
      <c r="G16" s="5">
        <v>18.366666666666667</v>
      </c>
      <c r="H16" s="5"/>
      <c r="I16" s="5">
        <v>28.593000000000004</v>
      </c>
      <c r="J16"/>
    </row>
    <row r="17" spans="1:10" x14ac:dyDescent="0.25">
      <c r="A17" s="2" t="s">
        <v>16</v>
      </c>
      <c r="B17" s="5">
        <v>29.843333333333337</v>
      </c>
      <c r="C17" s="5">
        <v>29.606666666666669</v>
      </c>
      <c r="D17" s="5">
        <v>29.743333333333336</v>
      </c>
      <c r="E17" s="5">
        <v>30.888333333333335</v>
      </c>
      <c r="F17" s="5">
        <v>40.536666666666669</v>
      </c>
      <c r="G17" s="5">
        <v>17.196666666666669</v>
      </c>
      <c r="H17" s="5"/>
      <c r="I17" s="5">
        <v>29.789666666666662</v>
      </c>
      <c r="J17"/>
    </row>
    <row r="18" spans="1:10" x14ac:dyDescent="0.25">
      <c r="A18" s="2" t="s">
        <v>17</v>
      </c>
      <c r="B18" s="5">
        <v>28.799999999999997</v>
      </c>
      <c r="C18" s="5">
        <v>29.83666666666667</v>
      </c>
      <c r="D18" s="5">
        <v>29.85166666666667</v>
      </c>
      <c r="E18" s="5">
        <v>30.841666666666669</v>
      </c>
      <c r="F18" s="5">
        <v>40.536666666666669</v>
      </c>
      <c r="G18" s="5">
        <v>18.366666666666667</v>
      </c>
      <c r="H18" s="5"/>
      <c r="I18" s="5">
        <v>29.756333333333334</v>
      </c>
      <c r="J18"/>
    </row>
    <row r="19" spans="1:10" x14ac:dyDescent="0.25">
      <c r="A19" s="2" t="s">
        <v>25</v>
      </c>
      <c r="B19" s="5"/>
      <c r="C19" s="5"/>
      <c r="D19" s="5"/>
      <c r="E19" s="5"/>
      <c r="F19" s="5"/>
      <c r="G19" s="5"/>
      <c r="H19" s="5"/>
      <c r="I19" s="5"/>
      <c r="J19"/>
    </row>
    <row r="20" spans="1:10" x14ac:dyDescent="0.25">
      <c r="A20" s="2" t="s">
        <v>26</v>
      </c>
      <c r="B20" s="5">
        <v>29.151249999999994</v>
      </c>
      <c r="C20" s="5">
        <v>29.098260869565213</v>
      </c>
      <c r="D20" s="5">
        <v>30.190434782608694</v>
      </c>
      <c r="E20" s="5">
        <v>31.042608695652174</v>
      </c>
      <c r="F20" s="5">
        <v>40.415833333333332</v>
      </c>
      <c r="G20" s="5">
        <v>18.806666666666668</v>
      </c>
      <c r="H20" s="5"/>
      <c r="I20" s="5">
        <v>29.811282051282049</v>
      </c>
      <c r="J20"/>
    </row>
    <row r="21" spans="1:10" x14ac:dyDescent="0.25">
      <c r="B21"/>
      <c r="C21"/>
      <c r="D21"/>
      <c r="E21"/>
      <c r="F21"/>
      <c r="G21"/>
      <c r="H21"/>
      <c r="I21"/>
      <c r="J21"/>
    </row>
    <row r="23" spans="1:10" x14ac:dyDescent="0.25">
      <c r="A23" s="1" t="s">
        <v>29</v>
      </c>
      <c r="B23" s="3" t="s">
        <v>27</v>
      </c>
      <c r="J23"/>
    </row>
    <row r="24" spans="1:10" x14ac:dyDescent="0.25">
      <c r="A24" s="1" t="s">
        <v>24</v>
      </c>
      <c r="B24" s="4" t="s">
        <v>10</v>
      </c>
      <c r="C24" s="4" t="s">
        <v>11</v>
      </c>
      <c r="D24" s="4" t="s">
        <v>12</v>
      </c>
      <c r="E24" s="4" t="s">
        <v>13</v>
      </c>
      <c r="F24" s="4" t="s">
        <v>14</v>
      </c>
      <c r="G24" s="4" t="s">
        <v>20</v>
      </c>
      <c r="H24" s="4" t="s">
        <v>25</v>
      </c>
      <c r="I24" s="4" t="s">
        <v>26</v>
      </c>
      <c r="J24"/>
    </row>
    <row r="25" spans="1:10" x14ac:dyDescent="0.25">
      <c r="A25" s="2" t="s">
        <v>8</v>
      </c>
      <c r="B25" s="5">
        <v>15.891666666666666</v>
      </c>
      <c r="C25" s="5">
        <v>19.832000000000001</v>
      </c>
      <c r="D25" s="5">
        <v>15.389999999999997</v>
      </c>
      <c r="E25" s="5">
        <v>21.407999999999998</v>
      </c>
      <c r="F25" s="5">
        <v>18.113333333333333</v>
      </c>
      <c r="G25" s="5">
        <v>20.263333333333332</v>
      </c>
      <c r="H25" s="5"/>
      <c r="I25" s="5">
        <v>18.282592592592589</v>
      </c>
      <c r="J25"/>
    </row>
    <row r="26" spans="1:10" x14ac:dyDescent="0.25">
      <c r="A26" s="2" t="s">
        <v>15</v>
      </c>
      <c r="B26" s="5">
        <v>19.535</v>
      </c>
      <c r="C26" s="5">
        <v>20.125</v>
      </c>
      <c r="D26" s="5">
        <v>20.356666666666666</v>
      </c>
      <c r="E26" s="5">
        <v>19.748333333333335</v>
      </c>
      <c r="F26" s="5">
        <v>21.493333333333336</v>
      </c>
      <c r="G26" s="5">
        <v>16.003333333333334</v>
      </c>
      <c r="H26" s="5"/>
      <c r="I26" s="5">
        <v>19.702666666666666</v>
      </c>
      <c r="J26"/>
    </row>
    <row r="27" spans="1:10" x14ac:dyDescent="0.25">
      <c r="A27" s="2" t="s">
        <v>16</v>
      </c>
      <c r="B27" s="5">
        <v>18.966666666666665</v>
      </c>
      <c r="C27" s="5">
        <v>19.298333333333336</v>
      </c>
      <c r="D27" s="5">
        <v>21.310000000000002</v>
      </c>
      <c r="E27" s="5">
        <v>19.891666666666662</v>
      </c>
      <c r="F27" s="5">
        <v>21.733333333333334</v>
      </c>
      <c r="G27" s="5">
        <v>20.193333333333332</v>
      </c>
      <c r="H27" s="5"/>
      <c r="I27" s="5">
        <v>20.086000000000006</v>
      </c>
      <c r="J27"/>
    </row>
    <row r="28" spans="1:10" x14ac:dyDescent="0.25">
      <c r="A28" s="2" t="s">
        <v>17</v>
      </c>
      <c r="B28" s="5">
        <v>20.466666666666669</v>
      </c>
      <c r="C28" s="5">
        <v>19.484999999999999</v>
      </c>
      <c r="D28" s="5">
        <v>20.756666666666664</v>
      </c>
      <c r="E28" s="5">
        <v>20.814999999999998</v>
      </c>
      <c r="F28" s="5">
        <v>21.76</v>
      </c>
      <c r="G28" s="5">
        <v>17.656666666666666</v>
      </c>
      <c r="H28" s="5"/>
      <c r="I28" s="5">
        <v>20.246333333333336</v>
      </c>
      <c r="J28"/>
    </row>
    <row r="29" spans="1:10" x14ac:dyDescent="0.25">
      <c r="A29" s="2" t="s">
        <v>25</v>
      </c>
      <c r="B29" s="5"/>
      <c r="C29" s="5"/>
      <c r="D29" s="5"/>
      <c r="E29" s="5"/>
      <c r="F29" s="5"/>
      <c r="G29" s="5"/>
      <c r="H29" s="5"/>
      <c r="I29" s="5"/>
      <c r="J29"/>
    </row>
    <row r="30" spans="1:10" x14ac:dyDescent="0.25">
      <c r="A30" s="2" t="s">
        <v>26</v>
      </c>
      <c r="B30" s="5">
        <v>18.715000000000003</v>
      </c>
      <c r="C30" s="5">
        <v>19.678695652173914</v>
      </c>
      <c r="D30" s="5">
        <v>19.630000000000006</v>
      </c>
      <c r="E30" s="5">
        <v>20.424782608695654</v>
      </c>
      <c r="F30" s="5">
        <v>20.775000000000002</v>
      </c>
      <c r="G30" s="5">
        <v>18.529166666666665</v>
      </c>
      <c r="H30" s="5"/>
      <c r="I30" s="5">
        <v>19.612649572649577</v>
      </c>
      <c r="J30"/>
    </row>
    <row r="31" spans="1:10" x14ac:dyDescent="0.25">
      <c r="B31"/>
      <c r="C31"/>
      <c r="D31"/>
      <c r="E31"/>
      <c r="F31"/>
      <c r="G31"/>
      <c r="H31"/>
      <c r="I31"/>
      <c r="J31"/>
    </row>
    <row r="32" spans="1:10" x14ac:dyDescent="0.25">
      <c r="B32"/>
      <c r="C32"/>
      <c r="D32"/>
      <c r="E32"/>
      <c r="F32"/>
      <c r="G32"/>
      <c r="H32"/>
      <c r="I32"/>
      <c r="J32"/>
    </row>
  </sheetData>
  <conditionalFormatting pivot="1" sqref="B5:I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5:I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5:I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5:I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5EC2-6FEC-4880-8923-B8B4CB2AA0E4}">
  <dimension ref="A1:G118"/>
  <sheetViews>
    <sheetView workbookViewId="0">
      <selection sqref="A1:XFD1048576"/>
    </sheetView>
  </sheetViews>
  <sheetFormatPr baseColWidth="10" defaultRowHeight="15" x14ac:dyDescent="0.25"/>
  <cols>
    <col min="4" max="4" width="2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30.4</v>
      </c>
      <c r="F2">
        <v>16.670000000000002</v>
      </c>
      <c r="G2">
        <v>34.119999999999997</v>
      </c>
    </row>
    <row r="3" spans="1:7" x14ac:dyDescent="0.25">
      <c r="A3" t="s">
        <v>7</v>
      </c>
      <c r="B3" t="s">
        <v>8</v>
      </c>
      <c r="C3" t="s">
        <v>9</v>
      </c>
      <c r="D3" t="s">
        <v>11</v>
      </c>
      <c r="E3">
        <v>29.84</v>
      </c>
      <c r="F3">
        <v>17.600000000000001</v>
      </c>
      <c r="G3">
        <v>33.33</v>
      </c>
    </row>
    <row r="4" spans="1:7" x14ac:dyDescent="0.25">
      <c r="A4" t="s">
        <v>7</v>
      </c>
      <c r="B4" t="s">
        <v>8</v>
      </c>
      <c r="C4" t="s">
        <v>9</v>
      </c>
      <c r="D4" t="s">
        <v>12</v>
      </c>
      <c r="E4">
        <v>34.33</v>
      </c>
      <c r="F4">
        <v>17.73</v>
      </c>
      <c r="G4">
        <v>38.82</v>
      </c>
    </row>
    <row r="5" spans="1:7" x14ac:dyDescent="0.25">
      <c r="A5" t="s">
        <v>7</v>
      </c>
      <c r="B5" t="s">
        <v>8</v>
      </c>
      <c r="C5" t="s">
        <v>9</v>
      </c>
      <c r="D5" t="s">
        <v>13</v>
      </c>
      <c r="E5">
        <v>34.1</v>
      </c>
      <c r="F5">
        <v>16.62</v>
      </c>
      <c r="G5">
        <v>38.82</v>
      </c>
    </row>
    <row r="6" spans="1:7" x14ac:dyDescent="0.25">
      <c r="A6" t="s">
        <v>7</v>
      </c>
      <c r="B6" t="s">
        <v>8</v>
      </c>
      <c r="C6" t="s">
        <v>9</v>
      </c>
      <c r="D6" t="s">
        <v>14</v>
      </c>
      <c r="E6">
        <v>34.450000000000003</v>
      </c>
      <c r="F6">
        <v>18.27</v>
      </c>
      <c r="G6">
        <v>38.82</v>
      </c>
    </row>
    <row r="7" spans="1:7" x14ac:dyDescent="0.25">
      <c r="A7" t="s">
        <v>7</v>
      </c>
      <c r="B7" t="s">
        <v>15</v>
      </c>
      <c r="C7" t="s">
        <v>9</v>
      </c>
      <c r="D7" t="s">
        <v>10</v>
      </c>
      <c r="E7">
        <v>31.03</v>
      </c>
      <c r="F7">
        <v>15.28</v>
      </c>
      <c r="G7">
        <v>35.29</v>
      </c>
    </row>
    <row r="8" spans="1:7" x14ac:dyDescent="0.25">
      <c r="A8" t="s">
        <v>7</v>
      </c>
      <c r="B8" t="s">
        <v>15</v>
      </c>
      <c r="C8" t="s">
        <v>9</v>
      </c>
      <c r="D8" t="s">
        <v>11</v>
      </c>
      <c r="E8">
        <v>30.76</v>
      </c>
      <c r="F8">
        <v>18.34</v>
      </c>
      <c r="G8">
        <v>34.119999999999997</v>
      </c>
    </row>
    <row r="9" spans="1:7" x14ac:dyDescent="0.25">
      <c r="A9" t="s">
        <v>7</v>
      </c>
      <c r="B9" t="s">
        <v>15</v>
      </c>
      <c r="C9" t="s">
        <v>9</v>
      </c>
      <c r="D9" t="s">
        <v>12</v>
      </c>
      <c r="E9">
        <v>30.76</v>
      </c>
      <c r="F9">
        <v>18.34</v>
      </c>
      <c r="G9">
        <v>34.119999999999997</v>
      </c>
    </row>
    <row r="10" spans="1:7" x14ac:dyDescent="0.25">
      <c r="A10" t="s">
        <v>7</v>
      </c>
      <c r="B10" t="s">
        <v>15</v>
      </c>
      <c r="C10" t="s">
        <v>9</v>
      </c>
      <c r="D10" t="s">
        <v>13</v>
      </c>
      <c r="E10">
        <v>31.64</v>
      </c>
      <c r="F10">
        <v>18.16</v>
      </c>
      <c r="G10">
        <v>35.29</v>
      </c>
    </row>
    <row r="11" spans="1:7" x14ac:dyDescent="0.25">
      <c r="A11" t="s">
        <v>7</v>
      </c>
      <c r="B11" t="s">
        <v>15</v>
      </c>
      <c r="C11" t="s">
        <v>9</v>
      </c>
      <c r="D11" t="s">
        <v>14</v>
      </c>
      <c r="E11">
        <v>31.24</v>
      </c>
      <c r="F11">
        <v>16.260000000000002</v>
      </c>
      <c r="G11">
        <v>35.29</v>
      </c>
    </row>
    <row r="12" spans="1:7" x14ac:dyDescent="0.25">
      <c r="A12" t="s">
        <v>7</v>
      </c>
      <c r="B12" t="s">
        <v>16</v>
      </c>
      <c r="C12" t="s">
        <v>9</v>
      </c>
      <c r="D12" t="s">
        <v>10</v>
      </c>
      <c r="E12">
        <v>34.26</v>
      </c>
      <c r="F12">
        <v>17.41</v>
      </c>
      <c r="G12">
        <v>38.82</v>
      </c>
    </row>
    <row r="13" spans="1:7" x14ac:dyDescent="0.25">
      <c r="A13" t="s">
        <v>7</v>
      </c>
      <c r="B13" t="s">
        <v>16</v>
      </c>
      <c r="C13" t="s">
        <v>9</v>
      </c>
      <c r="D13" t="s">
        <v>11</v>
      </c>
      <c r="E13">
        <v>34.369999999999997</v>
      </c>
      <c r="F13">
        <v>17.93</v>
      </c>
      <c r="G13">
        <v>38.82</v>
      </c>
    </row>
    <row r="14" spans="1:7" x14ac:dyDescent="0.25">
      <c r="A14" t="s">
        <v>7</v>
      </c>
      <c r="B14" t="s">
        <v>16</v>
      </c>
      <c r="C14" t="s">
        <v>9</v>
      </c>
      <c r="D14" t="s">
        <v>12</v>
      </c>
      <c r="E14">
        <v>35.43</v>
      </c>
      <c r="F14">
        <v>18.55</v>
      </c>
      <c r="G14">
        <v>40</v>
      </c>
    </row>
    <row r="15" spans="1:7" x14ac:dyDescent="0.25">
      <c r="A15" t="s">
        <v>7</v>
      </c>
      <c r="B15" t="s">
        <v>16</v>
      </c>
      <c r="C15" t="s">
        <v>9</v>
      </c>
      <c r="D15" t="s">
        <v>13</v>
      </c>
      <c r="E15">
        <v>35.35</v>
      </c>
      <c r="F15">
        <v>18.16</v>
      </c>
      <c r="G15">
        <v>40</v>
      </c>
    </row>
    <row r="16" spans="1:7" x14ac:dyDescent="0.25">
      <c r="A16" t="s">
        <v>7</v>
      </c>
      <c r="B16" t="s">
        <v>16</v>
      </c>
      <c r="C16" t="s">
        <v>9</v>
      </c>
      <c r="D16" t="s">
        <v>14</v>
      </c>
      <c r="E16">
        <v>34.51</v>
      </c>
      <c r="F16">
        <v>18.55</v>
      </c>
      <c r="G16">
        <v>38.82</v>
      </c>
    </row>
    <row r="17" spans="1:7" x14ac:dyDescent="0.25">
      <c r="A17" t="s">
        <v>7</v>
      </c>
      <c r="B17" t="s">
        <v>17</v>
      </c>
      <c r="C17" t="s">
        <v>9</v>
      </c>
      <c r="D17" t="s">
        <v>10</v>
      </c>
      <c r="E17">
        <v>30.67</v>
      </c>
      <c r="F17">
        <v>17.93</v>
      </c>
      <c r="G17">
        <v>34.119999999999997</v>
      </c>
    </row>
    <row r="18" spans="1:7" x14ac:dyDescent="0.25">
      <c r="A18" t="s">
        <v>7</v>
      </c>
      <c r="B18" t="s">
        <v>17</v>
      </c>
      <c r="C18" t="s">
        <v>9</v>
      </c>
      <c r="D18" t="s">
        <v>11</v>
      </c>
      <c r="E18">
        <v>34.17</v>
      </c>
      <c r="F18">
        <v>16.95</v>
      </c>
      <c r="G18">
        <v>38.82</v>
      </c>
    </row>
    <row r="19" spans="1:7" x14ac:dyDescent="0.25">
      <c r="A19" t="s">
        <v>7</v>
      </c>
      <c r="B19" t="s">
        <v>17</v>
      </c>
      <c r="C19" t="s">
        <v>9</v>
      </c>
      <c r="D19" t="s">
        <v>12</v>
      </c>
      <c r="E19">
        <v>35.19</v>
      </c>
      <c r="F19">
        <v>17.41</v>
      </c>
      <c r="G19">
        <v>40</v>
      </c>
    </row>
    <row r="20" spans="1:7" x14ac:dyDescent="0.25">
      <c r="A20" t="s">
        <v>7</v>
      </c>
      <c r="B20" t="s">
        <v>17</v>
      </c>
      <c r="C20" t="s">
        <v>9</v>
      </c>
      <c r="D20" t="s">
        <v>13</v>
      </c>
      <c r="E20">
        <v>34.51</v>
      </c>
      <c r="F20">
        <v>18.55</v>
      </c>
      <c r="G20">
        <v>38.82</v>
      </c>
    </row>
    <row r="21" spans="1:7" x14ac:dyDescent="0.25">
      <c r="A21" t="s">
        <v>7</v>
      </c>
      <c r="B21" t="s">
        <v>17</v>
      </c>
      <c r="C21" t="s">
        <v>9</v>
      </c>
      <c r="D21" t="s">
        <v>14</v>
      </c>
      <c r="E21">
        <v>34.369999999999997</v>
      </c>
      <c r="F21">
        <v>17.93</v>
      </c>
      <c r="G21">
        <v>38.82</v>
      </c>
    </row>
    <row r="22" spans="1:7" x14ac:dyDescent="0.25">
      <c r="A22" t="s">
        <v>18</v>
      </c>
      <c r="B22" t="s">
        <v>8</v>
      </c>
      <c r="C22" t="s">
        <v>9</v>
      </c>
      <c r="D22" t="s">
        <v>10</v>
      </c>
      <c r="E22">
        <v>32.64</v>
      </c>
      <c r="F22">
        <v>16.61</v>
      </c>
      <c r="G22">
        <v>36.729999999999997</v>
      </c>
    </row>
    <row r="23" spans="1:7" x14ac:dyDescent="0.25">
      <c r="A23" t="s">
        <v>18</v>
      </c>
      <c r="B23" t="s">
        <v>8</v>
      </c>
      <c r="C23" t="s">
        <v>9</v>
      </c>
      <c r="D23" t="s">
        <v>11</v>
      </c>
      <c r="E23">
        <v>30.36</v>
      </c>
      <c r="F23">
        <v>25.36</v>
      </c>
      <c r="G23">
        <v>31.63</v>
      </c>
    </row>
    <row r="24" spans="1:7" x14ac:dyDescent="0.25">
      <c r="A24" t="s">
        <v>18</v>
      </c>
      <c r="B24" t="s">
        <v>8</v>
      </c>
      <c r="C24" t="s">
        <v>9</v>
      </c>
      <c r="D24" t="s">
        <v>12</v>
      </c>
      <c r="E24">
        <v>30.04</v>
      </c>
      <c r="F24">
        <v>17.149999999999999</v>
      </c>
      <c r="G24">
        <v>33</v>
      </c>
    </row>
    <row r="25" spans="1:7" x14ac:dyDescent="0.25">
      <c r="A25" t="s">
        <v>18</v>
      </c>
      <c r="B25" t="s">
        <v>8</v>
      </c>
      <c r="C25" t="s">
        <v>9</v>
      </c>
      <c r="D25" t="s">
        <v>13</v>
      </c>
      <c r="E25">
        <v>35.96</v>
      </c>
      <c r="F25">
        <v>30.15</v>
      </c>
      <c r="G25">
        <v>37.369999999999997</v>
      </c>
    </row>
    <row r="26" spans="1:7" x14ac:dyDescent="0.25">
      <c r="A26" t="s">
        <v>18</v>
      </c>
      <c r="B26" t="s">
        <v>8</v>
      </c>
      <c r="C26" t="s">
        <v>9</v>
      </c>
      <c r="D26" t="s">
        <v>14</v>
      </c>
      <c r="E26">
        <v>33.46</v>
      </c>
      <c r="F26">
        <v>20.61</v>
      </c>
      <c r="G26">
        <v>36.729999999999997</v>
      </c>
    </row>
    <row r="27" spans="1:7" x14ac:dyDescent="0.25">
      <c r="A27" t="s">
        <v>18</v>
      </c>
      <c r="B27" t="s">
        <v>15</v>
      </c>
      <c r="C27" t="s">
        <v>9</v>
      </c>
      <c r="D27" t="s">
        <v>10</v>
      </c>
      <c r="E27">
        <v>35.770000000000003</v>
      </c>
      <c r="F27">
        <v>29.17</v>
      </c>
      <c r="G27">
        <v>37.369999999999997</v>
      </c>
    </row>
    <row r="28" spans="1:7" x14ac:dyDescent="0.25">
      <c r="A28" t="s">
        <v>18</v>
      </c>
      <c r="B28" t="s">
        <v>15</v>
      </c>
      <c r="C28" t="s">
        <v>9</v>
      </c>
      <c r="D28" t="s">
        <v>11</v>
      </c>
      <c r="E28">
        <v>31.71</v>
      </c>
      <c r="F28">
        <v>29.17</v>
      </c>
      <c r="G28">
        <v>32.32</v>
      </c>
    </row>
    <row r="29" spans="1:7" x14ac:dyDescent="0.25">
      <c r="A29" t="s">
        <v>18</v>
      </c>
      <c r="B29" t="s">
        <v>15</v>
      </c>
      <c r="C29" t="s">
        <v>9</v>
      </c>
      <c r="D29" t="s">
        <v>12</v>
      </c>
      <c r="E29">
        <v>30.02</v>
      </c>
      <c r="F29">
        <v>20.51</v>
      </c>
      <c r="G29">
        <v>32.32</v>
      </c>
    </row>
    <row r="30" spans="1:7" x14ac:dyDescent="0.25">
      <c r="A30" t="s">
        <v>18</v>
      </c>
      <c r="B30" t="s">
        <v>15</v>
      </c>
      <c r="C30" t="s">
        <v>9</v>
      </c>
      <c r="D30" t="s">
        <v>13</v>
      </c>
      <c r="E30">
        <v>34.96</v>
      </c>
      <c r="F30">
        <v>29.17</v>
      </c>
      <c r="G30">
        <v>36.36</v>
      </c>
    </row>
    <row r="31" spans="1:7" x14ac:dyDescent="0.25">
      <c r="A31" t="s">
        <v>18</v>
      </c>
      <c r="B31" t="s">
        <v>15</v>
      </c>
      <c r="C31" t="s">
        <v>9</v>
      </c>
      <c r="D31" t="s">
        <v>14</v>
      </c>
      <c r="E31">
        <v>34.96</v>
      </c>
      <c r="F31">
        <v>29.17</v>
      </c>
      <c r="G31">
        <v>36.36</v>
      </c>
    </row>
    <row r="32" spans="1:7" x14ac:dyDescent="0.25">
      <c r="A32" t="s">
        <v>18</v>
      </c>
      <c r="B32" t="s">
        <v>16</v>
      </c>
      <c r="C32" t="s">
        <v>9</v>
      </c>
      <c r="D32" t="s">
        <v>10</v>
      </c>
      <c r="E32">
        <v>34.15</v>
      </c>
      <c r="F32">
        <v>24</v>
      </c>
      <c r="G32">
        <v>36.729999999999997</v>
      </c>
    </row>
    <row r="33" spans="1:7" x14ac:dyDescent="0.25">
      <c r="A33" t="s">
        <v>18</v>
      </c>
      <c r="B33" t="s">
        <v>16</v>
      </c>
      <c r="C33" t="s">
        <v>9</v>
      </c>
      <c r="D33" t="s">
        <v>11</v>
      </c>
      <c r="E33">
        <v>34.83</v>
      </c>
      <c r="F33">
        <v>28.52</v>
      </c>
      <c r="G33">
        <v>36.36</v>
      </c>
    </row>
    <row r="34" spans="1:7" x14ac:dyDescent="0.25">
      <c r="A34" t="s">
        <v>18</v>
      </c>
      <c r="B34" t="s">
        <v>16</v>
      </c>
      <c r="C34" t="s">
        <v>9</v>
      </c>
      <c r="D34" t="s">
        <v>12</v>
      </c>
      <c r="E34">
        <v>34.96</v>
      </c>
      <c r="F34">
        <v>28</v>
      </c>
      <c r="G34">
        <v>36.729999999999997</v>
      </c>
    </row>
    <row r="35" spans="1:7" x14ac:dyDescent="0.25">
      <c r="A35" t="s">
        <v>18</v>
      </c>
      <c r="B35" t="s">
        <v>16</v>
      </c>
      <c r="C35" t="s">
        <v>9</v>
      </c>
      <c r="D35" t="s">
        <v>13</v>
      </c>
      <c r="E35">
        <v>35.770000000000003</v>
      </c>
      <c r="F35">
        <v>28</v>
      </c>
      <c r="G35">
        <v>37.76</v>
      </c>
    </row>
    <row r="36" spans="1:7" x14ac:dyDescent="0.25">
      <c r="A36" t="s">
        <v>18</v>
      </c>
      <c r="B36" t="s">
        <v>16</v>
      </c>
      <c r="C36" t="s">
        <v>9</v>
      </c>
      <c r="D36" t="s">
        <v>14</v>
      </c>
      <c r="E36">
        <v>34.89</v>
      </c>
      <c r="F36">
        <v>28.82</v>
      </c>
      <c r="G36">
        <v>36.36</v>
      </c>
    </row>
    <row r="37" spans="1:7" x14ac:dyDescent="0.25">
      <c r="A37" t="s">
        <v>18</v>
      </c>
      <c r="B37" t="s">
        <v>17</v>
      </c>
      <c r="C37" t="s">
        <v>9</v>
      </c>
      <c r="D37" t="s">
        <v>10</v>
      </c>
      <c r="E37">
        <v>34.15</v>
      </c>
      <c r="F37">
        <v>25</v>
      </c>
      <c r="G37">
        <v>36.36</v>
      </c>
    </row>
    <row r="38" spans="1:7" x14ac:dyDescent="0.25">
      <c r="A38" t="s">
        <v>18</v>
      </c>
      <c r="B38" t="s">
        <v>17</v>
      </c>
      <c r="C38" t="s">
        <v>9</v>
      </c>
      <c r="D38" t="s">
        <v>11</v>
      </c>
      <c r="E38">
        <v>34.96</v>
      </c>
      <c r="F38">
        <v>29.17</v>
      </c>
      <c r="G38">
        <v>36.36</v>
      </c>
    </row>
    <row r="39" spans="1:7" x14ac:dyDescent="0.25">
      <c r="A39" t="s">
        <v>18</v>
      </c>
      <c r="B39" t="s">
        <v>17</v>
      </c>
      <c r="C39" t="s">
        <v>9</v>
      </c>
      <c r="D39" t="s">
        <v>12</v>
      </c>
      <c r="E39">
        <v>34.96</v>
      </c>
      <c r="F39">
        <v>29.17</v>
      </c>
      <c r="G39">
        <v>36.36</v>
      </c>
    </row>
    <row r="40" spans="1:7" x14ac:dyDescent="0.25">
      <c r="A40" t="s">
        <v>18</v>
      </c>
      <c r="B40" t="s">
        <v>17</v>
      </c>
      <c r="C40" t="s">
        <v>9</v>
      </c>
      <c r="D40" t="s">
        <v>13</v>
      </c>
      <c r="E40">
        <v>34.96</v>
      </c>
      <c r="F40">
        <v>29.17</v>
      </c>
      <c r="G40">
        <v>36.36</v>
      </c>
    </row>
    <row r="41" spans="1:7" x14ac:dyDescent="0.25">
      <c r="A41" t="s">
        <v>18</v>
      </c>
      <c r="B41" t="s">
        <v>17</v>
      </c>
      <c r="C41" t="s">
        <v>9</v>
      </c>
      <c r="D41" t="s">
        <v>14</v>
      </c>
      <c r="E41">
        <v>34.96</v>
      </c>
      <c r="F41">
        <v>29.17</v>
      </c>
      <c r="G41">
        <v>36.36</v>
      </c>
    </row>
    <row r="42" spans="1:7" x14ac:dyDescent="0.25">
      <c r="A42" t="s">
        <v>19</v>
      </c>
      <c r="B42" t="s">
        <v>8</v>
      </c>
      <c r="C42" t="s">
        <v>9</v>
      </c>
      <c r="D42" t="s">
        <v>10</v>
      </c>
      <c r="E42">
        <v>14.26</v>
      </c>
      <c r="F42">
        <v>15.65</v>
      </c>
      <c r="G42">
        <v>13.83</v>
      </c>
    </row>
    <row r="43" spans="1:7" x14ac:dyDescent="0.25">
      <c r="A43" t="s">
        <v>19</v>
      </c>
      <c r="B43" t="s">
        <v>8</v>
      </c>
      <c r="C43" t="s">
        <v>9</v>
      </c>
      <c r="D43" t="s">
        <v>13</v>
      </c>
      <c r="E43">
        <v>22.46</v>
      </c>
      <c r="F43">
        <v>17.04</v>
      </c>
      <c r="G43">
        <v>23.85</v>
      </c>
    </row>
    <row r="44" spans="1:7" x14ac:dyDescent="0.25">
      <c r="A44" t="s">
        <v>19</v>
      </c>
      <c r="B44" t="s">
        <v>8</v>
      </c>
      <c r="C44" t="s">
        <v>9</v>
      </c>
      <c r="D44" t="s">
        <v>20</v>
      </c>
      <c r="E44">
        <v>17.28</v>
      </c>
      <c r="F44">
        <v>19.46</v>
      </c>
      <c r="G44">
        <v>16.670000000000002</v>
      </c>
    </row>
    <row r="45" spans="1:7" x14ac:dyDescent="0.25">
      <c r="A45" t="s">
        <v>19</v>
      </c>
      <c r="B45" t="s">
        <v>15</v>
      </c>
      <c r="C45" t="s">
        <v>9</v>
      </c>
      <c r="D45" t="s">
        <v>10</v>
      </c>
      <c r="E45">
        <v>17.43</v>
      </c>
      <c r="F45">
        <v>20.12</v>
      </c>
      <c r="G45">
        <v>16.670000000000002</v>
      </c>
    </row>
    <row r="46" spans="1:7" x14ac:dyDescent="0.25">
      <c r="A46" t="s">
        <v>19</v>
      </c>
      <c r="B46" t="s">
        <v>15</v>
      </c>
      <c r="C46" t="s">
        <v>9</v>
      </c>
      <c r="D46" t="s">
        <v>11</v>
      </c>
      <c r="E46">
        <v>17.43</v>
      </c>
      <c r="F46">
        <v>23</v>
      </c>
      <c r="G46">
        <v>15.79</v>
      </c>
    </row>
    <row r="47" spans="1:7" x14ac:dyDescent="0.25">
      <c r="A47" t="s">
        <v>19</v>
      </c>
      <c r="B47" t="s">
        <v>15</v>
      </c>
      <c r="C47" t="s">
        <v>9</v>
      </c>
      <c r="D47" t="s">
        <v>12</v>
      </c>
      <c r="E47">
        <v>17.420000000000002</v>
      </c>
      <c r="F47">
        <v>22.95</v>
      </c>
      <c r="G47">
        <v>15.79</v>
      </c>
    </row>
    <row r="48" spans="1:7" x14ac:dyDescent="0.25">
      <c r="A48" t="s">
        <v>19</v>
      </c>
      <c r="B48" t="s">
        <v>15</v>
      </c>
      <c r="C48" t="s">
        <v>9</v>
      </c>
      <c r="D48" t="s">
        <v>13</v>
      </c>
      <c r="E48">
        <v>16.59</v>
      </c>
      <c r="F48">
        <v>19.32</v>
      </c>
      <c r="G48">
        <v>15.79</v>
      </c>
    </row>
    <row r="49" spans="1:7" x14ac:dyDescent="0.25">
      <c r="A49" t="s">
        <v>19</v>
      </c>
      <c r="B49" t="s">
        <v>15</v>
      </c>
      <c r="C49" t="s">
        <v>9</v>
      </c>
      <c r="D49" t="s">
        <v>20</v>
      </c>
      <c r="E49">
        <v>16.54</v>
      </c>
      <c r="F49">
        <v>19.07</v>
      </c>
      <c r="G49">
        <v>15.79</v>
      </c>
    </row>
    <row r="50" spans="1:7" x14ac:dyDescent="0.25">
      <c r="A50" t="s">
        <v>19</v>
      </c>
      <c r="B50" t="s">
        <v>16</v>
      </c>
      <c r="C50" t="s">
        <v>9</v>
      </c>
      <c r="D50" t="s">
        <v>10</v>
      </c>
      <c r="E50">
        <v>16.73</v>
      </c>
      <c r="F50">
        <v>19.91</v>
      </c>
      <c r="G50">
        <v>15.79</v>
      </c>
    </row>
    <row r="51" spans="1:7" x14ac:dyDescent="0.25">
      <c r="A51" t="s">
        <v>19</v>
      </c>
      <c r="B51" t="s">
        <v>16</v>
      </c>
      <c r="C51" t="s">
        <v>9</v>
      </c>
      <c r="D51" t="s">
        <v>11</v>
      </c>
      <c r="E51">
        <v>16.600000000000001</v>
      </c>
      <c r="F51">
        <v>19.37</v>
      </c>
      <c r="G51">
        <v>15.79</v>
      </c>
    </row>
    <row r="52" spans="1:7" x14ac:dyDescent="0.25">
      <c r="A52" t="s">
        <v>19</v>
      </c>
      <c r="B52" t="s">
        <v>16</v>
      </c>
      <c r="C52" t="s">
        <v>9</v>
      </c>
      <c r="D52" t="s">
        <v>12</v>
      </c>
      <c r="E52">
        <v>17.43</v>
      </c>
      <c r="F52">
        <v>22.98</v>
      </c>
      <c r="G52">
        <v>15.79</v>
      </c>
    </row>
    <row r="53" spans="1:7" x14ac:dyDescent="0.25">
      <c r="A53" t="s">
        <v>19</v>
      </c>
      <c r="B53" t="s">
        <v>16</v>
      </c>
      <c r="C53" t="s">
        <v>9</v>
      </c>
      <c r="D53" t="s">
        <v>13</v>
      </c>
      <c r="E53">
        <v>20.67</v>
      </c>
      <c r="F53">
        <v>20.239999999999998</v>
      </c>
      <c r="G53">
        <v>20.79</v>
      </c>
    </row>
    <row r="54" spans="1:7" x14ac:dyDescent="0.25">
      <c r="A54" t="s">
        <v>19</v>
      </c>
      <c r="B54" t="s">
        <v>16</v>
      </c>
      <c r="C54" t="s">
        <v>9</v>
      </c>
      <c r="D54" t="s">
        <v>20</v>
      </c>
      <c r="E54">
        <v>16.75</v>
      </c>
      <c r="F54">
        <v>19.989999999999998</v>
      </c>
      <c r="G54">
        <v>15.79</v>
      </c>
    </row>
    <row r="55" spans="1:7" x14ac:dyDescent="0.25">
      <c r="A55" t="s">
        <v>19</v>
      </c>
      <c r="B55" t="s">
        <v>17</v>
      </c>
      <c r="C55" t="s">
        <v>9</v>
      </c>
      <c r="D55" t="s">
        <v>10</v>
      </c>
      <c r="E55">
        <v>17.5</v>
      </c>
      <c r="F55">
        <v>20.440000000000001</v>
      </c>
      <c r="G55">
        <v>16.670000000000002</v>
      </c>
    </row>
    <row r="56" spans="1:7" x14ac:dyDescent="0.25">
      <c r="A56" t="s">
        <v>19</v>
      </c>
      <c r="B56" t="s">
        <v>17</v>
      </c>
      <c r="C56" t="s">
        <v>9</v>
      </c>
      <c r="D56" t="s">
        <v>11</v>
      </c>
      <c r="E56">
        <v>17.45</v>
      </c>
      <c r="F56">
        <v>20.239999999999998</v>
      </c>
      <c r="G56">
        <v>16.670000000000002</v>
      </c>
    </row>
    <row r="57" spans="1:7" x14ac:dyDescent="0.25">
      <c r="A57" t="s">
        <v>19</v>
      </c>
      <c r="B57" t="s">
        <v>17</v>
      </c>
      <c r="C57" t="s">
        <v>9</v>
      </c>
      <c r="D57" t="s">
        <v>12</v>
      </c>
      <c r="E57">
        <v>16.649999999999999</v>
      </c>
      <c r="F57">
        <v>19.579999999999998</v>
      </c>
      <c r="G57">
        <v>15.79</v>
      </c>
    </row>
    <row r="58" spans="1:7" x14ac:dyDescent="0.25">
      <c r="A58" t="s">
        <v>19</v>
      </c>
      <c r="B58" t="s">
        <v>17</v>
      </c>
      <c r="C58" t="s">
        <v>9</v>
      </c>
      <c r="D58" t="s">
        <v>13</v>
      </c>
      <c r="E58">
        <v>17.53</v>
      </c>
      <c r="F58">
        <v>20.58</v>
      </c>
      <c r="G58">
        <v>16.670000000000002</v>
      </c>
    </row>
    <row r="59" spans="1:7" x14ac:dyDescent="0.25">
      <c r="A59" t="s">
        <v>19</v>
      </c>
      <c r="B59" t="s">
        <v>17</v>
      </c>
      <c r="C59" t="s">
        <v>9</v>
      </c>
      <c r="D59" t="s">
        <v>20</v>
      </c>
      <c r="E59">
        <v>16.66</v>
      </c>
      <c r="F59">
        <v>19.600000000000001</v>
      </c>
      <c r="G59">
        <v>15.79</v>
      </c>
    </row>
    <row r="60" spans="1:7" x14ac:dyDescent="0.25">
      <c r="A60" t="s">
        <v>21</v>
      </c>
      <c r="B60" t="s">
        <v>8</v>
      </c>
      <c r="C60" t="s">
        <v>9</v>
      </c>
      <c r="D60" t="s">
        <v>10</v>
      </c>
      <c r="E60">
        <v>22.39</v>
      </c>
      <c r="F60">
        <v>12.25</v>
      </c>
      <c r="G60">
        <v>25.61</v>
      </c>
    </row>
    <row r="61" spans="1:7" x14ac:dyDescent="0.25">
      <c r="A61" t="s">
        <v>21</v>
      </c>
      <c r="B61" t="s">
        <v>8</v>
      </c>
      <c r="C61" t="s">
        <v>9</v>
      </c>
      <c r="D61" t="s">
        <v>11</v>
      </c>
      <c r="E61">
        <v>25.04</v>
      </c>
      <c r="F61">
        <v>24.19</v>
      </c>
      <c r="G61">
        <v>25.3</v>
      </c>
    </row>
    <row r="62" spans="1:7" x14ac:dyDescent="0.25">
      <c r="A62" t="s">
        <v>21</v>
      </c>
      <c r="B62" t="s">
        <v>8</v>
      </c>
      <c r="C62" t="s">
        <v>9</v>
      </c>
      <c r="D62" t="s">
        <v>12</v>
      </c>
      <c r="E62">
        <v>23.26</v>
      </c>
      <c r="F62">
        <v>12.01</v>
      </c>
      <c r="G62">
        <v>26.83</v>
      </c>
    </row>
    <row r="63" spans="1:7" x14ac:dyDescent="0.25">
      <c r="A63" t="s">
        <v>21</v>
      </c>
      <c r="B63" t="s">
        <v>8</v>
      </c>
      <c r="C63" t="s">
        <v>9</v>
      </c>
      <c r="D63" t="s">
        <v>13</v>
      </c>
      <c r="E63">
        <v>25.06</v>
      </c>
      <c r="F63">
        <v>24.27</v>
      </c>
      <c r="G63">
        <v>25.3</v>
      </c>
    </row>
    <row r="64" spans="1:7" x14ac:dyDescent="0.25">
      <c r="A64" t="s">
        <v>21</v>
      </c>
      <c r="B64" t="s">
        <v>8</v>
      </c>
      <c r="C64" t="s">
        <v>9</v>
      </c>
      <c r="D64" t="s">
        <v>20</v>
      </c>
      <c r="E64">
        <v>27.04</v>
      </c>
      <c r="F64">
        <v>24.81</v>
      </c>
      <c r="G64">
        <v>27.71</v>
      </c>
    </row>
    <row r="65" spans="1:7" x14ac:dyDescent="0.25">
      <c r="A65" t="s">
        <v>21</v>
      </c>
      <c r="B65" t="s">
        <v>15</v>
      </c>
      <c r="C65" t="s">
        <v>9</v>
      </c>
      <c r="D65" t="s">
        <v>10</v>
      </c>
      <c r="E65">
        <v>22.56</v>
      </c>
      <c r="F65">
        <v>16.149999999999999</v>
      </c>
      <c r="G65">
        <v>24.69</v>
      </c>
    </row>
    <row r="66" spans="1:7" x14ac:dyDescent="0.25">
      <c r="A66" t="s">
        <v>21</v>
      </c>
      <c r="B66" t="s">
        <v>15</v>
      </c>
      <c r="C66" t="s">
        <v>9</v>
      </c>
      <c r="D66" t="s">
        <v>11</v>
      </c>
      <c r="E66">
        <v>21.69</v>
      </c>
      <c r="F66">
        <v>16.38</v>
      </c>
      <c r="G66">
        <v>23.46</v>
      </c>
    </row>
    <row r="67" spans="1:7" x14ac:dyDescent="0.25">
      <c r="A67" t="s">
        <v>21</v>
      </c>
      <c r="B67" t="s">
        <v>15</v>
      </c>
      <c r="C67" t="s">
        <v>9</v>
      </c>
      <c r="D67" t="s">
        <v>12</v>
      </c>
      <c r="E67">
        <v>24.56</v>
      </c>
      <c r="F67">
        <v>25.11</v>
      </c>
      <c r="G67">
        <v>24.39</v>
      </c>
    </row>
    <row r="68" spans="1:7" x14ac:dyDescent="0.25">
      <c r="A68" t="s">
        <v>21</v>
      </c>
      <c r="B68" t="s">
        <v>15</v>
      </c>
      <c r="C68" t="s">
        <v>9</v>
      </c>
      <c r="D68" t="s">
        <v>13</v>
      </c>
      <c r="E68">
        <v>21.73</v>
      </c>
      <c r="F68">
        <v>16.559999999999999</v>
      </c>
      <c r="G68">
        <v>23.46</v>
      </c>
    </row>
    <row r="69" spans="1:7" x14ac:dyDescent="0.25">
      <c r="A69" t="s">
        <v>21</v>
      </c>
      <c r="B69" t="s">
        <v>15</v>
      </c>
      <c r="C69" t="s">
        <v>9</v>
      </c>
      <c r="D69" t="s">
        <v>20</v>
      </c>
      <c r="E69">
        <v>21.6</v>
      </c>
      <c r="F69">
        <v>16.04</v>
      </c>
      <c r="G69">
        <v>23.46</v>
      </c>
    </row>
    <row r="70" spans="1:7" x14ac:dyDescent="0.25">
      <c r="A70" t="s">
        <v>21</v>
      </c>
      <c r="B70" t="s">
        <v>16</v>
      </c>
      <c r="C70" t="s">
        <v>9</v>
      </c>
      <c r="D70" t="s">
        <v>10</v>
      </c>
      <c r="E70">
        <v>22.5</v>
      </c>
      <c r="F70">
        <v>19.64</v>
      </c>
      <c r="G70">
        <v>23.46</v>
      </c>
    </row>
    <row r="71" spans="1:7" x14ac:dyDescent="0.25">
      <c r="A71" t="s">
        <v>21</v>
      </c>
      <c r="B71" t="s">
        <v>16</v>
      </c>
      <c r="C71" t="s">
        <v>9</v>
      </c>
      <c r="D71" t="s">
        <v>11</v>
      </c>
      <c r="E71">
        <v>21.57</v>
      </c>
      <c r="F71">
        <v>15.89</v>
      </c>
      <c r="G71">
        <v>23.46</v>
      </c>
    </row>
    <row r="72" spans="1:7" x14ac:dyDescent="0.25">
      <c r="A72" t="s">
        <v>21</v>
      </c>
      <c r="B72" t="s">
        <v>16</v>
      </c>
      <c r="C72" t="s">
        <v>9</v>
      </c>
      <c r="D72" t="s">
        <v>12</v>
      </c>
      <c r="E72">
        <v>23.48</v>
      </c>
      <c r="F72">
        <v>23.55</v>
      </c>
      <c r="G72">
        <v>23.46</v>
      </c>
    </row>
    <row r="73" spans="1:7" x14ac:dyDescent="0.25">
      <c r="A73" t="s">
        <v>21</v>
      </c>
      <c r="B73" t="s">
        <v>16</v>
      </c>
      <c r="C73" t="s">
        <v>9</v>
      </c>
      <c r="D73" t="s">
        <v>13</v>
      </c>
      <c r="E73">
        <v>22.46</v>
      </c>
      <c r="F73">
        <v>19.46</v>
      </c>
      <c r="G73">
        <v>23.46</v>
      </c>
    </row>
    <row r="74" spans="1:7" x14ac:dyDescent="0.25">
      <c r="A74" t="s">
        <v>21</v>
      </c>
      <c r="B74" t="s">
        <v>16</v>
      </c>
      <c r="C74" t="s">
        <v>9</v>
      </c>
      <c r="D74" t="s">
        <v>20</v>
      </c>
      <c r="E74">
        <v>20.82</v>
      </c>
      <c r="F74">
        <v>24.01</v>
      </c>
      <c r="G74">
        <v>19.75</v>
      </c>
    </row>
    <row r="75" spans="1:7" x14ac:dyDescent="0.25">
      <c r="A75" t="s">
        <v>21</v>
      </c>
      <c r="B75" t="s">
        <v>17</v>
      </c>
      <c r="C75" t="s">
        <v>9</v>
      </c>
      <c r="D75" t="s">
        <v>10</v>
      </c>
      <c r="E75">
        <v>23.51</v>
      </c>
      <c r="F75">
        <v>24.59</v>
      </c>
      <c r="G75">
        <v>23.17</v>
      </c>
    </row>
    <row r="76" spans="1:7" x14ac:dyDescent="0.25">
      <c r="A76" t="s">
        <v>21</v>
      </c>
      <c r="B76" t="s">
        <v>17</v>
      </c>
      <c r="C76" t="s">
        <v>9</v>
      </c>
      <c r="D76" t="s">
        <v>11</v>
      </c>
      <c r="E76">
        <v>22.5</v>
      </c>
      <c r="F76">
        <v>15.93</v>
      </c>
      <c r="G76">
        <v>24.69</v>
      </c>
    </row>
    <row r="77" spans="1:7" x14ac:dyDescent="0.25">
      <c r="A77" t="s">
        <v>21</v>
      </c>
      <c r="B77" t="s">
        <v>17</v>
      </c>
      <c r="C77" t="s">
        <v>9</v>
      </c>
      <c r="D77" t="s">
        <v>12</v>
      </c>
      <c r="E77">
        <v>23.46</v>
      </c>
      <c r="F77">
        <v>23.45</v>
      </c>
      <c r="G77">
        <v>23.46</v>
      </c>
    </row>
    <row r="78" spans="1:7" x14ac:dyDescent="0.25">
      <c r="A78" t="s">
        <v>21</v>
      </c>
      <c r="B78" t="s">
        <v>17</v>
      </c>
      <c r="C78" t="s">
        <v>9</v>
      </c>
      <c r="D78" t="s">
        <v>13</v>
      </c>
      <c r="E78">
        <v>21.65</v>
      </c>
      <c r="F78">
        <v>23.63</v>
      </c>
      <c r="G78">
        <v>20.99</v>
      </c>
    </row>
    <row r="79" spans="1:7" x14ac:dyDescent="0.25">
      <c r="A79" t="s">
        <v>21</v>
      </c>
      <c r="B79" t="s">
        <v>17</v>
      </c>
      <c r="C79" t="s">
        <v>9</v>
      </c>
      <c r="D79" t="s">
        <v>20</v>
      </c>
      <c r="E79">
        <v>21.63</v>
      </c>
      <c r="F79">
        <v>16.170000000000002</v>
      </c>
      <c r="G79">
        <v>23.46</v>
      </c>
    </row>
    <row r="80" spans="1:7" x14ac:dyDescent="0.25">
      <c r="A80" t="s">
        <v>22</v>
      </c>
      <c r="B80" t="s">
        <v>8</v>
      </c>
      <c r="C80" t="s">
        <v>9</v>
      </c>
      <c r="D80" t="s">
        <v>10</v>
      </c>
      <c r="E80">
        <v>14.08</v>
      </c>
      <c r="F80">
        <v>12.32</v>
      </c>
      <c r="G80">
        <v>14.63</v>
      </c>
    </row>
    <row r="81" spans="1:7" x14ac:dyDescent="0.25">
      <c r="A81" t="s">
        <v>22</v>
      </c>
      <c r="B81" t="s">
        <v>8</v>
      </c>
      <c r="C81" t="s">
        <v>9</v>
      </c>
      <c r="D81" t="s">
        <v>11</v>
      </c>
      <c r="E81">
        <v>15.61</v>
      </c>
      <c r="F81">
        <v>12.87</v>
      </c>
      <c r="G81">
        <v>16.670000000000002</v>
      </c>
    </row>
    <row r="82" spans="1:7" x14ac:dyDescent="0.25">
      <c r="A82" t="s">
        <v>22</v>
      </c>
      <c r="B82" t="s">
        <v>8</v>
      </c>
      <c r="C82" t="s">
        <v>9</v>
      </c>
      <c r="D82" t="s">
        <v>12</v>
      </c>
      <c r="E82">
        <v>20.329999999999998</v>
      </c>
      <c r="F82">
        <v>15.81</v>
      </c>
      <c r="G82">
        <v>21.69</v>
      </c>
    </row>
    <row r="83" spans="1:7" x14ac:dyDescent="0.25">
      <c r="A83" t="s">
        <v>22</v>
      </c>
      <c r="B83" t="s">
        <v>8</v>
      </c>
      <c r="C83" t="s">
        <v>9</v>
      </c>
      <c r="D83" t="s">
        <v>20</v>
      </c>
      <c r="E83">
        <v>18.79</v>
      </c>
      <c r="F83">
        <v>16.52</v>
      </c>
      <c r="G83">
        <v>19.510000000000002</v>
      </c>
    </row>
    <row r="84" spans="1:7" x14ac:dyDescent="0.25">
      <c r="A84" t="s">
        <v>22</v>
      </c>
      <c r="B84" t="s">
        <v>15</v>
      </c>
      <c r="C84" t="s">
        <v>9</v>
      </c>
      <c r="D84" t="s">
        <v>10</v>
      </c>
      <c r="E84">
        <v>16.239999999999998</v>
      </c>
      <c r="F84">
        <v>17.440000000000001</v>
      </c>
      <c r="G84">
        <v>15.85</v>
      </c>
    </row>
    <row r="85" spans="1:7" x14ac:dyDescent="0.25">
      <c r="A85" t="s">
        <v>22</v>
      </c>
      <c r="B85" t="s">
        <v>15</v>
      </c>
      <c r="C85" t="s">
        <v>9</v>
      </c>
      <c r="D85" t="s">
        <v>11</v>
      </c>
      <c r="E85">
        <v>15.96</v>
      </c>
      <c r="F85">
        <v>15.68</v>
      </c>
      <c r="G85">
        <v>16.05</v>
      </c>
    </row>
    <row r="86" spans="1:7" x14ac:dyDescent="0.25">
      <c r="A86" t="s">
        <v>22</v>
      </c>
      <c r="B86" t="s">
        <v>15</v>
      </c>
      <c r="C86" t="s">
        <v>9</v>
      </c>
      <c r="D86" t="s">
        <v>12</v>
      </c>
      <c r="E86">
        <v>16.079999999999998</v>
      </c>
      <c r="F86">
        <v>16.18</v>
      </c>
      <c r="G86">
        <v>16.05</v>
      </c>
    </row>
    <row r="87" spans="1:7" x14ac:dyDescent="0.25">
      <c r="A87" t="s">
        <v>22</v>
      </c>
      <c r="B87" t="s">
        <v>15</v>
      </c>
      <c r="C87" t="s">
        <v>9</v>
      </c>
      <c r="D87" t="s">
        <v>13</v>
      </c>
      <c r="E87">
        <v>16.87</v>
      </c>
      <c r="F87">
        <v>16.23</v>
      </c>
      <c r="G87">
        <v>17.07</v>
      </c>
    </row>
    <row r="88" spans="1:7" x14ac:dyDescent="0.25">
      <c r="A88" t="s">
        <v>22</v>
      </c>
      <c r="B88" t="s">
        <v>15</v>
      </c>
      <c r="C88" t="s">
        <v>9</v>
      </c>
      <c r="D88" t="s">
        <v>20</v>
      </c>
      <c r="E88">
        <v>15.14</v>
      </c>
      <c r="F88">
        <v>12.9</v>
      </c>
      <c r="G88">
        <v>15.85</v>
      </c>
    </row>
    <row r="89" spans="1:7" x14ac:dyDescent="0.25">
      <c r="A89" t="s">
        <v>22</v>
      </c>
      <c r="B89" t="s">
        <v>16</v>
      </c>
      <c r="C89" t="s">
        <v>9</v>
      </c>
      <c r="D89" t="s">
        <v>10</v>
      </c>
      <c r="E89">
        <v>15.7</v>
      </c>
      <c r="F89">
        <v>14.66</v>
      </c>
      <c r="G89">
        <v>16.05</v>
      </c>
    </row>
    <row r="90" spans="1:7" x14ac:dyDescent="0.25">
      <c r="A90" t="s">
        <v>22</v>
      </c>
      <c r="B90" t="s">
        <v>16</v>
      </c>
      <c r="C90" t="s">
        <v>9</v>
      </c>
      <c r="D90" t="s">
        <v>11</v>
      </c>
      <c r="E90">
        <v>15.23</v>
      </c>
      <c r="F90">
        <v>15.9</v>
      </c>
      <c r="G90">
        <v>15</v>
      </c>
    </row>
    <row r="91" spans="1:7" x14ac:dyDescent="0.25">
      <c r="A91" t="s">
        <v>22</v>
      </c>
      <c r="B91" t="s">
        <v>16</v>
      </c>
      <c r="C91" t="s">
        <v>9</v>
      </c>
      <c r="D91" t="s">
        <v>12</v>
      </c>
      <c r="E91">
        <v>16.190000000000001</v>
      </c>
      <c r="F91">
        <v>16.600000000000001</v>
      </c>
      <c r="G91">
        <v>16.05</v>
      </c>
    </row>
    <row r="92" spans="1:7" x14ac:dyDescent="0.25">
      <c r="A92" t="s">
        <v>22</v>
      </c>
      <c r="B92" t="s">
        <v>16</v>
      </c>
      <c r="C92" t="s">
        <v>9</v>
      </c>
      <c r="D92" t="s">
        <v>13</v>
      </c>
      <c r="E92">
        <v>16.059999999999999</v>
      </c>
      <c r="F92">
        <v>16.100000000000001</v>
      </c>
      <c r="G92">
        <v>16.05</v>
      </c>
    </row>
    <row r="93" spans="1:7" x14ac:dyDescent="0.25">
      <c r="A93" t="s">
        <v>22</v>
      </c>
      <c r="B93" t="s">
        <v>16</v>
      </c>
      <c r="C93" t="s">
        <v>9</v>
      </c>
      <c r="D93" t="s">
        <v>20</v>
      </c>
      <c r="E93">
        <v>16.18</v>
      </c>
      <c r="F93">
        <v>16.579999999999998</v>
      </c>
      <c r="G93">
        <v>16.05</v>
      </c>
    </row>
    <row r="94" spans="1:7" x14ac:dyDescent="0.25">
      <c r="A94" t="s">
        <v>22</v>
      </c>
      <c r="B94" t="s">
        <v>17</v>
      </c>
      <c r="C94" t="s">
        <v>9</v>
      </c>
      <c r="D94" t="s">
        <v>10</v>
      </c>
      <c r="E94">
        <v>16.2</v>
      </c>
      <c r="F94">
        <v>16.66</v>
      </c>
      <c r="G94">
        <v>16.05</v>
      </c>
    </row>
    <row r="95" spans="1:7" x14ac:dyDescent="0.25">
      <c r="A95" t="s">
        <v>22</v>
      </c>
      <c r="B95" t="s">
        <v>17</v>
      </c>
      <c r="C95" t="s">
        <v>9</v>
      </c>
      <c r="D95" t="s">
        <v>11</v>
      </c>
      <c r="E95">
        <v>16.149999999999999</v>
      </c>
      <c r="F95">
        <v>16.440000000000001</v>
      </c>
      <c r="G95">
        <v>16.05</v>
      </c>
    </row>
    <row r="96" spans="1:7" x14ac:dyDescent="0.25">
      <c r="A96" t="s">
        <v>22</v>
      </c>
      <c r="B96" t="s">
        <v>17</v>
      </c>
      <c r="C96" t="s">
        <v>9</v>
      </c>
      <c r="D96" t="s">
        <v>12</v>
      </c>
      <c r="E96">
        <v>17</v>
      </c>
      <c r="F96">
        <v>16.75</v>
      </c>
      <c r="G96">
        <v>17.07</v>
      </c>
    </row>
    <row r="97" spans="1:7" x14ac:dyDescent="0.25">
      <c r="A97" t="s">
        <v>22</v>
      </c>
      <c r="B97" t="s">
        <v>17</v>
      </c>
      <c r="C97" t="s">
        <v>9</v>
      </c>
      <c r="D97" t="s">
        <v>13</v>
      </c>
      <c r="E97">
        <v>23.69</v>
      </c>
      <c r="F97">
        <v>13.91</v>
      </c>
      <c r="G97">
        <v>26.6</v>
      </c>
    </row>
    <row r="98" spans="1:7" x14ac:dyDescent="0.25">
      <c r="A98" t="s">
        <v>22</v>
      </c>
      <c r="B98" t="s">
        <v>17</v>
      </c>
      <c r="C98" t="s">
        <v>9</v>
      </c>
      <c r="D98" t="s">
        <v>20</v>
      </c>
      <c r="E98">
        <v>16.18</v>
      </c>
      <c r="F98">
        <v>17.2</v>
      </c>
      <c r="G98">
        <v>15.85</v>
      </c>
    </row>
    <row r="99" spans="1:7" x14ac:dyDescent="0.25">
      <c r="A99" t="s">
        <v>23</v>
      </c>
      <c r="B99" t="s">
        <v>8</v>
      </c>
      <c r="C99" t="s">
        <v>9</v>
      </c>
      <c r="D99" t="s">
        <v>10</v>
      </c>
      <c r="E99">
        <v>39.22</v>
      </c>
      <c r="F99">
        <v>21.85</v>
      </c>
      <c r="G99">
        <v>45.61</v>
      </c>
    </row>
    <row r="100" spans="1:7" x14ac:dyDescent="0.25">
      <c r="A100" t="s">
        <v>23</v>
      </c>
      <c r="B100" t="s">
        <v>8</v>
      </c>
      <c r="C100" t="s">
        <v>9</v>
      </c>
      <c r="D100" t="s">
        <v>11</v>
      </c>
      <c r="E100">
        <v>36.17</v>
      </c>
      <c r="F100">
        <v>19.14</v>
      </c>
      <c r="G100">
        <v>42.86</v>
      </c>
    </row>
    <row r="101" spans="1:7" x14ac:dyDescent="0.25">
      <c r="A101" t="s">
        <v>23</v>
      </c>
      <c r="B101" t="s">
        <v>8</v>
      </c>
      <c r="C101" t="s">
        <v>9</v>
      </c>
      <c r="D101" t="s">
        <v>12</v>
      </c>
      <c r="E101">
        <v>37.35</v>
      </c>
      <c r="F101">
        <v>14.25</v>
      </c>
      <c r="G101">
        <v>46.43</v>
      </c>
    </row>
    <row r="102" spans="1:7" x14ac:dyDescent="0.25">
      <c r="A102" t="s">
        <v>23</v>
      </c>
      <c r="B102" t="s">
        <v>8</v>
      </c>
      <c r="C102" t="s">
        <v>9</v>
      </c>
      <c r="D102" t="s">
        <v>13</v>
      </c>
      <c r="E102">
        <v>38.68</v>
      </c>
      <c r="F102">
        <v>18.96</v>
      </c>
      <c r="G102">
        <v>46.43</v>
      </c>
    </row>
    <row r="103" spans="1:7" x14ac:dyDescent="0.25">
      <c r="A103" t="s">
        <v>23</v>
      </c>
      <c r="B103" t="s">
        <v>8</v>
      </c>
      <c r="C103" t="s">
        <v>9</v>
      </c>
      <c r="D103" t="s">
        <v>14</v>
      </c>
      <c r="E103">
        <v>36.61</v>
      </c>
      <c r="F103">
        <v>15.46</v>
      </c>
      <c r="G103">
        <v>45.45</v>
      </c>
    </row>
    <row r="104" spans="1:7" x14ac:dyDescent="0.25">
      <c r="A104" t="s">
        <v>23</v>
      </c>
      <c r="B104" t="s">
        <v>15</v>
      </c>
      <c r="C104" t="s">
        <v>9</v>
      </c>
      <c r="D104" t="s">
        <v>10</v>
      </c>
      <c r="E104">
        <v>39.74</v>
      </c>
      <c r="F104">
        <v>19.05</v>
      </c>
      <c r="G104">
        <v>47.37</v>
      </c>
    </row>
    <row r="105" spans="1:7" x14ac:dyDescent="0.25">
      <c r="A105" t="s">
        <v>23</v>
      </c>
      <c r="B105" t="s">
        <v>15</v>
      </c>
      <c r="C105" t="s">
        <v>9</v>
      </c>
      <c r="D105" t="s">
        <v>11</v>
      </c>
      <c r="E105">
        <v>34.619999999999997</v>
      </c>
      <c r="F105">
        <v>18.18</v>
      </c>
      <c r="G105">
        <v>41.07</v>
      </c>
    </row>
    <row r="106" spans="1:7" x14ac:dyDescent="0.25">
      <c r="A106" t="s">
        <v>23</v>
      </c>
      <c r="B106" t="s">
        <v>15</v>
      </c>
      <c r="C106" t="s">
        <v>9</v>
      </c>
      <c r="D106" t="s">
        <v>12</v>
      </c>
      <c r="E106">
        <v>39.74</v>
      </c>
      <c r="F106">
        <v>19.05</v>
      </c>
      <c r="G106">
        <v>47.37</v>
      </c>
    </row>
    <row r="107" spans="1:7" x14ac:dyDescent="0.25">
      <c r="A107" t="s">
        <v>23</v>
      </c>
      <c r="B107" t="s">
        <v>15</v>
      </c>
      <c r="C107" t="s">
        <v>9</v>
      </c>
      <c r="D107" t="s">
        <v>13</v>
      </c>
      <c r="E107">
        <v>37.18</v>
      </c>
      <c r="F107">
        <v>19.05</v>
      </c>
      <c r="G107">
        <v>43.86</v>
      </c>
    </row>
    <row r="108" spans="1:7" x14ac:dyDescent="0.25">
      <c r="A108" t="s">
        <v>23</v>
      </c>
      <c r="B108" t="s">
        <v>15</v>
      </c>
      <c r="C108" t="s">
        <v>9</v>
      </c>
      <c r="D108" t="s">
        <v>14</v>
      </c>
      <c r="E108">
        <v>41.03</v>
      </c>
      <c r="F108">
        <v>19.05</v>
      </c>
      <c r="G108">
        <v>49.12</v>
      </c>
    </row>
    <row r="109" spans="1:7" x14ac:dyDescent="0.25">
      <c r="A109" t="s">
        <v>23</v>
      </c>
      <c r="B109" t="s">
        <v>16</v>
      </c>
      <c r="C109" t="s">
        <v>9</v>
      </c>
      <c r="D109" t="s">
        <v>10</v>
      </c>
      <c r="E109">
        <v>39.74</v>
      </c>
      <c r="F109">
        <v>18.18</v>
      </c>
      <c r="G109">
        <v>48.21</v>
      </c>
    </row>
    <row r="110" spans="1:7" x14ac:dyDescent="0.25">
      <c r="A110" t="s">
        <v>23</v>
      </c>
      <c r="B110" t="s">
        <v>16</v>
      </c>
      <c r="C110" t="s">
        <v>9</v>
      </c>
      <c r="D110" t="s">
        <v>11</v>
      </c>
      <c r="E110">
        <v>39.74</v>
      </c>
      <c r="F110">
        <v>18.18</v>
      </c>
      <c r="G110">
        <v>48.21</v>
      </c>
    </row>
    <row r="111" spans="1:7" x14ac:dyDescent="0.25">
      <c r="A111" t="s">
        <v>23</v>
      </c>
      <c r="B111" t="s">
        <v>16</v>
      </c>
      <c r="C111" t="s">
        <v>9</v>
      </c>
      <c r="D111" t="s">
        <v>12</v>
      </c>
      <c r="E111">
        <v>38.46</v>
      </c>
      <c r="F111">
        <v>18.18</v>
      </c>
      <c r="G111">
        <v>46.43</v>
      </c>
    </row>
    <row r="112" spans="1:7" x14ac:dyDescent="0.25">
      <c r="A112" t="s">
        <v>23</v>
      </c>
      <c r="B112" t="s">
        <v>16</v>
      </c>
      <c r="C112" t="s">
        <v>9</v>
      </c>
      <c r="D112" t="s">
        <v>13</v>
      </c>
      <c r="E112">
        <v>38.46</v>
      </c>
      <c r="F112">
        <v>17.39</v>
      </c>
      <c r="G112">
        <v>47.27</v>
      </c>
    </row>
    <row r="113" spans="1:7" x14ac:dyDescent="0.25">
      <c r="A113" t="s">
        <v>23</v>
      </c>
      <c r="B113" t="s">
        <v>16</v>
      </c>
      <c r="C113" t="s">
        <v>9</v>
      </c>
      <c r="D113" t="s">
        <v>14</v>
      </c>
      <c r="E113">
        <v>38.36</v>
      </c>
      <c r="F113">
        <v>17.829999999999998</v>
      </c>
      <c r="G113">
        <v>46.43</v>
      </c>
    </row>
    <row r="114" spans="1:7" x14ac:dyDescent="0.25">
      <c r="A114" t="s">
        <v>23</v>
      </c>
      <c r="B114" t="s">
        <v>17</v>
      </c>
      <c r="C114" t="s">
        <v>9</v>
      </c>
      <c r="D114" t="s">
        <v>10</v>
      </c>
      <c r="E114">
        <v>38.46</v>
      </c>
      <c r="F114">
        <v>18.18</v>
      </c>
      <c r="G114">
        <v>46.43</v>
      </c>
    </row>
    <row r="115" spans="1:7" x14ac:dyDescent="0.25">
      <c r="A115" t="s">
        <v>23</v>
      </c>
      <c r="B115" t="s">
        <v>17</v>
      </c>
      <c r="C115" t="s">
        <v>9</v>
      </c>
      <c r="D115" t="s">
        <v>11</v>
      </c>
      <c r="E115">
        <v>38.46</v>
      </c>
      <c r="F115">
        <v>18.18</v>
      </c>
      <c r="G115">
        <v>46.43</v>
      </c>
    </row>
    <row r="116" spans="1:7" x14ac:dyDescent="0.25">
      <c r="A116" t="s">
        <v>23</v>
      </c>
      <c r="B116" t="s">
        <v>17</v>
      </c>
      <c r="C116" t="s">
        <v>9</v>
      </c>
      <c r="D116" t="s">
        <v>12</v>
      </c>
      <c r="E116">
        <v>38.46</v>
      </c>
      <c r="F116">
        <v>18.18</v>
      </c>
      <c r="G116">
        <v>46.43</v>
      </c>
    </row>
    <row r="117" spans="1:7" x14ac:dyDescent="0.25">
      <c r="A117" t="s">
        <v>23</v>
      </c>
      <c r="B117" t="s">
        <v>17</v>
      </c>
      <c r="C117" t="s">
        <v>9</v>
      </c>
      <c r="D117" t="s">
        <v>13</v>
      </c>
      <c r="E117">
        <v>38.46</v>
      </c>
      <c r="F117">
        <v>19.05</v>
      </c>
      <c r="G117">
        <v>45.61</v>
      </c>
    </row>
    <row r="118" spans="1:7" x14ac:dyDescent="0.25">
      <c r="A118" t="s">
        <v>23</v>
      </c>
      <c r="B118" t="s">
        <v>17</v>
      </c>
      <c r="C118" t="s">
        <v>9</v>
      </c>
      <c r="D118" t="s">
        <v>14</v>
      </c>
      <c r="E118">
        <v>38.46</v>
      </c>
      <c r="F118">
        <v>18.18</v>
      </c>
      <c r="G118">
        <v>46.43</v>
      </c>
    </row>
  </sheetData>
  <autoFilter ref="A1:G118" xr:uid="{3C045EC2-6FEC-4880-8923-B8B4CB2AA0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ocr_results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jean-marie schneider</cp:lastModifiedBy>
  <dcterms:created xsi:type="dcterms:W3CDTF">2026-02-01T09:42:30Z</dcterms:created>
  <dcterms:modified xsi:type="dcterms:W3CDTF">2026-02-01T09:42:30Z</dcterms:modified>
</cp:coreProperties>
</file>