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INTERNALVALUE" sheetId="9" r:id="rId12"/>
    <sheet state="visible" name="MODELE" sheetId="10" r:id="rId13"/>
  </sheets>
  <definedNames/>
  <calcPr/>
  <extLst>
    <ext uri="GoogleSheetsCustomDataVersion2">
      <go:sheetsCustomData xmlns:go="http://customooxmlschemas.google.com/" r:id="rId14" roundtripDataChecksum="/kAd6I4sL5yXiAfjing13yENTHSnvHPipfOA9z4h1zw="/>
    </ext>
  </extLst>
</workbook>
</file>

<file path=xl/sharedStrings.xml><?xml version="1.0" encoding="utf-8"?>
<sst xmlns="http://schemas.openxmlformats.org/spreadsheetml/2006/main" count="1152" uniqueCount="439">
  <si>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</si>
  <si>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</si>
  <si>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</si>
  <si>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</si>
  <si>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</si>
  <si>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</si>
  <si>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</si>
  <si>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</si>
  <si>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</si>
  <si>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</si>
  <si>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</si>
  <si>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</si>
  <si>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</si>
  <si>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</si>
  <si>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</si>
  <si>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</si>
  <si>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</si>
  <si>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</si>
  <si>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</si>
  <si>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</si>
  <si>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</si>
  <si>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</si>
  <si>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</si>
  <si>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</si>
  <si>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</si>
  <si>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</si>
  <si>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</si>
  <si>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</si>
  <si>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</si>
  <si>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</si>
  <si>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</si>
  <si>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</si>
  <si>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</si>
  <si>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</si>
  <si>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</si>
  <si>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</si>
  <si>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</si>
  <si>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</si>
  <si>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</si>
  <si>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</si>
  <si>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</si>
  <si>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</si>
  <si>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</si>
  <si>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</si>
  <si>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</si>
  <si>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</si>
  <si>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</si>
  <si>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</si>
  <si>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</si>
  <si>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</si>
  <si>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</si>
  <si>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</si>
  <si>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</si>
  <si>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</si>
  <si>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</si>
  <si>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</si>
  <si>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</si>
  <si>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</si>
  <si>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</si>
  <si>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</si>
  <si>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</si>
  <si>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</si>
  <si>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</si>
  <si>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</si>
  <si>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</si>
  <si>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</si>
  <si>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</si>
  <si>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</si>
  <si>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</si>
  <si>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</si>
  <si>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</si>
  <si>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</si>
  <si>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</si>
  <si>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</si>
  <si>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</si>
  <si>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</si>
  <si>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</si>
  <si>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</si>
  <si>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</si>
  <si>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</si>
  <si>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</si>
  <si>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</si>
  <si>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</si>
  <si>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</si>
  <si>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</si>
  <si>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</si>
  <si>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</si>
  <si>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</si>
  <si>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</si>
  <si>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</si>
  <si>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</si>
  <si>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</si>
  <si>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</si>
  <si>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</si>
  <si>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</si>
  <si>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</si>
  <si>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</si>
  <si>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</si>
  <si>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</si>
  <si>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</si>
  <si>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</si>
  <si>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</si>
  <si>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</si>
  <si>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</si>
  <si>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</si>
  <si>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</si>
  <si>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</si>
  <si>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</si>
  <si>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</si>
  <si>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</si>
  <si>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</si>
  <si>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</si>
  <si>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</si>
  <si>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</si>
  <si>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</si>
  <si>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</si>
  <si>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</si>
  <si>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</si>
  <si>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</si>
  <si>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</si>
  <si>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</si>
  <si>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</si>
  <si>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</si>
  <si>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</si>
  <si>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</si>
  <si>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</si>
  <si>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</si>
  <si>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</si>
  <si>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</si>
  <si>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</si>
  <si>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</si>
  <si>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</si>
  <si>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</si>
  <si>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</si>
  <si>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</si>
  <si>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</si>
  <si>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</si>
  <si>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</si>
  <si>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</si>
  <si>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</si>
  <si>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</si>
  <si>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</si>
  <si>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</si>
  <si>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</si>
  <si>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</si>
  <si>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</si>
  <si>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</si>
  <si>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</si>
  <si>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</si>
  <si>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</si>
  <si>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</si>
  <si>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</si>
  <si>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</si>
  <si>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</si>
  <si>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</si>
  <si>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</si>
  <si>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</si>
  <si>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</si>
  <si>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</si>
  <si>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</si>
  <si>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</si>
  <si>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</si>
  <si>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</si>
  <si>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</si>
  <si>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</si>
  <si>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</si>
  <si>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</si>
  <si>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</si>
  <si>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</si>
  <si>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</si>
  <si>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</si>
  <si>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</si>
  <si>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</si>
  <si>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</si>
  <si>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</si>
  <si>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</si>
  <si>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</si>
  <si>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</si>
  <si>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</si>
  <si>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</si>
  <si>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</si>
  <si>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</si>
  <si>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</si>
  <si>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</si>
  <si>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</si>
  <si>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</si>
  <si>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</si>
  <si>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</si>
  <si>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</si>
  <si>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</si>
  <si>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</si>
  <si>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</si>
  <si>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</si>
  <si>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</si>
  <si>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</si>
  <si>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</si>
  <si>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</si>
  <si>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</si>
  <si>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</si>
  <si>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</si>
  <si>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</si>
  <si>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</si>
  <si>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INTERNALVALUE</t>
  </si>
  <si>
    <t>INTER.ST_ETA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</si>
  <si>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</si>
  <si>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</si>
  <si>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</si>
  <si>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</si>
  <si>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</si>
  <si>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</si>
  <si>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</si>
  <si>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</si>
  <si>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</si>
  <si>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</si>
  <si>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</si>
  <si>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</si>
  <si>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</si>
  <si>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</si>
  <si>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</si>
  <si>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</si>
  <si>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</si>
  <si>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</si>
  <si>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</si>
  <si>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</si>
  <si>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</si>
  <si>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</si>
  <si>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</si>
  <si>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</si>
  <si>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</si>
  <si>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</si>
  <si>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</si>
  <si>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</si>
  <si>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</si>
  <si>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</si>
  <si>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</si>
  <si>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</si>
  <si>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</si>
  <si>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</si>
  <si>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</si>
  <si>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</si>
  <si>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</si>
  <si>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</si>
  <si>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</si>
  <si>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</si>
  <si>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</si>
  <si>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</si>
  <si>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</si>
  <si>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</si>
  <si>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</si>
  <si>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</si>
  <si>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</si>
  <si>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</si>
  <si>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</si>
  <si>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</si>
  <si>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</si>
  <si>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</si>
  <si>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</si>
  <si>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</si>
  <si>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</si>
  <si>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</si>
  <si>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</si>
  <si>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</si>
  <si>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</si>
  <si>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</si>
  <si>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</si>
  <si>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</si>
  <si>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</si>
  <si>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</si>
  <si>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</si>
  <si>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</si>
  <si>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</si>
  <si>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</si>
  <si>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</si>
  <si>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</si>
  <si>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</si>
  <si>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</si>
  <si>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</si>
  <si>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</si>
  <si>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</si>
  <si>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</si>
  <si>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</si>
  <si>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</si>
  <si>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</si>
  <si>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</si>
  <si>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</si>
  <si>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</si>
  <si>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</si>
  <si>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</si>
  <si>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</si>
  <si>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</si>
  <si>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</si>
  <si>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</si>
  <si>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</si>
  <si>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</si>
  <si>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</si>
  <si>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</si>
  <si>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</si>
  <si>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</si>
  <si>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</si>
  <si>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</si>
  <si>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</si>
  <si>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</si>
  <si>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</si>
  <si>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</si>
  <si>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</si>
  <si>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</si>
  <si>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</si>
  <si>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</si>
  <si>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</si>
  <si>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</si>
  <si>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</si>
  <si>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</si>
  <si>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</si>
  <si>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</si>
  <si>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</si>
  <si>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</si>
  <si>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</si>
  <si>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</si>
  <si>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</si>
  <si>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</si>
  <si>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</si>
  <si>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</si>
  <si>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</si>
  <si>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</si>
  <si>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</si>
  <si>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</si>
  <si>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</si>
  <si>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</si>
  <si>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</si>
  <si>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</si>
  <si>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</si>
  <si>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</si>
  <si>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</si>
  <si>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</si>
  <si>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</si>
  <si>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</si>
  <si>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</si>
  <si>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</si>
  <si>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</si>
  <si>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</si>
  <si>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</si>
  <si>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</si>
  <si>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</si>
  <si>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</si>
  <si>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</si>
  <si>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</si>
  <si>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</si>
  <si>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</si>
  <si>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</si>
  <si>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</si>
  <si>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</si>
  <si>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</si>
  <si>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</si>
  <si>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</si>
  <si>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</si>
  <si>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</si>
  <si>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</si>
  <si>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</si>
  <si>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</si>
  <si>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</si>
  <si>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</si>
  <si>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</si>
  <si>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</si>
  <si>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</si>
  <si>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</si>
  <si>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</si>
  <si>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</si>
  <si>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</si>
  <si>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</si>
  <si>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</si>
  <si>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</si>
  <si>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</si>
  <si>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</si>
  <si>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</si>
  <si>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</si>
  <si>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</si>
  <si>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</si>
  <si>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</si>
  <si>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</si>
  <si>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</si>
  <si>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</si>
  <si>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</si>
  <si>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</si>
  <si>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</si>
  <si>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</si>
  <si>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</si>
  <si>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</si>
  <si>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</si>
  <si>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</si>
  <si>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</si>
  <si>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</si>
  <si>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</si>
  <si>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</si>
  <si>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</si>
  <si>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</si>
  <si>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</si>
  <si>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</si>
  <si>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</si>
  <si>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</si>
  <si>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</si>
  <si>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</si>
  <si>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</si>
  <si>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</si>
  <si>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</si>
  <si>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</si>
  <si>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</si>
  <si>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</si>
  <si>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</si>
  <si>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</si>
  <si>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</si>
  <si>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</si>
  <si>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</si>
  <si>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</si>
  <si>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</si>
  <si>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</si>
  <si>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</si>
  <si>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</si>
  <si>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</si>
  <si>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</si>
  <si>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</si>
  <si>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</si>
  <si>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</si>
  <si>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</si>
  <si>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</si>
  <si>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</si>
  <si>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</si>
  <si>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</si>
  <si>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</si>
  <si>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</si>
  <si>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</si>
  <si>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</si>
  <si>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</si>
  <si>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</si>
  <si>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PARA</t>
  </si>
  <si>
    <t>VALEUR INTERNE</t>
  </si>
  <si>
    <t>VALEUR</t>
  </si>
  <si>
    <r>
      <rPr>
        <rFont val="Arial"/>
        <color rgb="FF000000"/>
      </rPr>
      <t>INTER.ST</t>
    </r>
    <r>
      <rPr>
        <rFont val="Arial"/>
        <color theme="1"/>
      </rPr>
      <t>_ETA</t>
    </r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</si>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</sst>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1" fillId="0" fontId="5" numFmtId="0" xfId="0" applyAlignment="1" applyBorder="1" applyFont="1">
      <alignment horizontal="left" vertical="top"/>
    </xf>
    <xf borderId="0" fillId="3" fontId="6" numFmtId="0" xfId="0" applyAlignment="1" applyFill="1" applyFont="1">
      <alignment horizontal="left" readingOrder="0" shrinkToFit="0" wrapText="0"/>
    </xf>
    <xf borderId="0" fillId="4" fontId="6" numFmtId="0" xfId="0" applyAlignment="1" applyFill="1" applyFont="1">
      <alignment horizontal="left" readingOrder="0" shrinkToFit="0" wrapText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shrinkToFit="0" wrapText="0"/>
    </xf>
    <xf borderId="0" fillId="0" fontId="8" numFmtId="49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5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1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horizontal="left" readingOrder="0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12" fontId="13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3" fontId="11" numFmtId="0" xfId="0" applyAlignment="1" applyFill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12" fontId="6" numFmtId="0" xfId="0" applyAlignment="1" applyFont="1">
      <alignment shrinkToFit="0" vertical="bottom" wrapText="0"/>
    </xf>
    <xf borderId="0" fillId="12" fontId="14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1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left" readingOrder="0" shrinkToFit="0" wrapText="0"/>
    </xf>
    <xf borderId="0" fillId="16" fontId="6" numFmtId="0" xfId="0" applyAlignment="1" applyFill="1" applyFont="1">
      <alignment horizontal="lef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17" fontId="6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1" numFmtId="0" xfId="0" applyAlignment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0" fontId="11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4" numFmtId="0" xfId="0" applyAlignment="1" applyFont="1">
      <alignment readingOrder="0" vertical="bottom"/>
    </xf>
    <xf borderId="0" fillId="19" fontId="6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3" fontId="16" numFmtId="0" xfId="0" applyAlignment="1" applyFont="1">
      <alignment vertical="bottom"/>
    </xf>
    <xf borderId="0" fillId="3" fontId="16" numFmtId="0" xfId="0" applyAlignment="1" applyFon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9" fontId="11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ht="12.75" customHeight="1">
      <c r="A7" s="13"/>
      <c r="B7" s="13"/>
      <c r="C7" s="13"/>
      <c r="D7" s="13"/>
      <c r="E7" s="13"/>
    </row>
    <row r="8" ht="12.75" customHeight="1">
      <c r="A8" s="13"/>
      <c r="B8" s="13"/>
      <c r="C8" s="13"/>
      <c r="D8" s="13"/>
      <c r="E8" s="13"/>
    </row>
    <row r="9" ht="12.75" customHeight="1">
      <c r="A9" s="13"/>
      <c r="B9" s="13"/>
      <c r="C9" s="13"/>
      <c r="D9" s="13"/>
      <c r="E9" s="13"/>
    </row>
    <row r="10" ht="12.75" customHeight="1">
      <c r="A10" s="13"/>
      <c r="B10" s="13"/>
      <c r="C10" s="13"/>
      <c r="D10" s="13"/>
      <c r="E10" s="13"/>
    </row>
    <row r="11" ht="12.75" customHeight="1">
      <c r="A11" s="13"/>
      <c r="B11" s="13"/>
      <c r="C11" s="13"/>
      <c r="D11" s="13"/>
      <c r="E11" s="13"/>
    </row>
    <row r="12" ht="12.75" customHeight="1">
      <c r="A12" s="13"/>
      <c r="B12" s="13"/>
      <c r="C12" s="13"/>
      <c r="D12" s="13"/>
      <c r="E12" s="13"/>
    </row>
    <row r="13" ht="12.75" customHeight="1">
      <c r="A13" s="13"/>
      <c r="B13" s="13"/>
      <c r="C13" s="13"/>
      <c r="D13" s="13"/>
      <c r="E13" s="13"/>
    </row>
    <row r="14" ht="12.75" customHeight="1">
      <c r="A14" s="13"/>
      <c r="B14" s="13"/>
      <c r="C14" s="13"/>
      <c r="D14" s="13"/>
      <c r="E14" s="13"/>
    </row>
    <row r="15" ht="12.75" customHeight="1">
      <c r="A15" s="13"/>
      <c r="B15" s="13"/>
      <c r="C15" s="13"/>
      <c r="D15" s="13"/>
      <c r="E15" s="13"/>
    </row>
    <row r="16" ht="12.75" customHeight="1">
      <c r="A16" s="13"/>
      <c r="B16" s="13"/>
      <c r="C16" s="13"/>
      <c r="D16" s="13"/>
      <c r="E16" s="13"/>
    </row>
    <row r="17" ht="12.75" customHeight="1">
      <c r="A17" s="13"/>
      <c r="B17" s="13"/>
      <c r="C17" s="13"/>
      <c r="D17" s="13"/>
      <c r="E17" s="1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0"/>
      <c r="B1" s="49" t="s">
        <v>438</v>
      </c>
    </row>
    <row r="2">
      <c r="A2" s="108" t="s">
        <v>188</v>
      </c>
      <c r="B2" s="131"/>
    </row>
    <row r="3">
      <c r="A3" s="108" t="s">
        <v>195</v>
      </c>
      <c r="B3" s="131"/>
    </row>
    <row r="4">
      <c r="A4" s="108" t="s">
        <v>301</v>
      </c>
      <c r="B4" s="131"/>
    </row>
    <row r="5">
      <c r="A5" s="108" t="s">
        <v>204</v>
      </c>
      <c r="B5" s="131"/>
    </row>
    <row r="6">
      <c r="A6" s="111" t="s">
        <v>209</v>
      </c>
      <c r="B6" s="112"/>
    </row>
    <row r="7">
      <c r="A7" s="81"/>
      <c r="B7" s="82"/>
    </row>
    <row r="8">
      <c r="A8" s="81"/>
      <c r="B8" s="82"/>
    </row>
    <row r="9">
      <c r="A9" s="81"/>
      <c r="B9" s="82"/>
    </row>
    <row r="10">
      <c r="A10" s="81"/>
      <c r="B10" s="82"/>
    </row>
    <row r="11">
      <c r="A11" s="81"/>
      <c r="B11" s="82"/>
    </row>
    <row r="12">
      <c r="A12" s="81"/>
      <c r="B12" s="82"/>
    </row>
    <row r="13">
      <c r="A13" s="81"/>
      <c r="B13" s="82"/>
    </row>
    <row r="14">
      <c r="A14" s="81"/>
      <c r="B14" s="82"/>
    </row>
    <row r="15">
      <c r="A15" s="81"/>
      <c r="B15" s="82"/>
    </row>
    <row r="16">
      <c r="A16" s="81"/>
      <c r="B16" s="82"/>
    </row>
    <row r="17">
      <c r="A17" s="81"/>
      <c r="B17" s="82"/>
    </row>
    <row r="18">
      <c r="A18" s="81"/>
      <c r="B18" s="82"/>
    </row>
    <row r="19">
      <c r="A19" s="81"/>
      <c r="B19" s="82"/>
    </row>
    <row r="20">
      <c r="A20" s="81"/>
      <c r="B20" s="82"/>
    </row>
    <row r="21">
      <c r="A21" s="81"/>
      <c r="B21" s="82"/>
    </row>
    <row r="22">
      <c r="A22" s="81"/>
      <c r="B22" s="82"/>
    </row>
    <row r="23">
      <c r="A23" s="81"/>
      <c r="B23" s="82"/>
    </row>
    <row r="24">
      <c r="A24" s="81"/>
      <c r="B24" s="82"/>
    </row>
    <row r="25">
      <c r="A25" s="81"/>
      <c r="B25" s="82"/>
    </row>
    <row r="26">
      <c r="A26" s="81"/>
      <c r="B26" s="82"/>
    </row>
    <row r="27">
      <c r="A27" s="81"/>
      <c r="B27" s="82"/>
    </row>
    <row r="28">
      <c r="A28" s="81"/>
      <c r="B28" s="82"/>
    </row>
    <row r="29">
      <c r="A29" s="81"/>
      <c r="B29" s="82"/>
    </row>
    <row r="30">
      <c r="A30" s="81"/>
      <c r="B30" s="82"/>
    </row>
    <row r="31">
      <c r="A31" s="81"/>
      <c r="B31" s="82"/>
    </row>
    <row r="32">
      <c r="A32" s="81"/>
      <c r="B32" s="82"/>
    </row>
    <row r="33">
      <c r="A33" s="81"/>
      <c r="B33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ht="12.75" customHeight="1">
      <c r="A3" s="22" t="s">
        <v>25</v>
      </c>
      <c r="B3" s="23" t="s">
        <v>26</v>
      </c>
      <c r="C3" s="24"/>
      <c r="D3" s="21">
        <v>1022.0</v>
      </c>
      <c r="E3" s="21"/>
      <c r="F3" s="21"/>
    </row>
    <row r="4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ht="12.75" customHeight="1">
      <c r="A57" s="21" t="s">
        <v>148</v>
      </c>
      <c r="B57" s="23" t="s">
        <v>149</v>
      </c>
      <c r="C57" s="24"/>
      <c r="D57" s="21">
        <v>1083.0</v>
      </c>
      <c r="E57" s="21"/>
    </row>
    <row r="58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ht="12.75" customHeight="1">
      <c r="A62" s="21" t="s">
        <v>156</v>
      </c>
      <c r="B62" s="23" t="s">
        <v>157</v>
      </c>
      <c r="C62" s="40"/>
      <c r="D62" s="41">
        <v>1086.0</v>
      </c>
      <c r="E62" s="21"/>
    </row>
    <row r="63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ht="12.75" customHeight="1">
      <c r="A68" s="41" t="s">
        <v>165</v>
      </c>
      <c r="B68" s="23" t="s">
        <v>166</v>
      </c>
      <c r="C68" s="40"/>
      <c r="D68" s="41">
        <v>1587.0</v>
      </c>
      <c r="E68" s="21"/>
    </row>
    <row r="69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32.88"/>
    <col customWidth="1" min="4" max="4" width="29.38"/>
    <col customWidth="1" min="5" max="5" width="20.88"/>
    <col customWidth="1" min="6" max="6" width="21.13"/>
    <col customWidth="1" min="12" max="12" width="28.63"/>
    <col customWidth="1" min="46" max="46" width="25.25"/>
    <col customWidth="1" min="48" max="48" width="26.0"/>
    <col customWidth="1" min="49" max="49" width="15.75"/>
  </cols>
  <sheetData>
    <row r="1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W3" s="53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>
      <c r="A4" s="52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53"/>
      <c r="BC4" s="53"/>
      <c r="BD4" s="53"/>
      <c r="BE4" s="53"/>
      <c r="BF4" s="53"/>
      <c r="BG4" s="53"/>
    </row>
    <row r="5">
      <c r="A5" s="52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53"/>
      <c r="BC5" s="53" t="s">
        <v>205</v>
      </c>
      <c r="BD5" s="53" t="s">
        <v>205</v>
      </c>
      <c r="BE5" s="53" t="s">
        <v>205</v>
      </c>
      <c r="BF5" s="53" t="s">
        <v>205</v>
      </c>
      <c r="BG5" s="53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</row>
    <row r="7">
      <c r="A7" s="62" t="s">
        <v>210</v>
      </c>
      <c r="B7" s="36" t="s">
        <v>210</v>
      </c>
      <c r="C7" s="63" t="s">
        <v>211</v>
      </c>
      <c r="D7" s="64" t="s">
        <v>212</v>
      </c>
      <c r="E7" s="64" t="s">
        <v>213</v>
      </c>
      <c r="F7" s="64" t="s">
        <v>214</v>
      </c>
      <c r="G7" s="65" t="s">
        <v>215</v>
      </c>
      <c r="H7" s="36" t="s">
        <v>216</v>
      </c>
      <c r="I7" s="36" t="s">
        <v>217</v>
      </c>
      <c r="J7" s="36" t="s">
        <v>218</v>
      </c>
      <c r="K7" s="66">
        <v>10.0</v>
      </c>
      <c r="L7" s="67" t="s">
        <v>219</v>
      </c>
      <c r="M7" s="36" t="s">
        <v>220</v>
      </c>
      <c r="N7" s="36" t="s">
        <v>221</v>
      </c>
      <c r="O7" s="36" t="s">
        <v>222</v>
      </c>
      <c r="P7" s="66">
        <v>10.0</v>
      </c>
      <c r="Q7" s="36" t="s">
        <v>222</v>
      </c>
      <c r="R7" s="36" t="s">
        <v>222</v>
      </c>
      <c r="S7" s="36" t="s">
        <v>223</v>
      </c>
      <c r="T7" s="36" t="s">
        <v>222</v>
      </c>
      <c r="U7" s="36" t="s">
        <v>223</v>
      </c>
      <c r="V7" s="66">
        <v>80.0</v>
      </c>
      <c r="W7" s="68"/>
      <c r="X7" s="63" t="s">
        <v>224</v>
      </c>
      <c r="Y7" s="65" t="s">
        <v>215</v>
      </c>
      <c r="Z7" s="36" t="s">
        <v>225</v>
      </c>
      <c r="AA7" s="69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70" t="s">
        <v>227</v>
      </c>
      <c r="AL7" s="70" t="s">
        <v>228</v>
      </c>
      <c r="AM7" s="70" t="s">
        <v>229</v>
      </c>
      <c r="AN7" s="69" t="s">
        <v>215</v>
      </c>
      <c r="AO7" s="68"/>
      <c r="AP7" s="63" t="s">
        <v>223</v>
      </c>
      <c r="AQ7" s="63" t="s">
        <v>223</v>
      </c>
      <c r="AR7" s="63" t="s">
        <v>223</v>
      </c>
      <c r="AS7" s="63" t="s">
        <v>223</v>
      </c>
      <c r="AT7" s="71" t="s">
        <v>219</v>
      </c>
      <c r="AU7" s="36" t="s">
        <v>223</v>
      </c>
      <c r="AV7" s="69" t="s">
        <v>230</v>
      </c>
      <c r="AW7" s="69" t="s">
        <v>231</v>
      </c>
      <c r="AX7" s="63" t="s">
        <v>224</v>
      </c>
      <c r="AY7" s="63" t="s">
        <v>215</v>
      </c>
      <c r="AZ7" s="63" t="s">
        <v>226</v>
      </c>
      <c r="BA7" s="63" t="s">
        <v>215</v>
      </c>
      <c r="BB7" s="69" t="s">
        <v>215</v>
      </c>
      <c r="BC7" s="72"/>
      <c r="BD7" s="72"/>
      <c r="BE7" s="72"/>
      <c r="BF7" s="72"/>
      <c r="BG7" s="72"/>
    </row>
    <row r="8">
      <c r="A8" s="62" t="s">
        <v>232</v>
      </c>
      <c r="B8" s="36" t="s">
        <v>232</v>
      </c>
      <c r="C8" s="63" t="s">
        <v>233</v>
      </c>
      <c r="D8" s="64" t="s">
        <v>234</v>
      </c>
      <c r="E8" s="64" t="s">
        <v>235</v>
      </c>
      <c r="F8" s="64" t="s">
        <v>236</v>
      </c>
      <c r="G8" s="65" t="s">
        <v>215</v>
      </c>
      <c r="H8" s="36" t="s">
        <v>237</v>
      </c>
      <c r="I8" s="36" t="s">
        <v>238</v>
      </c>
      <c r="J8" s="36" t="s">
        <v>239</v>
      </c>
      <c r="K8" s="66">
        <v>13.0</v>
      </c>
      <c r="L8" s="67" t="s">
        <v>240</v>
      </c>
      <c r="M8" s="36" t="s">
        <v>241</v>
      </c>
      <c r="N8" s="36" t="s">
        <v>242</v>
      </c>
      <c r="O8" s="36" t="s">
        <v>222</v>
      </c>
      <c r="P8" s="66">
        <v>20.0</v>
      </c>
      <c r="Q8" s="36" t="s">
        <v>222</v>
      </c>
      <c r="R8" s="36" t="s">
        <v>222</v>
      </c>
      <c r="S8" s="36" t="s">
        <v>223</v>
      </c>
      <c r="T8" s="36" t="s">
        <v>222</v>
      </c>
      <c r="U8" s="36" t="s">
        <v>223</v>
      </c>
      <c r="V8" s="66">
        <v>90.0</v>
      </c>
      <c r="W8" s="68"/>
      <c r="X8" s="63" t="s">
        <v>224</v>
      </c>
      <c r="Y8" s="65" t="s">
        <v>215</v>
      </c>
      <c r="Z8" s="36" t="s">
        <v>243</v>
      </c>
      <c r="AA8" s="69" t="s">
        <v>215</v>
      </c>
      <c r="AB8" s="36" t="s">
        <v>223</v>
      </c>
      <c r="AC8" s="36" t="s">
        <v>222</v>
      </c>
      <c r="AD8" s="36" t="s">
        <v>222</v>
      </c>
      <c r="AE8" s="36" t="s">
        <v>222</v>
      </c>
      <c r="AF8" s="36" t="s">
        <v>222</v>
      </c>
      <c r="AG8" s="36" t="s">
        <v>222</v>
      </c>
      <c r="AH8" s="63" t="s">
        <v>224</v>
      </c>
      <c r="AI8" s="63" t="s">
        <v>226</v>
      </c>
      <c r="AJ8" s="63" t="s">
        <v>226</v>
      </c>
      <c r="AK8" s="70" t="s">
        <v>244</v>
      </c>
      <c r="AL8" s="70" t="s">
        <v>245</v>
      </c>
      <c r="AM8" s="70" t="s">
        <v>246</v>
      </c>
      <c r="AN8" s="69" t="s">
        <v>215</v>
      </c>
      <c r="AO8" s="68"/>
      <c r="AP8" s="63" t="s">
        <v>223</v>
      </c>
      <c r="AQ8" s="63" t="s">
        <v>223</v>
      </c>
      <c r="AR8" s="63" t="s">
        <v>223</v>
      </c>
      <c r="AS8" s="63" t="s">
        <v>223</v>
      </c>
      <c r="AT8" s="64" t="s">
        <v>240</v>
      </c>
      <c r="AU8" s="36" t="s">
        <v>223</v>
      </c>
      <c r="AV8" s="69" t="s">
        <v>230</v>
      </c>
      <c r="AW8" s="69" t="s">
        <v>231</v>
      </c>
      <c r="AX8" s="63" t="s">
        <v>224</v>
      </c>
      <c r="AY8" s="63" t="s">
        <v>224</v>
      </c>
      <c r="AZ8" s="63" t="s">
        <v>226</v>
      </c>
      <c r="BA8" s="63" t="s">
        <v>226</v>
      </c>
      <c r="BB8" s="69" t="s">
        <v>215</v>
      </c>
      <c r="BC8" s="73" t="s">
        <v>233</v>
      </c>
      <c r="BD8" s="73" t="s">
        <v>247</v>
      </c>
      <c r="BE8" s="73" t="s">
        <v>235</v>
      </c>
      <c r="BF8" s="73" t="s">
        <v>236</v>
      </c>
      <c r="BG8" s="74" t="s">
        <v>230</v>
      </c>
    </row>
    <row r="9">
      <c r="A9" s="75" t="s">
        <v>248</v>
      </c>
      <c r="B9" s="36" t="s">
        <v>248</v>
      </c>
      <c r="C9" s="75" t="s">
        <v>249</v>
      </c>
      <c r="D9" s="76" t="s">
        <v>250</v>
      </c>
      <c r="E9" s="76" t="s">
        <v>251</v>
      </c>
      <c r="F9" s="76" t="s">
        <v>252</v>
      </c>
      <c r="G9" s="65" t="s">
        <v>215</v>
      </c>
      <c r="H9" s="75" t="s">
        <v>253</v>
      </c>
      <c r="I9" s="75" t="s">
        <v>254</v>
      </c>
      <c r="J9" s="75" t="s">
        <v>255</v>
      </c>
      <c r="K9" s="77">
        <v>12.0</v>
      </c>
      <c r="L9" s="76" t="s">
        <v>256</v>
      </c>
      <c r="M9" s="75" t="s">
        <v>257</v>
      </c>
      <c r="N9" s="75" t="s">
        <v>258</v>
      </c>
      <c r="O9" s="75" t="s">
        <v>222</v>
      </c>
      <c r="P9" s="77">
        <v>0.0</v>
      </c>
      <c r="Q9" s="75" t="s">
        <v>222</v>
      </c>
      <c r="R9" s="75" t="s">
        <v>222</v>
      </c>
      <c r="S9" s="36" t="s">
        <v>223</v>
      </c>
      <c r="T9" s="75" t="s">
        <v>222</v>
      </c>
      <c r="U9" s="75" t="s">
        <v>223</v>
      </c>
      <c r="V9" s="77">
        <v>0.0</v>
      </c>
      <c r="W9" s="68"/>
      <c r="X9" s="63" t="s">
        <v>224</v>
      </c>
      <c r="Y9" s="65" t="s">
        <v>215</v>
      </c>
      <c r="Z9" s="75" t="s">
        <v>259</v>
      </c>
      <c r="AA9" s="69" t="s">
        <v>215</v>
      </c>
      <c r="AB9" s="36" t="s">
        <v>223</v>
      </c>
      <c r="AC9" s="75" t="s">
        <v>223</v>
      </c>
      <c r="AD9" s="75" t="s">
        <v>223</v>
      </c>
      <c r="AE9" s="75" t="s">
        <v>223</v>
      </c>
      <c r="AF9" s="75" t="s">
        <v>223</v>
      </c>
      <c r="AG9" s="75" t="s">
        <v>223</v>
      </c>
      <c r="AH9" s="63" t="s">
        <v>224</v>
      </c>
      <c r="AI9" s="63" t="s">
        <v>226</v>
      </c>
      <c r="AJ9" s="63" t="s">
        <v>226</v>
      </c>
      <c r="AK9" s="78" t="s">
        <v>260</v>
      </c>
      <c r="AL9" s="78" t="s">
        <v>260</v>
      </c>
      <c r="AM9" s="78" t="s">
        <v>260</v>
      </c>
      <c r="AN9" s="69" t="s">
        <v>215</v>
      </c>
      <c r="AO9" s="68"/>
      <c r="AP9" s="63" t="s">
        <v>223</v>
      </c>
      <c r="AQ9" s="63" t="s">
        <v>223</v>
      </c>
      <c r="AR9" s="63" t="s">
        <v>223</v>
      </c>
      <c r="AS9" s="63" t="s">
        <v>223</v>
      </c>
      <c r="AT9" s="76" t="s">
        <v>256</v>
      </c>
      <c r="AU9" s="36" t="s">
        <v>223</v>
      </c>
      <c r="AV9" s="69" t="s">
        <v>230</v>
      </c>
      <c r="AW9" s="69" t="s">
        <v>231</v>
      </c>
      <c r="AX9" s="63" t="s">
        <v>224</v>
      </c>
      <c r="AY9" s="63" t="s">
        <v>224</v>
      </c>
      <c r="AZ9" s="63" t="s">
        <v>226</v>
      </c>
      <c r="BA9" s="63" t="s">
        <v>226</v>
      </c>
      <c r="BB9" s="69" t="s">
        <v>215</v>
      </c>
      <c r="BC9" s="79"/>
      <c r="BD9" s="79"/>
      <c r="BE9" s="79"/>
      <c r="BF9" s="79"/>
      <c r="BG9" s="79"/>
    </row>
    <row r="10">
      <c r="A10" s="62" t="s">
        <v>261</v>
      </c>
      <c r="B10" s="36" t="s">
        <v>261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>
      <c r="A11" s="62" t="s">
        <v>262</v>
      </c>
      <c r="B11" s="36" t="s">
        <v>262</v>
      </c>
      <c r="C11" s="79"/>
      <c r="D11" s="79"/>
      <c r="E11" s="79"/>
      <c r="F11" s="79"/>
      <c r="G11" s="62"/>
      <c r="H11" s="79"/>
      <c r="I11" s="79"/>
      <c r="J11" s="79"/>
      <c r="K11" s="80"/>
      <c r="L11" s="79"/>
      <c r="M11" s="79"/>
      <c r="N11" s="79"/>
      <c r="O11" s="79"/>
      <c r="P11" s="62"/>
      <c r="Q11" s="79"/>
      <c r="R11" s="79"/>
      <c r="S11" s="79"/>
      <c r="T11" s="79"/>
      <c r="U11" s="79"/>
      <c r="V11" s="62"/>
      <c r="W11" s="72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2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</row>
    <row r="1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6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  <row r="14">
      <c r="A14" s="81"/>
      <c r="B14" s="82"/>
      <c r="C14" s="83"/>
      <c r="D14" s="82"/>
      <c r="E14" s="82"/>
      <c r="F14" s="82"/>
      <c r="G14" s="83"/>
      <c r="H14" s="82"/>
      <c r="I14" s="82"/>
      <c r="J14" s="82"/>
      <c r="K14" s="82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4"/>
      <c r="X14" s="83"/>
      <c r="Y14" s="83"/>
      <c r="Z14" s="82"/>
      <c r="AA14" s="82"/>
      <c r="AB14" s="82"/>
      <c r="AC14" s="82"/>
      <c r="AD14" s="82"/>
      <c r="AE14" s="82"/>
      <c r="AF14" s="82"/>
      <c r="AG14" s="82"/>
      <c r="AH14" s="83"/>
      <c r="AI14" s="83"/>
      <c r="AJ14" s="83"/>
      <c r="AK14" s="82"/>
      <c r="AL14" s="82"/>
      <c r="AM14" s="82"/>
      <c r="AN14" s="82"/>
      <c r="AO14" s="84"/>
      <c r="AP14" s="83"/>
      <c r="AQ14" s="83"/>
      <c r="AR14" s="83"/>
      <c r="AS14" s="83"/>
      <c r="AT14" s="82"/>
      <c r="AU14" s="82"/>
      <c r="AV14" s="82"/>
      <c r="AW14" s="82"/>
      <c r="AX14" s="83"/>
      <c r="AY14" s="83"/>
      <c r="AZ14" s="83"/>
      <c r="BA14" s="83"/>
      <c r="BB14" s="82"/>
      <c r="BC14" s="85"/>
      <c r="BD14" s="85"/>
      <c r="BE14" s="85"/>
      <c r="BF14" s="85"/>
      <c r="BG14" s="85"/>
    </row>
  </sheetData>
  <mergeCells count="1">
    <mergeCell ref="AG5:A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>
      <c r="A2" s="52" t="s">
        <v>188</v>
      </c>
      <c r="B2" s="88" t="s">
        <v>189</v>
      </c>
      <c r="C2" s="88" t="s">
        <v>263</v>
      </c>
      <c r="D2" s="89"/>
      <c r="E2" s="89"/>
    </row>
    <row r="3">
      <c r="A3" s="52" t="s">
        <v>195</v>
      </c>
      <c r="B3" s="90"/>
      <c r="C3" s="90"/>
      <c r="D3" s="90"/>
      <c r="E3" s="90"/>
    </row>
    <row r="4">
      <c r="A4" s="52" t="s">
        <v>204</v>
      </c>
      <c r="B4" s="89"/>
      <c r="C4" s="91" t="s">
        <v>264</v>
      </c>
      <c r="D4" s="91" t="s">
        <v>265</v>
      </c>
      <c r="E4" s="91" t="s">
        <v>266</v>
      </c>
    </row>
    <row r="5">
      <c r="A5" s="60" t="s">
        <v>209</v>
      </c>
      <c r="B5" s="92"/>
      <c r="C5" s="92"/>
      <c r="D5" s="92"/>
      <c r="E5" s="61"/>
    </row>
    <row r="6">
      <c r="A6" s="62" t="s">
        <v>267</v>
      </c>
      <c r="B6" s="63" t="s">
        <v>267</v>
      </c>
      <c r="C6" s="64" t="s">
        <v>268</v>
      </c>
      <c r="D6" s="36" t="s">
        <v>215</v>
      </c>
      <c r="E6" s="36" t="s">
        <v>215</v>
      </c>
    </row>
    <row r="7">
      <c r="A7" s="62" t="s">
        <v>267</v>
      </c>
      <c r="B7" s="63" t="s">
        <v>267</v>
      </c>
      <c r="C7" s="64" t="s">
        <v>269</v>
      </c>
      <c r="D7" s="36" t="s">
        <v>215</v>
      </c>
      <c r="E7" s="36" t="s">
        <v>215</v>
      </c>
    </row>
    <row r="8">
      <c r="A8" s="75" t="s">
        <v>270</v>
      </c>
      <c r="B8" s="63" t="s">
        <v>270</v>
      </c>
      <c r="C8" s="64" t="s">
        <v>271</v>
      </c>
      <c r="D8" s="93">
        <v>44562.0</v>
      </c>
      <c r="E8" s="93">
        <v>45658.0</v>
      </c>
    </row>
    <row r="9">
      <c r="A9" s="75" t="s">
        <v>270</v>
      </c>
      <c r="B9" s="63" t="s">
        <v>270</v>
      </c>
      <c r="C9" s="64" t="s">
        <v>272</v>
      </c>
      <c r="D9" s="93">
        <v>44562.0</v>
      </c>
      <c r="E9" s="93">
        <v>46023.0</v>
      </c>
    </row>
    <row r="10">
      <c r="A10" s="62" t="s">
        <v>273</v>
      </c>
      <c r="B10" s="63" t="s">
        <v>273</v>
      </c>
      <c r="C10" s="64" t="s">
        <v>274</v>
      </c>
      <c r="D10" s="79"/>
      <c r="E10" s="79"/>
    </row>
    <row r="11">
      <c r="A11" s="62" t="s">
        <v>273</v>
      </c>
      <c r="B11" s="63" t="s">
        <v>273</v>
      </c>
      <c r="C11" s="64" t="s">
        <v>275</v>
      </c>
      <c r="D11" s="79"/>
      <c r="E11" s="79"/>
    </row>
    <row r="12">
      <c r="A12" s="62" t="s">
        <v>276</v>
      </c>
      <c r="B12" s="63" t="s">
        <v>276</v>
      </c>
      <c r="C12" s="64" t="s">
        <v>277</v>
      </c>
      <c r="D12" s="94">
        <v>44927.0</v>
      </c>
      <c r="E12" s="94">
        <v>46388.0</v>
      </c>
    </row>
    <row r="13">
      <c r="A13" s="81"/>
      <c r="B13" s="82"/>
      <c r="C13" s="82"/>
      <c r="D13" s="82"/>
      <c r="E13" s="82"/>
    </row>
    <row r="14">
      <c r="A14" s="81"/>
      <c r="B14" s="82"/>
      <c r="C14" s="82"/>
      <c r="D14" s="82"/>
      <c r="E14" s="82"/>
    </row>
    <row r="15">
      <c r="A15" s="81"/>
      <c r="B15" s="82"/>
      <c r="C15" s="82"/>
      <c r="D15" s="82"/>
      <c r="E15" s="82"/>
    </row>
    <row r="16">
      <c r="A16" s="81"/>
      <c r="B16" s="82"/>
      <c r="C16" s="82"/>
      <c r="D16" s="82"/>
      <c r="E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>
      <c r="A2" s="52" t="s">
        <v>188</v>
      </c>
      <c r="B2" s="88" t="s">
        <v>189</v>
      </c>
      <c r="C2" s="53" t="s">
        <v>278</v>
      </c>
      <c r="D2" s="95"/>
      <c r="E2" s="95"/>
      <c r="F2" s="54"/>
    </row>
    <row r="3">
      <c r="A3" s="52" t="s">
        <v>195</v>
      </c>
      <c r="B3" s="54"/>
      <c r="C3" s="54"/>
      <c r="D3" s="54"/>
      <c r="E3" s="54"/>
      <c r="F3" s="54"/>
    </row>
    <row r="4">
      <c r="A4" s="52" t="s">
        <v>204</v>
      </c>
      <c r="B4" s="54"/>
      <c r="C4" s="91" t="s">
        <v>279</v>
      </c>
      <c r="D4" s="91" t="s">
        <v>280</v>
      </c>
      <c r="E4" s="91" t="s">
        <v>281</v>
      </c>
      <c r="F4" s="91" t="s">
        <v>282</v>
      </c>
    </row>
    <row r="5">
      <c r="A5" s="60" t="s">
        <v>209</v>
      </c>
      <c r="B5" s="61"/>
      <c r="C5" s="61"/>
      <c r="D5" s="61"/>
      <c r="E5" s="61"/>
      <c r="F5" s="61"/>
    </row>
    <row r="6">
      <c r="A6" s="62" t="s">
        <v>283</v>
      </c>
      <c r="B6" s="63" t="s">
        <v>283</v>
      </c>
      <c r="C6" s="64" t="s">
        <v>284</v>
      </c>
      <c r="D6" s="36" t="s">
        <v>285</v>
      </c>
      <c r="E6" s="36" t="s">
        <v>215</v>
      </c>
      <c r="F6" s="36" t="s">
        <v>215</v>
      </c>
    </row>
    <row r="7">
      <c r="A7" s="62" t="s">
        <v>283</v>
      </c>
      <c r="B7" s="63" t="s">
        <v>283</v>
      </c>
      <c r="C7" s="64" t="s">
        <v>286</v>
      </c>
      <c r="D7" s="36" t="s">
        <v>287</v>
      </c>
      <c r="E7" s="36" t="s">
        <v>215</v>
      </c>
      <c r="F7" s="36" t="s">
        <v>215</v>
      </c>
    </row>
    <row r="8">
      <c r="A8" s="75" t="s">
        <v>288</v>
      </c>
      <c r="B8" s="63" t="s">
        <v>288</v>
      </c>
      <c r="C8" s="64" t="s">
        <v>289</v>
      </c>
      <c r="D8" s="36" t="s">
        <v>290</v>
      </c>
      <c r="E8" s="93">
        <v>44562.0</v>
      </c>
      <c r="F8" s="93">
        <v>45658.0</v>
      </c>
    </row>
    <row r="9">
      <c r="A9" s="75" t="s">
        <v>288</v>
      </c>
      <c r="B9" s="63" t="s">
        <v>288</v>
      </c>
      <c r="C9" s="64" t="s">
        <v>291</v>
      </c>
      <c r="D9" s="36" t="s">
        <v>292</v>
      </c>
      <c r="E9" s="93">
        <v>44562.0</v>
      </c>
      <c r="F9" s="93">
        <v>46023.0</v>
      </c>
    </row>
    <row r="10">
      <c r="A10" s="62" t="s">
        <v>293</v>
      </c>
      <c r="B10" s="63" t="s">
        <v>293</v>
      </c>
      <c r="C10" s="64" t="s">
        <v>294</v>
      </c>
      <c r="D10" s="79"/>
      <c r="E10" s="79"/>
      <c r="F10" s="79"/>
    </row>
    <row r="11">
      <c r="A11" s="62" t="s">
        <v>293</v>
      </c>
      <c r="B11" s="63" t="s">
        <v>293</v>
      </c>
      <c r="C11" s="64" t="s">
        <v>295</v>
      </c>
      <c r="D11" s="79"/>
      <c r="E11" s="79"/>
      <c r="F11" s="72"/>
    </row>
    <row r="12">
      <c r="A12" s="62" t="s">
        <v>296</v>
      </c>
      <c r="B12" s="63" t="s">
        <v>296</v>
      </c>
      <c r="C12" s="64" t="s">
        <v>297</v>
      </c>
      <c r="D12" s="36" t="s">
        <v>298</v>
      </c>
      <c r="E12" s="94">
        <v>44927.0</v>
      </c>
      <c r="F12" s="94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35.38"/>
    <col customWidth="1" min="6" max="6" width="20.5"/>
  </cols>
  <sheetData>
    <row r="1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>
      <c r="A2" s="52" t="s">
        <v>188</v>
      </c>
      <c r="B2" s="54"/>
      <c r="C2" s="54"/>
      <c r="D2" s="53" t="s">
        <v>299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>
      <c r="A3" s="52" t="s">
        <v>195</v>
      </c>
      <c r="B3" s="54"/>
      <c r="C3" s="54"/>
      <c r="D3" s="53" t="s">
        <v>300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2" t="s">
        <v>301</v>
      </c>
      <c r="B4" s="88" t="s">
        <v>302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>
      <c r="A5" s="52" t="s">
        <v>204</v>
      </c>
      <c r="B5" s="54"/>
      <c r="C5" s="54"/>
      <c r="D5" s="53" t="s">
        <v>303</v>
      </c>
      <c r="H5" s="57" t="s">
        <v>304</v>
      </c>
      <c r="I5" s="53" t="s">
        <v>305</v>
      </c>
      <c r="J5" s="57" t="s">
        <v>306</v>
      </c>
      <c r="K5" s="57"/>
      <c r="L5" s="57"/>
      <c r="M5" s="57"/>
      <c r="N5" s="57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>
      <c r="A7" s="62" t="s">
        <v>307</v>
      </c>
      <c r="B7" s="63" t="s">
        <v>308</v>
      </c>
      <c r="C7" s="98">
        <v>0.0</v>
      </c>
      <c r="D7" s="64" t="s">
        <v>309</v>
      </c>
      <c r="E7" s="63" t="s">
        <v>310</v>
      </c>
      <c r="F7" s="36" t="s">
        <v>307</v>
      </c>
      <c r="G7" s="63" t="s">
        <v>224</v>
      </c>
      <c r="H7" s="36" t="s">
        <v>215</v>
      </c>
      <c r="I7" s="36" t="s">
        <v>215</v>
      </c>
      <c r="J7" s="63" t="s">
        <v>222</v>
      </c>
      <c r="K7" s="63" t="s">
        <v>224</v>
      </c>
      <c r="L7" s="63" t="s">
        <v>224</v>
      </c>
      <c r="M7" s="63" t="s">
        <v>226</v>
      </c>
      <c r="N7" s="63" t="s">
        <v>226</v>
      </c>
    </row>
    <row r="8">
      <c r="A8" s="62" t="s">
        <v>307</v>
      </c>
      <c r="B8" s="63" t="s">
        <v>308</v>
      </c>
      <c r="C8" s="98">
        <v>0.0</v>
      </c>
      <c r="D8" s="64" t="s">
        <v>311</v>
      </c>
      <c r="E8" s="63" t="s">
        <v>310</v>
      </c>
      <c r="F8" s="36" t="s">
        <v>307</v>
      </c>
      <c r="G8" s="63" t="s">
        <v>224</v>
      </c>
      <c r="H8" s="36" t="s">
        <v>215</v>
      </c>
      <c r="I8" s="36" t="s">
        <v>215</v>
      </c>
      <c r="J8" s="63" t="s">
        <v>223</v>
      </c>
      <c r="K8" s="63" t="s">
        <v>224</v>
      </c>
      <c r="L8" s="63" t="s">
        <v>224</v>
      </c>
      <c r="M8" s="63" t="s">
        <v>226</v>
      </c>
      <c r="N8" s="63" t="s">
        <v>226</v>
      </c>
    </row>
    <row r="9">
      <c r="A9" s="75" t="s">
        <v>312</v>
      </c>
      <c r="B9" s="98">
        <v>1001.0</v>
      </c>
      <c r="C9" s="98">
        <v>0.0</v>
      </c>
      <c r="D9" s="71" t="s">
        <v>313</v>
      </c>
      <c r="E9" s="63" t="s">
        <v>310</v>
      </c>
      <c r="F9" s="36" t="s">
        <v>312</v>
      </c>
      <c r="G9" s="63" t="s">
        <v>224</v>
      </c>
      <c r="H9" s="99">
        <v>44562.0</v>
      </c>
      <c r="I9" s="99">
        <v>45659.0</v>
      </c>
      <c r="J9" s="100" t="s">
        <v>223</v>
      </c>
      <c r="K9" s="63" t="s">
        <v>224</v>
      </c>
      <c r="L9" s="63" t="s">
        <v>224</v>
      </c>
      <c r="M9" s="63" t="s">
        <v>226</v>
      </c>
      <c r="N9" s="63" t="s">
        <v>226</v>
      </c>
    </row>
    <row r="10">
      <c r="A10" s="75" t="s">
        <v>312</v>
      </c>
      <c r="B10" s="98">
        <v>1002.0</v>
      </c>
      <c r="C10" s="98">
        <v>0.0</v>
      </c>
      <c r="D10" s="64" t="s">
        <v>314</v>
      </c>
      <c r="E10" s="63" t="s">
        <v>310</v>
      </c>
      <c r="F10" s="36" t="s">
        <v>312</v>
      </c>
      <c r="G10" s="63" t="s">
        <v>224</v>
      </c>
      <c r="H10" s="99">
        <v>44562.0</v>
      </c>
      <c r="I10" s="99">
        <v>46025.0</v>
      </c>
      <c r="J10" s="100" t="s">
        <v>222</v>
      </c>
      <c r="K10" s="63" t="s">
        <v>224</v>
      </c>
      <c r="L10" s="63" t="s">
        <v>224</v>
      </c>
      <c r="M10" s="63" t="s">
        <v>226</v>
      </c>
      <c r="N10" s="63" t="s">
        <v>226</v>
      </c>
    </row>
    <row r="11">
      <c r="A11" s="62" t="s">
        <v>315</v>
      </c>
      <c r="B11" s="98">
        <v>1003.0</v>
      </c>
      <c r="C11" s="62" t="s">
        <v>230</v>
      </c>
      <c r="D11" s="64" t="s">
        <v>316</v>
      </c>
      <c r="E11" s="79"/>
      <c r="F11" s="36" t="s">
        <v>315</v>
      </c>
      <c r="G11" s="79"/>
      <c r="H11" s="101"/>
      <c r="I11" s="101"/>
      <c r="J11" s="63" t="s">
        <v>222</v>
      </c>
      <c r="K11" s="79"/>
      <c r="L11" s="79"/>
      <c r="M11" s="79"/>
      <c r="N11" s="79"/>
    </row>
    <row r="12">
      <c r="A12" s="62" t="s">
        <v>315</v>
      </c>
      <c r="B12" s="98">
        <v>1004.0</v>
      </c>
      <c r="C12" s="62" t="s">
        <v>230</v>
      </c>
      <c r="D12" s="64" t="s">
        <v>317</v>
      </c>
      <c r="E12" s="72"/>
      <c r="F12" s="36" t="s">
        <v>315</v>
      </c>
      <c r="G12" s="72"/>
      <c r="H12" s="72"/>
      <c r="I12" s="72"/>
      <c r="J12" s="63" t="s">
        <v>223</v>
      </c>
      <c r="K12" s="72"/>
      <c r="L12" s="72"/>
      <c r="M12" s="72"/>
      <c r="N12" s="72"/>
    </row>
    <row r="13">
      <c r="A13" s="62" t="s">
        <v>318</v>
      </c>
      <c r="B13" s="98">
        <v>1005.0</v>
      </c>
      <c r="C13" s="98">
        <v>0.0</v>
      </c>
      <c r="D13" s="64" t="s">
        <v>319</v>
      </c>
      <c r="E13" s="63" t="s">
        <v>310</v>
      </c>
      <c r="F13" s="36" t="s">
        <v>318</v>
      </c>
      <c r="G13" s="63" t="s">
        <v>224</v>
      </c>
      <c r="H13" s="94">
        <v>44927.0</v>
      </c>
      <c r="I13" s="94">
        <v>46390.0</v>
      </c>
      <c r="J13" s="63" t="s">
        <v>222</v>
      </c>
      <c r="K13" s="63" t="s">
        <v>224</v>
      </c>
      <c r="L13" s="63" t="s">
        <v>224</v>
      </c>
      <c r="M13" s="63" t="s">
        <v>226</v>
      </c>
      <c r="N13" s="63" t="s">
        <v>226</v>
      </c>
    </row>
    <row r="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>
      <c r="D16" s="102" t="str">
        <f>LEFT(D15,30)</f>
        <v/>
      </c>
    </row>
  </sheetData>
  <mergeCells count="1">
    <mergeCell ref="D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48.25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10.5"/>
    <col customWidth="1" min="50" max="51" width="13.63"/>
    <col customWidth="1" min="52" max="53" width="13.5"/>
    <col customWidth="1" min="54" max="55" width="25.25"/>
  </cols>
  <sheetData>
    <row r="1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320</v>
      </c>
    </row>
    <row r="2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321</v>
      </c>
    </row>
    <row r="3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110"/>
      <c r="BC3" s="110"/>
    </row>
    <row r="4">
      <c r="A4" s="108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110"/>
      <c r="BC4" s="110"/>
    </row>
    <row r="5">
      <c r="A5" s="108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110"/>
      <c r="BC5" s="110"/>
    </row>
    <row r="6">
      <c r="A6" s="111" t="s">
        <v>209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3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3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>
      <c r="A7" s="62" t="s">
        <v>322</v>
      </c>
      <c r="B7" s="36" t="s">
        <v>322</v>
      </c>
      <c r="C7" s="36" t="s">
        <v>323</v>
      </c>
      <c r="D7" s="64" t="s">
        <v>324</v>
      </c>
      <c r="E7" s="36" t="s">
        <v>325</v>
      </c>
      <c r="F7" s="36" t="s">
        <v>326</v>
      </c>
      <c r="G7" s="63" t="s">
        <v>215</v>
      </c>
      <c r="H7" s="114" t="s">
        <v>327</v>
      </c>
      <c r="I7" s="114" t="s">
        <v>328</v>
      </c>
      <c r="J7" s="36" t="s">
        <v>329</v>
      </c>
      <c r="K7" s="114" t="s">
        <v>215</v>
      </c>
      <c r="L7" s="115" t="s">
        <v>330</v>
      </c>
      <c r="M7" s="36" t="s">
        <v>331</v>
      </c>
      <c r="N7" s="36" t="s">
        <v>332</v>
      </c>
      <c r="O7" s="36" t="s">
        <v>223</v>
      </c>
      <c r="P7" s="66">
        <v>0.0</v>
      </c>
      <c r="Q7" s="36" t="s">
        <v>223</v>
      </c>
      <c r="R7" s="36" t="s">
        <v>223</v>
      </c>
      <c r="S7" s="36" t="s">
        <v>223</v>
      </c>
      <c r="T7" s="36" t="s">
        <v>223</v>
      </c>
      <c r="U7" s="36" t="s">
        <v>223</v>
      </c>
      <c r="V7" s="66">
        <v>100.0</v>
      </c>
      <c r="W7" s="116" t="s">
        <v>215</v>
      </c>
      <c r="X7" s="63" t="s">
        <v>224</v>
      </c>
      <c r="Y7" s="63" t="s">
        <v>215</v>
      </c>
      <c r="Z7" s="36" t="s">
        <v>333</v>
      </c>
      <c r="AA7" s="36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117" t="s">
        <v>334</v>
      </c>
      <c r="AL7" s="117" t="s">
        <v>335</v>
      </c>
      <c r="AM7" s="117" t="s">
        <v>336</v>
      </c>
      <c r="AN7" s="36" t="s">
        <v>215</v>
      </c>
      <c r="AO7" s="68" t="s">
        <v>215</v>
      </c>
      <c r="AP7" s="63" t="s">
        <v>223</v>
      </c>
      <c r="AQ7" s="63" t="s">
        <v>223</v>
      </c>
      <c r="AR7" s="63" t="s">
        <v>223</v>
      </c>
      <c r="AS7" s="63" t="s">
        <v>223</v>
      </c>
      <c r="AT7" s="64" t="s">
        <v>330</v>
      </c>
      <c r="AU7" s="36" t="s">
        <v>223</v>
      </c>
      <c r="AV7" s="69" t="s">
        <v>230</v>
      </c>
      <c r="AW7" s="36" t="s">
        <v>231</v>
      </c>
      <c r="AX7" s="63" t="s">
        <v>224</v>
      </c>
      <c r="AY7" s="63" t="s">
        <v>224</v>
      </c>
      <c r="AZ7" s="63" t="s">
        <v>226</v>
      </c>
      <c r="BA7" s="63" t="s">
        <v>226</v>
      </c>
      <c r="BB7" s="36" t="s">
        <v>215</v>
      </c>
      <c r="BC7" s="114" t="s">
        <v>337</v>
      </c>
    </row>
  </sheetData>
  <mergeCells count="2">
    <mergeCell ref="AV3:AW3"/>
    <mergeCell ref="AG5:A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4" t="s">
        <v>338</v>
      </c>
      <c r="B1" s="118" t="s">
        <v>339</v>
      </c>
      <c r="C1" s="118" t="s">
        <v>340</v>
      </c>
    </row>
    <row r="2">
      <c r="A2" s="36" t="s">
        <v>341</v>
      </c>
      <c r="B2" s="36" t="s">
        <v>342</v>
      </c>
      <c r="C2" s="36" t="s">
        <v>343</v>
      </c>
    </row>
    <row r="3">
      <c r="A3" s="36" t="s">
        <v>341</v>
      </c>
      <c r="B3" s="36" t="s">
        <v>344</v>
      </c>
      <c r="C3" s="36" t="s">
        <v>345</v>
      </c>
    </row>
    <row r="4">
      <c r="A4" s="70" t="s">
        <v>25</v>
      </c>
      <c r="B4" s="36" t="s">
        <v>346</v>
      </c>
      <c r="C4" s="36" t="s">
        <v>347</v>
      </c>
    </row>
    <row r="5">
      <c r="A5" s="70" t="s">
        <v>25</v>
      </c>
      <c r="B5" s="36" t="s">
        <v>348</v>
      </c>
      <c r="C5" s="36" t="s">
        <v>349</v>
      </c>
    </row>
    <row r="6">
      <c r="A6" s="119" t="s">
        <v>350</v>
      </c>
      <c r="B6" s="36" t="s">
        <v>351</v>
      </c>
      <c r="C6" s="36" t="s">
        <v>352</v>
      </c>
    </row>
    <row r="7">
      <c r="A7" s="119" t="s">
        <v>350</v>
      </c>
      <c r="B7" s="36" t="s">
        <v>353</v>
      </c>
      <c r="C7" s="36" t="s">
        <v>354</v>
      </c>
    </row>
    <row r="8">
      <c r="A8" s="119" t="s">
        <v>350</v>
      </c>
      <c r="B8" s="36" t="s">
        <v>355</v>
      </c>
      <c r="C8" s="36" t="s">
        <v>356</v>
      </c>
    </row>
    <row r="9">
      <c r="A9" s="119" t="s">
        <v>350</v>
      </c>
      <c r="B9" s="36" t="s">
        <v>357</v>
      </c>
      <c r="C9" s="36" t="s">
        <v>358</v>
      </c>
    </row>
    <row r="10">
      <c r="A10" s="119" t="s">
        <v>350</v>
      </c>
      <c r="B10" s="120" t="s">
        <v>359</v>
      </c>
      <c r="C10" s="120" t="s">
        <v>360</v>
      </c>
    </row>
    <row r="11">
      <c r="A11" s="119" t="s">
        <v>350</v>
      </c>
      <c r="B11" s="120" t="s">
        <v>361</v>
      </c>
      <c r="C11" s="120" t="s">
        <v>362</v>
      </c>
    </row>
    <row r="12">
      <c r="A12" s="119" t="s">
        <v>350</v>
      </c>
      <c r="B12" s="120" t="s">
        <v>363</v>
      </c>
      <c r="C12" s="120" t="s">
        <v>364</v>
      </c>
    </row>
    <row r="13">
      <c r="A13" s="121" t="s">
        <v>365</v>
      </c>
      <c r="B13" s="36" t="s">
        <v>366</v>
      </c>
      <c r="C13" s="36" t="s">
        <v>367</v>
      </c>
    </row>
    <row r="14">
      <c r="A14" s="121" t="s">
        <v>365</v>
      </c>
      <c r="B14" s="36" t="s">
        <v>368</v>
      </c>
      <c r="C14" s="36" t="s">
        <v>369</v>
      </c>
    </row>
    <row r="15">
      <c r="A15" s="121" t="s">
        <v>365</v>
      </c>
      <c r="B15" s="36" t="s">
        <v>355</v>
      </c>
      <c r="C15" s="36" t="s">
        <v>370</v>
      </c>
    </row>
    <row r="16">
      <c r="A16" s="121" t="s">
        <v>365</v>
      </c>
      <c r="B16" s="36" t="s">
        <v>357</v>
      </c>
      <c r="C16" s="36" t="s">
        <v>371</v>
      </c>
    </row>
    <row r="17">
      <c r="A17" s="121" t="s">
        <v>365</v>
      </c>
      <c r="B17" s="120" t="s">
        <v>372</v>
      </c>
      <c r="C17" s="120" t="s">
        <v>373</v>
      </c>
    </row>
    <row r="18">
      <c r="A18" s="121" t="s">
        <v>365</v>
      </c>
      <c r="B18" s="120" t="s">
        <v>374</v>
      </c>
      <c r="C18" s="120" t="s">
        <v>375</v>
      </c>
    </row>
    <row r="19">
      <c r="A19" s="121" t="s">
        <v>365</v>
      </c>
      <c r="B19" s="120" t="s">
        <v>376</v>
      </c>
      <c r="C19" s="120" t="s">
        <v>377</v>
      </c>
    </row>
    <row r="20">
      <c r="A20" s="121" t="s">
        <v>365</v>
      </c>
      <c r="B20" s="120" t="s">
        <v>378</v>
      </c>
      <c r="C20" s="120" t="s">
        <v>364</v>
      </c>
    </row>
    <row r="21">
      <c r="A21" s="122" t="s">
        <v>379</v>
      </c>
      <c r="B21" s="36" t="s">
        <v>380</v>
      </c>
      <c r="C21" s="63" t="s">
        <v>381</v>
      </c>
    </row>
    <row r="22">
      <c r="A22" s="122" t="s">
        <v>379</v>
      </c>
      <c r="B22" s="36" t="s">
        <v>382</v>
      </c>
      <c r="C22" s="36" t="s">
        <v>383</v>
      </c>
    </row>
    <row r="23">
      <c r="A23" s="122" t="s">
        <v>379</v>
      </c>
      <c r="B23" s="36" t="s">
        <v>355</v>
      </c>
      <c r="C23" s="36" t="s">
        <v>384</v>
      </c>
    </row>
    <row r="24">
      <c r="A24" s="122" t="s">
        <v>379</v>
      </c>
      <c r="B24" s="36" t="s">
        <v>357</v>
      </c>
      <c r="C24" s="36" t="s">
        <v>385</v>
      </c>
    </row>
    <row r="25">
      <c r="A25" s="122" t="s">
        <v>379</v>
      </c>
      <c r="B25" s="36" t="s">
        <v>386</v>
      </c>
      <c r="C25" s="36" t="s">
        <v>387</v>
      </c>
    </row>
    <row r="26">
      <c r="A26" s="122" t="s">
        <v>379</v>
      </c>
      <c r="B26" s="120" t="s">
        <v>388</v>
      </c>
      <c r="C26" s="120" t="s">
        <v>389</v>
      </c>
    </row>
    <row r="27">
      <c r="A27" s="122" t="s">
        <v>379</v>
      </c>
      <c r="B27" s="120" t="s">
        <v>390</v>
      </c>
      <c r="C27" s="120" t="s">
        <v>391</v>
      </c>
    </row>
    <row r="28">
      <c r="A28" s="122" t="s">
        <v>379</v>
      </c>
      <c r="B28" s="120" t="s">
        <v>392</v>
      </c>
      <c r="C28" s="120" t="s">
        <v>393</v>
      </c>
    </row>
    <row r="29">
      <c r="A29" s="122" t="s">
        <v>379</v>
      </c>
      <c r="B29" s="120" t="s">
        <v>394</v>
      </c>
      <c r="C29" s="120" t="s">
        <v>395</v>
      </c>
    </row>
    <row r="30">
      <c r="A30" s="123" t="s">
        <v>396</v>
      </c>
      <c r="B30" s="69" t="s">
        <v>397</v>
      </c>
      <c r="C30" s="69" t="s">
        <v>398</v>
      </c>
    </row>
    <row r="31">
      <c r="A31" s="123" t="s">
        <v>396</v>
      </c>
      <c r="B31" s="69" t="s">
        <v>399</v>
      </c>
      <c r="C31" s="69" t="s">
        <v>400</v>
      </c>
    </row>
    <row r="32">
      <c r="A32" s="123" t="s">
        <v>396</v>
      </c>
      <c r="B32" s="69" t="s">
        <v>401</v>
      </c>
      <c r="C32" s="69" t="s">
        <v>402</v>
      </c>
    </row>
    <row r="33">
      <c r="A33" s="123" t="s">
        <v>396</v>
      </c>
      <c r="B33" s="69" t="s">
        <v>403</v>
      </c>
      <c r="C33" s="69" t="s">
        <v>404</v>
      </c>
    </row>
    <row r="34">
      <c r="A34" s="36" t="s">
        <v>341</v>
      </c>
      <c r="B34" s="124" t="s">
        <v>405</v>
      </c>
      <c r="C34" s="124" t="s">
        <v>406</v>
      </c>
    </row>
    <row r="35">
      <c r="A35" s="36" t="s">
        <v>341</v>
      </c>
      <c r="B35" s="124" t="s">
        <v>407</v>
      </c>
      <c r="C35" s="124" t="s">
        <v>408</v>
      </c>
    </row>
    <row r="36">
      <c r="A36" s="36" t="s">
        <v>341</v>
      </c>
      <c r="B36" s="124" t="s">
        <v>409</v>
      </c>
      <c r="C36" s="124" t="s">
        <v>410</v>
      </c>
    </row>
    <row r="37">
      <c r="A37" s="36" t="s">
        <v>341</v>
      </c>
      <c r="B37" s="124" t="s">
        <v>411</v>
      </c>
      <c r="C37" s="124" t="s">
        <v>412</v>
      </c>
    </row>
    <row r="38">
      <c r="A38" s="36" t="s">
        <v>341</v>
      </c>
      <c r="B38" s="124" t="s">
        <v>413</v>
      </c>
      <c r="C38" s="124" t="s">
        <v>414</v>
      </c>
    </row>
    <row r="39">
      <c r="A39" s="36" t="s">
        <v>341</v>
      </c>
      <c r="B39" s="124" t="s">
        <v>415</v>
      </c>
      <c r="C39" s="124" t="s">
        <v>416</v>
      </c>
    </row>
    <row r="40">
      <c r="A40" s="36" t="s">
        <v>341</v>
      </c>
      <c r="B40" s="124" t="s">
        <v>417</v>
      </c>
      <c r="C40" s="124" t="s">
        <v>418</v>
      </c>
    </row>
    <row r="41">
      <c r="A41" s="36" t="s">
        <v>341</v>
      </c>
      <c r="B41" s="124" t="s">
        <v>419</v>
      </c>
      <c r="C41" s="124" t="s">
        <v>420</v>
      </c>
    </row>
    <row r="42">
      <c r="A42" s="36" t="s">
        <v>341</v>
      </c>
      <c r="B42" s="124" t="s">
        <v>421</v>
      </c>
      <c r="C42" s="124" t="s">
        <v>422</v>
      </c>
    </row>
    <row r="43">
      <c r="A43" s="36" t="s">
        <v>341</v>
      </c>
      <c r="B43" s="124" t="s">
        <v>423</v>
      </c>
      <c r="C43" s="124" t="s">
        <v>424</v>
      </c>
    </row>
    <row r="44">
      <c r="A44" s="36" t="s">
        <v>341</v>
      </c>
      <c r="B44" s="124" t="s">
        <v>425</v>
      </c>
      <c r="C44" s="124" t="s">
        <v>426</v>
      </c>
    </row>
    <row r="45">
      <c r="A45" s="36" t="s">
        <v>341</v>
      </c>
      <c r="B45" s="124" t="s">
        <v>427</v>
      </c>
      <c r="C45" s="124" t="s">
        <v>428</v>
      </c>
    </row>
    <row r="46">
      <c r="A46" s="36" t="s">
        <v>341</v>
      </c>
      <c r="B46" s="124" t="s">
        <v>429</v>
      </c>
      <c r="C46" s="124" t="s">
        <v>430</v>
      </c>
    </row>
    <row r="47">
      <c r="A47" s="36" t="s">
        <v>341</v>
      </c>
      <c r="B47" s="124" t="s">
        <v>431</v>
      </c>
      <c r="C47" s="124" t="s">
        <v>432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24.5"/>
    <col customWidth="1" min="3" max="3" width="20.0"/>
  </cols>
  <sheetData>
    <row r="1">
      <c r="A1" s="125" t="s">
        <v>433</v>
      </c>
      <c r="B1" s="126" t="s">
        <v>434</v>
      </c>
      <c r="C1" s="125" t="s">
        <v>435</v>
      </c>
    </row>
    <row r="2">
      <c r="A2" s="127" t="s">
        <v>436</v>
      </c>
      <c r="B2" s="128" t="s">
        <v>231</v>
      </c>
      <c r="C2" s="129" t="s">
        <v>437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