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xjx+GA446zragWnVLQIrMU/et8pD43CGr/Qcsqx7+GM="/>
    </ext>
  </extLst>
</workbook>
</file>

<file path=xl/sharedStrings.xml><?xml version="1.0" encoding="utf-8"?>
<sst xmlns="http://schemas.openxmlformats.org/spreadsheetml/2006/main" count="2603" uniqueCount="599">
  <si>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</si>
  <si>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</si>
  <si>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</si>
  <si>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</si>
  <si>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</si>
  <si>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</si>
  <si>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</si>
  <si>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</si>
  <si>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</si>
  <si>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</si>
  <si>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</si>
  <si>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</si>
  <si>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</si>
  <si>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</si>
  <si>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</si>
  <si>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</si>
  <si>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</si>
  <si>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</si>
  <si>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</si>
  <si>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</si>
  <si>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</si>
  <si>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</si>
  <si>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</si>
  <si>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</si>
  <si>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</si>
  <si>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</si>
  <si>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</si>
  <si>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</si>
  <si>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</si>
  <si>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</si>
  <si>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</si>
  <si>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</si>
  <si>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</si>
  <si>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</si>
  <si>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</si>
  <si>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</si>
  <si>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</si>
  <si>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</si>
  <si>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</si>
  <si>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</si>
  <si>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</si>
  <si>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</si>
  <si>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</si>
  <si>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</si>
  <si>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</si>
  <si>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</si>
  <si>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</si>
  <si>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</si>
  <si>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</si>
  <si>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</si>
  <si>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</si>
  <si>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</si>
  <si>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</si>
  <si>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</si>
  <si>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</si>
  <si>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</si>
  <si>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</si>
  <si>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</si>
  <si>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</si>
  <si>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</si>
  <si>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</si>
  <si>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</si>
  <si>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</si>
  <si>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</si>
  <si>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</si>
  <si>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</si>
  <si>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</si>
  <si>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</si>
  <si>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</si>
  <si>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</si>
  <si>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</si>
  <si>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</si>
  <si>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</si>
  <si>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</si>
  <si>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</si>
  <si>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</si>
  <si>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</si>
  <si>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</si>
  <si>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</si>
  <si>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</si>
  <si>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</si>
  <si>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</si>
  <si>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</si>
  <si>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</si>
  <si>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</si>
  <si>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</si>
  <si>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</si>
  <si>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</si>
  <si>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</si>
  <si>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</si>
  <si>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</si>
  <si>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</si>
  <si>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</si>
  <si>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</si>
  <si>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</si>
  <si>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</si>
  <si>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</si>
  <si>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</si>
  <si>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</si>
  <si>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</si>
  <si>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</si>
  <si>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</si>
  <si>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</si>
  <si>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</si>
  <si>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</si>
  <si>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</si>
  <si>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</si>
  <si>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</si>
  <si>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</si>
  <si>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</si>
  <si>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</si>
  <si>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</si>
  <si>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</si>
  <si>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</si>
  <si>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</si>
  <si>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</si>
  <si>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</si>
  <si>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</si>
  <si>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</si>
  <si>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</si>
  <si>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</si>
  <si>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</si>
  <si>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</si>
  <si>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</si>
  <si>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</si>
  <si>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</si>
  <si>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</si>
  <si>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</si>
  <si>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</si>
  <si>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</si>
  <si>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</si>
  <si>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</si>
  <si>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</si>
  <si>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</si>
  <si>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</si>
  <si>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</si>
  <si>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</si>
  <si>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</si>
  <si>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</si>
  <si>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</si>
  <si>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</si>
  <si>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</si>
  <si>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</si>
  <si>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</si>
  <si>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</si>
  <si>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</si>
  <si>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</si>
  <si>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</si>
  <si>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</si>
  <si>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</si>
  <si>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</si>
  <si>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</si>
  <si>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</si>
  <si>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</si>
  <si>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</si>
  <si>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</si>
  <si>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</si>
  <si>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</si>
  <si>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</si>
  <si>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</si>
  <si>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</si>
  <si>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</si>
  <si>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</si>
  <si>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</si>
  <si>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</si>
  <si>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</si>
  <si>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</si>
  <si>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</si>
  <si>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</si>
  <si>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</si>
  <si>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</si>
  <si>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</si>
  <si>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</si>
  <si>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</si>
  <si>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</si>
  <si>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</si>
  <si>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</si>
  <si>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</si>
  <si>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</si>
  <si>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</si>
  <si>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</si>
  <si>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</si>
  <si>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</si>
  <si>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</si>
  <si>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</si>
  <si>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</si>
  <si>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</si>
  <si>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</si>
  <si>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</si>
  <si>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</si>
  <si>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</si>
  <si>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</si>
  <si>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</si>
  <si>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</si>
  <si>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</si>
  <si>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</si>
  <si>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</si>
  <si>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</si>
  <si>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</si>
  <si>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</si>
  <si>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</si>
  <si>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</si>
  <si>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</si>
  <si>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</si>
  <si>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</si>
  <si>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</si>
  <si>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</si>
  <si>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</si>
  <si>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</si>
  <si>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</si>
  <si>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</si>
  <si>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</si>
  <si>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</si>
  <si>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</si>
  <si>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</si>
  <si>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</si>
  <si>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</si>
  <si>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</si>
  <si>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</si>
  <si>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</si>
  <si>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</si>
  <si>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</si>
  <si>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</si>
  <si>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</si>
  <si>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</si>
  <si>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</si>
  <si>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</si>
  <si>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</si>
  <si>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</si>
  <si>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</si>
  <si>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</si>
  <si>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</si>
  <si>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</si>
  <si>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</si>
  <si>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</si>
  <si>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</si>
  <si>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</si>
  <si>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</si>
  <si>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</si>
  <si>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</si>
  <si>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</si>
  <si>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</si>
  <si>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</si>
  <si>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</si>
  <si>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</si>
  <si>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</si>
  <si>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</si>
  <si>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</si>
  <si>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</si>
  <si>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</si>
  <si>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</si>
  <si>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</si>
  <si>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</si>
  <si>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</si>
  <si>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</si>
  <si>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</si>
  <si>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</si>
  <si>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</si>
  <si>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</si>
  <si>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</si>
  <si>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</si>
  <si>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</si>
  <si>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</si>
  <si>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</si>
  <si>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</si>
  <si>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</si>
  <si>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</si>
  <si>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</si>
  <si>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</si>
  <si>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</si>
  <si>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</si>
  <si>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</si>
  <si>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</si>
  <si>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</si>
  <si>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</si>
  <si>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</si>
  <si>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</si>
  <si>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</si>
  <si>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</si>
  <si>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</si>
  <si>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</si>
  <si>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</si>
  <si>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</si>
  <si>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</si>
  <si>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</si>
  <si>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</si>
  <si>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</si>
  <si>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</si>
  <si>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</si>
  <si>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</si>
  <si>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</si>
  <si>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</si>
  <si>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</si>
  <si>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</si>
  <si>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</si>
  <si>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</si>
  <si>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</si>
  <si>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</si>
  <si>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</si>
  <si>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</si>
  <si>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</si>
  <si>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</si>
  <si>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</si>
  <si>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</si>
  <si>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</si>
  <si>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</si>
  <si>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IMP.RT.MAT.001.LEC.01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</si>
  <si>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</si>
  <si>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</si>
  <si>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</si>
  <si>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</si>
  <si>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</si>
  <si>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</si>
  <si>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</si>
  <si>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</si>
  <si>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</si>
  <si>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</si>
  <si>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</si>
  <si>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</si>
  <si>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</si>
  <si>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</si>
  <si>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</si>
  <si>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</si>
  <si>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</si>
  <si>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</si>
  <si>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</si>
  <si>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</si>
  <si>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</si>
  <si>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</si>
  <si>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</si>
  <si>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</si>
  <si>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</si>
  <si>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</si>
  <si>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</si>
  <si>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</si>
  <si>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</si>
  <si>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</si>
  <si>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</si>
  <si>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</si>
  <si>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</si>
  <si>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</si>
  <si>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</si>
  <si>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</si>
  <si>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ID_NUMCRI*CRI*ST_DES</t>
  </si>
  <si>
    <t>ID_REFCOM*REFCOM*ST_DES</t>
  </si>
  <si>
    <t>ID_TYPENJ*TYPENJ*ST_DES</t>
  </si>
  <si>
    <t>INTERNALVALUE</t>
  </si>
  <si>
    <t>MAT.NU_TYP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</si>
  <si>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</si>
  <si>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</si>
  <si>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</si>
  <si>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</si>
  <si>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</si>
  <si>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</si>
  <si>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</si>
  <si>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</si>
  <si>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</si>
  <si>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</si>
  <si>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</si>
  <si>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</si>
  <si>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</si>
  <si>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</si>
  <si>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</si>
  <si>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</si>
  <si>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</si>
  <si>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</si>
  <si>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</si>
  <si>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</si>
  <si>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</si>
  <si>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</si>
  <si>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</si>
  <si>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</si>
  <si>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</si>
  <si>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</si>
  <si>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</si>
  <si>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Non suivi en Stock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</si>
  <si>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</si>
  <si>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</si>
  <si>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</si>
  <si>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</si>
  <si>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</si>
  <si>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</si>
  <si>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</si>
  <si>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CRITICITE01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</si>
  <si>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</si>
  <si>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</si>
  <si>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</si>
  <si>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</si>
  <si>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</si>
  <si>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</si>
  <si>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</si>
  <si>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</si>
  <si>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</si>
  <si>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</si>
  <si>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</si>
  <si>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</si>
  <si>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</si>
  <si>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</si>
  <si>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</si>
  <si>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</si>
  <si>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</si>
  <si>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</si>
  <si>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</si>
  <si>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</si>
  <si>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</si>
  <si>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</si>
  <si>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</si>
  <si>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</si>
  <si>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</si>
  <si>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</si>
  <si>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</si>
  <si>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CRITICITE02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</si>
  <si>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</si>
  <si>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</si>
  <si>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</si>
  <si>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</si>
  <si>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</si>
  <si>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</si>
  <si>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</si>
  <si>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</si>
  <si>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</si>
  <si>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</si>
  <si>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</si>
  <si>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</si>
  <si>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</si>
  <si>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</si>
  <si>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</si>
  <si>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</si>
  <si>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</si>
  <si>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</si>
  <si>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</si>
  <si>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</si>
  <si>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</si>
  <si>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</si>
  <si>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</si>
  <si>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</si>
  <si>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</si>
  <si>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</si>
  <si>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CRITICITE03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</si>
  <si>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</si>
  <si>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</si>
  <si>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</si>
  <si>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</si>
  <si>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</si>
  <si>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</si>
  <si>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</si>
  <si>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</si>
  <si>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</si>
  <si>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</si>
  <si>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</si>
  <si>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</si>
  <si>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</si>
  <si>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</si>
  <si>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</si>
  <si>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</si>
  <si>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</si>
  <si>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</si>
  <si>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</si>
  <si>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</si>
  <si>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</si>
  <si>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</si>
  <si>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</si>
  <si>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</si>
  <si>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</si>
  <si>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</si>
  <si>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</si>
  <si>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</si>
  <si>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</si>
  <si>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</si>
  <si>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</si>
  <si>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</si>
  <si>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</si>
  <si>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</si>
  <si>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</si>
  <si>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</si>
  <si>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</si>
  <si>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</si>
  <si>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</si>
  <si>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</si>
  <si>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</si>
  <si>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</si>
  <si>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</si>
  <si>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</si>
  <si>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</si>
  <si>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</si>
  <si>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</si>
  <si>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</si>
  <si>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</si>
  <si>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</si>
  <si>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</si>
  <si>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Suivi en Stock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</si>
  <si>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</si>
  <si>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</si>
  <si>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</si>
  <si>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</si>
  <si>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</si>
  <si>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</si>
  <si>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</si>
  <si>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</si>
  <si>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</si>
  <si>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</si>
  <si>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</si>
  <si>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</si>
  <si>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</si>
  <si>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</si>
  <si>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</si>
  <si>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</si>
  <si>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Moyen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</si>
  <si>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</si>
  <si>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</si>
  <si>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</si>
  <si>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</si>
  <si>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</si>
  <si>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</si>
  <si>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</si>
  <si>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</si>
  <si>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</si>
  <si>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</si>
  <si>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</si>
  <si>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</si>
  <si>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</si>
  <si>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</si>
  <si>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</si>
  <si>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</si>
  <si>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</si>
  <si>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</si>
  <si>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</si>
  <si>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</si>
  <si>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</si>
  <si>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</si>
  <si>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</si>
  <si>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</si>
  <si>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</si>
  <si>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</si>
  <si>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</si>
  <si>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</si>
  <si>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</si>
  <si>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</si>
  <si>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</si>
  <si>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</si>
  <si>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</si>
  <si>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</si>
  <si>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</si>
  <si>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</si>
  <si>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</si>
  <si>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</si>
  <si>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</si>
  <si>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</si>
  <si>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</si>
  <si>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</si>
  <si>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</si>
  <si>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</si>
  <si>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</si>
  <si>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</si>
  <si>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</si>
  <si>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</si>
  <si>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</si>
  <si>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</si>
  <si>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BTMAT_ID</t>
  </si>
  <si>
    <t>Z</t>
  </si>
  <si>
    <t>EMP.RT.MAT.001.CRE.01</t>
  </si>
  <si>
    <t>EMP.RT.MAT.001.CRE.02</t>
  </si>
  <si>
    <t>Image</t>
  </si>
  <si>
    <t>D</t>
  </si>
  <si>
    <t>EMP.RT.MAT.001.CRE.03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</si>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</sst>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30.0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347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348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349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350</v>
      </c>
      <c r="B6" s="51" t="s">
        <v>351</v>
      </c>
      <c r="C6" s="49"/>
      <c r="D6" s="49"/>
      <c r="E6" s="51" t="s">
        <v>351</v>
      </c>
      <c r="F6" s="49"/>
      <c r="G6" s="51" t="s">
        <v>351</v>
      </c>
      <c r="H6" s="51" t="s">
        <v>351</v>
      </c>
      <c r="I6" s="49"/>
      <c r="J6" s="49"/>
      <c r="K6" s="49"/>
      <c r="L6" s="51" t="s">
        <v>351</v>
      </c>
      <c r="M6" s="49"/>
      <c r="N6" s="51" t="s">
        <v>351</v>
      </c>
      <c r="O6" s="51" t="s">
        <v>351</v>
      </c>
      <c r="P6" s="51" t="s">
        <v>352</v>
      </c>
      <c r="Q6" s="49"/>
      <c r="R6" s="51" t="s">
        <v>351</v>
      </c>
      <c r="S6" s="51" t="s">
        <v>353</v>
      </c>
      <c r="T6" s="51" t="s">
        <v>351</v>
      </c>
      <c r="U6" s="49"/>
      <c r="V6" s="51" t="s">
        <v>351</v>
      </c>
      <c r="W6" s="49"/>
      <c r="X6" s="49"/>
      <c r="Y6" s="51" t="s">
        <v>351</v>
      </c>
      <c r="Z6" s="51" t="s">
        <v>351</v>
      </c>
      <c r="AA6" s="51" t="s">
        <v>354</v>
      </c>
      <c r="AB6" s="49"/>
      <c r="AC6" s="51" t="s">
        <v>351</v>
      </c>
      <c r="AD6" s="49"/>
      <c r="AE6" s="51" t="s">
        <v>354</v>
      </c>
      <c r="AF6" s="51" t="s">
        <v>355</v>
      </c>
      <c r="AG6" s="49"/>
      <c r="AH6" s="49"/>
      <c r="AI6" s="49"/>
      <c r="AJ6" s="51" t="s">
        <v>351</v>
      </c>
      <c r="AK6" s="51" t="s">
        <v>351</v>
      </c>
      <c r="AL6" s="51" t="s">
        <v>351</v>
      </c>
      <c r="AM6" s="51" t="s">
        <v>351</v>
      </c>
      <c r="AN6" s="51" t="s">
        <v>351</v>
      </c>
      <c r="AO6" s="51" t="s">
        <v>351</v>
      </c>
      <c r="AP6" s="51" t="s">
        <v>351</v>
      </c>
      <c r="AQ6" s="51" t="s">
        <v>354</v>
      </c>
      <c r="AR6" s="49"/>
      <c r="AS6" s="51" t="s">
        <v>354</v>
      </c>
      <c r="AT6" s="51" t="s">
        <v>354</v>
      </c>
      <c r="AU6" s="51" t="s">
        <v>354</v>
      </c>
      <c r="AV6" s="51" t="s">
        <v>354</v>
      </c>
      <c r="AW6" s="49"/>
      <c r="AX6" s="49"/>
      <c r="AY6" s="51" t="s">
        <v>356</v>
      </c>
      <c r="AZ6" s="51" t="s">
        <v>357</v>
      </c>
      <c r="BA6" s="51" t="s">
        <v>351</v>
      </c>
      <c r="BB6" s="51" t="s">
        <v>351</v>
      </c>
      <c r="BC6" s="49"/>
      <c r="BD6" s="49"/>
      <c r="BE6" s="49"/>
      <c r="BF6" s="49"/>
      <c r="BG6" s="49"/>
      <c r="BH6" s="49"/>
      <c r="BI6" s="49"/>
      <c r="BJ6" s="49"/>
      <c r="BK6" s="51" t="s">
        <v>351</v>
      </c>
      <c r="BL6" s="51" t="s">
        <v>351</v>
      </c>
      <c r="BM6" s="51" t="s">
        <v>351</v>
      </c>
      <c r="BN6" s="51" t="s">
        <v>351</v>
      </c>
      <c r="BO6" s="49"/>
      <c r="BP6" s="49"/>
      <c r="BQ6" s="49"/>
      <c r="BR6" s="49"/>
      <c r="BS6" s="49"/>
      <c r="BT6" s="51" t="s">
        <v>351</v>
      </c>
      <c r="BU6" s="51" t="s">
        <v>351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351</v>
      </c>
      <c r="CM6" s="51" t="s">
        <v>351</v>
      </c>
      <c r="CN6" s="51" t="s">
        <v>351</v>
      </c>
      <c r="CO6" s="51" t="s">
        <v>351</v>
      </c>
      <c r="CP6" s="51" t="s">
        <v>351</v>
      </c>
      <c r="CQ6" s="51" t="s">
        <v>351</v>
      </c>
      <c r="CR6" s="51" t="s">
        <v>351</v>
      </c>
      <c r="CS6" s="51" t="s">
        <v>351</v>
      </c>
      <c r="CT6" s="49"/>
      <c r="CU6" s="51" t="s">
        <v>351</v>
      </c>
      <c r="CV6" s="51" t="s">
        <v>351</v>
      </c>
      <c r="CW6" s="49"/>
      <c r="CX6" s="49"/>
      <c r="CY6" s="49"/>
      <c r="CZ6" s="53" t="s">
        <v>351</v>
      </c>
      <c r="DA6" s="53" t="s">
        <v>351</v>
      </c>
      <c r="DB6" s="53" t="s">
        <v>351</v>
      </c>
      <c r="DC6" s="53" t="s">
        <v>351</v>
      </c>
      <c r="DD6" s="53" t="s">
        <v>351</v>
      </c>
      <c r="DE6" s="53" t="s">
        <v>351</v>
      </c>
      <c r="DF6" s="53" t="s">
        <v>351</v>
      </c>
      <c r="DG6" s="53" t="s">
        <v>351</v>
      </c>
      <c r="DH6" s="53" t="s">
        <v>351</v>
      </c>
      <c r="DI6" s="53" t="s">
        <v>351</v>
      </c>
      <c r="DJ6" s="53" t="s">
        <v>351</v>
      </c>
      <c r="DK6" s="53" t="s">
        <v>351</v>
      </c>
      <c r="DL6" s="53" t="s">
        <v>351</v>
      </c>
      <c r="DM6" s="53" t="s">
        <v>351</v>
      </c>
      <c r="DN6" s="53" t="s">
        <v>351</v>
      </c>
      <c r="DO6" s="53" t="s">
        <v>351</v>
      </c>
      <c r="DP6" s="53" t="s">
        <v>351</v>
      </c>
      <c r="DQ6" s="53" t="s">
        <v>351</v>
      </c>
      <c r="DR6" s="53" t="s">
        <v>351</v>
      </c>
      <c r="DS6" s="53" t="s">
        <v>353</v>
      </c>
      <c r="DT6" s="53" t="s">
        <v>353</v>
      </c>
      <c r="DU6" s="53" t="s">
        <v>351</v>
      </c>
      <c r="DV6" s="53" t="s">
        <v>351</v>
      </c>
      <c r="DW6" s="53" t="s">
        <v>351</v>
      </c>
      <c r="DX6" s="53" t="s">
        <v>351</v>
      </c>
      <c r="DY6" s="53" t="s">
        <v>354</v>
      </c>
      <c r="DZ6" s="53"/>
    </row>
    <row r="7">
      <c r="A7" s="54" t="s">
        <v>358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359</v>
      </c>
      <c r="B8" s="57" t="s">
        <v>359</v>
      </c>
      <c r="C8" s="58" t="s">
        <v>360</v>
      </c>
      <c r="D8" s="12" t="s">
        <v>361</v>
      </c>
      <c r="E8" s="29" t="s">
        <v>362</v>
      </c>
      <c r="F8" s="12" t="s">
        <v>363</v>
      </c>
      <c r="G8" s="12" t="s">
        <v>363</v>
      </c>
      <c r="H8" s="12" t="s">
        <v>363</v>
      </c>
      <c r="I8" s="12" t="s">
        <v>363</v>
      </c>
      <c r="J8" s="12" t="s">
        <v>364</v>
      </c>
      <c r="K8" s="59" t="s">
        <v>365</v>
      </c>
      <c r="L8" s="12" t="s">
        <v>366</v>
      </c>
      <c r="M8" s="12" t="s">
        <v>363</v>
      </c>
      <c r="N8" s="12" t="s">
        <v>367</v>
      </c>
      <c r="O8" s="12" t="s">
        <v>368</v>
      </c>
      <c r="P8" s="60" t="s">
        <v>369</v>
      </c>
      <c r="Q8" s="12" t="s">
        <v>363</v>
      </c>
      <c r="R8" s="12" t="s">
        <v>363</v>
      </c>
      <c r="S8" s="35" t="s">
        <v>370</v>
      </c>
      <c r="T8" s="12">
        <v>10000.0</v>
      </c>
      <c r="U8" s="61">
        <v>44562.0</v>
      </c>
      <c r="V8" s="61">
        <v>45658.0</v>
      </c>
      <c r="W8" s="62" t="s">
        <v>371</v>
      </c>
      <c r="X8" s="61">
        <v>44593.0</v>
      </c>
      <c r="Y8" s="12" t="s">
        <v>363</v>
      </c>
      <c r="Z8" s="12" t="s">
        <v>363</v>
      </c>
      <c r="AA8" s="12" t="s">
        <v>372</v>
      </c>
      <c r="AB8" s="12" t="s">
        <v>373</v>
      </c>
      <c r="AC8" s="12">
        <v>1000.0</v>
      </c>
      <c r="AD8" s="35" t="s">
        <v>374</v>
      </c>
      <c r="AE8" s="12" t="s">
        <v>372</v>
      </c>
      <c r="AF8" s="34" t="s">
        <v>375</v>
      </c>
      <c r="AG8" s="12" t="s">
        <v>364</v>
      </c>
      <c r="AH8" s="12" t="s">
        <v>363</v>
      </c>
      <c r="AI8" s="12" t="s">
        <v>363</v>
      </c>
      <c r="AJ8" s="57" t="s">
        <v>376</v>
      </c>
      <c r="AK8" s="12" t="s">
        <v>363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377</v>
      </c>
      <c r="AQ8" s="12" t="s">
        <v>378</v>
      </c>
      <c r="AR8" s="12" t="s">
        <v>372</v>
      </c>
      <c r="AS8" s="12" t="s">
        <v>378</v>
      </c>
      <c r="AT8" s="12" t="s">
        <v>378</v>
      </c>
      <c r="AU8" s="12" t="s">
        <v>378</v>
      </c>
      <c r="AV8" s="12" t="s">
        <v>364</v>
      </c>
      <c r="AW8" s="12" t="s">
        <v>378</v>
      </c>
      <c r="AX8" s="12" t="s">
        <v>378</v>
      </c>
      <c r="AY8" s="12" t="s">
        <v>379</v>
      </c>
      <c r="AZ8" s="60" t="s">
        <v>380</v>
      </c>
      <c r="BA8" s="12" t="s">
        <v>381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363</v>
      </c>
      <c r="BJ8" s="35" t="s">
        <v>363</v>
      </c>
      <c r="BK8" s="12" t="s">
        <v>382</v>
      </c>
      <c r="BL8" s="12" t="s">
        <v>383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363</v>
      </c>
      <c r="BT8" s="12" t="s">
        <v>386</v>
      </c>
      <c r="BU8" s="34" t="s">
        <v>376</v>
      </c>
      <c r="BV8" s="62" t="s">
        <v>371</v>
      </c>
      <c r="BW8" s="62" t="s">
        <v>371</v>
      </c>
      <c r="BX8" s="35" t="s">
        <v>374</v>
      </c>
      <c r="BY8" s="35" t="s">
        <v>374</v>
      </c>
      <c r="BZ8" s="61">
        <v>44562.0</v>
      </c>
      <c r="CA8" s="12" t="s">
        <v>363</v>
      </c>
      <c r="CB8" s="12" t="s">
        <v>387</v>
      </c>
      <c r="CC8" s="12" t="s">
        <v>388</v>
      </c>
      <c r="CD8" s="12" t="s">
        <v>389</v>
      </c>
      <c r="CE8" s="12" t="s">
        <v>363</v>
      </c>
      <c r="CF8" s="12" t="s">
        <v>363</v>
      </c>
      <c r="CG8" s="12" t="s">
        <v>363</v>
      </c>
      <c r="CH8" s="12" t="s">
        <v>367</v>
      </c>
      <c r="CI8" s="12" t="s">
        <v>367</v>
      </c>
      <c r="CJ8" s="12" t="s">
        <v>367</v>
      </c>
      <c r="CK8" s="12" t="s">
        <v>367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376</v>
      </c>
      <c r="CQ8" s="12" t="s">
        <v>391</v>
      </c>
      <c r="CR8" s="61">
        <v>44227.0</v>
      </c>
      <c r="CS8" s="12" t="s">
        <v>392</v>
      </c>
      <c r="CT8" s="12" t="s">
        <v>364</v>
      </c>
      <c r="CU8" s="12" t="s">
        <v>393</v>
      </c>
      <c r="CV8" s="12" t="s">
        <v>363</v>
      </c>
      <c r="CW8" s="12" t="s">
        <v>363</v>
      </c>
      <c r="CX8" s="64" t="s">
        <v>394</v>
      </c>
      <c r="CY8" s="12" t="s">
        <v>383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ht="15.75" customHeight="1">
      <c r="A9" s="56" t="s">
        <v>397</v>
      </c>
      <c r="B9" s="57" t="s">
        <v>397</v>
      </c>
      <c r="C9" s="12" t="s">
        <v>363</v>
      </c>
      <c r="D9" s="12" t="s">
        <v>361</v>
      </c>
      <c r="E9" s="29" t="s">
        <v>398</v>
      </c>
      <c r="F9" s="12" t="s">
        <v>361</v>
      </c>
      <c r="G9" s="12" t="s">
        <v>374</v>
      </c>
      <c r="H9" s="12" t="s">
        <v>363</v>
      </c>
      <c r="I9" s="12" t="s">
        <v>363</v>
      </c>
      <c r="J9" s="12" t="s">
        <v>364</v>
      </c>
      <c r="K9" s="59" t="s">
        <v>365</v>
      </c>
      <c r="L9" s="12" t="s">
        <v>399</v>
      </c>
      <c r="M9" s="12" t="s">
        <v>363</v>
      </c>
      <c r="N9" s="12" t="s">
        <v>400</v>
      </c>
      <c r="O9" s="12" t="s">
        <v>401</v>
      </c>
      <c r="P9" s="60" t="s">
        <v>369</v>
      </c>
      <c r="Q9" s="12" t="s">
        <v>402</v>
      </c>
      <c r="R9" s="12" t="s">
        <v>363</v>
      </c>
      <c r="S9" s="35" t="s">
        <v>403</v>
      </c>
      <c r="T9" s="12">
        <v>20000.0</v>
      </c>
      <c r="U9" s="12" t="s">
        <v>363</v>
      </c>
      <c r="V9" s="61">
        <v>45658.0</v>
      </c>
      <c r="W9" s="62" t="s">
        <v>371</v>
      </c>
      <c r="X9" s="61">
        <v>44593.0</v>
      </c>
      <c r="Y9" s="12" t="s">
        <v>363</v>
      </c>
      <c r="Z9" s="12" t="s">
        <v>363</v>
      </c>
      <c r="AA9" s="12" t="s">
        <v>372</v>
      </c>
      <c r="AB9" s="12" t="s">
        <v>404</v>
      </c>
      <c r="AC9" s="12">
        <v>1010.0</v>
      </c>
      <c r="AD9" s="35" t="s">
        <v>374</v>
      </c>
      <c r="AE9" s="12" t="s">
        <v>372</v>
      </c>
      <c r="AF9" s="34" t="s">
        <v>375</v>
      </c>
      <c r="AG9" s="12" t="s">
        <v>364</v>
      </c>
      <c r="AH9" s="12" t="s">
        <v>363</v>
      </c>
      <c r="AI9" s="12" t="s">
        <v>363</v>
      </c>
      <c r="AJ9" s="57" t="s">
        <v>405</v>
      </c>
      <c r="AK9" s="12" t="s">
        <v>363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378</v>
      </c>
      <c r="AR9" s="12" t="s">
        <v>372</v>
      </c>
      <c r="AS9" s="12" t="s">
        <v>372</v>
      </c>
      <c r="AT9" s="12" t="s">
        <v>372</v>
      </c>
      <c r="AU9" s="12" t="s">
        <v>372</v>
      </c>
      <c r="AV9" s="12" t="s">
        <v>364</v>
      </c>
      <c r="AW9" s="12" t="s">
        <v>372</v>
      </c>
      <c r="AX9" s="12" t="s">
        <v>372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363</v>
      </c>
      <c r="BJ9" s="35" t="s">
        <v>363</v>
      </c>
      <c r="BK9" s="12" t="s">
        <v>410</v>
      </c>
      <c r="BL9" s="12" t="s">
        <v>411</v>
      </c>
      <c r="BM9" s="12" t="s">
        <v>412</v>
      </c>
      <c r="BN9" s="12" t="s">
        <v>413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363</v>
      </c>
      <c r="BT9" s="12" t="s">
        <v>414</v>
      </c>
      <c r="BU9" s="34" t="s">
        <v>405</v>
      </c>
      <c r="BV9" s="62" t="s">
        <v>371</v>
      </c>
      <c r="BW9" s="62" t="s">
        <v>371</v>
      </c>
      <c r="BX9" s="35" t="s">
        <v>374</v>
      </c>
      <c r="BY9" s="35" t="s">
        <v>374</v>
      </c>
      <c r="BZ9" s="61">
        <v>44562.0</v>
      </c>
      <c r="CA9" s="12" t="s">
        <v>363</v>
      </c>
      <c r="CB9" s="12" t="s">
        <v>415</v>
      </c>
      <c r="CC9" s="12" t="s">
        <v>416</v>
      </c>
      <c r="CD9" s="12" t="s">
        <v>417</v>
      </c>
      <c r="CE9" s="12" t="s">
        <v>363</v>
      </c>
      <c r="CF9" s="12" t="s">
        <v>363</v>
      </c>
      <c r="CG9" s="12" t="s">
        <v>363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418</v>
      </c>
      <c r="CM9" s="57" t="s">
        <v>418</v>
      </c>
      <c r="CN9" s="57" t="s">
        <v>418</v>
      </c>
      <c r="CO9" s="57" t="s">
        <v>418</v>
      </c>
      <c r="CP9" s="57" t="s">
        <v>405</v>
      </c>
      <c r="CQ9" s="12" t="s">
        <v>419</v>
      </c>
      <c r="CR9" s="61">
        <v>44227.0</v>
      </c>
      <c r="CS9" s="12" t="s">
        <v>392</v>
      </c>
      <c r="CT9" s="12" t="s">
        <v>364</v>
      </c>
      <c r="CU9" s="12" t="s">
        <v>420</v>
      </c>
      <c r="CV9" s="12" t="s">
        <v>363</v>
      </c>
      <c r="CW9" s="12" t="s">
        <v>363</v>
      </c>
      <c r="CX9" s="64" t="s">
        <v>421</v>
      </c>
      <c r="CY9" s="12" t="s">
        <v>411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422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423</v>
      </c>
    </row>
    <row r="10" ht="15.75" customHeight="1">
      <c r="A10" s="56" t="s">
        <v>424</v>
      </c>
      <c r="B10" s="57" t="s">
        <v>424</v>
      </c>
      <c r="C10" s="12" t="s">
        <v>363</v>
      </c>
      <c r="D10" s="12" t="s">
        <v>361</v>
      </c>
      <c r="E10" s="29" t="s">
        <v>425</v>
      </c>
      <c r="F10" s="12" t="s">
        <v>363</v>
      </c>
      <c r="G10" s="12" t="s">
        <v>363</v>
      </c>
      <c r="H10" s="12" t="s">
        <v>363</v>
      </c>
      <c r="I10" s="12" t="s">
        <v>363</v>
      </c>
      <c r="J10" s="12" t="s">
        <v>364</v>
      </c>
      <c r="K10" s="59" t="s">
        <v>365</v>
      </c>
      <c r="L10" s="12" t="s">
        <v>426</v>
      </c>
      <c r="M10" s="12" t="s">
        <v>363</v>
      </c>
      <c r="N10" s="12" t="s">
        <v>427</v>
      </c>
      <c r="O10" s="12" t="s">
        <v>428</v>
      </c>
      <c r="P10" s="60" t="s">
        <v>369</v>
      </c>
      <c r="Q10" s="12" t="s">
        <v>429</v>
      </c>
      <c r="R10" s="12" t="s">
        <v>363</v>
      </c>
      <c r="S10" s="35" t="s">
        <v>430</v>
      </c>
      <c r="T10" s="12">
        <v>30000.0</v>
      </c>
      <c r="U10" s="12" t="s">
        <v>363</v>
      </c>
      <c r="V10" s="61">
        <v>45658.0</v>
      </c>
      <c r="W10" s="62" t="s">
        <v>371</v>
      </c>
      <c r="X10" s="61">
        <v>44593.0</v>
      </c>
      <c r="Y10" s="61">
        <v>44621.0</v>
      </c>
      <c r="Z10" s="61">
        <v>44652.0</v>
      </c>
      <c r="AA10" s="12" t="s">
        <v>372</v>
      </c>
      <c r="AB10" s="12" t="s">
        <v>431</v>
      </c>
      <c r="AC10" s="12">
        <v>1020.0</v>
      </c>
      <c r="AD10" s="35" t="s">
        <v>374</v>
      </c>
      <c r="AE10" s="12" t="s">
        <v>372</v>
      </c>
      <c r="AF10" s="34" t="s">
        <v>375</v>
      </c>
      <c r="AG10" s="12" t="s">
        <v>364</v>
      </c>
      <c r="AH10" s="12" t="s">
        <v>363</v>
      </c>
      <c r="AI10" s="12" t="s">
        <v>363</v>
      </c>
      <c r="AJ10" s="57" t="s">
        <v>432</v>
      </c>
      <c r="AK10" s="12" t="s">
        <v>363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433</v>
      </c>
      <c r="AQ10" s="12" t="s">
        <v>378</v>
      </c>
      <c r="AR10" s="12" t="s">
        <v>372</v>
      </c>
      <c r="AS10" s="12" t="s">
        <v>378</v>
      </c>
      <c r="AT10" s="12" t="s">
        <v>378</v>
      </c>
      <c r="AU10" s="12" t="s">
        <v>378</v>
      </c>
      <c r="AV10" s="12" t="s">
        <v>364</v>
      </c>
      <c r="AW10" s="12" t="s">
        <v>378</v>
      </c>
      <c r="AX10" s="12" t="s">
        <v>378</v>
      </c>
      <c r="AY10" s="12" t="s">
        <v>434</v>
      </c>
      <c r="AZ10" s="60" t="s">
        <v>435</v>
      </c>
      <c r="BA10" s="12" t="s">
        <v>436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363</v>
      </c>
      <c r="BJ10" s="35" t="s">
        <v>363</v>
      </c>
      <c r="BK10" s="12" t="s">
        <v>437</v>
      </c>
      <c r="BL10" s="12" t="s">
        <v>438</v>
      </c>
      <c r="BM10" s="12" t="s">
        <v>439</v>
      </c>
      <c r="BN10" s="12" t="s">
        <v>440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363</v>
      </c>
      <c r="BT10" s="12" t="s">
        <v>441</v>
      </c>
      <c r="BU10" s="34" t="s">
        <v>432</v>
      </c>
      <c r="BV10" s="62" t="s">
        <v>371</v>
      </c>
      <c r="BW10" s="62" t="s">
        <v>371</v>
      </c>
      <c r="BX10" s="35" t="s">
        <v>374</v>
      </c>
      <c r="BY10" s="35" t="s">
        <v>374</v>
      </c>
      <c r="BZ10" s="61">
        <v>44562.0</v>
      </c>
      <c r="CA10" s="12" t="s">
        <v>363</v>
      </c>
      <c r="CB10" s="12" t="s">
        <v>442</v>
      </c>
      <c r="CC10" s="12" t="s">
        <v>443</v>
      </c>
      <c r="CD10" s="12" t="s">
        <v>444</v>
      </c>
      <c r="CE10" s="12" t="s">
        <v>363</v>
      </c>
      <c r="CF10" s="12" t="s">
        <v>363</v>
      </c>
      <c r="CG10" s="12" t="s">
        <v>363</v>
      </c>
      <c r="CH10" s="12" t="s">
        <v>427</v>
      </c>
      <c r="CI10" s="12" t="s">
        <v>427</v>
      </c>
      <c r="CJ10" s="12" t="s">
        <v>427</v>
      </c>
      <c r="CK10" s="12" t="s">
        <v>427</v>
      </c>
      <c r="CL10" s="57" t="s">
        <v>445</v>
      </c>
      <c r="CM10" s="57" t="s">
        <v>445</v>
      </c>
      <c r="CN10" s="57" t="s">
        <v>445</v>
      </c>
      <c r="CO10" s="57" t="s">
        <v>445</v>
      </c>
      <c r="CP10" s="57" t="s">
        <v>432</v>
      </c>
      <c r="CQ10" s="12" t="s">
        <v>446</v>
      </c>
      <c r="CR10" s="61">
        <v>44227.0</v>
      </c>
      <c r="CS10" s="12" t="s">
        <v>392</v>
      </c>
      <c r="CT10" s="12" t="s">
        <v>364</v>
      </c>
      <c r="CU10" s="12" t="s">
        <v>447</v>
      </c>
      <c r="CV10" s="12" t="s">
        <v>363</v>
      </c>
      <c r="CW10" s="12" t="s">
        <v>363</v>
      </c>
      <c r="CX10" s="64" t="s">
        <v>448</v>
      </c>
      <c r="CY10" s="12" t="s">
        <v>438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422</v>
      </c>
      <c r="DT10" s="40" t="s">
        <v>430</v>
      </c>
      <c r="DU10" s="65"/>
      <c r="DV10" s="65"/>
      <c r="DW10" s="66" t="str">
        <f>AJ10</f>
        <v>FOU.RT.MAT.001.CRE.03</v>
      </c>
      <c r="DX10" s="65"/>
      <c r="DY10" s="65"/>
      <c r="DZ10" s="67" t="s">
        <v>449</v>
      </c>
    </row>
    <row r="11" ht="15.75" customHeight="1">
      <c r="A11" s="56" t="s">
        <v>450</v>
      </c>
      <c r="B11" s="57" t="s">
        <v>450</v>
      </c>
      <c r="C11" s="12" t="s">
        <v>363</v>
      </c>
      <c r="D11" s="12" t="s">
        <v>361</v>
      </c>
      <c r="E11" s="29" t="s">
        <v>451</v>
      </c>
      <c r="F11" s="12" t="s">
        <v>363</v>
      </c>
      <c r="G11" s="12" t="s">
        <v>363</v>
      </c>
      <c r="H11" s="12" t="s">
        <v>363</v>
      </c>
      <c r="I11" s="12" t="s">
        <v>363</v>
      </c>
      <c r="J11" s="12" t="s">
        <v>364</v>
      </c>
      <c r="K11" s="59" t="s">
        <v>365</v>
      </c>
      <c r="L11" s="12" t="s">
        <v>452</v>
      </c>
      <c r="M11" s="12" t="s">
        <v>363</v>
      </c>
      <c r="N11" s="12" t="s">
        <v>453</v>
      </c>
      <c r="O11" s="12" t="s">
        <v>454</v>
      </c>
      <c r="P11" s="60" t="s">
        <v>369</v>
      </c>
      <c r="Q11" s="12" t="s">
        <v>455</v>
      </c>
      <c r="R11" s="12" t="s">
        <v>363</v>
      </c>
      <c r="S11" s="35" t="s">
        <v>361</v>
      </c>
      <c r="T11" s="12">
        <v>40000.0</v>
      </c>
      <c r="U11" s="12" t="s">
        <v>363</v>
      </c>
      <c r="V11" s="61">
        <v>45658.0</v>
      </c>
      <c r="W11" s="62" t="s">
        <v>371</v>
      </c>
      <c r="X11" s="61">
        <v>44593.0</v>
      </c>
      <c r="Y11" s="12" t="s">
        <v>363</v>
      </c>
      <c r="Z11" s="12" t="s">
        <v>363</v>
      </c>
      <c r="AA11" s="12" t="s">
        <v>372</v>
      </c>
      <c r="AB11" s="12" t="s">
        <v>456</v>
      </c>
      <c r="AC11" s="12">
        <v>1030.0</v>
      </c>
      <c r="AD11" s="35" t="s">
        <v>374</v>
      </c>
      <c r="AE11" s="12" t="s">
        <v>372</v>
      </c>
      <c r="AF11" s="34" t="s">
        <v>375</v>
      </c>
      <c r="AG11" s="12" t="s">
        <v>364</v>
      </c>
      <c r="AH11" s="12" t="s">
        <v>363</v>
      </c>
      <c r="AI11" s="12" t="s">
        <v>363</v>
      </c>
      <c r="AJ11" s="57" t="s">
        <v>457</v>
      </c>
      <c r="AK11" s="12" t="s">
        <v>458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459</v>
      </c>
      <c r="AQ11" s="12" t="s">
        <v>378</v>
      </c>
      <c r="AR11" s="12" t="s">
        <v>372</v>
      </c>
      <c r="AS11" s="12" t="s">
        <v>372</v>
      </c>
      <c r="AT11" s="12" t="s">
        <v>372</v>
      </c>
      <c r="AU11" s="12" t="s">
        <v>372</v>
      </c>
      <c r="AV11" s="12" t="s">
        <v>364</v>
      </c>
      <c r="AW11" s="12" t="s">
        <v>372</v>
      </c>
      <c r="AX11" s="12" t="s">
        <v>372</v>
      </c>
      <c r="AY11" s="12" t="s">
        <v>460</v>
      </c>
      <c r="AZ11" s="60" t="s">
        <v>380</v>
      </c>
      <c r="BA11" s="12" t="s">
        <v>461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363</v>
      </c>
      <c r="BJ11" s="35" t="s">
        <v>363</v>
      </c>
      <c r="BK11" s="12" t="s">
        <v>462</v>
      </c>
      <c r="BL11" s="12" t="s">
        <v>383</v>
      </c>
      <c r="BM11" s="12" t="s">
        <v>463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363</v>
      </c>
      <c r="BT11" s="12" t="s">
        <v>464</v>
      </c>
      <c r="BU11" s="34" t="s">
        <v>457</v>
      </c>
      <c r="BV11" s="62" t="s">
        <v>371</v>
      </c>
      <c r="BW11" s="62" t="s">
        <v>371</v>
      </c>
      <c r="BX11" s="35" t="s">
        <v>374</v>
      </c>
      <c r="BY11" s="35" t="s">
        <v>374</v>
      </c>
      <c r="BZ11" s="61">
        <v>44562.0</v>
      </c>
      <c r="CA11" s="12" t="s">
        <v>363</v>
      </c>
      <c r="CB11" s="12" t="s">
        <v>387</v>
      </c>
      <c r="CC11" s="12" t="s">
        <v>388</v>
      </c>
      <c r="CD11" s="12" t="s">
        <v>389</v>
      </c>
      <c r="CE11" s="12" t="s">
        <v>363</v>
      </c>
      <c r="CF11" s="12" t="s">
        <v>363</v>
      </c>
      <c r="CG11" s="12" t="s">
        <v>363</v>
      </c>
      <c r="CH11" s="12" t="s">
        <v>453</v>
      </c>
      <c r="CI11" s="12" t="s">
        <v>453</v>
      </c>
      <c r="CJ11" s="12" t="s">
        <v>453</v>
      </c>
      <c r="CK11" s="12" t="s">
        <v>453</v>
      </c>
      <c r="CL11" s="57" t="s">
        <v>465</v>
      </c>
      <c r="CM11" s="57" t="s">
        <v>465</v>
      </c>
      <c r="CN11" s="57" t="s">
        <v>465</v>
      </c>
      <c r="CO11" s="57" t="s">
        <v>465</v>
      </c>
      <c r="CP11" s="57" t="s">
        <v>457</v>
      </c>
      <c r="CQ11" s="12" t="s">
        <v>466</v>
      </c>
      <c r="CR11" s="61">
        <v>44227.0</v>
      </c>
      <c r="CS11" s="12" t="s">
        <v>392</v>
      </c>
      <c r="CT11" s="12" t="s">
        <v>364</v>
      </c>
      <c r="CU11" s="12" t="s">
        <v>393</v>
      </c>
      <c r="CV11" s="12" t="s">
        <v>363</v>
      </c>
      <c r="CW11" s="12" t="s">
        <v>363</v>
      </c>
      <c r="CX11" s="64" t="s">
        <v>394</v>
      </c>
      <c r="CY11" s="12" t="s">
        <v>383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422</v>
      </c>
      <c r="DT11" s="40" t="s">
        <v>361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467</v>
      </c>
    </row>
    <row r="12" ht="15.75" customHeight="1">
      <c r="A12" s="56" t="s">
        <v>468</v>
      </c>
      <c r="B12" s="57" t="s">
        <v>468</v>
      </c>
      <c r="C12" s="12" t="s">
        <v>363</v>
      </c>
      <c r="D12" s="12" t="s">
        <v>361</v>
      </c>
      <c r="E12" s="29" t="s">
        <v>469</v>
      </c>
      <c r="F12" s="12" t="s">
        <v>363</v>
      </c>
      <c r="G12" s="12" t="s">
        <v>363</v>
      </c>
      <c r="H12" s="12" t="s">
        <v>363</v>
      </c>
      <c r="I12" s="12" t="s">
        <v>363</v>
      </c>
      <c r="J12" s="12" t="s">
        <v>364</v>
      </c>
      <c r="K12" s="59" t="s">
        <v>365</v>
      </c>
      <c r="L12" s="12" t="s">
        <v>470</v>
      </c>
      <c r="M12" s="12" t="s">
        <v>363</v>
      </c>
      <c r="N12" s="12" t="s">
        <v>471</v>
      </c>
      <c r="O12" s="12" t="s">
        <v>472</v>
      </c>
      <c r="P12" s="60" t="s">
        <v>369</v>
      </c>
      <c r="Q12" s="12" t="s">
        <v>455</v>
      </c>
      <c r="R12" s="12" t="s">
        <v>363</v>
      </c>
      <c r="S12" s="35" t="s">
        <v>361</v>
      </c>
      <c r="T12" s="12">
        <v>50000.0</v>
      </c>
      <c r="U12" s="12" t="s">
        <v>363</v>
      </c>
      <c r="V12" s="61">
        <v>45658.0</v>
      </c>
      <c r="W12" s="62" t="s">
        <v>371</v>
      </c>
      <c r="X12" s="61">
        <v>44593.0</v>
      </c>
      <c r="Y12" s="12" t="s">
        <v>363</v>
      </c>
      <c r="Z12" s="12" t="s">
        <v>363</v>
      </c>
      <c r="AA12" s="12" t="s">
        <v>372</v>
      </c>
      <c r="AB12" s="12" t="s">
        <v>473</v>
      </c>
      <c r="AC12" s="12">
        <v>1040.0</v>
      </c>
      <c r="AD12" s="35" t="s">
        <v>374</v>
      </c>
      <c r="AE12" s="12" t="s">
        <v>372</v>
      </c>
      <c r="AF12" s="34" t="s">
        <v>375</v>
      </c>
      <c r="AG12" s="12" t="s">
        <v>364</v>
      </c>
      <c r="AH12" s="12" t="s">
        <v>363</v>
      </c>
      <c r="AI12" s="12" t="s">
        <v>363</v>
      </c>
      <c r="AJ12" s="57" t="s">
        <v>474</v>
      </c>
      <c r="AK12" s="12" t="s">
        <v>458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475</v>
      </c>
      <c r="AQ12" s="12" t="s">
        <v>372</v>
      </c>
      <c r="AR12" s="12" t="s">
        <v>378</v>
      </c>
      <c r="AS12" s="12" t="s">
        <v>372</v>
      </c>
      <c r="AT12" s="12" t="s">
        <v>372</v>
      </c>
      <c r="AU12" s="12" t="s">
        <v>372</v>
      </c>
      <c r="AV12" s="12" t="s">
        <v>364</v>
      </c>
      <c r="AW12" s="12" t="s">
        <v>372</v>
      </c>
      <c r="AX12" s="12" t="s">
        <v>372</v>
      </c>
      <c r="AY12" s="12" t="s">
        <v>476</v>
      </c>
      <c r="AZ12" s="60" t="s">
        <v>408</v>
      </c>
      <c r="BA12" s="12" t="s">
        <v>477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363</v>
      </c>
      <c r="BJ12" s="35" t="s">
        <v>363</v>
      </c>
      <c r="BK12" s="12" t="s">
        <v>478</v>
      </c>
      <c r="BL12" s="12" t="s">
        <v>411</v>
      </c>
      <c r="BM12" s="12" t="s">
        <v>479</v>
      </c>
      <c r="BN12" s="12" t="s">
        <v>413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363</v>
      </c>
      <c r="BT12" s="12" t="s">
        <v>480</v>
      </c>
      <c r="BU12" s="34" t="s">
        <v>474</v>
      </c>
      <c r="BV12" s="62" t="s">
        <v>371</v>
      </c>
      <c r="BW12" s="62" t="s">
        <v>371</v>
      </c>
      <c r="BX12" s="35" t="s">
        <v>374</v>
      </c>
      <c r="BY12" s="35" t="s">
        <v>374</v>
      </c>
      <c r="BZ12" s="61">
        <v>44562.0</v>
      </c>
      <c r="CA12" s="12" t="s">
        <v>363</v>
      </c>
      <c r="CB12" s="12" t="s">
        <v>415</v>
      </c>
      <c r="CC12" s="12" t="s">
        <v>416</v>
      </c>
      <c r="CD12" s="12" t="s">
        <v>417</v>
      </c>
      <c r="CE12" s="12" t="s">
        <v>363</v>
      </c>
      <c r="CF12" s="12" t="s">
        <v>363</v>
      </c>
      <c r="CG12" s="12" t="s">
        <v>363</v>
      </c>
      <c r="CH12" s="12" t="s">
        <v>471</v>
      </c>
      <c r="CI12" s="12" t="s">
        <v>471</v>
      </c>
      <c r="CJ12" s="12" t="s">
        <v>471</v>
      </c>
      <c r="CK12" s="12" t="s">
        <v>471</v>
      </c>
      <c r="CL12" s="57" t="s">
        <v>481</v>
      </c>
      <c r="CM12" s="57" t="s">
        <v>481</v>
      </c>
      <c r="CN12" s="57" t="s">
        <v>481</v>
      </c>
      <c r="CO12" s="57" t="s">
        <v>481</v>
      </c>
      <c r="CP12" s="57" t="s">
        <v>474</v>
      </c>
      <c r="CQ12" s="12" t="s">
        <v>482</v>
      </c>
      <c r="CR12" s="61">
        <v>44227.0</v>
      </c>
      <c r="CS12" s="12" t="s">
        <v>392</v>
      </c>
      <c r="CT12" s="12" t="s">
        <v>364</v>
      </c>
      <c r="CU12" s="12" t="s">
        <v>447</v>
      </c>
      <c r="CV12" s="12" t="s">
        <v>363</v>
      </c>
      <c r="CW12" s="12" t="s">
        <v>363</v>
      </c>
      <c r="CX12" s="64" t="s">
        <v>448</v>
      </c>
      <c r="CY12" s="12" t="s">
        <v>438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422</v>
      </c>
      <c r="DT12" s="40" t="s">
        <v>361</v>
      </c>
      <c r="DU12" s="65"/>
      <c r="DV12" s="65"/>
      <c r="DW12" s="65"/>
      <c r="DX12" s="66" t="str">
        <f t="shared" si="1"/>
        <v>REMARQUE AUTRE</v>
      </c>
      <c r="DY12" s="65"/>
      <c r="DZ12" s="67" t="s">
        <v>483</v>
      </c>
    </row>
    <row r="13" ht="15.75" customHeight="1">
      <c r="A13" s="56" t="s">
        <v>484</v>
      </c>
      <c r="B13" s="57" t="s">
        <v>484</v>
      </c>
      <c r="C13" s="12" t="s">
        <v>363</v>
      </c>
      <c r="D13" s="12" t="s">
        <v>361</v>
      </c>
      <c r="E13" s="29" t="s">
        <v>485</v>
      </c>
      <c r="F13" s="12" t="s">
        <v>361</v>
      </c>
      <c r="G13" s="12" t="s">
        <v>374</v>
      </c>
      <c r="H13" s="12" t="s">
        <v>363</v>
      </c>
      <c r="I13" s="12" t="s">
        <v>363</v>
      </c>
      <c r="J13" s="12" t="s">
        <v>364</v>
      </c>
      <c r="K13" s="59" t="s">
        <v>365</v>
      </c>
      <c r="L13" s="12" t="s">
        <v>486</v>
      </c>
      <c r="M13" s="12" t="s">
        <v>363</v>
      </c>
      <c r="N13" s="12" t="s">
        <v>487</v>
      </c>
      <c r="O13" s="12" t="s">
        <v>488</v>
      </c>
      <c r="P13" s="60" t="s">
        <v>369</v>
      </c>
      <c r="Q13" s="12" t="s">
        <v>402</v>
      </c>
      <c r="R13" s="12" t="s">
        <v>363</v>
      </c>
      <c r="S13" s="35" t="s">
        <v>403</v>
      </c>
      <c r="T13" s="12">
        <v>60000.0</v>
      </c>
      <c r="U13" s="12" t="s">
        <v>363</v>
      </c>
      <c r="V13" s="61">
        <v>45658.0</v>
      </c>
      <c r="W13" s="62" t="s">
        <v>371</v>
      </c>
      <c r="X13" s="61">
        <v>44593.0</v>
      </c>
      <c r="Y13" s="12" t="s">
        <v>363</v>
      </c>
      <c r="Z13" s="12" t="s">
        <v>363</v>
      </c>
      <c r="AA13" s="12" t="s">
        <v>372</v>
      </c>
      <c r="AB13" s="12" t="s">
        <v>489</v>
      </c>
      <c r="AC13" s="12">
        <v>1050.0</v>
      </c>
      <c r="AD13" s="35" t="s">
        <v>374</v>
      </c>
      <c r="AE13" s="12" t="s">
        <v>372</v>
      </c>
      <c r="AF13" s="34" t="s">
        <v>490</v>
      </c>
      <c r="AG13" s="12" t="s">
        <v>364</v>
      </c>
      <c r="AH13" s="12" t="s">
        <v>363</v>
      </c>
      <c r="AI13" s="12" t="s">
        <v>363</v>
      </c>
      <c r="AJ13" s="57" t="s">
        <v>491</v>
      </c>
      <c r="AK13" s="12" t="s">
        <v>363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492</v>
      </c>
      <c r="AQ13" s="12" t="s">
        <v>378</v>
      </c>
      <c r="AR13" s="12" t="s">
        <v>372</v>
      </c>
      <c r="AS13" s="12" t="s">
        <v>372</v>
      </c>
      <c r="AT13" s="12" t="s">
        <v>372</v>
      </c>
      <c r="AU13" s="12" t="s">
        <v>372</v>
      </c>
      <c r="AV13" s="12" t="s">
        <v>364</v>
      </c>
      <c r="AW13" s="12" t="s">
        <v>372</v>
      </c>
      <c r="AX13" s="12" t="s">
        <v>372</v>
      </c>
      <c r="AY13" s="12" t="s">
        <v>493</v>
      </c>
      <c r="AZ13" s="60" t="s">
        <v>435</v>
      </c>
      <c r="BA13" s="12" t="s">
        <v>494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363</v>
      </c>
      <c r="BJ13" s="35" t="s">
        <v>363</v>
      </c>
      <c r="BK13" s="12" t="s">
        <v>495</v>
      </c>
      <c r="BL13" s="12" t="s">
        <v>438</v>
      </c>
      <c r="BM13" s="12" t="s">
        <v>496</v>
      </c>
      <c r="BN13" s="12" t="s">
        <v>440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363</v>
      </c>
      <c r="BT13" s="12" t="s">
        <v>497</v>
      </c>
      <c r="BU13" s="34" t="s">
        <v>491</v>
      </c>
      <c r="BV13" s="62" t="s">
        <v>371</v>
      </c>
      <c r="BW13" s="62" t="s">
        <v>371</v>
      </c>
      <c r="BX13" s="35" t="s">
        <v>374</v>
      </c>
      <c r="BY13" s="35" t="s">
        <v>374</v>
      </c>
      <c r="BZ13" s="61">
        <v>44562.0</v>
      </c>
      <c r="CA13" s="12" t="s">
        <v>363</v>
      </c>
      <c r="CB13" s="12" t="s">
        <v>442</v>
      </c>
      <c r="CC13" s="12" t="s">
        <v>443</v>
      </c>
      <c r="CD13" s="12" t="s">
        <v>444</v>
      </c>
      <c r="CE13" s="12" t="s">
        <v>363</v>
      </c>
      <c r="CF13" s="12" t="s">
        <v>363</v>
      </c>
      <c r="CG13" s="12" t="s">
        <v>363</v>
      </c>
      <c r="CH13" s="12" t="s">
        <v>487</v>
      </c>
      <c r="CI13" s="12" t="s">
        <v>487</v>
      </c>
      <c r="CJ13" s="12" t="s">
        <v>487</v>
      </c>
      <c r="CK13" s="12" t="s">
        <v>487</v>
      </c>
      <c r="CL13" s="57" t="s">
        <v>498</v>
      </c>
      <c r="CM13" s="57" t="s">
        <v>498</v>
      </c>
      <c r="CN13" s="57" t="s">
        <v>498</v>
      </c>
      <c r="CO13" s="57" t="s">
        <v>498</v>
      </c>
      <c r="CP13" s="57" t="s">
        <v>491</v>
      </c>
      <c r="CQ13" s="12" t="s">
        <v>499</v>
      </c>
      <c r="CR13" s="61">
        <v>44227.0</v>
      </c>
      <c r="CS13" s="12" t="s">
        <v>392</v>
      </c>
      <c r="CT13" s="12" t="s">
        <v>364</v>
      </c>
      <c r="CU13" s="12" t="s">
        <v>420</v>
      </c>
      <c r="CV13" s="12" t="s">
        <v>363</v>
      </c>
      <c r="CW13" s="12" t="s">
        <v>363</v>
      </c>
      <c r="CX13" s="64" t="s">
        <v>421</v>
      </c>
      <c r="CY13" s="12" t="s">
        <v>411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500</v>
      </c>
    </row>
    <row r="14" ht="15.75" customHeight="1">
      <c r="A14" s="56" t="s">
        <v>501</v>
      </c>
      <c r="B14" s="57" t="s">
        <v>501</v>
      </c>
      <c r="C14" s="12" t="s">
        <v>363</v>
      </c>
      <c r="D14" s="12" t="s">
        <v>361</v>
      </c>
      <c r="E14" s="29" t="s">
        <v>502</v>
      </c>
      <c r="F14" s="12" t="s">
        <v>363</v>
      </c>
      <c r="G14" s="12" t="s">
        <v>363</v>
      </c>
      <c r="H14" s="12" t="s">
        <v>363</v>
      </c>
      <c r="I14" s="12" t="s">
        <v>363</v>
      </c>
      <c r="J14" s="12" t="s">
        <v>364</v>
      </c>
      <c r="K14" s="59" t="s">
        <v>365</v>
      </c>
      <c r="L14" s="12" t="s">
        <v>503</v>
      </c>
      <c r="M14" s="12" t="s">
        <v>363</v>
      </c>
      <c r="N14" s="12" t="s">
        <v>504</v>
      </c>
      <c r="O14" s="12" t="s">
        <v>505</v>
      </c>
      <c r="P14" s="60" t="s">
        <v>369</v>
      </c>
      <c r="Q14" s="12" t="s">
        <v>455</v>
      </c>
      <c r="R14" s="12" t="s">
        <v>363</v>
      </c>
      <c r="S14" s="35" t="s">
        <v>361</v>
      </c>
      <c r="T14" s="12">
        <v>70000.0</v>
      </c>
      <c r="U14" s="12" t="s">
        <v>363</v>
      </c>
      <c r="V14" s="61">
        <v>45658.0</v>
      </c>
      <c r="W14" s="62" t="s">
        <v>371</v>
      </c>
      <c r="X14" s="61">
        <v>44593.0</v>
      </c>
      <c r="Y14" s="12" t="s">
        <v>363</v>
      </c>
      <c r="Z14" s="12" t="s">
        <v>363</v>
      </c>
      <c r="AA14" s="12" t="s">
        <v>372</v>
      </c>
      <c r="AB14" s="12" t="s">
        <v>506</v>
      </c>
      <c r="AC14" s="12">
        <v>1060.0</v>
      </c>
      <c r="AD14" s="35" t="s">
        <v>374</v>
      </c>
      <c r="AE14" s="12" t="s">
        <v>372</v>
      </c>
      <c r="AF14" s="34" t="s">
        <v>507</v>
      </c>
      <c r="AG14" s="12" t="s">
        <v>364</v>
      </c>
      <c r="AH14" s="12" t="s">
        <v>363</v>
      </c>
      <c r="AI14" s="12" t="s">
        <v>363</v>
      </c>
      <c r="AJ14" s="57" t="s">
        <v>508</v>
      </c>
      <c r="AK14" s="12" t="s">
        <v>458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509</v>
      </c>
      <c r="AQ14" s="12" t="s">
        <v>378</v>
      </c>
      <c r="AR14" s="12" t="s">
        <v>372</v>
      </c>
      <c r="AS14" s="12" t="s">
        <v>372</v>
      </c>
      <c r="AT14" s="12" t="s">
        <v>372</v>
      </c>
      <c r="AU14" s="12" t="s">
        <v>372</v>
      </c>
      <c r="AV14" s="12" t="s">
        <v>364</v>
      </c>
      <c r="AW14" s="12" t="s">
        <v>372</v>
      </c>
      <c r="AX14" s="12" t="s">
        <v>372</v>
      </c>
      <c r="AY14" s="12" t="s">
        <v>510</v>
      </c>
      <c r="AZ14" s="60" t="s">
        <v>435</v>
      </c>
      <c r="BA14" s="12" t="s">
        <v>511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363</v>
      </c>
      <c r="BJ14" s="35" t="s">
        <v>363</v>
      </c>
      <c r="BK14" s="12" t="s">
        <v>512</v>
      </c>
      <c r="BL14" s="12" t="s">
        <v>438</v>
      </c>
      <c r="BM14" s="12" t="s">
        <v>513</v>
      </c>
      <c r="BN14" s="12" t="s">
        <v>440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363</v>
      </c>
      <c r="BT14" s="12" t="s">
        <v>514</v>
      </c>
      <c r="BU14" s="34" t="s">
        <v>508</v>
      </c>
      <c r="BV14" s="62" t="s">
        <v>371</v>
      </c>
      <c r="BW14" s="62" t="s">
        <v>371</v>
      </c>
      <c r="BX14" s="35" t="s">
        <v>374</v>
      </c>
      <c r="BY14" s="35" t="s">
        <v>374</v>
      </c>
      <c r="BZ14" s="61">
        <v>44562.0</v>
      </c>
      <c r="CA14" s="12" t="s">
        <v>363</v>
      </c>
      <c r="CB14" s="12" t="s">
        <v>442</v>
      </c>
      <c r="CC14" s="12" t="s">
        <v>443</v>
      </c>
      <c r="CD14" s="12" t="s">
        <v>444</v>
      </c>
      <c r="CE14" s="12" t="s">
        <v>363</v>
      </c>
      <c r="CF14" s="12" t="s">
        <v>363</v>
      </c>
      <c r="CG14" s="12" t="s">
        <v>363</v>
      </c>
      <c r="CH14" s="12" t="s">
        <v>504</v>
      </c>
      <c r="CI14" s="12" t="s">
        <v>504</v>
      </c>
      <c r="CJ14" s="12" t="s">
        <v>504</v>
      </c>
      <c r="CK14" s="12" t="s">
        <v>504</v>
      </c>
      <c r="CL14" s="57" t="s">
        <v>515</v>
      </c>
      <c r="CM14" s="57" t="s">
        <v>515</v>
      </c>
      <c r="CN14" s="57" t="s">
        <v>515</v>
      </c>
      <c r="CO14" s="57" t="s">
        <v>515</v>
      </c>
      <c r="CP14" s="57" t="s">
        <v>508</v>
      </c>
      <c r="CQ14" s="12" t="s">
        <v>516</v>
      </c>
      <c r="CR14" s="61">
        <v>44227.0</v>
      </c>
      <c r="CS14" s="12" t="s">
        <v>392</v>
      </c>
      <c r="CT14" s="12" t="s">
        <v>364</v>
      </c>
      <c r="CU14" s="12" t="s">
        <v>393</v>
      </c>
      <c r="CV14" s="12" t="s">
        <v>517</v>
      </c>
      <c r="CW14" s="12" t="s">
        <v>363</v>
      </c>
      <c r="CX14" s="64" t="s">
        <v>394</v>
      </c>
      <c r="CY14" s="12" t="s">
        <v>383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518</v>
      </c>
    </row>
    <row r="15" ht="15.75" customHeight="1">
      <c r="A15" s="56" t="s">
        <v>519</v>
      </c>
      <c r="B15" s="57" t="s">
        <v>519</v>
      </c>
      <c r="C15" s="12" t="s">
        <v>363</v>
      </c>
      <c r="D15" s="12" t="s">
        <v>361</v>
      </c>
      <c r="E15" s="29" t="s">
        <v>520</v>
      </c>
      <c r="F15" s="12" t="s">
        <v>363</v>
      </c>
      <c r="G15" s="12" t="s">
        <v>363</v>
      </c>
      <c r="H15" s="12" t="s">
        <v>363</v>
      </c>
      <c r="I15" s="12" t="s">
        <v>363</v>
      </c>
      <c r="J15" s="12" t="s">
        <v>364</v>
      </c>
      <c r="K15" s="68">
        <v>1002.0</v>
      </c>
      <c r="L15" s="12" t="s">
        <v>521</v>
      </c>
      <c r="M15" s="12" t="s">
        <v>363</v>
      </c>
      <c r="N15" s="12" t="s">
        <v>522</v>
      </c>
      <c r="O15" s="12" t="s">
        <v>523</v>
      </c>
      <c r="P15" s="60" t="s">
        <v>369</v>
      </c>
      <c r="Q15" s="12" t="s">
        <v>455</v>
      </c>
      <c r="R15" s="12" t="s">
        <v>363</v>
      </c>
      <c r="S15" s="35" t="s">
        <v>361</v>
      </c>
      <c r="T15" s="12">
        <v>40000.0</v>
      </c>
      <c r="U15" s="12" t="s">
        <v>363</v>
      </c>
      <c r="V15" s="61">
        <v>45658.0</v>
      </c>
      <c r="W15" s="62" t="s">
        <v>371</v>
      </c>
      <c r="X15" s="61">
        <v>44593.0</v>
      </c>
      <c r="Y15" s="12" t="s">
        <v>363</v>
      </c>
      <c r="Z15" s="12" t="s">
        <v>363</v>
      </c>
      <c r="AA15" s="12" t="s">
        <v>372</v>
      </c>
      <c r="AB15" s="12" t="s">
        <v>524</v>
      </c>
      <c r="AC15" s="12">
        <v>1000.0</v>
      </c>
      <c r="AD15" s="35" t="s">
        <v>374</v>
      </c>
      <c r="AE15" s="12" t="s">
        <v>372</v>
      </c>
      <c r="AF15" s="34" t="s">
        <v>375</v>
      </c>
      <c r="AG15" s="12" t="s">
        <v>364</v>
      </c>
      <c r="AH15" s="12" t="s">
        <v>363</v>
      </c>
      <c r="AI15" s="12" t="s">
        <v>363</v>
      </c>
      <c r="AJ15" s="57" t="s">
        <v>525</v>
      </c>
      <c r="AK15" s="12" t="s">
        <v>458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526</v>
      </c>
      <c r="AQ15" s="12" t="s">
        <v>378</v>
      </c>
      <c r="AR15" s="12" t="s">
        <v>372</v>
      </c>
      <c r="AS15" s="12" t="s">
        <v>378</v>
      </c>
      <c r="AT15" s="12" t="s">
        <v>378</v>
      </c>
      <c r="AU15" s="12" t="s">
        <v>378</v>
      </c>
      <c r="AV15" s="12" t="s">
        <v>364</v>
      </c>
      <c r="AW15" s="12" t="s">
        <v>378</v>
      </c>
      <c r="AX15" s="12" t="s">
        <v>378</v>
      </c>
      <c r="AY15" s="12" t="s">
        <v>527</v>
      </c>
      <c r="AZ15" s="60" t="s">
        <v>380</v>
      </c>
      <c r="BA15" s="12" t="s">
        <v>528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363</v>
      </c>
      <c r="BH15" s="12" t="s">
        <v>363</v>
      </c>
      <c r="BI15" s="35" t="s">
        <v>363</v>
      </c>
      <c r="BJ15" s="35" t="s">
        <v>363</v>
      </c>
      <c r="BK15" s="12" t="s">
        <v>529</v>
      </c>
      <c r="BL15" s="12" t="s">
        <v>383</v>
      </c>
      <c r="BM15" s="12" t="s">
        <v>530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363</v>
      </c>
      <c r="BT15" s="12" t="s">
        <v>531</v>
      </c>
      <c r="BU15" s="34" t="s">
        <v>525</v>
      </c>
      <c r="BV15" s="62" t="s">
        <v>371</v>
      </c>
      <c r="BW15" s="62" t="s">
        <v>371</v>
      </c>
      <c r="BX15" s="35" t="s">
        <v>374</v>
      </c>
      <c r="BY15" s="35" t="s">
        <v>374</v>
      </c>
      <c r="BZ15" s="61">
        <v>44197.0</v>
      </c>
      <c r="CA15" s="12" t="s">
        <v>363</v>
      </c>
      <c r="CB15" s="12" t="s">
        <v>387</v>
      </c>
      <c r="CC15" s="12" t="s">
        <v>388</v>
      </c>
      <c r="CD15" s="12" t="s">
        <v>444</v>
      </c>
      <c r="CE15" s="12" t="s">
        <v>363</v>
      </c>
      <c r="CF15" s="12" t="s">
        <v>363</v>
      </c>
      <c r="CG15" s="12" t="s">
        <v>363</v>
      </c>
      <c r="CH15" s="12" t="s">
        <v>522</v>
      </c>
      <c r="CI15" s="12" t="s">
        <v>522</v>
      </c>
      <c r="CJ15" s="12" t="s">
        <v>522</v>
      </c>
      <c r="CK15" s="12" t="s">
        <v>522</v>
      </c>
      <c r="CL15" s="57" t="s">
        <v>532</v>
      </c>
      <c r="CM15" s="57" t="s">
        <v>532</v>
      </c>
      <c r="CN15" s="57" t="s">
        <v>532</v>
      </c>
      <c r="CO15" s="57" t="s">
        <v>532</v>
      </c>
      <c r="CP15" s="57" t="s">
        <v>525</v>
      </c>
      <c r="CQ15" s="12" t="s">
        <v>533</v>
      </c>
      <c r="CR15" s="61">
        <v>43861.0</v>
      </c>
      <c r="CS15" s="12" t="s">
        <v>392</v>
      </c>
      <c r="CT15" s="12" t="s">
        <v>364</v>
      </c>
      <c r="CU15" s="12" t="s">
        <v>393</v>
      </c>
      <c r="CV15" s="12" t="s">
        <v>363</v>
      </c>
      <c r="CW15" s="12" t="s">
        <v>363</v>
      </c>
      <c r="CX15" s="64" t="s">
        <v>448</v>
      </c>
      <c r="CY15" s="12" t="s">
        <v>383</v>
      </c>
      <c r="CZ15" s="40" t="s">
        <v>534</v>
      </c>
      <c r="DA15" s="65"/>
      <c r="DB15" s="40" t="s">
        <v>535</v>
      </c>
      <c r="DC15" s="40" t="s">
        <v>383</v>
      </c>
      <c r="DD15" s="40" t="s">
        <v>306</v>
      </c>
      <c r="DE15" s="40" t="s">
        <v>380</v>
      </c>
      <c r="DF15" s="40" t="s">
        <v>536</v>
      </c>
      <c r="DG15" s="40" t="s">
        <v>526</v>
      </c>
      <c r="DH15" s="40" t="s">
        <v>393</v>
      </c>
      <c r="DI15" s="40" t="s">
        <v>385</v>
      </c>
      <c r="DJ15" s="40" t="s">
        <v>537</v>
      </c>
      <c r="DK15" s="40" t="s">
        <v>537</v>
      </c>
      <c r="DL15" s="40" t="s">
        <v>537</v>
      </c>
      <c r="DM15" s="12" t="s">
        <v>537</v>
      </c>
      <c r="DN15" s="40" t="s">
        <v>538</v>
      </c>
      <c r="DO15" s="65"/>
      <c r="DP15" s="65"/>
      <c r="DQ15" s="65"/>
      <c r="DR15" s="40" t="s">
        <v>525</v>
      </c>
      <c r="DS15" s="65"/>
      <c r="DT15" s="65"/>
      <c r="DU15" s="65"/>
      <c r="DV15" s="65"/>
      <c r="DW15" s="65"/>
      <c r="DX15" s="65"/>
      <c r="DY15" s="65"/>
      <c r="DZ15" s="65"/>
    </row>
    <row r="16" ht="15.75" customHeight="1">
      <c r="A16" s="56" t="s">
        <v>539</v>
      </c>
      <c r="B16" s="57" t="s">
        <v>539</v>
      </c>
      <c r="C16" s="12" t="s">
        <v>363</v>
      </c>
      <c r="D16" s="12" t="s">
        <v>361</v>
      </c>
      <c r="E16" s="29" t="s">
        <v>540</v>
      </c>
      <c r="F16" s="12" t="s">
        <v>363</v>
      </c>
      <c r="G16" s="12" t="s">
        <v>363</v>
      </c>
      <c r="H16" s="12" t="s">
        <v>363</v>
      </c>
      <c r="I16" s="12" t="s">
        <v>363</v>
      </c>
      <c r="J16" s="12" t="s">
        <v>364</v>
      </c>
      <c r="K16" s="68">
        <v>1003.0</v>
      </c>
      <c r="L16" s="12" t="s">
        <v>541</v>
      </c>
      <c r="M16" s="12" t="s">
        <v>363</v>
      </c>
      <c r="N16" s="12" t="s">
        <v>542</v>
      </c>
      <c r="O16" s="57" t="s">
        <v>543</v>
      </c>
      <c r="P16" s="60" t="s">
        <v>369</v>
      </c>
      <c r="Q16" s="12" t="s">
        <v>363</v>
      </c>
      <c r="R16" s="12" t="s">
        <v>363</v>
      </c>
      <c r="S16" s="35" t="s">
        <v>361</v>
      </c>
      <c r="T16" s="12">
        <v>90000.0</v>
      </c>
      <c r="U16" s="12" t="s">
        <v>363</v>
      </c>
      <c r="V16" s="61">
        <v>45658.0</v>
      </c>
      <c r="W16" s="62" t="s">
        <v>371</v>
      </c>
      <c r="X16" s="61">
        <v>44593.0</v>
      </c>
      <c r="Y16" s="12" t="s">
        <v>363</v>
      </c>
      <c r="Z16" s="12" t="s">
        <v>363</v>
      </c>
      <c r="AA16" s="12" t="s">
        <v>378</v>
      </c>
      <c r="AB16" s="12" t="s">
        <v>544</v>
      </c>
      <c r="AC16" s="12">
        <v>1080.0</v>
      </c>
      <c r="AD16" s="35" t="s">
        <v>374</v>
      </c>
      <c r="AE16" s="12" t="s">
        <v>372</v>
      </c>
      <c r="AF16" s="34" t="s">
        <v>375</v>
      </c>
      <c r="AG16" s="12" t="s">
        <v>364</v>
      </c>
      <c r="AH16" s="12" t="s">
        <v>363</v>
      </c>
      <c r="AI16" s="12" t="s">
        <v>363</v>
      </c>
      <c r="AJ16" s="57" t="s">
        <v>545</v>
      </c>
      <c r="AK16" s="12" t="s">
        <v>546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547</v>
      </c>
      <c r="AQ16" s="12" t="s">
        <v>372</v>
      </c>
      <c r="AR16" s="12" t="s">
        <v>378</v>
      </c>
      <c r="AS16" s="12" t="s">
        <v>372</v>
      </c>
      <c r="AT16" s="12" t="s">
        <v>372</v>
      </c>
      <c r="AU16" s="12" t="s">
        <v>372</v>
      </c>
      <c r="AV16" s="12" t="s">
        <v>364</v>
      </c>
      <c r="AW16" s="12" t="s">
        <v>372</v>
      </c>
      <c r="AX16" s="12" t="s">
        <v>372</v>
      </c>
      <c r="AY16" s="12" t="s">
        <v>548</v>
      </c>
      <c r="AZ16" s="60" t="s">
        <v>435</v>
      </c>
      <c r="BA16" s="12" t="s">
        <v>549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363</v>
      </c>
      <c r="BJ16" s="35" t="s">
        <v>363</v>
      </c>
      <c r="BK16" s="12" t="s">
        <v>550</v>
      </c>
      <c r="BL16" s="12" t="s">
        <v>438</v>
      </c>
      <c r="BM16" s="12" t="s">
        <v>551</v>
      </c>
      <c r="BN16" s="12" t="s">
        <v>440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363</v>
      </c>
      <c r="BT16" s="12" t="s">
        <v>552</v>
      </c>
      <c r="BU16" s="34" t="s">
        <v>545</v>
      </c>
      <c r="BV16" s="62" t="s">
        <v>371</v>
      </c>
      <c r="BW16" s="62" t="s">
        <v>371</v>
      </c>
      <c r="BX16" s="35" t="s">
        <v>374</v>
      </c>
      <c r="BY16" s="35" t="s">
        <v>374</v>
      </c>
      <c r="BZ16" s="61">
        <v>44562.0</v>
      </c>
      <c r="CA16" s="12" t="s">
        <v>363</v>
      </c>
      <c r="CB16" s="12" t="s">
        <v>442</v>
      </c>
      <c r="CC16" s="12" t="s">
        <v>443</v>
      </c>
      <c r="CD16" s="12" t="s">
        <v>553</v>
      </c>
      <c r="CE16" s="12" t="s">
        <v>363</v>
      </c>
      <c r="CF16" s="12" t="s">
        <v>363</v>
      </c>
      <c r="CG16" s="12" t="s">
        <v>363</v>
      </c>
      <c r="CH16" s="12" t="s">
        <v>542</v>
      </c>
      <c r="CI16" s="12" t="s">
        <v>542</v>
      </c>
      <c r="CJ16" s="12" t="s">
        <v>542</v>
      </c>
      <c r="CK16" s="12" t="s">
        <v>542</v>
      </c>
      <c r="CL16" s="57" t="s">
        <v>554</v>
      </c>
      <c r="CM16" s="57" t="s">
        <v>554</v>
      </c>
      <c r="CN16" s="57" t="s">
        <v>554</v>
      </c>
      <c r="CO16" s="57" t="s">
        <v>554</v>
      </c>
      <c r="CP16" s="57" t="s">
        <v>545</v>
      </c>
      <c r="CQ16" s="12" t="s">
        <v>555</v>
      </c>
      <c r="CR16" s="61">
        <v>44227.0</v>
      </c>
      <c r="CS16" s="12" t="s">
        <v>392</v>
      </c>
      <c r="CT16" s="12" t="s">
        <v>364</v>
      </c>
      <c r="CU16" s="12" t="s">
        <v>447</v>
      </c>
      <c r="CV16" s="12" t="s">
        <v>363</v>
      </c>
      <c r="CW16" s="12" t="s">
        <v>363</v>
      </c>
      <c r="CX16" s="64" t="s">
        <v>448</v>
      </c>
      <c r="CY16" s="12" t="s">
        <v>438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ht="15.75" customHeight="1">
      <c r="A17" s="56" t="s">
        <v>556</v>
      </c>
      <c r="B17" s="57" t="s">
        <v>556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ht="15.75" customHeight="1">
      <c r="A18" s="56" t="s">
        <v>557</v>
      </c>
      <c r="B18" s="57" t="s">
        <v>557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348</v>
      </c>
      <c r="B4" s="76"/>
      <c r="C4" s="77"/>
      <c r="D4" s="77"/>
      <c r="E4" s="77"/>
    </row>
    <row r="5">
      <c r="A5" s="75" t="s">
        <v>350</v>
      </c>
      <c r="B5" s="76"/>
      <c r="C5" s="77"/>
      <c r="D5" s="77"/>
      <c r="E5" s="77"/>
    </row>
    <row r="6" ht="14.25" customHeight="1">
      <c r="A6" s="78" t="s">
        <v>358</v>
      </c>
      <c r="B6" s="79"/>
      <c r="C6" s="80"/>
      <c r="D6" s="80"/>
      <c r="E6" s="80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343</v>
      </c>
    </row>
    <row r="4">
      <c r="A4" s="75" t="s">
        <v>348</v>
      </c>
      <c r="B4" s="75" t="s">
        <v>558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350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351</v>
      </c>
      <c r="T5" s="77"/>
      <c r="U5" s="50" t="s">
        <v>351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358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359</v>
      </c>
      <c r="B7" s="81" t="s">
        <v>365</v>
      </c>
      <c r="C7" s="57" t="s">
        <v>359</v>
      </c>
      <c r="D7" s="12" t="s">
        <v>363</v>
      </c>
      <c r="E7" s="12" t="s">
        <v>363</v>
      </c>
      <c r="F7" s="12" t="s">
        <v>363</v>
      </c>
      <c r="G7" s="12" t="s">
        <v>363</v>
      </c>
      <c r="H7" s="12" t="s">
        <v>363</v>
      </c>
      <c r="I7" s="82" t="s">
        <v>371</v>
      </c>
      <c r="J7" s="12" t="s">
        <v>559</v>
      </c>
      <c r="K7" s="12" t="s">
        <v>363</v>
      </c>
      <c r="L7" s="12" t="s">
        <v>560</v>
      </c>
      <c r="M7" s="12" t="s">
        <v>560</v>
      </c>
      <c r="N7" s="12" t="s">
        <v>363</v>
      </c>
      <c r="O7" s="12" t="s">
        <v>363</v>
      </c>
      <c r="P7" s="12" t="s">
        <v>363</v>
      </c>
      <c r="Q7" s="12" t="s">
        <v>363</v>
      </c>
      <c r="R7" s="12" t="s">
        <v>363</v>
      </c>
      <c r="S7" s="57" t="s">
        <v>376</v>
      </c>
      <c r="T7" s="12" t="s">
        <v>363</v>
      </c>
      <c r="U7" s="12" t="s">
        <v>367</v>
      </c>
      <c r="V7" s="12" t="s">
        <v>384</v>
      </c>
      <c r="W7" s="60" t="s">
        <v>388</v>
      </c>
      <c r="X7" s="12" t="s">
        <v>389</v>
      </c>
      <c r="Y7" s="12" t="s">
        <v>363</v>
      </c>
      <c r="Z7" s="12" t="s">
        <v>363</v>
      </c>
      <c r="AA7" s="12" t="s">
        <v>363</v>
      </c>
      <c r="AB7" s="12">
        <v>1100.0</v>
      </c>
      <c r="AC7" s="12" t="s">
        <v>374</v>
      </c>
      <c r="AD7" s="12" t="s">
        <v>448</v>
      </c>
      <c r="AE7" s="60" t="s">
        <v>383</v>
      </c>
    </row>
    <row r="8" ht="15.75" customHeight="1">
      <c r="A8" s="56" t="s">
        <v>359</v>
      </c>
      <c r="B8" s="81" t="s">
        <v>365</v>
      </c>
      <c r="C8" s="57" t="s">
        <v>359</v>
      </c>
      <c r="D8" s="57">
        <v>1005.0</v>
      </c>
      <c r="E8" s="12" t="s">
        <v>363</v>
      </c>
      <c r="F8" s="12" t="s">
        <v>363</v>
      </c>
      <c r="G8" s="12" t="s">
        <v>363</v>
      </c>
      <c r="H8" s="12" t="s">
        <v>363</v>
      </c>
      <c r="I8" s="82" t="s">
        <v>371</v>
      </c>
      <c r="J8" s="12" t="s">
        <v>370</v>
      </c>
      <c r="K8" s="12" t="s">
        <v>363</v>
      </c>
      <c r="L8" s="12" t="s">
        <v>560</v>
      </c>
      <c r="M8" s="12" t="s">
        <v>560</v>
      </c>
      <c r="N8" s="12" t="s">
        <v>363</v>
      </c>
      <c r="O8" s="12" t="s">
        <v>363</v>
      </c>
      <c r="P8" s="12" t="s">
        <v>363</v>
      </c>
      <c r="Q8" s="12" t="s">
        <v>363</v>
      </c>
      <c r="R8" s="12" t="s">
        <v>363</v>
      </c>
      <c r="S8" s="57" t="s">
        <v>376</v>
      </c>
      <c r="T8" s="12" t="s">
        <v>363</v>
      </c>
      <c r="U8" s="12" t="s">
        <v>367</v>
      </c>
      <c r="V8" s="12" t="s">
        <v>384</v>
      </c>
      <c r="W8" s="60" t="s">
        <v>388</v>
      </c>
      <c r="X8" s="12" t="s">
        <v>389</v>
      </c>
      <c r="Y8" s="12" t="s">
        <v>363</v>
      </c>
      <c r="Z8" s="12" t="s">
        <v>363</v>
      </c>
      <c r="AA8" s="12" t="s">
        <v>363</v>
      </c>
      <c r="AB8" s="12">
        <v>1100.0</v>
      </c>
      <c r="AC8" s="12" t="s">
        <v>374</v>
      </c>
      <c r="AD8" s="12" t="s">
        <v>448</v>
      </c>
      <c r="AE8" s="60" t="s">
        <v>383</v>
      </c>
    </row>
    <row r="9" ht="15.75" customHeight="1">
      <c r="A9" s="56" t="s">
        <v>397</v>
      </c>
      <c r="B9" s="81" t="s">
        <v>365</v>
      </c>
      <c r="C9" s="57" t="s">
        <v>397</v>
      </c>
      <c r="D9" s="12" t="s">
        <v>363</v>
      </c>
      <c r="E9" s="12" t="s">
        <v>363</v>
      </c>
      <c r="F9" s="12" t="s">
        <v>363</v>
      </c>
      <c r="G9" s="12" t="s">
        <v>363</v>
      </c>
      <c r="H9" s="12" t="s">
        <v>363</v>
      </c>
      <c r="I9" s="82" t="s">
        <v>371</v>
      </c>
      <c r="J9" s="12" t="s">
        <v>559</v>
      </c>
      <c r="K9" s="12" t="s">
        <v>363</v>
      </c>
      <c r="L9" s="12" t="s">
        <v>561</v>
      </c>
      <c r="M9" s="12" t="s">
        <v>561</v>
      </c>
      <c r="N9" s="12" t="s">
        <v>363</v>
      </c>
      <c r="O9" s="12" t="s">
        <v>363</v>
      </c>
      <c r="P9" s="12" t="s">
        <v>363</v>
      </c>
      <c r="Q9" s="12" t="s">
        <v>363</v>
      </c>
      <c r="R9" s="12" t="s">
        <v>363</v>
      </c>
      <c r="S9" s="57" t="s">
        <v>405</v>
      </c>
      <c r="T9" s="12" t="s">
        <v>363</v>
      </c>
      <c r="U9" s="12" t="s">
        <v>400</v>
      </c>
      <c r="V9" s="12" t="s">
        <v>412</v>
      </c>
      <c r="W9" s="60" t="s">
        <v>416</v>
      </c>
      <c r="X9" s="12" t="s">
        <v>417</v>
      </c>
      <c r="Y9" s="12" t="s">
        <v>363</v>
      </c>
      <c r="Z9" s="12" t="s">
        <v>363</v>
      </c>
      <c r="AA9" s="12" t="s">
        <v>363</v>
      </c>
      <c r="AB9" s="12">
        <v>1110.0</v>
      </c>
      <c r="AC9" s="12" t="s">
        <v>374</v>
      </c>
      <c r="AD9" s="12" t="s">
        <v>562</v>
      </c>
      <c r="AE9" s="60" t="s">
        <v>411</v>
      </c>
    </row>
    <row r="10" ht="15.75" customHeight="1">
      <c r="A10" s="56" t="s">
        <v>397</v>
      </c>
      <c r="B10" s="81" t="s">
        <v>365</v>
      </c>
      <c r="C10" s="57" t="s">
        <v>397</v>
      </c>
      <c r="D10" s="12" t="s">
        <v>363</v>
      </c>
      <c r="E10" s="12" t="s">
        <v>363</v>
      </c>
      <c r="F10" s="12" t="s">
        <v>361</v>
      </c>
      <c r="G10" s="12" t="s">
        <v>374</v>
      </c>
      <c r="H10" s="12" t="s">
        <v>402</v>
      </c>
      <c r="I10" s="82" t="s">
        <v>371</v>
      </c>
      <c r="J10" s="12" t="s">
        <v>563</v>
      </c>
      <c r="K10" s="12" t="s">
        <v>363</v>
      </c>
      <c r="L10" s="12" t="s">
        <v>561</v>
      </c>
      <c r="M10" s="12" t="s">
        <v>561</v>
      </c>
      <c r="N10" s="12" t="s">
        <v>363</v>
      </c>
      <c r="O10" s="12" t="s">
        <v>363</v>
      </c>
      <c r="P10" s="12" t="s">
        <v>363</v>
      </c>
      <c r="Q10" s="12" t="s">
        <v>363</v>
      </c>
      <c r="R10" s="12" t="s">
        <v>363</v>
      </c>
      <c r="S10" s="57" t="s">
        <v>405</v>
      </c>
      <c r="T10" s="12" t="s">
        <v>363</v>
      </c>
      <c r="U10" s="12" t="s">
        <v>400</v>
      </c>
      <c r="V10" s="12" t="s">
        <v>412</v>
      </c>
      <c r="W10" s="60" t="s">
        <v>416</v>
      </c>
      <c r="X10" s="12" t="s">
        <v>417</v>
      </c>
      <c r="Y10" s="12" t="s">
        <v>363</v>
      </c>
      <c r="Z10" s="12" t="s">
        <v>363</v>
      </c>
      <c r="AA10" s="12" t="s">
        <v>363</v>
      </c>
      <c r="AB10" s="12">
        <v>1110.0</v>
      </c>
      <c r="AC10" s="12" t="s">
        <v>374</v>
      </c>
      <c r="AD10" s="12" t="s">
        <v>562</v>
      </c>
      <c r="AE10" s="60" t="s">
        <v>411</v>
      </c>
    </row>
    <row r="11" ht="15.75" customHeight="1">
      <c r="A11" s="56" t="s">
        <v>424</v>
      </c>
      <c r="B11" s="81" t="s">
        <v>365</v>
      </c>
      <c r="C11" s="57" t="s">
        <v>424</v>
      </c>
      <c r="D11" s="12" t="s">
        <v>363</v>
      </c>
      <c r="E11" s="12" t="s">
        <v>363</v>
      </c>
      <c r="F11" s="12" t="s">
        <v>363</v>
      </c>
      <c r="G11" s="12" t="s">
        <v>363</v>
      </c>
      <c r="H11" s="12" t="s">
        <v>363</v>
      </c>
      <c r="I11" s="82" t="s">
        <v>371</v>
      </c>
      <c r="J11" s="12" t="s">
        <v>559</v>
      </c>
      <c r="K11" s="12" t="s">
        <v>363</v>
      </c>
      <c r="L11" s="12" t="s">
        <v>564</v>
      </c>
      <c r="M11" s="12" t="s">
        <v>564</v>
      </c>
      <c r="N11" s="12" t="s">
        <v>363</v>
      </c>
      <c r="O11" s="12" t="s">
        <v>363</v>
      </c>
      <c r="P11" s="12" t="s">
        <v>363</v>
      </c>
      <c r="Q11" s="12" t="s">
        <v>363</v>
      </c>
      <c r="R11" s="12" t="s">
        <v>363</v>
      </c>
      <c r="S11" s="57" t="s">
        <v>432</v>
      </c>
      <c r="T11" s="12" t="s">
        <v>363</v>
      </c>
      <c r="U11" s="12" t="s">
        <v>427</v>
      </c>
      <c r="V11" s="12" t="s">
        <v>439</v>
      </c>
      <c r="W11" s="60" t="s">
        <v>443</v>
      </c>
      <c r="X11" s="12" t="s">
        <v>444</v>
      </c>
      <c r="Y11" s="12" t="s">
        <v>363</v>
      </c>
      <c r="Z11" s="12" t="s">
        <v>363</v>
      </c>
      <c r="AA11" s="12" t="s">
        <v>363</v>
      </c>
      <c r="AB11" s="12">
        <v>1120.0</v>
      </c>
      <c r="AC11" s="12" t="s">
        <v>374</v>
      </c>
      <c r="AD11" s="12" t="s">
        <v>394</v>
      </c>
      <c r="AE11" s="60" t="s">
        <v>438</v>
      </c>
    </row>
    <row r="12" ht="15.75" customHeight="1">
      <c r="A12" s="56" t="s">
        <v>424</v>
      </c>
      <c r="B12" s="81" t="s">
        <v>365</v>
      </c>
      <c r="C12" s="57" t="s">
        <v>424</v>
      </c>
      <c r="D12" s="12" t="s">
        <v>363</v>
      </c>
      <c r="E12" s="12" t="s">
        <v>363</v>
      </c>
      <c r="F12" s="12" t="s">
        <v>363</v>
      </c>
      <c r="G12" s="12" t="s">
        <v>363</v>
      </c>
      <c r="H12" s="12" t="s">
        <v>429</v>
      </c>
      <c r="I12" s="82" t="s">
        <v>371</v>
      </c>
      <c r="J12" s="12" t="s">
        <v>563</v>
      </c>
      <c r="K12" s="12" t="s">
        <v>363</v>
      </c>
      <c r="L12" s="12" t="s">
        <v>564</v>
      </c>
      <c r="M12" s="12" t="s">
        <v>564</v>
      </c>
      <c r="N12" s="12" t="s">
        <v>363</v>
      </c>
      <c r="O12" s="12" t="s">
        <v>363</v>
      </c>
      <c r="P12" s="12" t="s">
        <v>363</v>
      </c>
      <c r="Q12" s="12" t="s">
        <v>363</v>
      </c>
      <c r="R12" s="12" t="s">
        <v>363</v>
      </c>
      <c r="S12" s="57" t="s">
        <v>432</v>
      </c>
      <c r="T12" s="12" t="s">
        <v>363</v>
      </c>
      <c r="U12" s="12" t="s">
        <v>427</v>
      </c>
      <c r="V12" s="12" t="s">
        <v>439</v>
      </c>
      <c r="W12" s="60" t="s">
        <v>443</v>
      </c>
      <c r="X12" s="12" t="s">
        <v>444</v>
      </c>
      <c r="Y12" s="12" t="s">
        <v>363</v>
      </c>
      <c r="Z12" s="12" t="s">
        <v>363</v>
      </c>
      <c r="AA12" s="12" t="s">
        <v>363</v>
      </c>
      <c r="AB12" s="12">
        <v>1120.0</v>
      </c>
      <c r="AC12" s="12" t="s">
        <v>374</v>
      </c>
      <c r="AD12" s="12" t="s">
        <v>394</v>
      </c>
      <c r="AE12" s="60" t="s">
        <v>438</v>
      </c>
    </row>
    <row r="13" ht="15.75" customHeight="1">
      <c r="A13" s="56" t="s">
        <v>450</v>
      </c>
      <c r="B13" s="81" t="s">
        <v>365</v>
      </c>
      <c r="C13" s="57" t="s">
        <v>450</v>
      </c>
      <c r="D13" s="12" t="s">
        <v>363</v>
      </c>
      <c r="E13" s="12" t="s">
        <v>363</v>
      </c>
      <c r="F13" s="12" t="s">
        <v>363</v>
      </c>
      <c r="G13" s="12" t="s">
        <v>363</v>
      </c>
      <c r="H13" s="12" t="s">
        <v>363</v>
      </c>
      <c r="I13" s="82" t="s">
        <v>371</v>
      </c>
      <c r="J13" s="12" t="s">
        <v>559</v>
      </c>
      <c r="K13" s="12" t="s">
        <v>363</v>
      </c>
      <c r="L13" s="12" t="s">
        <v>565</v>
      </c>
      <c r="M13" s="12" t="s">
        <v>565</v>
      </c>
      <c r="N13" s="12" t="s">
        <v>363</v>
      </c>
      <c r="O13" s="12" t="s">
        <v>363</v>
      </c>
      <c r="P13" s="12" t="s">
        <v>363</v>
      </c>
      <c r="Q13" s="12" t="s">
        <v>363</v>
      </c>
      <c r="R13" s="12" t="s">
        <v>363</v>
      </c>
      <c r="S13" s="57" t="s">
        <v>457</v>
      </c>
      <c r="T13" s="12" t="s">
        <v>363</v>
      </c>
      <c r="U13" s="12" t="s">
        <v>453</v>
      </c>
      <c r="V13" s="12" t="s">
        <v>463</v>
      </c>
      <c r="W13" s="60" t="s">
        <v>388</v>
      </c>
      <c r="X13" s="12" t="s">
        <v>389</v>
      </c>
      <c r="Y13" s="12" t="s">
        <v>363</v>
      </c>
      <c r="Z13" s="12" t="s">
        <v>363</v>
      </c>
      <c r="AA13" s="12" t="s">
        <v>363</v>
      </c>
      <c r="AB13" s="12">
        <v>1130.0</v>
      </c>
      <c r="AC13" s="12" t="s">
        <v>374</v>
      </c>
      <c r="AD13" s="12" t="s">
        <v>448</v>
      </c>
      <c r="AE13" s="60" t="s">
        <v>383</v>
      </c>
    </row>
    <row r="14" ht="15.75" customHeight="1">
      <c r="A14" s="56" t="s">
        <v>450</v>
      </c>
      <c r="B14" s="81" t="s">
        <v>365</v>
      </c>
      <c r="C14" s="57" t="s">
        <v>450</v>
      </c>
      <c r="D14" s="12" t="s">
        <v>363</v>
      </c>
      <c r="E14" s="12" t="s">
        <v>363</v>
      </c>
      <c r="F14" s="12" t="s">
        <v>361</v>
      </c>
      <c r="G14" s="12" t="s">
        <v>363</v>
      </c>
      <c r="H14" s="12" t="s">
        <v>455</v>
      </c>
      <c r="I14" s="82" t="s">
        <v>371</v>
      </c>
      <c r="J14" s="12" t="s">
        <v>563</v>
      </c>
      <c r="K14" s="12" t="s">
        <v>363</v>
      </c>
      <c r="L14" s="12" t="s">
        <v>565</v>
      </c>
      <c r="M14" s="12" t="s">
        <v>565</v>
      </c>
      <c r="N14" s="12" t="s">
        <v>363</v>
      </c>
      <c r="O14" s="12" t="s">
        <v>363</v>
      </c>
      <c r="P14" s="12" t="s">
        <v>363</v>
      </c>
      <c r="Q14" s="12" t="s">
        <v>363</v>
      </c>
      <c r="R14" s="12" t="s">
        <v>363</v>
      </c>
      <c r="S14" s="57" t="s">
        <v>457</v>
      </c>
      <c r="T14" s="12" t="s">
        <v>458</v>
      </c>
      <c r="U14" s="12" t="s">
        <v>453</v>
      </c>
      <c r="V14" s="12" t="s">
        <v>463</v>
      </c>
      <c r="W14" s="60" t="s">
        <v>388</v>
      </c>
      <c r="X14" s="12" t="s">
        <v>389</v>
      </c>
      <c r="Y14" s="12" t="s">
        <v>363</v>
      </c>
      <c r="Z14" s="12" t="s">
        <v>363</v>
      </c>
      <c r="AA14" s="12" t="s">
        <v>363</v>
      </c>
      <c r="AB14" s="12">
        <v>1130.0</v>
      </c>
      <c r="AC14" s="12" t="s">
        <v>374</v>
      </c>
      <c r="AD14" s="12" t="s">
        <v>448</v>
      </c>
      <c r="AE14" s="60" t="s">
        <v>383</v>
      </c>
    </row>
    <row r="15" ht="15.75" customHeight="1">
      <c r="A15" s="56" t="s">
        <v>468</v>
      </c>
      <c r="B15" s="81" t="s">
        <v>365</v>
      </c>
      <c r="C15" s="57" t="s">
        <v>468</v>
      </c>
      <c r="D15" s="12" t="s">
        <v>363</v>
      </c>
      <c r="E15" s="12" t="s">
        <v>363</v>
      </c>
      <c r="F15" s="12" t="s">
        <v>363</v>
      </c>
      <c r="G15" s="12" t="s">
        <v>363</v>
      </c>
      <c r="H15" s="12" t="s">
        <v>363</v>
      </c>
      <c r="I15" s="82" t="s">
        <v>371</v>
      </c>
      <c r="J15" s="12" t="s">
        <v>559</v>
      </c>
      <c r="K15" s="12" t="s">
        <v>363</v>
      </c>
      <c r="L15" s="12" t="s">
        <v>566</v>
      </c>
      <c r="M15" s="12" t="s">
        <v>566</v>
      </c>
      <c r="N15" s="12" t="s">
        <v>363</v>
      </c>
      <c r="O15" s="12" t="s">
        <v>363</v>
      </c>
      <c r="P15" s="12" t="s">
        <v>363</v>
      </c>
      <c r="Q15" s="12" t="s">
        <v>363</v>
      </c>
      <c r="R15" s="12" t="s">
        <v>363</v>
      </c>
      <c r="S15" s="57" t="s">
        <v>474</v>
      </c>
      <c r="T15" s="12" t="s">
        <v>363</v>
      </c>
      <c r="U15" s="12" t="s">
        <v>471</v>
      </c>
      <c r="V15" s="12" t="s">
        <v>479</v>
      </c>
      <c r="W15" s="60" t="s">
        <v>416</v>
      </c>
      <c r="X15" s="12" t="s">
        <v>417</v>
      </c>
      <c r="Y15" s="12" t="s">
        <v>363</v>
      </c>
      <c r="Z15" s="12" t="s">
        <v>363</v>
      </c>
      <c r="AA15" s="12" t="s">
        <v>363</v>
      </c>
      <c r="AB15" s="12">
        <v>1140.0</v>
      </c>
      <c r="AC15" s="12" t="s">
        <v>374</v>
      </c>
      <c r="AD15" s="12" t="s">
        <v>394</v>
      </c>
      <c r="AE15" s="60" t="s">
        <v>438</v>
      </c>
    </row>
    <row r="16" ht="15.75" customHeight="1">
      <c r="A16" s="56" t="s">
        <v>468</v>
      </c>
      <c r="B16" s="81" t="s">
        <v>365</v>
      </c>
      <c r="C16" s="57" t="s">
        <v>468</v>
      </c>
      <c r="D16" s="12" t="s">
        <v>363</v>
      </c>
      <c r="E16" s="12" t="s">
        <v>363</v>
      </c>
      <c r="F16" s="12" t="s">
        <v>363</v>
      </c>
      <c r="G16" s="12" t="s">
        <v>363</v>
      </c>
      <c r="H16" s="12" t="s">
        <v>455</v>
      </c>
      <c r="I16" s="82" t="s">
        <v>371</v>
      </c>
      <c r="J16" s="12" t="s">
        <v>563</v>
      </c>
      <c r="K16" s="12" t="s">
        <v>363</v>
      </c>
      <c r="L16" s="12" t="s">
        <v>566</v>
      </c>
      <c r="M16" s="12" t="s">
        <v>566</v>
      </c>
      <c r="N16" s="12" t="s">
        <v>363</v>
      </c>
      <c r="O16" s="12" t="s">
        <v>363</v>
      </c>
      <c r="P16" s="12" t="s">
        <v>363</v>
      </c>
      <c r="Q16" s="12" t="s">
        <v>363</v>
      </c>
      <c r="R16" s="12" t="s">
        <v>363</v>
      </c>
      <c r="S16" s="57" t="s">
        <v>474</v>
      </c>
      <c r="T16" s="12" t="s">
        <v>458</v>
      </c>
      <c r="U16" s="12" t="s">
        <v>471</v>
      </c>
      <c r="V16" s="12" t="s">
        <v>479</v>
      </c>
      <c r="W16" s="60" t="s">
        <v>416</v>
      </c>
      <c r="X16" s="12" t="s">
        <v>417</v>
      </c>
      <c r="Y16" s="12" t="s">
        <v>363</v>
      </c>
      <c r="Z16" s="12" t="s">
        <v>363</v>
      </c>
      <c r="AA16" s="12" t="s">
        <v>363</v>
      </c>
      <c r="AB16" s="12">
        <v>1140.0</v>
      </c>
      <c r="AC16" s="12" t="s">
        <v>374</v>
      </c>
      <c r="AD16" s="12" t="s">
        <v>394</v>
      </c>
      <c r="AE16" s="60" t="s">
        <v>438</v>
      </c>
    </row>
    <row r="17" ht="15.75" customHeight="1">
      <c r="A17" s="56" t="s">
        <v>484</v>
      </c>
      <c r="B17" s="81" t="s">
        <v>365</v>
      </c>
      <c r="C17" s="57" t="s">
        <v>484</v>
      </c>
      <c r="D17" s="12" t="s">
        <v>363</v>
      </c>
      <c r="E17" s="12" t="s">
        <v>363</v>
      </c>
      <c r="F17" s="12" t="s">
        <v>363</v>
      </c>
      <c r="G17" s="12" t="s">
        <v>363</v>
      </c>
      <c r="H17" s="12" t="s">
        <v>363</v>
      </c>
      <c r="I17" s="82" t="s">
        <v>371</v>
      </c>
      <c r="J17" s="12" t="s">
        <v>559</v>
      </c>
      <c r="K17" s="12" t="s">
        <v>363</v>
      </c>
      <c r="L17" s="12" t="s">
        <v>567</v>
      </c>
      <c r="M17" s="12" t="s">
        <v>567</v>
      </c>
      <c r="N17" s="12" t="s">
        <v>363</v>
      </c>
      <c r="O17" s="12" t="s">
        <v>363</v>
      </c>
      <c r="P17" s="12" t="s">
        <v>363</v>
      </c>
      <c r="Q17" s="12" t="s">
        <v>363</v>
      </c>
      <c r="R17" s="12" t="s">
        <v>363</v>
      </c>
      <c r="S17" s="57" t="s">
        <v>491</v>
      </c>
      <c r="T17" s="12" t="s">
        <v>363</v>
      </c>
      <c r="U17" s="12" t="s">
        <v>487</v>
      </c>
      <c r="V17" s="12" t="s">
        <v>496</v>
      </c>
      <c r="W17" s="60" t="s">
        <v>443</v>
      </c>
      <c r="X17" s="12" t="s">
        <v>444</v>
      </c>
      <c r="Y17" s="12" t="s">
        <v>363</v>
      </c>
      <c r="Z17" s="12" t="s">
        <v>363</v>
      </c>
      <c r="AA17" s="12" t="s">
        <v>363</v>
      </c>
      <c r="AB17" s="12">
        <v>1150.0</v>
      </c>
      <c r="AC17" s="12" t="s">
        <v>374</v>
      </c>
      <c r="AD17" s="12" t="s">
        <v>562</v>
      </c>
      <c r="AE17" s="60" t="s">
        <v>411</v>
      </c>
    </row>
    <row r="18" ht="15.75" customHeight="1">
      <c r="A18" s="56" t="s">
        <v>484</v>
      </c>
      <c r="B18" s="81" t="s">
        <v>365</v>
      </c>
      <c r="C18" s="57" t="s">
        <v>484</v>
      </c>
      <c r="D18" s="12" t="s">
        <v>363</v>
      </c>
      <c r="E18" s="12" t="s">
        <v>363</v>
      </c>
      <c r="F18" s="12" t="s">
        <v>361</v>
      </c>
      <c r="G18" s="12" t="s">
        <v>374</v>
      </c>
      <c r="H18" s="12" t="s">
        <v>402</v>
      </c>
      <c r="I18" s="82" t="s">
        <v>371</v>
      </c>
      <c r="J18" s="12" t="s">
        <v>563</v>
      </c>
      <c r="K18" s="12" t="s">
        <v>363</v>
      </c>
      <c r="L18" s="12" t="s">
        <v>567</v>
      </c>
      <c r="M18" s="12" t="s">
        <v>567</v>
      </c>
      <c r="N18" s="12" t="s">
        <v>363</v>
      </c>
      <c r="O18" s="12" t="s">
        <v>363</v>
      </c>
      <c r="P18" s="12" t="s">
        <v>363</v>
      </c>
      <c r="Q18" s="12" t="s">
        <v>363</v>
      </c>
      <c r="R18" s="12" t="s">
        <v>363</v>
      </c>
      <c r="S18" s="57" t="s">
        <v>491</v>
      </c>
      <c r="T18" s="12" t="s">
        <v>363</v>
      </c>
      <c r="U18" s="12" t="s">
        <v>487</v>
      </c>
      <c r="V18" s="12" t="s">
        <v>496</v>
      </c>
      <c r="W18" s="60" t="s">
        <v>443</v>
      </c>
      <c r="X18" s="12" t="s">
        <v>444</v>
      </c>
      <c r="Y18" s="12" t="s">
        <v>363</v>
      </c>
      <c r="Z18" s="12" t="s">
        <v>363</v>
      </c>
      <c r="AA18" s="12" t="s">
        <v>363</v>
      </c>
      <c r="AB18" s="12">
        <v>1150.0</v>
      </c>
      <c r="AC18" s="12" t="s">
        <v>374</v>
      </c>
      <c r="AD18" s="12" t="s">
        <v>562</v>
      </c>
      <c r="AE18" s="60" t="s">
        <v>411</v>
      </c>
    </row>
    <row r="19" ht="15.75" customHeight="1">
      <c r="A19" s="56" t="s">
        <v>501</v>
      </c>
      <c r="B19" s="81" t="s">
        <v>365</v>
      </c>
      <c r="C19" s="57" t="s">
        <v>484</v>
      </c>
      <c r="D19" s="12" t="s">
        <v>363</v>
      </c>
      <c r="E19" s="12" t="s">
        <v>363</v>
      </c>
      <c r="F19" s="12" t="s">
        <v>363</v>
      </c>
      <c r="G19" s="12" t="s">
        <v>363</v>
      </c>
      <c r="H19" s="12" t="s">
        <v>363</v>
      </c>
      <c r="I19" s="82" t="s">
        <v>371</v>
      </c>
      <c r="J19" s="12" t="s">
        <v>559</v>
      </c>
      <c r="K19" s="12" t="s">
        <v>363</v>
      </c>
      <c r="L19" s="12" t="s">
        <v>568</v>
      </c>
      <c r="M19" s="12" t="s">
        <v>568</v>
      </c>
      <c r="N19" s="12" t="s">
        <v>363</v>
      </c>
      <c r="O19" s="12" t="s">
        <v>363</v>
      </c>
      <c r="P19" s="12" t="s">
        <v>363</v>
      </c>
      <c r="Q19" s="12" t="s">
        <v>363</v>
      </c>
      <c r="R19" s="12" t="s">
        <v>363</v>
      </c>
      <c r="S19" s="57" t="s">
        <v>508</v>
      </c>
      <c r="T19" s="12" t="s">
        <v>363</v>
      </c>
      <c r="U19" s="12" t="s">
        <v>504</v>
      </c>
      <c r="V19" s="12" t="s">
        <v>513</v>
      </c>
      <c r="W19" s="60" t="s">
        <v>443</v>
      </c>
      <c r="X19" s="12" t="s">
        <v>444</v>
      </c>
      <c r="Y19" s="12" t="s">
        <v>363</v>
      </c>
      <c r="Z19" s="12" t="s">
        <v>363</v>
      </c>
      <c r="AA19" s="12" t="s">
        <v>363</v>
      </c>
      <c r="AB19" s="12">
        <v>1160.0</v>
      </c>
      <c r="AC19" s="12" t="s">
        <v>374</v>
      </c>
      <c r="AD19" s="12" t="s">
        <v>448</v>
      </c>
      <c r="AE19" s="60" t="s">
        <v>383</v>
      </c>
    </row>
    <row r="20" ht="15.75" customHeight="1">
      <c r="A20" s="56" t="s">
        <v>501</v>
      </c>
      <c r="B20" s="81" t="s">
        <v>365</v>
      </c>
      <c r="C20" s="57" t="s">
        <v>484</v>
      </c>
      <c r="D20" s="12" t="s">
        <v>363</v>
      </c>
      <c r="E20" s="12" t="s">
        <v>363</v>
      </c>
      <c r="F20" s="12" t="s">
        <v>363</v>
      </c>
      <c r="G20" s="12" t="s">
        <v>363</v>
      </c>
      <c r="H20" s="12" t="s">
        <v>455</v>
      </c>
      <c r="I20" s="82" t="s">
        <v>371</v>
      </c>
      <c r="J20" s="12" t="s">
        <v>563</v>
      </c>
      <c r="K20" s="12" t="s">
        <v>363</v>
      </c>
      <c r="L20" s="12" t="s">
        <v>568</v>
      </c>
      <c r="M20" s="12" t="s">
        <v>568</v>
      </c>
      <c r="N20" s="12" t="s">
        <v>363</v>
      </c>
      <c r="O20" s="12" t="s">
        <v>363</v>
      </c>
      <c r="P20" s="12" t="s">
        <v>363</v>
      </c>
      <c r="Q20" s="12" t="s">
        <v>363</v>
      </c>
      <c r="R20" s="12" t="s">
        <v>363</v>
      </c>
      <c r="S20" s="57" t="s">
        <v>508</v>
      </c>
      <c r="T20" s="12" t="s">
        <v>458</v>
      </c>
      <c r="U20" s="12" t="s">
        <v>504</v>
      </c>
      <c r="V20" s="12" t="s">
        <v>513</v>
      </c>
      <c r="W20" s="60" t="s">
        <v>443</v>
      </c>
      <c r="X20" s="12" t="s">
        <v>444</v>
      </c>
      <c r="Y20" s="12" t="s">
        <v>363</v>
      </c>
      <c r="Z20" s="12" t="s">
        <v>363</v>
      </c>
      <c r="AA20" s="12" t="s">
        <v>363</v>
      </c>
      <c r="AB20" s="12">
        <v>1160.0</v>
      </c>
      <c r="AC20" s="12" t="s">
        <v>374</v>
      </c>
      <c r="AD20" s="12" t="s">
        <v>448</v>
      </c>
      <c r="AE20" s="60" t="s">
        <v>383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1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569</v>
      </c>
      <c r="C2" s="77"/>
    </row>
    <row r="3">
      <c r="A3" s="75" t="s">
        <v>339</v>
      </c>
      <c r="B3" s="76"/>
      <c r="C3" s="77"/>
    </row>
    <row r="4">
      <c r="A4" s="75" t="s">
        <v>348</v>
      </c>
      <c r="B4" s="75" t="s">
        <v>349</v>
      </c>
      <c r="C4" s="77"/>
    </row>
    <row r="5">
      <c r="A5" s="75" t="s">
        <v>350</v>
      </c>
      <c r="B5" s="76"/>
      <c r="C5" s="83" t="s">
        <v>570</v>
      </c>
    </row>
    <row r="6" ht="14.25" customHeight="1">
      <c r="A6" s="78" t="s">
        <v>358</v>
      </c>
      <c r="B6" s="79"/>
      <c r="C6" s="80"/>
    </row>
    <row r="7" ht="15.75" customHeight="1">
      <c r="A7" s="56" t="s">
        <v>519</v>
      </c>
      <c r="B7" s="84">
        <v>1002.0</v>
      </c>
      <c r="C7" s="12" t="s">
        <v>571</v>
      </c>
    </row>
    <row r="8" ht="15.75" customHeight="1">
      <c r="A8" s="56" t="s">
        <v>539</v>
      </c>
      <c r="B8" s="84">
        <v>1003.0</v>
      </c>
      <c r="C8" s="12" t="s">
        <v>571</v>
      </c>
    </row>
    <row r="9" ht="15.75" customHeight="1">
      <c r="A9" s="56" t="s">
        <v>359</v>
      </c>
      <c r="B9" s="59" t="s">
        <v>365</v>
      </c>
      <c r="C9" s="12" t="s">
        <v>571</v>
      </c>
    </row>
    <row r="10" ht="15.75" customHeight="1">
      <c r="A10" s="56" t="s">
        <v>397</v>
      </c>
      <c r="B10" s="59" t="s">
        <v>365</v>
      </c>
      <c r="C10" s="12" t="s">
        <v>571</v>
      </c>
    </row>
    <row r="11" ht="15.75" customHeight="1">
      <c r="A11" s="56" t="s">
        <v>424</v>
      </c>
      <c r="B11" s="59" t="s">
        <v>365</v>
      </c>
      <c r="C11" s="12" t="s">
        <v>571</v>
      </c>
    </row>
    <row r="12" ht="15.75" customHeight="1">
      <c r="A12" s="56" t="s">
        <v>450</v>
      </c>
      <c r="B12" s="59" t="s">
        <v>365</v>
      </c>
      <c r="C12" s="12" t="s">
        <v>571</v>
      </c>
    </row>
    <row r="13" ht="15.75" customHeight="1">
      <c r="A13" s="56" t="s">
        <v>468</v>
      </c>
      <c r="B13" s="59" t="s">
        <v>365</v>
      </c>
      <c r="C13" s="12" t="s">
        <v>571</v>
      </c>
    </row>
    <row r="14" ht="15.75" customHeight="1">
      <c r="A14" s="56" t="s">
        <v>484</v>
      </c>
      <c r="B14" s="59" t="s">
        <v>365</v>
      </c>
      <c r="C14" s="12" t="s">
        <v>571</v>
      </c>
    </row>
    <row r="15" ht="15.75" customHeight="1">
      <c r="A15" s="56" t="s">
        <v>501</v>
      </c>
      <c r="B15" s="59" t="s">
        <v>365</v>
      </c>
      <c r="C15" s="12" t="s">
        <v>571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572</v>
      </c>
      <c r="B1" s="86" t="s">
        <v>573</v>
      </c>
      <c r="C1" s="86" t="s">
        <v>574</v>
      </c>
    </row>
    <row r="2" ht="12.75" customHeight="1">
      <c r="A2" s="27" t="s">
        <v>575</v>
      </c>
      <c r="B2" s="87" t="s">
        <v>576</v>
      </c>
      <c r="C2" s="87" t="s">
        <v>577</v>
      </c>
    </row>
    <row r="3" ht="12.75" customHeight="1">
      <c r="A3" s="27" t="s">
        <v>575</v>
      </c>
      <c r="B3" s="87" t="s">
        <v>578</v>
      </c>
      <c r="C3" s="87" t="s">
        <v>579</v>
      </c>
    </row>
    <row r="4" ht="12.75" customHeight="1">
      <c r="A4" s="27" t="s">
        <v>575</v>
      </c>
      <c r="B4" s="87" t="s">
        <v>580</v>
      </c>
      <c r="C4" s="12" t="s">
        <v>581</v>
      </c>
    </row>
    <row r="5" ht="12.75" customHeight="1">
      <c r="A5" s="27" t="s">
        <v>575</v>
      </c>
      <c r="B5" s="87" t="s">
        <v>582</v>
      </c>
      <c r="C5" s="12" t="s">
        <v>583</v>
      </c>
    </row>
    <row r="6" ht="12.75" customHeight="1">
      <c r="A6" s="27" t="s">
        <v>575</v>
      </c>
      <c r="B6" s="87" t="s">
        <v>584</v>
      </c>
      <c r="C6" s="87" t="s">
        <v>585</v>
      </c>
    </row>
    <row r="7" ht="12.75" customHeight="1">
      <c r="A7" s="27" t="s">
        <v>575</v>
      </c>
      <c r="B7" s="87" t="s">
        <v>586</v>
      </c>
      <c r="C7" s="87" t="s">
        <v>587</v>
      </c>
    </row>
    <row r="8" ht="12.75" customHeight="1">
      <c r="A8" s="27" t="s">
        <v>575</v>
      </c>
      <c r="B8" s="87" t="s">
        <v>588</v>
      </c>
      <c r="C8" s="87" t="s">
        <v>589</v>
      </c>
    </row>
    <row r="9" ht="12.75" customHeight="1">
      <c r="A9" s="27" t="s">
        <v>575</v>
      </c>
      <c r="B9" s="87" t="s">
        <v>590</v>
      </c>
      <c r="C9" s="87" t="s">
        <v>591</v>
      </c>
    </row>
    <row r="10" ht="12.75" customHeight="1">
      <c r="A10" s="27" t="s">
        <v>575</v>
      </c>
      <c r="B10" s="27" t="s">
        <v>592</v>
      </c>
      <c r="C10" s="88" t="s">
        <v>593</v>
      </c>
    </row>
    <row r="11" ht="12.75" customHeight="1">
      <c r="A11" s="27" t="s">
        <v>575</v>
      </c>
      <c r="B11" s="27" t="s">
        <v>594</v>
      </c>
      <c r="C11" s="88" t="s">
        <v>595</v>
      </c>
    </row>
    <row r="12" ht="12.75" customHeight="1">
      <c r="A12" s="89" t="s">
        <v>28</v>
      </c>
      <c r="B12" s="12" t="s">
        <v>596</v>
      </c>
      <c r="C12" s="12" t="s">
        <v>597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598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348</v>
      </c>
      <c r="B4" s="49"/>
    </row>
    <row r="5">
      <c r="A5" s="49" t="s">
        <v>350</v>
      </c>
      <c r="B5" s="49"/>
    </row>
    <row r="6" ht="14.25" customHeight="1">
      <c r="A6" s="54" t="s">
        <v>358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