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INTERNALVALUE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JNJnyZAULWi6qqcKQAMIW2BOENBZKWSiV4np7XLwQAQ="/>
    </ext>
  </extLst>
</workbook>
</file>

<file path=xl/sharedStrings.xml><?xml version="1.0" encoding="utf-8"?>
<sst xmlns="http://schemas.openxmlformats.org/spreadsheetml/2006/main" count="2711" uniqueCount="622">
  <si>
    <t>Date</t>
  </si>
  <si>
    <t>Auteur</t>
  </si>
  <si>
    <t>Objet</t>
  </si>
  <si>
    <t>Edition</t>
  </si>
  <si>
    <t>Version*</t>
  </si>
  <si>
    <t>Cahier de recette</t>
  </si>
  <si>
    <t>10/05/2023</t>
  </si>
  <si>
    <t>JM Lafarge</t>
  </si>
  <si>
    <t>Création de l'onglet 001 pour la table MAT</t>
  </si>
  <si>
    <t/>
  </si>
  <si>
    <t>Création de l'onglet 001A pour la table MAT_CONTRA</t>
  </si>
  <si>
    <t>Création de l'onglet 001B pour la table BT_MAT</t>
  </si>
  <si>
    <t>Création de l'onglet 001C pour la table MATDOC</t>
  </si>
  <si>
    <t>N Huc</t>
  </si>
  <si>
    <t>Association du cahier de recette</t>
  </si>
  <si>
    <t>X3I ASTER</t>
  </si>
  <si>
    <t>https://docs.google.com/document/d/1_qEUXqyuWcbD_dnDf8A_TgRScz0Nfxhp5BsRPctrnVY/edit?usp=drive_link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</si>
  <si>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</si>
  <si>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</si>
  <si>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</si>
  <si>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</si>
  <si>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</si>
  <si>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</si>
  <si>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</si>
  <si>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</si>
  <si>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</si>
  <si>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</si>
  <si>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</si>
  <si>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</si>
  <si>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MAT</t>
  </si>
  <si>
    <t>ID_NUMMAT</t>
  </si>
  <si>
    <t>Identifiant fonctionnel du matricule</t>
  </si>
  <si>
    <t>varchar(30)</t>
  </si>
  <si>
    <t>OK</t>
  </si>
  <si>
    <t>ID_NUMEQU</t>
  </si>
  <si>
    <t>Identifiant technique de l'équipement de pose</t>
  </si>
  <si>
    <t>numeric</t>
  </si>
  <si>
    <t>ID_CODSIT</t>
  </si>
  <si>
    <t>Code du site de l'article</t>
  </si>
  <si>
    <t>Calculé</t>
  </si>
  <si>
    <t>OBSOLETE</t>
  </si>
  <si>
    <t>BASE MASTER</t>
  </si>
  <si>
    <t>ID_CODART</t>
  </si>
  <si>
    <t>Identifiant de l'article</t>
  </si>
  <si>
    <t>PREREQUIS</t>
  </si>
  <si>
    <t>ID_MAGSIT</t>
  </si>
  <si>
    <t>Code site du magasin</t>
  </si>
  <si>
    <t>ID_CODMAG</t>
  </si>
  <si>
    <t>Identifiant du magasin de stockage</t>
  </si>
  <si>
    <t>ID_CODCON</t>
  </si>
  <si>
    <t>Identifiant de la fiche fonctionnelle</t>
  </si>
  <si>
    <t>ID_NUMEXT</t>
  </si>
  <si>
    <t>Identifiant technique des données étendues</t>
  </si>
  <si>
    <t>ID_CODMAT</t>
  </si>
  <si>
    <t>Identifiant du code matériel</t>
  </si>
  <si>
    <t>ID_NUMDOC</t>
  </si>
  <si>
    <t>Identifiant technique du mémo des notes</t>
  </si>
  <si>
    <t>ID_CODCOM</t>
  </si>
  <si>
    <t>Identifiant du compteur</t>
  </si>
  <si>
    <t>ID_EXT</t>
  </si>
  <si>
    <t>Identifiant technique des données de la fiche fonctionnelle</t>
  </si>
  <si>
    <t>ID_CODGES</t>
  </si>
  <si>
    <t>Identifiant de l'organisation</t>
  </si>
  <si>
    <t>varchar(200)</t>
  </si>
  <si>
    <t>ST_DES</t>
  </si>
  <si>
    <t>Désignation du matricule</t>
  </si>
  <si>
    <t>varchar(100)</t>
  </si>
  <si>
    <t>ST_ETA</t>
  </si>
  <si>
    <t>Etat workflow actuel</t>
  </si>
  <si>
    <t>ST_DESREP</t>
  </si>
  <si>
    <t>Destinataire pour la réparation du matricule</t>
  </si>
  <si>
    <t>varchar(50)</t>
  </si>
  <si>
    <t>NU_USA</t>
  </si>
  <si>
    <t>Valeur d'usage actuelle du matricule</t>
  </si>
  <si>
    <t>ST_POS</t>
  </si>
  <si>
    <t>Statut interne de pose du matricule</t>
  </si>
  <si>
    <t>boolean</t>
  </si>
  <si>
    <t>Calculé
P posé EQUIPEMENT
S déposé en stock MAGASIN
R dépose EN REPARATION
A Déposé AUTRE</t>
  </si>
  <si>
    <t>NU_PRIACH</t>
  </si>
  <si>
    <t>Prix d'achat</t>
  </si>
  <si>
    <t>DT_POS</t>
  </si>
  <si>
    <t>Date du dernier mouvement</t>
  </si>
  <si>
    <t>datetime</t>
  </si>
  <si>
    <t>DT_FINGAR</t>
  </si>
  <si>
    <t>Date de fin de la garantie</t>
  </si>
  <si>
    <t>DT_MAJ</t>
  </si>
  <si>
    <t>Date de dernière mise a jour</t>
  </si>
  <si>
    <t>DT_SER</t>
  </si>
  <si>
    <t>Date de mise en service</t>
  </si>
  <si>
    <t>DT_DEP</t>
  </si>
  <si>
    <t>Date de départ</t>
  </si>
  <si>
    <t>DT_RET</t>
  </si>
  <si>
    <t>Date de retour prevue</t>
  </si>
  <si>
    <t>ST_REP</t>
  </si>
  <si>
    <t>Etat réparé</t>
  </si>
  <si>
    <t>ST_EMPMAG</t>
  </si>
  <si>
    <t>Emplacement de stockage dans le magasin de dépose</t>
  </si>
  <si>
    <t>varchar(20)</t>
  </si>
  <si>
    <t>NU_PRISTO</t>
  </si>
  <si>
    <t>Prix unitaire HT</t>
  </si>
  <si>
    <t>ID_CODUTI</t>
  </si>
  <si>
    <t>Utilisateur à l'origine de la dernière modification</t>
  </si>
  <si>
    <t>ST_INA</t>
  </si>
  <si>
    <t>Matricule inactif</t>
  </si>
  <si>
    <t>NU_TYP</t>
  </si>
  <si>
    <t>Type de matricule</t>
  </si>
  <si>
    <r>
      <rPr>
        <rFont val="Arial"/>
        <b/>
        <color theme="1"/>
      </rPr>
      <t>0</t>
    </r>
    <r>
      <rPr>
        <rFont val="Arial"/>
        <b val="0"/>
        <color theme="1"/>
      </rPr>
      <t xml:space="preserve"> : Non suivi en Stock
</t>
    </r>
    <r>
      <rPr>
        <rFont val="Arial"/>
        <b/>
        <color theme="1"/>
      </rPr>
      <t>1</t>
    </r>
    <r>
      <rPr>
        <rFont val="Arial"/>
        <b val="0"/>
        <color theme="1"/>
      </rPr>
      <t xml:space="preserve"> : Suivi en Stock
</t>
    </r>
    <r>
      <rPr>
        <rFont val="Arial"/>
        <b/>
        <color theme="1"/>
      </rPr>
      <t>2</t>
    </r>
    <r>
      <rPr>
        <rFont val="Arial"/>
        <b val="0"/>
        <color theme="1"/>
      </rPr>
      <t xml:space="preserve"> : Moyen</t>
    </r>
  </si>
  <si>
    <t>ID_CODCONFIG</t>
  </si>
  <si>
    <t>Identifiant de la configuration</t>
  </si>
  <si>
    <t>ID_CODFAM</t>
  </si>
  <si>
    <t>Identifiant de la famille du modèle d'équipement</t>
  </si>
  <si>
    <t>ID_NUMMOD</t>
  </si>
  <si>
    <t>Identifiant technique de la structure du modèle d'équipement</t>
  </si>
  <si>
    <t>ID_CODFOU</t>
  </si>
  <si>
    <t>Identifiant du fournisseur</t>
  </si>
  <si>
    <t>ST_AUT</t>
  </si>
  <si>
    <t>Remarque lors de la dépose</t>
  </si>
  <si>
    <t>NU_PRIACT</t>
  </si>
  <si>
    <t>Prix d'achat actuel</t>
  </si>
  <si>
    <t>DT_FINVIE</t>
  </si>
  <si>
    <t>Date de fin de vie</t>
  </si>
  <si>
    <t>NU_FINUSA</t>
  </si>
  <si>
    <t>Valeur de l'usage de fin de vie</t>
  </si>
  <si>
    <t>NU_USAGAR</t>
  </si>
  <si>
    <t>Valeur de fin d'usage de la garantie</t>
  </si>
  <si>
    <t>ID_CODCAL</t>
  </si>
  <si>
    <t>Identifiant du calendrier</t>
  </si>
  <si>
    <t>ST_TEC</t>
  </si>
  <si>
    <t>Bien technique</t>
  </si>
  <si>
    <t>ST_PAT</t>
  </si>
  <si>
    <t>Bien patrimonial</t>
  </si>
  <si>
    <t>ST_INS</t>
  </si>
  <si>
    <t>Point d'inspection</t>
  </si>
  <si>
    <t>ST_PRE</t>
  </si>
  <si>
    <t>Préventif obligatoire</t>
  </si>
  <si>
    <t>ST_CONTRABT</t>
  </si>
  <si>
    <t>Placer le contrat de service par défaut sur le BT</t>
  </si>
  <si>
    <t>ST_CONTRA</t>
  </si>
  <si>
    <t>Contrat de service</t>
  </si>
  <si>
    <t>ST_SOUINV</t>
  </si>
  <si>
    <t>Matricule est soumis à inventaire</t>
  </si>
  <si>
    <t>ST_SOUASS</t>
  </si>
  <si>
    <t>Matricule est soumis à assurance</t>
  </si>
  <si>
    <t>ID_NUMEMP</t>
  </si>
  <si>
    <t>Identifiant technique de l'emplacement géographique</t>
  </si>
  <si>
    <t>ID_NUMGRO</t>
  </si>
  <si>
    <t>Identifiant technique du groupe</t>
  </si>
  <si>
    <t>ST_REFFOU</t>
  </si>
  <si>
    <t>Référence chez le fournisseur</t>
  </si>
  <si>
    <t>varchar(40)</t>
  </si>
  <si>
    <t>DT_ACH</t>
  </si>
  <si>
    <t>Date d'achat</t>
  </si>
  <si>
    <t>DT_INV</t>
  </si>
  <si>
    <t>Date et heure du dernier inventaire</t>
  </si>
  <si>
    <t>DT_INVPRO</t>
  </si>
  <si>
    <t>Date du prochain inventaire</t>
  </si>
  <si>
    <t>DT_ASS</t>
  </si>
  <si>
    <t>Date et heure de la dernière estimation</t>
  </si>
  <si>
    <t>DT_ASSPRO</t>
  </si>
  <si>
    <t>Date de la prochaine estimation</t>
  </si>
  <si>
    <t>NU_FREINV</t>
  </si>
  <si>
    <t>Fréquence de l'inventaire en nombre de mois</t>
  </si>
  <si>
    <t>NU_FREASS</t>
  </si>
  <si>
    <t>Fréquence d'estimation en nombre de mois</t>
  </si>
  <si>
    <t>ID_CODUTIINV</t>
  </si>
  <si>
    <t>Utilisateur à l'origine du dernier inventaire</t>
  </si>
  <si>
    <t>ID_CODUTIASS</t>
  </si>
  <si>
    <t>Utilisateur à l'origine de la dernière estimation</t>
  </si>
  <si>
    <t>ID_CODIMP</t>
  </si>
  <si>
    <t>Identifiant de l'imputation analytique</t>
  </si>
  <si>
    <t>ID_NUMCRI</t>
  </si>
  <si>
    <t>Identifiant du niveau de criticité</t>
  </si>
  <si>
    <t>ST_AFFCOM</t>
  </si>
  <si>
    <t>Affectation comptable</t>
  </si>
  <si>
    <t>ID_REFCOM</t>
  </si>
  <si>
    <t>Identifiant du code de comptabilité générale (Référence comptable)</t>
  </si>
  <si>
    <t>NU_VALINI</t>
  </si>
  <si>
    <t>Valeur initiale du bien</t>
  </si>
  <si>
    <t>NU_VALINV</t>
  </si>
  <si>
    <t>Valeur des investissements</t>
  </si>
  <si>
    <t>NU_VALASS</t>
  </si>
  <si>
    <t>Valeur actuelle estimée</t>
  </si>
  <si>
    <t>NU_TYPPRO</t>
  </si>
  <si>
    <t>Type de bien patrimonial</t>
  </si>
  <si>
    <r>
      <rPr>
        <rFont val="Arial"/>
        <b/>
        <color theme="1"/>
      </rPr>
      <t>0</t>
    </r>
    <r>
      <rPr>
        <rFont val="Arial"/>
        <color theme="1"/>
      </rPr>
      <t xml:space="preserve">: Bien patrimonial principal
</t>
    </r>
    <r>
      <rPr>
        <rFont val="Arial"/>
        <b/>
        <color theme="1"/>
      </rPr>
      <t>1</t>
    </r>
    <r>
      <rPr>
        <rFont val="Arial"/>
        <color theme="1"/>
      </rPr>
      <t xml:space="preserve"> : Bien patrimonial secondaire</t>
    </r>
  </si>
  <si>
    <t>ID_CODMATPRI</t>
  </si>
  <si>
    <t>Identifiant du bien principal</t>
  </si>
  <si>
    <t>ST_NUMINV</t>
  </si>
  <si>
    <t>Numéro d'inventaire du matricule</t>
  </si>
  <si>
    <t>ID_CODFOUINI</t>
  </si>
  <si>
    <t>Identifiant du fournisseur initial du matricule</t>
  </si>
  <si>
    <t>DT_CREATE</t>
  </si>
  <si>
    <t>Date et heure de création</t>
  </si>
  <si>
    <t>DT_UPDATE</t>
  </si>
  <si>
    <t>Date et heure de la dernière mise à jour</t>
  </si>
  <si>
    <t>ST_UTICRE</t>
  </si>
  <si>
    <t>Utilisateur à l'origine de la création</t>
  </si>
  <si>
    <t>ST_UTIUPD</t>
  </si>
  <si>
    <t>Utilisateur à l'origine de la dernière mise à jour</t>
  </si>
  <si>
    <t>DT_ENT</t>
  </si>
  <si>
    <t>Date d'entrée du bien</t>
  </si>
  <si>
    <t>DT_SOR</t>
  </si>
  <si>
    <t>Date de sortie du bien</t>
  </si>
  <si>
    <t>ID_CODMETINV</t>
  </si>
  <si>
    <t>Identifiant de la méthode inventaire</t>
  </si>
  <si>
    <t>ID_CODETAVIS</t>
  </si>
  <si>
    <t>Identifiant de l'état visuel actuel</t>
  </si>
  <si>
    <t>ST_REMETAVIS</t>
  </si>
  <si>
    <t>Remarque sur l'état visuel actuel</t>
  </si>
  <si>
    <t>ID_CODBIEN</t>
  </si>
  <si>
    <t>Identifiant du bien patrimonial associé</t>
  </si>
  <si>
    <t>ID_CODCAUSOR</t>
  </si>
  <si>
    <t>Identifiant de la cause de sortie du bien</t>
  </si>
  <si>
    <t>ST_REMCAUSOR</t>
  </si>
  <si>
    <t>Remarque sur la cause de sortie du bien</t>
  </si>
  <si>
    <t>ID_CODGESPRO</t>
  </si>
  <si>
    <t>Organisation propriétaire du bien</t>
  </si>
  <si>
    <t>ID_CODGESGES</t>
  </si>
  <si>
    <t>Organisation gestionnaire du bien</t>
  </si>
  <si>
    <t>ID_CODGESEXP</t>
  </si>
  <si>
    <t>Organisation exploitant du bien</t>
  </si>
  <si>
    <t>ID_CODGESMAI</t>
  </si>
  <si>
    <t>Organisation mainteneur du bien</t>
  </si>
  <si>
    <t>ID_CODINTPRO</t>
  </si>
  <si>
    <t>Acteur propriétaire du bien</t>
  </si>
  <si>
    <t>ID_CODINTGES</t>
  </si>
  <si>
    <t>Acteur gestionnaire du bien</t>
  </si>
  <si>
    <t>ID_CODINTEXP</t>
  </si>
  <si>
    <t>Acteur exploitant du bien</t>
  </si>
  <si>
    <t>ID_CODINTMAI</t>
  </si>
  <si>
    <t>Acteur mainteneur du bien</t>
  </si>
  <si>
    <t>ID_CODCONSTR</t>
  </si>
  <si>
    <t>Identifiant du fournsseur constructeur</t>
  </si>
  <si>
    <t>ST_REFCON</t>
  </si>
  <si>
    <t>Référence chez le constructeur</t>
  </si>
  <si>
    <t>DT_FAC</t>
  </si>
  <si>
    <t>Date de facturation</t>
  </si>
  <si>
    <t>ID_CODUNI</t>
  </si>
  <si>
    <t>Unité d'usage du matricule</t>
  </si>
  <si>
    <t>ID_NUMVEH</t>
  </si>
  <si>
    <t>Identifiant technique de la fiche parc véhicule</t>
  </si>
  <si>
    <t>ID_CODGAR</t>
  </si>
  <si>
    <t>Identifiant du code garantie</t>
  </si>
  <si>
    <t>ID_CODMOY</t>
  </si>
  <si>
    <t>Identifiant du moyen</t>
  </si>
  <si>
    <t>NU_TYPHER</t>
  </si>
  <si>
    <t>Type de lien avec le modèle d'équipement</t>
  </si>
  <si>
    <t>ID_TYPENJ</t>
  </si>
  <si>
    <t>Identifiant du type d'enjeu</t>
  </si>
  <si>
    <t>ID_NUMCRIINV</t>
  </si>
  <si>
    <t xml:space="preserve">Identifiant de la criticité pour le type d’enjeu </t>
  </si>
  <si>
    <t>001A</t>
  </si>
  <si>
    <t>MAT_CONTRA</t>
  </si>
  <si>
    <t>ID_CODCONTRA</t>
  </si>
  <si>
    <t>Identifiant fonctionnel du contrat</t>
  </si>
  <si>
    <t>ST_TYP</t>
  </si>
  <si>
    <t>Type de contrat</t>
  </si>
  <si>
    <t>varchar(1)</t>
  </si>
  <si>
    <r>
      <rPr>
        <rFont val="Arial"/>
        <color theme="1"/>
      </rPr>
      <t xml:space="preserve">Calculé
Le type du contrat de services = </t>
    </r>
    <r>
      <rPr>
        <rFont val="Arial"/>
        <b/>
        <color theme="1"/>
      </rPr>
      <t>0</t>
    </r>
    <r>
      <rPr>
        <rFont val="Arial"/>
        <color theme="1"/>
      </rPr>
      <t xml:space="preserve">
Le type du contrat d’assurance = </t>
    </r>
    <r>
      <rPr>
        <rFont val="Arial"/>
        <b/>
        <color theme="1"/>
      </rPr>
      <t>1</t>
    </r>
    <r>
      <rPr>
        <rFont val="Arial"/>
        <color theme="1"/>
      </rPr>
      <t xml:space="preserve">
Le type du contrat de location = </t>
    </r>
    <r>
      <rPr>
        <rFont val="Arial"/>
        <b/>
        <color theme="1"/>
      </rPr>
      <t>2</t>
    </r>
  </si>
  <si>
    <t>ST_DEF</t>
  </si>
  <si>
    <t>Défaut</t>
  </si>
  <si>
    <t>001B</t>
  </si>
  <si>
    <t>BT_MAT</t>
  </si>
  <si>
    <t>ID_NUMMVT</t>
  </si>
  <si>
    <t>Identifiant technique du mouvement</t>
  </si>
  <si>
    <t>Identifiant du matricule</t>
  </si>
  <si>
    <t>ID_NUMBT</t>
  </si>
  <si>
    <t>Identifiant technique du BT à l'origine du mouvement</t>
  </si>
  <si>
    <t>Identifiant du site</t>
  </si>
  <si>
    <t>Identifiant du magasin destination de dépose</t>
  </si>
  <si>
    <t>Destinataire en cas de réparation suite à la dépose</t>
  </si>
  <si>
    <t>ID_DTMOU</t>
  </si>
  <si>
    <t>Date et heure système du mouvement</t>
  </si>
  <si>
    <t>Type de mouvement</t>
  </si>
  <si>
    <r>
      <rPr>
        <rFont val="Arial"/>
        <color theme="1"/>
      </rPr>
      <t xml:space="preserve">Calculé
</t>
    </r>
    <r>
      <rPr>
        <rFont val="Arial"/>
        <b/>
        <color theme="1"/>
      </rPr>
      <t xml:space="preserve">Z </t>
    </r>
    <r>
      <rPr>
        <rFont val="Arial"/>
        <color theme="1"/>
      </rPr>
      <t xml:space="preserve">Création initiale du matricule
</t>
    </r>
    <r>
      <rPr>
        <rFont val="Arial"/>
        <b/>
        <color theme="1"/>
      </rPr>
      <t xml:space="preserve">P </t>
    </r>
    <r>
      <rPr>
        <rFont val="Arial"/>
        <color theme="1"/>
      </rPr>
      <t xml:space="preserve">Pose du matricule sur un équipement
</t>
    </r>
    <r>
      <rPr>
        <rFont val="Arial"/>
        <b/>
        <color theme="1"/>
      </rPr>
      <t xml:space="preserve">D </t>
    </r>
    <r>
      <rPr>
        <rFont val="Arial"/>
        <color theme="1"/>
      </rPr>
      <t xml:space="preserve">Dépose du matricule de l’équipement vers le stock ou en réparation. 
</t>
    </r>
    <r>
      <rPr>
        <rFont val="Arial"/>
        <b/>
        <color theme="1"/>
      </rPr>
      <t xml:space="preserve">T </t>
    </r>
    <r>
      <rPr>
        <rFont val="Arial"/>
        <color theme="1"/>
      </rPr>
      <t xml:space="preserve">Action de maintenance réalisée sur le matricule via un bon de travail
</t>
    </r>
    <r>
      <rPr>
        <rFont val="Arial"/>
        <b/>
        <color theme="1"/>
      </rPr>
      <t>X</t>
    </r>
    <r>
      <rPr>
        <rFont val="Arial"/>
        <color theme="1"/>
      </rPr>
      <t xml:space="preserve"> Suppression du matricule
</t>
    </r>
    <r>
      <rPr>
        <rFont val="Arial"/>
        <b/>
        <color theme="1"/>
      </rPr>
      <t xml:space="preserve">G </t>
    </r>
    <r>
      <rPr>
        <rFont val="Arial"/>
        <color theme="1"/>
      </rPr>
      <t xml:space="preserve">Changement du gestionnaire du matricule.
</t>
    </r>
    <r>
      <rPr>
        <rFont val="Arial"/>
        <b/>
        <color theme="1"/>
      </rPr>
      <t xml:space="preserve">I </t>
    </r>
    <r>
      <rPr>
        <rFont val="Arial"/>
        <color theme="1"/>
      </rPr>
      <t xml:space="preserve">Inventaire du matricule.
</t>
    </r>
    <r>
      <rPr>
        <rFont val="Arial"/>
        <b/>
        <color theme="1"/>
      </rPr>
      <t xml:space="preserve">E </t>
    </r>
    <r>
      <rPr>
        <rFont val="Arial"/>
        <color theme="1"/>
      </rPr>
      <t xml:space="preserve">Estimation de la valeur du matricule.
</t>
    </r>
    <r>
      <rPr>
        <rFont val="Arial"/>
        <b/>
        <color theme="1"/>
      </rPr>
      <t xml:space="preserve">A </t>
    </r>
    <r>
      <rPr>
        <rFont val="Arial"/>
        <color theme="1"/>
      </rPr>
      <t xml:space="preserve">Changement de l'affectation comptable du matricule.
</t>
    </r>
    <r>
      <rPr>
        <rFont val="Arial"/>
        <b/>
        <color theme="1"/>
      </rPr>
      <t xml:space="preserve">B </t>
    </r>
    <r>
      <rPr>
        <rFont val="Arial"/>
        <color theme="1"/>
      </rPr>
      <t xml:space="preserve">Changement du bien patrimonial associé au matricule
</t>
    </r>
  </si>
  <si>
    <t>Valeur d'usage du matricule lors du mouvement</t>
  </si>
  <si>
    <t>ST_CODEMP</t>
  </si>
  <si>
    <t>Identifiant fonctionnel de l'emplacement géographique</t>
  </si>
  <si>
    <t>Identifiant fonctionnel de la configuration</t>
  </si>
  <si>
    <t>ID_NUMCDE</t>
  </si>
  <si>
    <t>Identifiant technique de la commande fournisseur</t>
  </si>
  <si>
    <t>ST_PRECDE</t>
  </si>
  <si>
    <t>Préfixe du numéro de la commande fournisseur</t>
  </si>
  <si>
    <t>varchar(5)</t>
  </si>
  <si>
    <t>NU_NUMCDE</t>
  </si>
  <si>
    <t>Incrément du numéro de la commande fournisseur</t>
  </si>
  <si>
    <t>ID_NUMORD</t>
  </si>
  <si>
    <t>Numéro de ligne de commande fournisseur</t>
  </si>
  <si>
    <t>Identifiant du code état visuel</t>
  </si>
  <si>
    <t>Remarque sur l'état visuel</t>
  </si>
  <si>
    <t>Identifiant du bien patrimonial associé au matricule</t>
  </si>
  <si>
    <t>Identifiant du code de la cause de sortie du matricule</t>
  </si>
  <si>
    <t>Remarque sur la cause de sortie du matricule</t>
  </si>
  <si>
    <t>Valeur estimée du matricule</t>
  </si>
  <si>
    <t>Utilisateur à l'origine du mouvement</t>
  </si>
  <si>
    <t>Identifiant de la criticité vis-à-vis du type d’enjeu</t>
  </si>
  <si>
    <t>001C</t>
  </si>
  <si>
    <t>MATDOC</t>
  </si>
  <si>
    <t>Identifiant technique du document</t>
  </si>
  <si>
    <t>OL_DOC</t>
  </si>
  <si>
    <t>Document</t>
  </si>
  <si>
    <t>image(2147483647)</t>
  </si>
  <si>
    <t>ST_DESID_CODART</t>
  </si>
  <si>
    <t>ST_DESID_CODMOY</t>
  </si>
  <si>
    <t>ST_DESGES</t>
  </si>
  <si>
    <t>ST_DESID_NUMCRI</t>
  </si>
  <si>
    <t>ST_DESIMP</t>
  </si>
  <si>
    <t>ST_DESGRO</t>
  </si>
  <si>
    <t>ST_DESID_CODCOM</t>
  </si>
  <si>
    <t>ST_DESID_CODCAL</t>
  </si>
  <si>
    <t>ST_DESID_CODGAR</t>
  </si>
  <si>
    <t>ST_DESID_REFCOM</t>
  </si>
  <si>
    <t>ST_NOM_ID_CODINTPRO</t>
  </si>
  <si>
    <t>ST_NOM_ID_CODINTGES</t>
  </si>
  <si>
    <t>ST_NOM_ID_CODINTEXP</t>
  </si>
  <si>
    <t>ST_NOM_ID_CODINTMAI</t>
  </si>
  <si>
    <t>ST_DESEMP</t>
  </si>
  <si>
    <t>ST_CODLON</t>
  </si>
  <si>
    <t>EQU_DES</t>
  </si>
  <si>
    <t>ST_DESMAG</t>
  </si>
  <si>
    <t>ST_DESID_CODFOU</t>
  </si>
  <si>
    <t>CHOIX</t>
  </si>
  <si>
    <t>CHOIX2</t>
  </si>
  <si>
    <t>EQU_CODLON</t>
  </si>
  <si>
    <t>MATID_CODMAG</t>
  </si>
  <si>
    <t>MATID_CODFOU</t>
  </si>
  <si>
    <t>MATST_AUT</t>
  </si>
  <si>
    <t>MATMAKE_DEM</t>
  </si>
  <si>
    <t>SCENARIO</t>
  </si>
  <si>
    <t>RT.ART*001*ID_CODART</t>
  </si>
  <si>
    <t>MP.CPT*001*ID_CODCOM</t>
  </si>
  <si>
    <t>RO.ORG*001*ID_CODGES</t>
  </si>
  <si>
    <t>RO.FOU*001*ID_CODFOU</t>
  </si>
  <si>
    <t>RO.CAL*001*ID_CODCAL</t>
  </si>
  <si>
    <t>RT.EMP*001*ST_CODCOU</t>
  </si>
  <si>
    <t>RO.IMP*001*ID_CODIMP</t>
  </si>
  <si>
    <t>RT.MAT*001*ID_CODMATPRI</t>
  </si>
  <si>
    <t>RO.ACT*001*ID_CODINT</t>
  </si>
  <si>
    <t>RT.MOY*001*ID_CODMOY</t>
  </si>
  <si>
    <t>FOREIGNKEY</t>
  </si>
  <si>
    <t>ID_NUMEQU*EQU*ST_CODCOU</t>
  </si>
  <si>
    <t>ID_NUMEMP*EMP*ST_CODCOU</t>
  </si>
  <si>
    <t>ID_NUMGRO*GRO*ST_CODCOU</t>
  </si>
  <si>
    <t>ID_NUMCRI*CRI*ID_NUMCRI</t>
  </si>
  <si>
    <t>ID_REFCOM*REFCOM*ST_DES</t>
  </si>
  <si>
    <t>ID_TYPENJ*TYPENJ*ST_DES</t>
  </si>
  <si>
    <t>INTERNALVALUE</t>
  </si>
  <si>
    <t>MAT.ST_ETA</t>
  </si>
  <si>
    <t>MAT.NU_TYP</t>
  </si>
  <si>
    <t>MAT.NU_TYPPRO</t>
  </si>
  <si>
    <t>SEQUENCE</t>
  </si>
  <si>
    <t>MATDOC_ID</t>
  </si>
  <si>
    <t>LOCATOR</t>
  </si>
  <si>
    <t>input</t>
  </si>
  <si>
    <t>select*name</t>
  </si>
  <si>
    <t>radio</t>
  </si>
  <si>
    <t>checkbox</t>
  </si>
  <si>
    <t>select</t>
  </si>
  <si>
    <t>//input[@id='EMP_CODLON' and not(@type='hidden')]</t>
  </si>
  <si>
    <t>//input[@id='GRO_CODLON' and not(@type='hidden')]</t>
  </si>
  <si>
    <t>CAS_DE_TEST</t>
  </si>
  <si>
    <t>RT.MAT.001.CRE.01</t>
  </si>
  <si>
    <t>EQU.RT.MAT.001.CRE.01.........</t>
  </si>
  <si>
    <t>A</t>
  </si>
  <si>
    <t>ART_RT_MAT_001_CRE_01</t>
  </si>
  <si>
    <t>$NULL</t>
  </si>
  <si>
    <t>$NU</t>
  </si>
  <si>
    <t>$SEQUENCEID</t>
  </si>
  <si>
    <t>CPT.RT.MAT.001.CRE.01</t>
  </si>
  <si>
    <t>ORG.RT.MAT.001.CRE.01.........</t>
  </si>
  <si>
    <t>C2.1 MATRICULE POSE</t>
  </si>
  <si>
    <t>DEFAUT</t>
  </si>
  <si>
    <t>P</t>
  </si>
  <si>
    <t>$DATETIMESYS</t>
  </si>
  <si>
    <t>N</t>
  </si>
  <si>
    <t>TNR</t>
  </si>
  <si>
    <t>CAL.RT.MAT.001.CRE.01</t>
  </si>
  <si>
    <t>O</t>
  </si>
  <si>
    <t>GROUPE01</t>
  </si>
  <si>
    <t>REF FOURNISSEUR 01</t>
  </si>
  <si>
    <t>IMP.RT.MAT.001.CRE.01.........</t>
  </si>
  <si>
    <t>AFF COMPTABLE 01</t>
  </si>
  <si>
    <t>REFCOMPTA01</t>
  </si>
  <si>
    <t>MAT0001</t>
  </si>
  <si>
    <t>FOU.RT.MAT.001.CRE.01</t>
  </si>
  <si>
    <t>ORG.ACT.RT.MAT.001.CRE.01.....</t>
  </si>
  <si>
    <t>ACT.RT.MAT.001.CRE.01</t>
  </si>
  <si>
    <t>REF CONSTRUCTEUR 01</t>
  </si>
  <si>
    <t>HEURES</t>
  </si>
  <si>
    <t>GAR12M</t>
  </si>
  <si>
    <t>POSE</t>
  </si>
  <si>
    <t>C2.1</t>
  </si>
  <si>
    <t>RT.MAT.001.CRE.02</t>
  </si>
  <si>
    <t>ART_RT_MAT_001_CRE_02</t>
  </si>
  <si>
    <t>CPT.RT.MAT.001.CRE.02</t>
  </si>
  <si>
    <t>ORG.RT.MAT.001.CRE.02.........</t>
  </si>
  <si>
    <t>C2.2 MATRICULE DEPOSE EN STOCK</t>
  </si>
  <si>
    <t>S</t>
  </si>
  <si>
    <t>CAL.RT.MAT.001.CRE.02</t>
  </si>
  <si>
    <t>EMP.RT.MAT.001.CRE.02.........</t>
  </si>
  <si>
    <t>GROUPE02</t>
  </si>
  <si>
    <t>REF FOURNISSEUR 02</t>
  </si>
  <si>
    <t>IMP.RT.MAT.001.CRE.02.........</t>
  </si>
  <si>
    <t>AFF COMPTABLE 02</t>
  </si>
  <si>
    <t>REFCOMPTA02</t>
  </si>
  <si>
    <t>MAT0002</t>
  </si>
  <si>
    <t>FOU.RT.MAT.001.CRE.02</t>
  </si>
  <si>
    <t>ORG.ACT.RT.MAT.001.CRE.02.....</t>
  </si>
  <si>
    <t>ACT.RT.MAT.001.CRE.02</t>
  </si>
  <si>
    <t>REF CONSTRUCTEUR 02</t>
  </si>
  <si>
    <t>GAR24M</t>
  </si>
  <si>
    <t>DEPOSE</t>
  </si>
  <si>
    <t>C2.2</t>
  </si>
  <si>
    <t>RT.MAT.001.CRE.03</t>
  </si>
  <si>
    <t>ART_RT_MAT_001_CRE_03</t>
  </si>
  <si>
    <t>CPT.RT.MAT.001.CRE.03</t>
  </si>
  <si>
    <t>ORG.RT.MAT.001.CRE.03.........</t>
  </si>
  <si>
    <t>C2.3 MATRICULE DEPOSE EN REPARATION</t>
  </si>
  <si>
    <t>R</t>
  </si>
  <si>
    <t>FOU.RT.MAT.001.CRE.03</t>
  </si>
  <si>
    <t>CAL.RT.MAT.001.CRE.03</t>
  </si>
  <si>
    <t>EMP.RT.MAT.001.CRE.03.........</t>
  </si>
  <si>
    <t>GROUPE03</t>
  </si>
  <si>
    <t>REF FOURNISSEUR 03</t>
  </si>
  <si>
    <t>IMP.RT.MAT.001.CRE.03.........</t>
  </si>
  <si>
    <t>AFF COMPTABLE 03</t>
  </si>
  <si>
    <t>REFCOMPTA03</t>
  </si>
  <si>
    <t>MAT0003</t>
  </si>
  <si>
    <t>ORG.ACT.RT.MAT.001.CRE.03.....</t>
  </si>
  <si>
    <t>ACT.RT.MAT.001.CRE.03</t>
  </si>
  <si>
    <t>REF CONSTRUCTEUR 03</t>
  </si>
  <si>
    <t>GAR36M</t>
  </si>
  <si>
    <t>C2.3</t>
  </si>
  <si>
    <t>RT.MAT.001.CRE.04</t>
  </si>
  <si>
    <t>ART_RT_MAT_001_CRE_04</t>
  </si>
  <si>
    <t>CPT.RT.MAT.001.CRE.04</t>
  </si>
  <si>
    <t>ORG.RT.MAT.001.CRE.04.........</t>
  </si>
  <si>
    <t>C2.4 MATRICULE DEPOSE AUTRE</t>
  </si>
  <si>
    <t>CAL.RT.MAT.001.CRE.04</t>
  </si>
  <si>
    <t>EMP.RT.MAT.001.CRE.04.........</t>
  </si>
  <si>
    <t>REF FOURNISSEUR 04</t>
  </si>
  <si>
    <t>IMP.RT.MAT.001.CRE.04.........</t>
  </si>
  <si>
    <t>AFF COMPTABLE 04</t>
  </si>
  <si>
    <t>MAT0004</t>
  </si>
  <si>
    <t>FOU.RT.MAT.001.CRE.04</t>
  </si>
  <si>
    <t>ORG.ACT.RT.MAT.001.CRE.04.....</t>
  </si>
  <si>
    <t>ACT.RT.MAT.001.CRE.04</t>
  </si>
  <si>
    <t>REF CONSTRUCTEUR 04</t>
  </si>
  <si>
    <t>C2.4</t>
  </si>
  <si>
    <t>RT.MAT.001.CRE.05</t>
  </si>
  <si>
    <t>ART_RT_MAT_001_CRE_05</t>
  </si>
  <si>
    <t>CPT.RT.MAT.001.CRE.05</t>
  </si>
  <si>
    <t>ORG.RT.MAT.001.CRE.05.........</t>
  </si>
  <si>
    <t>C3.2 MATRICULE BIEN PATRIMONIAL</t>
  </si>
  <si>
    <t>CAL.RT.MAT.001.CRE.05</t>
  </si>
  <si>
    <t>EMP.RT.MAT.001.CRE.05.........</t>
  </si>
  <si>
    <t>REF FOURNISSEUR 05</t>
  </si>
  <si>
    <t>IMP.RT.MAT.001.CRE.05.........</t>
  </si>
  <si>
    <t>AFF COMPTABLE 05</t>
  </si>
  <si>
    <t>MAT0005</t>
  </si>
  <si>
    <t>FOU.RT.MAT.001.CRE.05</t>
  </si>
  <si>
    <t>ORG.ACT.RT.MAT.001.CRE.05.....</t>
  </si>
  <si>
    <t>ACT.RT.MAT.001.CRE.05</t>
  </si>
  <si>
    <t>REF CONSTRUCTEUR 05</t>
  </si>
  <si>
    <t>C3.2</t>
  </si>
  <si>
    <t>RT.MAT.001.CRE.06</t>
  </si>
  <si>
    <t>ART_RT_MAT_001_CRE_06</t>
  </si>
  <si>
    <t>CPT.RT.MAT.001.CRE.06</t>
  </si>
  <si>
    <t>ORG.RT.MAT.001.CRE.06.........</t>
  </si>
  <si>
    <t>C3.3 MATRICULE GERE EN STOCK</t>
  </si>
  <si>
    <t>CAL.RT.MAT.001.CRE.06</t>
  </si>
  <si>
    <t>EMP.RT.MAT.001.CRE.06.........</t>
  </si>
  <si>
    <t>REF FOURNISSEUR 06</t>
  </si>
  <si>
    <t>IMP.RT.MAT.001.CRE.06.........</t>
  </si>
  <si>
    <t>AFF COMPTABLE 06</t>
  </si>
  <si>
    <t>MAT0006</t>
  </si>
  <si>
    <t>FOU.RT.MAT.001.CRE.06</t>
  </si>
  <si>
    <t>ORG.ACT.RT.MAT.001.CRE.06.....</t>
  </si>
  <si>
    <t>ACT.RT.MAT.001.CRE.06</t>
  </si>
  <si>
    <t>REF CONSTRUCTEUR 06</t>
  </si>
  <si>
    <t>C3.3</t>
  </si>
  <si>
    <t>RT.MAT.001.CRE.07</t>
  </si>
  <si>
    <t>ART_RT_MAT_001_CRE_07</t>
  </si>
  <si>
    <t>CPT.RT.MAT.001.CRE.07</t>
  </si>
  <si>
    <t>ORG.RT.MAT.001.CRE.07.........</t>
  </si>
  <si>
    <t>C3.4 MATRICULE MOYEN</t>
  </si>
  <si>
    <t>CAL.RT.MAT.001.CRE.07</t>
  </si>
  <si>
    <t>EMP.RT.MAT.001.CRE.07.........</t>
  </si>
  <si>
    <t>REF FOURNISSEUR 07</t>
  </si>
  <si>
    <t>IMP.RT.MAT.001.CRE.07.........</t>
  </si>
  <si>
    <t>AFF COMPTABLE 07</t>
  </si>
  <si>
    <t>MAT0007</t>
  </si>
  <si>
    <t>FOU.RT.MAT.001.CRE.07</t>
  </si>
  <si>
    <t>ORG.ACT.RT.MAT.001.CRE.07.....</t>
  </si>
  <si>
    <t>ACT.RT.MAT.001.CRE.07</t>
  </si>
  <si>
    <t>REF CONSTRUCTEUR 07</t>
  </si>
  <si>
    <t>MOY.RT.MAT.001.CRE.07</t>
  </si>
  <si>
    <t>C3.4</t>
  </si>
  <si>
    <t>RT.MAT.001.LEC.01</t>
  </si>
  <si>
    <t>ART_RT_MAT_001_LEC_01</t>
  </si>
  <si>
    <t>CPT.RT.MAT.001.LEC.01</t>
  </si>
  <si>
    <t>ORG.RT.MAT.001.LEC.01.........</t>
  </si>
  <si>
    <t>MATRICULE DEPOSE AUTRE</t>
  </si>
  <si>
    <t>REMARQUE AUTRE</t>
  </si>
  <si>
    <t>CAL.RT.MAT.001.LEC.01</t>
  </si>
  <si>
    <t>EMP.RT.MAT.001.LEC.01.........</t>
  </si>
  <si>
    <t>REF FOURNISSEUR 08</t>
  </si>
  <si>
    <t>IMP.RT.MAT.001.LEC.01.........</t>
  </si>
  <si>
    <t>AFF COMPTABLE 08</t>
  </si>
  <si>
    <t>MAT0008</t>
  </si>
  <si>
    <t>FOU.RT.MAT.001.LEC.01</t>
  </si>
  <si>
    <t>ORG.ACT.RT.MAT.001.LEC.01.....</t>
  </si>
  <si>
    <t>ACT.RT.MAT.001.LEC.01</t>
  </si>
  <si>
    <t>REF CONSTRUCTEUR 08</t>
  </si>
  <si>
    <t>ARTICLE STOCK</t>
  </si>
  <si>
    <t>ORG.RT.MAT.001.LEC.01</t>
  </si>
  <si>
    <t>CRITICITE01</t>
  </si>
  <si>
    <t>IMP.RT.MAT.001.LEC.01</t>
  </si>
  <si>
    <t>COMPTEUR HORAIRE</t>
  </si>
  <si>
    <t>NOM08 PRENOM08</t>
  </si>
  <si>
    <t>EMP.RT.MAT.001.LEC.01</t>
  </si>
  <si>
    <t>RT.MAT.001.MAJ.01</t>
  </si>
  <si>
    <t>ART_UPD_RT_MAT_001_MAJ_01</t>
  </si>
  <si>
    <t>CPT.UPD.RT.MAT.001.MAJ.01</t>
  </si>
  <si>
    <t>ORG.UPD.RT.MAT.001.MAJ.01.....</t>
  </si>
  <si>
    <t>UPD.RT.MAT.001.MAJ.01</t>
  </si>
  <si>
    <t>CAL.UPD.RT.MAT.001.MAJ.01</t>
  </si>
  <si>
    <t>EMP.UPD.RT.MAT.001.MAJ.01.....</t>
  </si>
  <si>
    <t>UPD.REF FOURNISSEUR 09</t>
  </si>
  <si>
    <t>IMP.UPD.RT.MAT.001.MAJ.01.....</t>
  </si>
  <si>
    <t>UPD.AFF COMPTABLE 09</t>
  </si>
  <si>
    <t>UPD.MAT0009</t>
  </si>
  <si>
    <t>FOU.UPD.RT.MAT.001.MAJ.01</t>
  </si>
  <si>
    <t>ORG.ACT.RT.MAT.001.MAJ.01.....</t>
  </si>
  <si>
    <t>ACT.UPD.RT.MAT.001.MAJ.01</t>
  </si>
  <si>
    <t>UPD.REF CONSTRUCTEUR 09</t>
  </si>
  <si>
    <t>RT.MAT.001.SUP.01</t>
  </si>
  <si>
    <t>RT.MAT.001.REC.01</t>
  </si>
  <si>
    <t>MAT_CONTRA.ST_TYP</t>
  </si>
  <si>
    <t>ID_NUMCRI*CRI*ST_DES</t>
  </si>
  <si>
    <t>BTMAT_ID</t>
  </si>
  <si>
    <t>Z</t>
  </si>
  <si>
    <t>EMP.RT.MAT.001.CRE.01</t>
  </si>
  <si>
    <t>ETAVIS01</t>
  </si>
  <si>
    <t>BON ETAT</t>
  </si>
  <si>
    <t>Sécurité</t>
  </si>
  <si>
    <t>EMP.RT.MAT.001.CRE.02</t>
  </si>
  <si>
    <t>ETAVIS02</t>
  </si>
  <si>
    <t>PASSABLE</t>
  </si>
  <si>
    <t>Image</t>
  </si>
  <si>
    <t>CRITICITE02</t>
  </si>
  <si>
    <t>EN STOCK</t>
  </si>
  <si>
    <t>D</t>
  </si>
  <si>
    <t>EMP.RT.MAT.001.CRE.03</t>
  </si>
  <si>
    <t>ETAVIS03</t>
  </si>
  <si>
    <t>A REMPLACER</t>
  </si>
  <si>
    <t>Pérennité</t>
  </si>
  <si>
    <t>CRITICITE03</t>
  </si>
  <si>
    <t>A REPARER</t>
  </si>
  <si>
    <t>EMP.RT.MAT.001.CRE.04</t>
  </si>
  <si>
    <t>AUTRE</t>
  </si>
  <si>
    <t>EMP.RT.MAT.001.CRE.05</t>
  </si>
  <si>
    <t>EMP.RT.MAT.001.CRE.06</t>
  </si>
  <si>
    <t>EMP.RT.MAT.001.CRE.07</t>
  </si>
  <si>
    <t>RT.MAT*001C*ID_NUMDOC</t>
  </si>
  <si>
    <t>//div[@id='DVID_NUMDOC']/p/span</t>
  </si>
  <si>
    <t>NOTES DU MATRICULE</t>
  </si>
  <si>
    <t>NOTES DU MATRICULE MODIFIEES</t>
  </si>
  <si>
    <t>NOTES DU MATRICULE 01</t>
  </si>
  <si>
    <t>NOTES DU MATRICULE 02</t>
  </si>
  <si>
    <t>NOTES DU MATRICULE 03</t>
  </si>
  <si>
    <t>NOTES DU MATRICULE 04</t>
  </si>
  <si>
    <t>NOTES DU MATRICULE 05</t>
  </si>
  <si>
    <t>NOTES DU MATRICULE 06</t>
  </si>
  <si>
    <t>NOTES DU MATRICULE 07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</si>
  <si>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</si>
  <si>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</si>
  <si>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</si>
  <si>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</si>
  <si>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tab_Matricule</t>
  </si>
  <si>
    <t>$TAB$mat</t>
  </si>
  <si>
    <t>tab_MatriculeSelected</t>
  </si>
  <si>
    <t>$TABSELECTED$mat</t>
  </si>
  <si>
    <t>tab_Fiche</t>
  </si>
  <si>
    <t>//li[@class ='nav-item']/a[text()='Fiche']</t>
  </si>
  <si>
    <t>tab_FicheSelected</t>
  </si>
  <si>
    <t>//li[@class ='nav-item']/a[text()='Fiche' and starts-with(@class,'nav-link active')]</t>
  </si>
  <si>
    <t>tab_Notes</t>
  </si>
  <si>
    <t>$TAB$textmat</t>
  </si>
  <si>
    <t>tab_NotesSelected</t>
  </si>
  <si>
    <t>$TABSELECTED$textmat</t>
  </si>
  <si>
    <t>tab_Etat</t>
  </si>
  <si>
    <t>$TAB$state</t>
  </si>
  <si>
    <t>tab_EtatSelected</t>
  </si>
  <si>
    <t>$TABSELECTED$state</t>
  </si>
  <si>
    <t>input_Filtre_Grille</t>
  </si>
  <si>
    <t>$FILTREGRILLE$ID_NUMMAT</t>
  </si>
  <si>
    <t>td_Grille</t>
  </si>
  <si>
    <t>$TDGRILLE$4$ID_NUMMAT</t>
  </si>
  <si>
    <t>button_Valider2</t>
  </si>
  <si>
    <t>//span[contains(@style, 'display') and contains(@style, 'block')]//button[@value='Valider']</t>
  </si>
  <si>
    <t>radio_ST_POSP</t>
  </si>
  <si>
    <t>//input[@id='ST_POSP']</t>
  </si>
  <si>
    <t>radio_ST_POSS</t>
  </si>
  <si>
    <t>//input[@id='ST_POSS']</t>
  </si>
  <si>
    <t>radio_ST_POSR</t>
  </si>
  <si>
    <t>//input[@id='ST_POSR']</t>
  </si>
  <si>
    <t>radio_ST_POSA</t>
  </si>
  <si>
    <t>//input[@id='ST_POSA']</t>
  </si>
  <si>
    <t>PARA</t>
  </si>
  <si>
    <t>VALUE</t>
  </si>
  <si>
    <t>TEXTE IHM</t>
  </si>
  <si>
    <t>Non suivi en Stock</t>
  </si>
  <si>
    <t>Suivi en Stock</t>
  </si>
  <si>
    <t>Moyen</t>
  </si>
  <si>
    <t>Bien patrimonial principal</t>
  </si>
  <si>
    <t>Bien patrimonial secondaire</t>
  </si>
  <si>
    <t>Le type du contrat de services</t>
  </si>
  <si>
    <t>Le type du contrat d’assurance</t>
  </si>
  <si>
    <t>Le type du contrat de location</t>
  </si>
  <si>
    <t>Defaut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</si>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</sst>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0.0"/>
  </numFmts>
  <fonts count="24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u/>
      <color rgb="FF000000"/>
      <name val="Arial"/>
    </font>
    <font>
      <color theme="1"/>
      <name val="Arial"/>
      <scheme val="minor"/>
    </font>
    <font>
      <b/>
      <sz val="10.0"/>
      <color theme="1"/>
      <name val="Arial"/>
    </font>
    <font>
      <i/>
      <sz val="8.0"/>
      <color rgb="FF000000"/>
      <name val="Arial"/>
    </font>
    <font>
      <sz val="10.0"/>
      <color theme="1"/>
      <name val="Arial"/>
    </font>
    <font>
      <b/>
      <sz val="11.0"/>
      <color rgb="FFFF0000"/>
      <name val="Calibri"/>
    </font>
    <font>
      <b/>
      <color theme="1"/>
      <name val="Arial"/>
      <scheme val="minor"/>
    </font>
    <font>
      <color theme="1"/>
      <name val="Arial"/>
    </font>
    <font>
      <b/>
      <color rgb="FFFF0000"/>
      <name val="Arial"/>
      <scheme val="minor"/>
    </font>
    <font>
      <b/>
      <color theme="1"/>
      <name val="Arial"/>
    </font>
    <font>
      <b/>
      <color rgb="FFFF0000"/>
      <name val="Arial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rgb="FFFF0000"/>
      <name val="Arial"/>
      <scheme val="minor"/>
    </font>
    <font>
      <sz val="11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42114"/>
        <bgColor rgb="FFC42114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0" fontId="2" numFmtId="164" xfId="0" applyBorder="1" applyFont="1" applyNumberFormat="1"/>
    <xf borderId="1" fillId="0" fontId="2" numFmtId="0" xfId="0" applyBorder="1" applyFont="1"/>
    <xf borderId="1" fillId="0" fontId="3" numFmtId="165" xfId="0" applyAlignment="1" applyBorder="1" applyFont="1" applyNumberForma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165" xfId="0" applyAlignment="1" applyBorder="1" applyFont="1" applyNumberForma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7" numFmtId="0" xfId="0" applyAlignment="1" applyBorder="1" applyFill="1" applyFont="1">
      <alignment horizontal="left"/>
    </xf>
    <xf borderId="5" fillId="3" fontId="8" numFmtId="0" xfId="0" applyAlignment="1" applyBorder="1" applyFont="1">
      <alignment horizontal="center" shrinkToFit="0" vertical="center" wrapText="1"/>
    </xf>
    <xf borderId="0" fillId="0" fontId="5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0" fillId="6" fontId="11" numFmtId="0" xfId="0" applyAlignment="1" applyFill="1" applyFont="1">
      <alignment vertical="bottom"/>
    </xf>
    <xf borderId="0" fillId="0" fontId="12" numFmtId="0" xfId="0" applyAlignment="1" applyFont="1">
      <alignment readingOrder="0"/>
    </xf>
    <xf borderId="0" fillId="7" fontId="12" numFmtId="0" xfId="0" applyAlignment="1" applyFill="1" applyFont="1">
      <alignment readingOrder="0"/>
    </xf>
    <xf borderId="0" fillId="6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6" fontId="11" numFmtId="0" xfId="0" applyAlignment="1" applyFont="1">
      <alignment readingOrder="0" vertical="bottom"/>
    </xf>
    <xf borderId="0" fillId="0" fontId="10" numFmtId="0" xfId="0" applyAlignment="1" applyFont="1">
      <alignment readingOrder="0" shrinkToFit="0" wrapText="1"/>
    </xf>
    <xf borderId="0" fillId="0" fontId="14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6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shrinkToFit="0" wrapText="0"/>
    </xf>
    <xf borderId="0" fillId="3" fontId="15" numFmtId="0" xfId="0" applyAlignment="1" applyFont="1">
      <alignment horizontal="left" shrinkToFit="0" wrapText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6" fontId="5" numFmtId="0" xfId="0" applyAlignment="1" applyFont="1">
      <alignment readingOrder="0" shrinkToFit="0" wrapText="1"/>
    </xf>
    <xf borderId="5" fillId="8" fontId="16" numFmtId="0" xfId="0" applyAlignment="1" applyBorder="1" applyFill="1" applyFont="1">
      <alignment horizontal="center"/>
    </xf>
    <xf borderId="0" fillId="0" fontId="1" numFmtId="0" xfId="0" applyFont="1"/>
    <xf borderId="0" fillId="9" fontId="17" numFmtId="0" xfId="0" applyAlignment="1" applyFill="1" applyFont="1">
      <alignment readingOrder="0" shrinkToFit="0" vertical="bottom" wrapText="0"/>
    </xf>
    <xf borderId="0" fillId="10" fontId="17" numFmtId="0" xfId="0" applyAlignment="1" applyFill="1" applyFont="1">
      <alignment readingOrder="0" shrinkToFit="0" vertical="bottom" wrapText="0"/>
    </xf>
    <xf borderId="0" fillId="11" fontId="17" numFmtId="0" xfId="0" applyAlignment="1" applyFill="1" applyFont="1">
      <alignment readingOrder="0" shrinkToFit="0" vertical="bottom" wrapText="0"/>
    </xf>
    <xf borderId="5" fillId="12" fontId="18" numFmtId="49" xfId="0" applyAlignment="1" applyBorder="1" applyFill="1" applyFont="1" applyNumberFormat="1">
      <alignment horizontal="right" shrinkToFit="0" vertical="center" wrapText="1"/>
    </xf>
    <xf borderId="0" fillId="12" fontId="18" numFmtId="0" xfId="0" applyAlignment="1" applyFont="1">
      <alignment horizontal="right" readingOrder="0"/>
    </xf>
    <xf borderId="5" fillId="12" fontId="18" numFmtId="49" xfId="0" applyAlignment="1" applyBorder="1" applyFont="1" applyNumberFormat="1">
      <alignment horizontal="right" readingOrder="0" shrinkToFit="0" vertical="center" wrapText="1"/>
    </xf>
    <xf borderId="0" fillId="12" fontId="19" numFmtId="49" xfId="0" applyAlignment="1" applyFont="1" applyNumberFormat="1">
      <alignment horizontal="right"/>
    </xf>
    <xf borderId="0" fillId="12" fontId="19" numFmtId="49" xfId="0" applyAlignment="1" applyFont="1" applyNumberFormat="1">
      <alignment horizontal="right" readingOrder="0"/>
    </xf>
    <xf borderId="5" fillId="13" fontId="16" numFmtId="0" xfId="0" applyAlignment="1" applyBorder="1" applyFill="1" applyFont="1">
      <alignment horizontal="right"/>
    </xf>
    <xf borderId="0" fillId="14" fontId="20" numFmtId="0" xfId="0" applyAlignment="1" applyFill="1" applyFont="1">
      <alignment horizontal="right" shrinkToFit="0" vertical="bottom" wrapText="0"/>
    </xf>
    <xf borderId="5" fillId="15" fontId="8" numFmtId="0" xfId="0" applyAlignment="1" applyBorder="1" applyFill="1" applyFont="1">
      <alignment readingOrder="0"/>
    </xf>
    <xf borderId="5" fillId="0" fontId="8" numFmtId="0" xfId="0" applyAlignment="1" applyBorder="1" applyFont="1">
      <alignment readingOrder="0"/>
    </xf>
    <xf borderId="5" fillId="0" fontId="8" numFmtId="0" xfId="0" applyBorder="1" applyFont="1"/>
    <xf borderId="0" fillId="6" fontId="21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6" fontId="3" numFmtId="166" xfId="0" applyAlignment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/>
    </xf>
    <xf borderId="0" fillId="0" fontId="11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11" fontId="5" numFmtId="0" xfId="0" applyAlignment="1" applyFont="1">
      <alignment readingOrder="0"/>
    </xf>
    <xf borderId="0" fillId="6" fontId="11" numFmtId="0" xfId="0" applyAlignment="1" applyFont="1">
      <alignment horizontal="right" readingOrder="0" vertical="bottom"/>
    </xf>
    <xf borderId="0" fillId="0" fontId="11" numFmtId="165" xfId="0" applyAlignment="1" applyFont="1" applyNumberFormat="1">
      <alignment horizontal="right" vertical="bottom"/>
    </xf>
    <xf borderId="0" fillId="0" fontId="11" numFmtId="0" xfId="0" applyAlignment="1" applyFont="1">
      <alignment readingOrder="0" vertical="bottom"/>
    </xf>
    <xf borderId="0" fillId="16" fontId="5" numFmtId="0" xfId="0" applyFill="1" applyFont="1"/>
    <xf borderId="5" fillId="15" fontId="8" numFmtId="0" xfId="0" applyBorder="1" applyFont="1"/>
    <xf borderId="0" fillId="17" fontId="20" numFmtId="0" xfId="0" applyAlignment="1" applyFill="1" applyFont="1">
      <alignment horizontal="center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12" fontId="18" numFmtId="49" xfId="0" applyAlignment="1" applyFont="1" applyNumberFormat="1">
      <alignment horizontal="right" readingOrder="0"/>
    </xf>
    <xf borderId="0" fillId="12" fontId="18" numFmtId="49" xfId="0" applyAlignment="1" applyFont="1" applyNumberFormat="1">
      <alignment horizontal="right"/>
    </xf>
    <xf borderId="0" fillId="12" fontId="18" numFmtId="0" xfId="0" applyAlignment="1" applyFont="1">
      <alignment horizontal="right"/>
    </xf>
    <xf borderId="0" fillId="14" fontId="20" numFmtId="0" xfId="0" applyAlignment="1" applyFont="1">
      <alignment horizontal="right" readingOrder="0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6" fontId="21" numFmtId="0" xfId="0" applyAlignment="1" applyFont="1">
      <alignment readingOrder="0" shrinkToFit="0" vertical="bottom" wrapText="0"/>
    </xf>
    <xf borderId="0" fillId="6" fontId="11" numFmtId="166" xfId="0" applyAlignment="1" applyFont="1" applyNumberFormat="1">
      <alignment vertical="bottom"/>
    </xf>
    <xf borderId="0" fillId="12" fontId="19" numFmtId="0" xfId="0" applyAlignment="1" applyFont="1">
      <alignment horizontal="left" readingOrder="0"/>
    </xf>
    <xf borderId="0" fillId="6" fontId="21" numFmtId="0" xfId="0" applyAlignment="1" applyFont="1">
      <alignment horizontal="right" readingOrder="0" vertical="bottom"/>
    </xf>
    <xf borderId="5" fillId="6" fontId="1" numFmtId="0" xfId="0" applyBorder="1" applyFont="1"/>
    <xf borderId="5" fillId="18" fontId="1" numFmtId="0" xfId="0" applyBorder="1" applyFill="1" applyFont="1"/>
    <xf borderId="0" fillId="0" fontId="23" numFmtId="0" xfId="0" applyAlignment="1" applyFont="1">
      <alignment readingOrder="0" vertical="bottom"/>
    </xf>
    <xf quotePrefix="1" borderId="0" fillId="0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3" fontId="13" numFmtId="0" xfId="0" applyAlignment="1" applyFont="1">
      <alignment horizontal="right" vertical="bottom"/>
    </xf>
    <xf borderId="0" fillId="3" fontId="13" numFmtId="0" xfId="0" applyAlignment="1" applyFont="1">
      <alignment vertical="bottom"/>
    </xf>
    <xf borderId="0" fillId="2" fontId="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5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_qEUXqyuWcbD_dnDf8A_TgRScz0Nfxhp5BsRPctrnVY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9.38"/>
    <col customWidth="1" min="3" max="3" width="59.0"/>
    <col customWidth="1" min="4" max="4" width="10.63"/>
    <col customWidth="1" min="5" max="5" width="9.5"/>
    <col customWidth="1" min="6" max="6" width="85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  <c r="F2" s="4"/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  <c r="F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  <c r="F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  <c r="F5" s="10"/>
    </row>
    <row r="6" ht="12.75" customHeight="1">
      <c r="A6" s="8">
        <v>45148.0</v>
      </c>
      <c r="B6" s="9" t="s">
        <v>13</v>
      </c>
      <c r="C6" s="9" t="s">
        <v>14</v>
      </c>
      <c r="D6" s="10"/>
      <c r="E6" s="9" t="s">
        <v>15</v>
      </c>
      <c r="F6" s="11" t="s">
        <v>16</v>
      </c>
    </row>
    <row r="7" ht="12.75" customHeight="1"/>
    <row r="8" ht="12.75" customHeight="1"/>
    <row r="9" ht="12.75" customHeight="1">
      <c r="C9" s="12" t="s">
        <v>17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6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4.88"/>
    <col customWidth="1" min="2" max="2" width="53.0"/>
    <col customWidth="1" min="3" max="3" width="24.5"/>
    <col customWidth="1" min="4" max="4" width="28.13"/>
    <col customWidth="1" min="5" max="5" width="10.63"/>
    <col customWidth="1" min="6" max="6" width="11.88"/>
  </cols>
  <sheetData>
    <row r="1" ht="12.75" customHeight="1">
      <c r="A1" s="13" t="s">
        <v>18</v>
      </c>
      <c r="B1" s="14" t="s">
        <v>19</v>
      </c>
      <c r="C1" s="14" t="s">
        <v>20</v>
      </c>
      <c r="D1" s="13" t="s">
        <v>21</v>
      </c>
      <c r="E1" s="15" t="s">
        <v>22</v>
      </c>
      <c r="F1" s="15" t="s">
        <v>23</v>
      </c>
    </row>
    <row r="2" ht="12.75" customHeight="1">
      <c r="A2" s="16" t="s">
        <v>24</v>
      </c>
      <c r="B2" s="17" t="s">
        <v>25</v>
      </c>
      <c r="C2" s="17" t="s">
        <v>26</v>
      </c>
      <c r="D2" s="18" t="s">
        <v>27</v>
      </c>
      <c r="E2" s="19"/>
      <c r="F2" s="19"/>
    </row>
    <row r="3" ht="12.75" customHeight="1">
      <c r="A3" s="13" t="s">
        <v>28</v>
      </c>
      <c r="B3" s="14" t="s">
        <v>29</v>
      </c>
      <c r="C3" s="14" t="s">
        <v>9</v>
      </c>
      <c r="D3" s="13">
        <v>1029.0</v>
      </c>
      <c r="E3" s="13" t="s">
        <v>9</v>
      </c>
      <c r="F3" s="13" t="s">
        <v>9</v>
      </c>
    </row>
    <row r="4" ht="12.75" customHeight="1">
      <c r="A4" s="20" t="s">
        <v>30</v>
      </c>
      <c r="B4" s="12" t="s">
        <v>31</v>
      </c>
      <c r="C4" s="21" t="s">
        <v>32</v>
      </c>
      <c r="E4" s="22" t="s">
        <v>33</v>
      </c>
    </row>
    <row r="5" ht="12.75" customHeight="1">
      <c r="A5" s="20" t="s">
        <v>34</v>
      </c>
      <c r="B5" s="12" t="s">
        <v>35</v>
      </c>
      <c r="C5" s="20" t="s">
        <v>36</v>
      </c>
      <c r="E5" s="22" t="s">
        <v>33</v>
      </c>
    </row>
    <row r="6" ht="12.75" customHeight="1">
      <c r="A6" s="20" t="s">
        <v>37</v>
      </c>
      <c r="B6" s="12" t="s">
        <v>38</v>
      </c>
      <c r="C6" s="20" t="s">
        <v>32</v>
      </c>
      <c r="D6" s="23" t="s">
        <v>39</v>
      </c>
      <c r="E6" s="24" t="s">
        <v>40</v>
      </c>
      <c r="F6" s="24" t="s">
        <v>41</v>
      </c>
    </row>
    <row r="7" ht="12.75" customHeight="1">
      <c r="A7" s="20" t="s">
        <v>42</v>
      </c>
      <c r="B7" s="12" t="s">
        <v>43</v>
      </c>
      <c r="C7" s="20" t="s">
        <v>32</v>
      </c>
      <c r="E7" s="22" t="s">
        <v>33</v>
      </c>
      <c r="F7" s="25" t="s">
        <v>44</v>
      </c>
    </row>
    <row r="8" ht="12.75" customHeight="1">
      <c r="A8" s="20" t="s">
        <v>45</v>
      </c>
      <c r="B8" s="12" t="s">
        <v>46</v>
      </c>
      <c r="C8" s="20" t="s">
        <v>32</v>
      </c>
      <c r="D8" s="26" t="s">
        <v>39</v>
      </c>
      <c r="E8" s="24" t="s">
        <v>40</v>
      </c>
      <c r="F8" s="24" t="s">
        <v>41</v>
      </c>
    </row>
    <row r="9" ht="12.75" customHeight="1">
      <c r="A9" s="20" t="s">
        <v>47</v>
      </c>
      <c r="B9" s="12" t="s">
        <v>48</v>
      </c>
      <c r="C9" s="20" t="s">
        <v>32</v>
      </c>
      <c r="E9" s="22" t="s">
        <v>33</v>
      </c>
      <c r="F9" s="24" t="s">
        <v>41</v>
      </c>
    </row>
    <row r="10" ht="12.75" customHeight="1">
      <c r="A10" s="20" t="s">
        <v>49</v>
      </c>
      <c r="B10" s="12" t="s">
        <v>50</v>
      </c>
      <c r="C10" s="20" t="s">
        <v>32</v>
      </c>
      <c r="E10" s="22" t="s">
        <v>33</v>
      </c>
      <c r="F10" s="24" t="s">
        <v>41</v>
      </c>
    </row>
    <row r="11" ht="12.75" customHeight="1">
      <c r="A11" s="20" t="s">
        <v>51</v>
      </c>
      <c r="B11" s="27" t="s">
        <v>52</v>
      </c>
      <c r="C11" s="27" t="s">
        <v>36</v>
      </c>
      <c r="D11" s="26" t="s">
        <v>39</v>
      </c>
      <c r="E11" s="28" t="s">
        <v>33</v>
      </c>
    </row>
    <row r="12" ht="12.75" customHeight="1">
      <c r="A12" s="20" t="s">
        <v>53</v>
      </c>
      <c r="B12" s="12" t="s">
        <v>54</v>
      </c>
      <c r="C12" s="20" t="s">
        <v>32</v>
      </c>
      <c r="E12" s="24" t="s">
        <v>40</v>
      </c>
    </row>
    <row r="13" ht="12.75" customHeight="1">
      <c r="A13" s="20" t="s">
        <v>55</v>
      </c>
      <c r="B13" s="12" t="s">
        <v>56</v>
      </c>
      <c r="C13" s="20" t="s">
        <v>36</v>
      </c>
      <c r="D13" s="26" t="s">
        <v>39</v>
      </c>
      <c r="E13" s="28" t="s">
        <v>33</v>
      </c>
    </row>
    <row r="14" ht="12.75" customHeight="1">
      <c r="A14" s="20" t="s">
        <v>57</v>
      </c>
      <c r="B14" s="12" t="s">
        <v>58</v>
      </c>
      <c r="C14" s="20" t="s">
        <v>32</v>
      </c>
      <c r="E14" s="28" t="s">
        <v>33</v>
      </c>
      <c r="F14" s="25" t="s">
        <v>44</v>
      </c>
    </row>
    <row r="15" ht="12.75" customHeight="1">
      <c r="A15" s="20" t="s">
        <v>59</v>
      </c>
      <c r="B15" s="27" t="s">
        <v>60</v>
      </c>
      <c r="C15" s="27" t="s">
        <v>36</v>
      </c>
      <c r="D15" s="26" t="s">
        <v>39</v>
      </c>
      <c r="E15" s="28" t="s">
        <v>33</v>
      </c>
    </row>
    <row r="16" ht="12.75" customHeight="1">
      <c r="A16" s="20" t="s">
        <v>61</v>
      </c>
      <c r="B16" s="12" t="s">
        <v>62</v>
      </c>
      <c r="C16" s="20" t="s">
        <v>63</v>
      </c>
      <c r="E16" s="28" t="s">
        <v>33</v>
      </c>
      <c r="F16" s="25" t="s">
        <v>44</v>
      </c>
    </row>
    <row r="17" ht="12.75" customHeight="1">
      <c r="A17" s="20" t="s">
        <v>64</v>
      </c>
      <c r="B17" s="12" t="s">
        <v>65</v>
      </c>
      <c r="C17" s="20" t="s">
        <v>66</v>
      </c>
      <c r="E17" s="28" t="s">
        <v>33</v>
      </c>
    </row>
    <row r="18" ht="12.75" customHeight="1">
      <c r="A18" s="20" t="s">
        <v>67</v>
      </c>
      <c r="B18" s="29" t="s">
        <v>68</v>
      </c>
      <c r="C18" s="27" t="s">
        <v>32</v>
      </c>
      <c r="D18" s="27"/>
      <c r="E18" s="28" t="s">
        <v>33</v>
      </c>
      <c r="F18" s="24" t="s">
        <v>41</v>
      </c>
    </row>
    <row r="19" ht="12.75" customHeight="1">
      <c r="A19" s="20" t="s">
        <v>69</v>
      </c>
      <c r="B19" s="12" t="s">
        <v>70</v>
      </c>
      <c r="C19" s="20" t="s">
        <v>71</v>
      </c>
      <c r="E19" s="28" t="s">
        <v>33</v>
      </c>
    </row>
    <row r="20" ht="12.75" customHeight="1">
      <c r="A20" s="20" t="s">
        <v>72</v>
      </c>
      <c r="B20" s="12" t="s">
        <v>73</v>
      </c>
      <c r="C20" s="20" t="s">
        <v>36</v>
      </c>
      <c r="E20" s="28" t="s">
        <v>33</v>
      </c>
    </row>
    <row r="21">
      <c r="A21" s="20" t="s">
        <v>74</v>
      </c>
      <c r="B21" s="12" t="s">
        <v>75</v>
      </c>
      <c r="C21" s="20" t="s">
        <v>76</v>
      </c>
      <c r="D21" s="30" t="s">
        <v>77</v>
      </c>
      <c r="E21" s="28" t="s">
        <v>33</v>
      </c>
    </row>
    <row r="22" ht="12.75" customHeight="1">
      <c r="A22" s="20" t="s">
        <v>78</v>
      </c>
      <c r="B22" s="12" t="s">
        <v>79</v>
      </c>
      <c r="C22" s="20" t="s">
        <v>36</v>
      </c>
      <c r="E22" s="28" t="s">
        <v>33</v>
      </c>
    </row>
    <row r="23" ht="12.75" customHeight="1">
      <c r="A23" s="20" t="s">
        <v>80</v>
      </c>
      <c r="B23" s="12" t="s">
        <v>81</v>
      </c>
      <c r="C23" s="20" t="s">
        <v>82</v>
      </c>
      <c r="E23" s="28" t="s">
        <v>33</v>
      </c>
    </row>
    <row r="24" ht="12.75" customHeight="1">
      <c r="A24" s="20" t="s">
        <v>83</v>
      </c>
      <c r="B24" s="12" t="s">
        <v>84</v>
      </c>
      <c r="C24" s="20" t="s">
        <v>82</v>
      </c>
      <c r="E24" s="28" t="s">
        <v>33</v>
      </c>
    </row>
    <row r="25" ht="12.75" customHeight="1">
      <c r="A25" s="20" t="s">
        <v>85</v>
      </c>
      <c r="B25" s="12" t="s">
        <v>86</v>
      </c>
      <c r="C25" s="20" t="s">
        <v>82</v>
      </c>
      <c r="D25" s="26" t="s">
        <v>39</v>
      </c>
      <c r="E25" s="28" t="s">
        <v>33</v>
      </c>
    </row>
    <row r="26" ht="12.75" customHeight="1">
      <c r="A26" s="20" t="s">
        <v>87</v>
      </c>
      <c r="B26" s="12" t="s">
        <v>88</v>
      </c>
      <c r="C26" s="20" t="s">
        <v>82</v>
      </c>
      <c r="E26" s="28" t="s">
        <v>33</v>
      </c>
    </row>
    <row r="27" ht="12.75" customHeight="1">
      <c r="A27" s="20" t="s">
        <v>89</v>
      </c>
      <c r="B27" s="12" t="s">
        <v>90</v>
      </c>
      <c r="C27" s="20" t="s">
        <v>82</v>
      </c>
      <c r="E27" s="28" t="s">
        <v>33</v>
      </c>
    </row>
    <row r="28" ht="12.75" customHeight="1">
      <c r="A28" s="20" t="s">
        <v>91</v>
      </c>
      <c r="B28" s="12" t="s">
        <v>92</v>
      </c>
      <c r="C28" s="20" t="s">
        <v>82</v>
      </c>
      <c r="E28" s="28" t="s">
        <v>33</v>
      </c>
    </row>
    <row r="29" ht="12.75" customHeight="1">
      <c r="A29" s="20" t="s">
        <v>93</v>
      </c>
      <c r="B29" s="12" t="s">
        <v>94</v>
      </c>
      <c r="C29" s="20" t="s">
        <v>76</v>
      </c>
      <c r="E29" s="28" t="s">
        <v>33</v>
      </c>
    </row>
    <row r="30" ht="12.75" customHeight="1">
      <c r="A30" s="20" t="s">
        <v>95</v>
      </c>
      <c r="B30" s="12" t="s">
        <v>96</v>
      </c>
      <c r="C30" s="20" t="s">
        <v>97</v>
      </c>
      <c r="E30" s="28" t="s">
        <v>33</v>
      </c>
    </row>
    <row r="31" ht="12.75" customHeight="1">
      <c r="A31" s="20" t="s">
        <v>98</v>
      </c>
      <c r="B31" s="12" t="s">
        <v>99</v>
      </c>
      <c r="C31" s="20" t="s">
        <v>36</v>
      </c>
      <c r="D31" s="24"/>
      <c r="E31" s="28" t="s">
        <v>33</v>
      </c>
    </row>
    <row r="32" ht="12.75" customHeight="1">
      <c r="A32" s="20" t="s">
        <v>100</v>
      </c>
      <c r="B32" s="12" t="s">
        <v>101</v>
      </c>
      <c r="C32" s="20" t="s">
        <v>71</v>
      </c>
      <c r="D32" s="26" t="s">
        <v>39</v>
      </c>
      <c r="E32" s="28" t="s">
        <v>33</v>
      </c>
      <c r="F32" s="24" t="s">
        <v>41</v>
      </c>
    </row>
    <row r="33" ht="12.75" customHeight="1">
      <c r="A33" s="20" t="s">
        <v>102</v>
      </c>
      <c r="B33" s="12" t="s">
        <v>103</v>
      </c>
      <c r="C33" s="20" t="s">
        <v>76</v>
      </c>
      <c r="E33" s="28" t="s">
        <v>33</v>
      </c>
    </row>
    <row r="34">
      <c r="A34" s="20" t="s">
        <v>104</v>
      </c>
      <c r="B34" s="12" t="s">
        <v>105</v>
      </c>
      <c r="C34" s="20" t="s">
        <v>36</v>
      </c>
      <c r="D34" s="31" t="s">
        <v>106</v>
      </c>
      <c r="E34" s="28" t="s">
        <v>33</v>
      </c>
    </row>
    <row r="35" ht="12.75" customHeight="1">
      <c r="A35" s="20" t="s">
        <v>107</v>
      </c>
      <c r="B35" s="12" t="s">
        <v>108</v>
      </c>
      <c r="C35" s="20" t="s">
        <v>32</v>
      </c>
      <c r="E35" s="24" t="s">
        <v>40</v>
      </c>
    </row>
    <row r="36" ht="12.75" customHeight="1">
      <c r="A36" s="20" t="s">
        <v>109</v>
      </c>
      <c r="B36" s="27" t="s">
        <v>110</v>
      </c>
      <c r="C36" s="27" t="s">
        <v>32</v>
      </c>
      <c r="D36" s="27"/>
      <c r="E36" s="28" t="s">
        <v>33</v>
      </c>
      <c r="F36" s="32" t="s">
        <v>44</v>
      </c>
    </row>
    <row r="37" ht="12.75" customHeight="1">
      <c r="A37" s="20" t="s">
        <v>111</v>
      </c>
      <c r="B37" s="27" t="s">
        <v>112</v>
      </c>
      <c r="C37" s="27" t="s">
        <v>36</v>
      </c>
      <c r="D37" s="27"/>
      <c r="E37" s="28" t="s">
        <v>33</v>
      </c>
      <c r="F37" s="32" t="s">
        <v>44</v>
      </c>
    </row>
    <row r="38" ht="12.75" customHeight="1">
      <c r="A38" s="20" t="s">
        <v>113</v>
      </c>
      <c r="B38" s="12" t="s">
        <v>114</v>
      </c>
      <c r="C38" s="20" t="s">
        <v>32</v>
      </c>
      <c r="E38" s="28" t="s">
        <v>33</v>
      </c>
      <c r="F38" s="33" t="s">
        <v>44</v>
      </c>
    </row>
    <row r="39" ht="12.75" customHeight="1">
      <c r="A39" s="20" t="s">
        <v>115</v>
      </c>
      <c r="B39" s="12" t="s">
        <v>116</v>
      </c>
      <c r="C39" s="20" t="s">
        <v>66</v>
      </c>
      <c r="E39" s="28" t="s">
        <v>33</v>
      </c>
    </row>
    <row r="40" ht="12.75" customHeight="1">
      <c r="A40" s="20" t="s">
        <v>117</v>
      </c>
      <c r="B40" s="12" t="s">
        <v>118</v>
      </c>
      <c r="C40" s="20" t="s">
        <v>36</v>
      </c>
      <c r="E40" s="28" t="s">
        <v>33</v>
      </c>
    </row>
    <row r="41" ht="12.75" customHeight="1">
      <c r="A41" s="20" t="s">
        <v>119</v>
      </c>
      <c r="B41" s="12" t="s">
        <v>120</v>
      </c>
      <c r="C41" s="20" t="s">
        <v>82</v>
      </c>
      <c r="E41" s="28" t="s">
        <v>33</v>
      </c>
    </row>
    <row r="42" ht="12.75" customHeight="1">
      <c r="A42" s="20" t="s">
        <v>121</v>
      </c>
      <c r="B42" s="12" t="s">
        <v>122</v>
      </c>
      <c r="C42" s="20" t="s">
        <v>36</v>
      </c>
      <c r="E42" s="28" t="s">
        <v>33</v>
      </c>
    </row>
    <row r="43" ht="12.75" customHeight="1">
      <c r="A43" s="20" t="s">
        <v>123</v>
      </c>
      <c r="B43" s="27" t="s">
        <v>124</v>
      </c>
      <c r="C43" s="20" t="s">
        <v>36</v>
      </c>
      <c r="E43" s="28" t="s">
        <v>33</v>
      </c>
    </row>
    <row r="44" ht="12.75" customHeight="1">
      <c r="A44" s="20" t="s">
        <v>125</v>
      </c>
      <c r="B44" s="12" t="s">
        <v>126</v>
      </c>
      <c r="C44" s="20" t="s">
        <v>71</v>
      </c>
      <c r="D44" s="27"/>
      <c r="E44" s="28" t="s">
        <v>33</v>
      </c>
      <c r="F44" s="33" t="s">
        <v>44</v>
      </c>
    </row>
    <row r="45" ht="12.75" customHeight="1">
      <c r="A45" s="20" t="s">
        <v>127</v>
      </c>
      <c r="B45" s="20" t="s">
        <v>128</v>
      </c>
      <c r="C45" s="20" t="s">
        <v>76</v>
      </c>
      <c r="E45" s="28" t="s">
        <v>33</v>
      </c>
    </row>
    <row r="46" ht="12.75" customHeight="1">
      <c r="A46" s="20" t="s">
        <v>129</v>
      </c>
      <c r="B46" s="20" t="s">
        <v>130</v>
      </c>
      <c r="C46" s="20" t="s">
        <v>76</v>
      </c>
      <c r="E46" s="28" t="s">
        <v>33</v>
      </c>
    </row>
    <row r="47" ht="12.75" customHeight="1">
      <c r="A47" s="20" t="s">
        <v>131</v>
      </c>
      <c r="B47" s="20" t="s">
        <v>132</v>
      </c>
      <c r="C47" s="20" t="s">
        <v>76</v>
      </c>
      <c r="E47" s="28" t="s">
        <v>33</v>
      </c>
    </row>
    <row r="48" ht="12.75" customHeight="1">
      <c r="A48" s="20" t="s">
        <v>133</v>
      </c>
      <c r="B48" s="20" t="s">
        <v>134</v>
      </c>
      <c r="C48" s="20" t="s">
        <v>76</v>
      </c>
      <c r="E48" s="28" t="s">
        <v>33</v>
      </c>
    </row>
    <row r="49" ht="12.75" customHeight="1">
      <c r="A49" s="20" t="s">
        <v>135</v>
      </c>
      <c r="B49" s="12" t="s">
        <v>136</v>
      </c>
      <c r="C49" s="20" t="s">
        <v>76</v>
      </c>
      <c r="E49" s="28" t="s">
        <v>33</v>
      </c>
    </row>
    <row r="50" ht="12.75" customHeight="1">
      <c r="A50" s="20" t="s">
        <v>137</v>
      </c>
      <c r="B50" s="12" t="s">
        <v>138</v>
      </c>
      <c r="C50" s="20" t="s">
        <v>76</v>
      </c>
      <c r="E50" s="24" t="s">
        <v>40</v>
      </c>
    </row>
    <row r="51" ht="12.75" customHeight="1">
      <c r="A51" s="20" t="s">
        <v>139</v>
      </c>
      <c r="B51" s="12" t="s">
        <v>140</v>
      </c>
      <c r="C51" s="20" t="s">
        <v>76</v>
      </c>
      <c r="E51" s="28" t="s">
        <v>33</v>
      </c>
    </row>
    <row r="52" ht="12.75" customHeight="1">
      <c r="A52" s="20" t="s">
        <v>141</v>
      </c>
      <c r="B52" s="12" t="s">
        <v>142</v>
      </c>
      <c r="C52" s="20" t="s">
        <v>76</v>
      </c>
      <c r="E52" s="28" t="s">
        <v>33</v>
      </c>
    </row>
    <row r="53" ht="12.75" customHeight="1">
      <c r="A53" s="20" t="s">
        <v>143</v>
      </c>
      <c r="B53" s="12" t="s">
        <v>144</v>
      </c>
      <c r="C53" s="20" t="s">
        <v>36</v>
      </c>
      <c r="E53" s="28" t="s">
        <v>33</v>
      </c>
      <c r="F53" s="33" t="s">
        <v>44</v>
      </c>
    </row>
    <row r="54" ht="12.75" customHeight="1">
      <c r="A54" s="20" t="s">
        <v>145</v>
      </c>
      <c r="B54" s="12" t="s">
        <v>146</v>
      </c>
      <c r="C54" s="20" t="s">
        <v>36</v>
      </c>
      <c r="E54" s="28" t="s">
        <v>33</v>
      </c>
      <c r="F54" s="32" t="s">
        <v>44</v>
      </c>
    </row>
    <row r="55" ht="12.75" customHeight="1">
      <c r="A55" s="20" t="s">
        <v>147</v>
      </c>
      <c r="B55" s="12" t="s">
        <v>148</v>
      </c>
      <c r="C55" s="20" t="s">
        <v>149</v>
      </c>
      <c r="E55" s="28" t="s">
        <v>33</v>
      </c>
    </row>
    <row r="56" ht="12.75" customHeight="1">
      <c r="A56" s="20" t="s">
        <v>150</v>
      </c>
      <c r="B56" s="20" t="s">
        <v>151</v>
      </c>
      <c r="C56" s="20" t="s">
        <v>82</v>
      </c>
      <c r="E56" s="28" t="s">
        <v>33</v>
      </c>
    </row>
    <row r="57" ht="12.75" customHeight="1">
      <c r="A57" s="20" t="s">
        <v>152</v>
      </c>
      <c r="B57" s="12" t="s">
        <v>153</v>
      </c>
      <c r="C57" s="20" t="s">
        <v>82</v>
      </c>
      <c r="D57" s="26" t="s">
        <v>39</v>
      </c>
      <c r="E57" s="28" t="s">
        <v>33</v>
      </c>
    </row>
    <row r="58" ht="12.75" customHeight="1">
      <c r="A58" s="20" t="s">
        <v>154</v>
      </c>
      <c r="B58" s="12" t="s">
        <v>155</v>
      </c>
      <c r="C58" s="20" t="s">
        <v>82</v>
      </c>
      <c r="E58" s="28" t="s">
        <v>33</v>
      </c>
    </row>
    <row r="59" ht="12.75" customHeight="1">
      <c r="A59" s="20" t="s">
        <v>156</v>
      </c>
      <c r="B59" s="12" t="s">
        <v>157</v>
      </c>
      <c r="C59" s="20" t="s">
        <v>82</v>
      </c>
      <c r="D59" s="26" t="s">
        <v>39</v>
      </c>
      <c r="E59" s="28" t="s">
        <v>33</v>
      </c>
    </row>
    <row r="60" ht="12.75" customHeight="1">
      <c r="A60" s="20" t="s">
        <v>158</v>
      </c>
      <c r="B60" s="12" t="s">
        <v>159</v>
      </c>
      <c r="C60" s="20" t="s">
        <v>82</v>
      </c>
      <c r="E60" s="28" t="s">
        <v>33</v>
      </c>
    </row>
    <row r="61" ht="12.75" customHeight="1">
      <c r="A61" s="20" t="s">
        <v>160</v>
      </c>
      <c r="B61" s="12" t="s">
        <v>161</v>
      </c>
      <c r="C61" s="20" t="s">
        <v>36</v>
      </c>
      <c r="E61" s="28" t="s">
        <v>33</v>
      </c>
    </row>
    <row r="62" ht="12.75" customHeight="1">
      <c r="A62" s="20" t="s">
        <v>162</v>
      </c>
      <c r="B62" s="12" t="s">
        <v>163</v>
      </c>
      <c r="C62" s="20" t="s">
        <v>36</v>
      </c>
      <c r="E62" s="28" t="s">
        <v>33</v>
      </c>
    </row>
    <row r="63" ht="12.75" customHeight="1">
      <c r="A63" s="20" t="s">
        <v>164</v>
      </c>
      <c r="B63" s="12" t="s">
        <v>165</v>
      </c>
      <c r="C63" s="20" t="s">
        <v>71</v>
      </c>
      <c r="D63" s="26" t="s">
        <v>39</v>
      </c>
      <c r="E63" s="28" t="s">
        <v>33</v>
      </c>
      <c r="F63" s="24" t="s">
        <v>41</v>
      </c>
    </row>
    <row r="64" ht="12.75" customHeight="1">
      <c r="A64" s="20" t="s">
        <v>166</v>
      </c>
      <c r="B64" s="12" t="s">
        <v>167</v>
      </c>
      <c r="C64" s="20" t="s">
        <v>71</v>
      </c>
      <c r="D64" s="26" t="s">
        <v>39</v>
      </c>
      <c r="E64" s="28" t="s">
        <v>33</v>
      </c>
      <c r="F64" s="24" t="s">
        <v>41</v>
      </c>
    </row>
    <row r="65" ht="12.75" customHeight="1">
      <c r="A65" s="20" t="s">
        <v>168</v>
      </c>
      <c r="B65" s="27" t="s">
        <v>169</v>
      </c>
      <c r="C65" s="27" t="s">
        <v>63</v>
      </c>
      <c r="D65" s="27"/>
      <c r="E65" s="28" t="s">
        <v>33</v>
      </c>
      <c r="F65" s="33" t="s">
        <v>44</v>
      </c>
    </row>
    <row r="66" ht="12.75" customHeight="1">
      <c r="A66" s="20" t="s">
        <v>170</v>
      </c>
      <c r="B66" s="27" t="s">
        <v>171</v>
      </c>
      <c r="C66" s="27" t="s">
        <v>36</v>
      </c>
      <c r="D66" s="27"/>
      <c r="E66" s="28" t="s">
        <v>33</v>
      </c>
      <c r="F66" s="24" t="s">
        <v>41</v>
      </c>
    </row>
    <row r="67" ht="12.75" customHeight="1">
      <c r="A67" s="20" t="s">
        <v>172</v>
      </c>
      <c r="B67" s="20" t="s">
        <v>173</v>
      </c>
      <c r="C67" s="20" t="s">
        <v>97</v>
      </c>
      <c r="D67" s="24"/>
      <c r="E67" s="28" t="s">
        <v>33</v>
      </c>
    </row>
    <row r="68" ht="12.75" customHeight="1">
      <c r="A68" s="20" t="s">
        <v>174</v>
      </c>
      <c r="B68" s="12" t="s">
        <v>175</v>
      </c>
      <c r="C68" s="20" t="s">
        <v>97</v>
      </c>
      <c r="E68" s="22" t="s">
        <v>33</v>
      </c>
      <c r="F68" s="24" t="s">
        <v>41</v>
      </c>
    </row>
    <row r="69" ht="12.75" customHeight="1">
      <c r="A69" s="20" t="s">
        <v>176</v>
      </c>
      <c r="B69" s="20" t="s">
        <v>177</v>
      </c>
      <c r="C69" s="20" t="s">
        <v>36</v>
      </c>
      <c r="E69" s="22" t="s">
        <v>33</v>
      </c>
    </row>
    <row r="70" ht="12.75" customHeight="1">
      <c r="A70" s="20" t="s">
        <v>178</v>
      </c>
      <c r="B70" s="12" t="s">
        <v>179</v>
      </c>
      <c r="C70" s="20" t="s">
        <v>36</v>
      </c>
      <c r="E70" s="22" t="s">
        <v>33</v>
      </c>
    </row>
    <row r="71" ht="12.75" customHeight="1">
      <c r="A71" s="20" t="s">
        <v>180</v>
      </c>
      <c r="B71" s="12" t="s">
        <v>181</v>
      </c>
      <c r="C71" s="20" t="s">
        <v>36</v>
      </c>
      <c r="E71" s="22" t="s">
        <v>33</v>
      </c>
    </row>
    <row r="72">
      <c r="A72" s="20" t="s">
        <v>182</v>
      </c>
      <c r="B72" s="12" t="s">
        <v>183</v>
      </c>
      <c r="C72" s="20" t="s">
        <v>36</v>
      </c>
      <c r="D72" s="34" t="s">
        <v>184</v>
      </c>
      <c r="E72" s="28" t="s">
        <v>33</v>
      </c>
    </row>
    <row r="73" ht="12.75" customHeight="1">
      <c r="A73" s="20" t="s">
        <v>185</v>
      </c>
      <c r="B73" s="12" t="s">
        <v>186</v>
      </c>
      <c r="C73" s="20" t="s">
        <v>32</v>
      </c>
      <c r="E73" s="22" t="s">
        <v>33</v>
      </c>
      <c r="F73" s="33" t="s">
        <v>44</v>
      </c>
    </row>
    <row r="74" ht="12.75" customHeight="1">
      <c r="A74" s="20" t="s">
        <v>187</v>
      </c>
      <c r="B74" s="12" t="s">
        <v>188</v>
      </c>
      <c r="C74" s="20" t="s">
        <v>32</v>
      </c>
      <c r="E74" s="22" t="s">
        <v>33</v>
      </c>
    </row>
    <row r="75" ht="12.75" customHeight="1">
      <c r="A75" s="20" t="s">
        <v>189</v>
      </c>
      <c r="B75" s="12" t="s">
        <v>190</v>
      </c>
      <c r="C75" s="20" t="s">
        <v>32</v>
      </c>
      <c r="E75" s="22" t="s">
        <v>33</v>
      </c>
      <c r="F75" s="33" t="s">
        <v>44</v>
      </c>
    </row>
    <row r="76" ht="12.75" customHeight="1">
      <c r="A76" s="20" t="s">
        <v>191</v>
      </c>
      <c r="B76" s="12" t="s">
        <v>192</v>
      </c>
      <c r="C76" s="20" t="s">
        <v>82</v>
      </c>
      <c r="D76" s="26" t="s">
        <v>39</v>
      </c>
      <c r="E76" s="28" t="s">
        <v>33</v>
      </c>
    </row>
    <row r="77" ht="12.75" customHeight="1">
      <c r="A77" s="20" t="s">
        <v>193</v>
      </c>
      <c r="B77" s="12" t="s">
        <v>194</v>
      </c>
      <c r="C77" s="20" t="s">
        <v>82</v>
      </c>
      <c r="D77" s="26" t="s">
        <v>39</v>
      </c>
      <c r="E77" s="28" t="s">
        <v>33</v>
      </c>
    </row>
    <row r="78" ht="12.75" customHeight="1">
      <c r="A78" s="20" t="s">
        <v>195</v>
      </c>
      <c r="B78" s="12" t="s">
        <v>196</v>
      </c>
      <c r="C78" s="20" t="s">
        <v>71</v>
      </c>
      <c r="D78" s="26" t="s">
        <v>39</v>
      </c>
      <c r="E78" s="28" t="s">
        <v>33</v>
      </c>
      <c r="F78" s="24" t="s">
        <v>41</v>
      </c>
    </row>
    <row r="79" ht="12.75" customHeight="1">
      <c r="A79" s="20" t="s">
        <v>197</v>
      </c>
      <c r="B79" s="12" t="s">
        <v>198</v>
      </c>
      <c r="C79" s="20" t="s">
        <v>71</v>
      </c>
      <c r="D79" s="26" t="s">
        <v>39</v>
      </c>
      <c r="E79" s="28" t="s">
        <v>33</v>
      </c>
      <c r="F79" s="24" t="s">
        <v>41</v>
      </c>
    </row>
    <row r="80" ht="12.75" customHeight="1">
      <c r="A80" s="20" t="s">
        <v>199</v>
      </c>
      <c r="B80" s="20" t="s">
        <v>200</v>
      </c>
      <c r="C80" s="20" t="s">
        <v>82</v>
      </c>
      <c r="E80" s="28" t="s">
        <v>33</v>
      </c>
    </row>
    <row r="81" ht="12.75" customHeight="1">
      <c r="A81" s="20" t="s">
        <v>201</v>
      </c>
      <c r="B81" s="20" t="s">
        <v>202</v>
      </c>
      <c r="C81" s="20" t="s">
        <v>82</v>
      </c>
      <c r="E81" s="28" t="s">
        <v>33</v>
      </c>
    </row>
    <row r="82" ht="12.75" customHeight="1">
      <c r="A82" s="20" t="s">
        <v>203</v>
      </c>
      <c r="B82" s="12" t="s">
        <v>204</v>
      </c>
      <c r="C82" s="20" t="s">
        <v>32</v>
      </c>
      <c r="E82" s="28" t="s">
        <v>33</v>
      </c>
      <c r="F82" s="24" t="s">
        <v>41</v>
      </c>
    </row>
    <row r="83" ht="12.75" customHeight="1">
      <c r="A83" s="20" t="s">
        <v>205</v>
      </c>
      <c r="B83" s="12" t="s">
        <v>206</v>
      </c>
      <c r="C83" s="20" t="s">
        <v>32</v>
      </c>
      <c r="E83" s="28" t="s">
        <v>33</v>
      </c>
      <c r="F83" s="24" t="s">
        <v>41</v>
      </c>
    </row>
    <row r="84" ht="12.75" customHeight="1">
      <c r="A84" s="20" t="s">
        <v>207</v>
      </c>
      <c r="B84" s="12" t="s">
        <v>208</v>
      </c>
      <c r="C84" s="20" t="s">
        <v>71</v>
      </c>
      <c r="E84" s="28" t="s">
        <v>33</v>
      </c>
    </row>
    <row r="85" ht="12.75" customHeight="1">
      <c r="A85" s="20" t="s">
        <v>209</v>
      </c>
      <c r="B85" s="12" t="s">
        <v>210</v>
      </c>
      <c r="C85" s="20" t="s">
        <v>32</v>
      </c>
      <c r="E85" s="28" t="s">
        <v>33</v>
      </c>
      <c r="F85" s="32" t="s">
        <v>44</v>
      </c>
    </row>
    <row r="86" ht="12.75" customHeight="1">
      <c r="A86" s="20" t="s">
        <v>211</v>
      </c>
      <c r="B86" s="12" t="s">
        <v>212</v>
      </c>
      <c r="C86" s="20" t="s">
        <v>32</v>
      </c>
      <c r="E86" s="28" t="s">
        <v>33</v>
      </c>
      <c r="F86" s="24" t="s">
        <v>41</v>
      </c>
    </row>
    <row r="87" ht="12.75" customHeight="1">
      <c r="A87" s="20" t="s">
        <v>213</v>
      </c>
      <c r="B87" s="12" t="s">
        <v>214</v>
      </c>
      <c r="C87" s="20" t="s">
        <v>71</v>
      </c>
      <c r="E87" s="28" t="s">
        <v>33</v>
      </c>
    </row>
    <row r="88" ht="12.75" customHeight="1">
      <c r="A88" s="20" t="s">
        <v>215</v>
      </c>
      <c r="B88" s="12" t="s">
        <v>216</v>
      </c>
      <c r="C88" s="20" t="s">
        <v>63</v>
      </c>
      <c r="E88" s="28" t="s">
        <v>33</v>
      </c>
      <c r="F88" s="33" t="s">
        <v>44</v>
      </c>
    </row>
    <row r="89" ht="12.75" customHeight="1">
      <c r="A89" s="20" t="s">
        <v>217</v>
      </c>
      <c r="B89" s="12" t="s">
        <v>218</v>
      </c>
      <c r="C89" s="20" t="s">
        <v>63</v>
      </c>
      <c r="E89" s="28" t="s">
        <v>33</v>
      </c>
      <c r="F89" s="33" t="s">
        <v>44</v>
      </c>
    </row>
    <row r="90" ht="12.75" customHeight="1">
      <c r="A90" s="20" t="s">
        <v>219</v>
      </c>
      <c r="B90" s="12" t="s">
        <v>220</v>
      </c>
      <c r="C90" s="20" t="s">
        <v>63</v>
      </c>
      <c r="E90" s="28" t="s">
        <v>33</v>
      </c>
      <c r="F90" s="33" t="s">
        <v>44</v>
      </c>
    </row>
    <row r="91" ht="12.75" customHeight="1">
      <c r="A91" s="20" t="s">
        <v>221</v>
      </c>
      <c r="B91" s="12" t="s">
        <v>222</v>
      </c>
      <c r="C91" s="20" t="s">
        <v>63</v>
      </c>
      <c r="E91" s="28" t="s">
        <v>33</v>
      </c>
      <c r="F91" s="33" t="s">
        <v>44</v>
      </c>
    </row>
    <row r="92" ht="12.75" customHeight="1">
      <c r="A92" s="20" t="s">
        <v>223</v>
      </c>
      <c r="B92" s="12" t="s">
        <v>224</v>
      </c>
      <c r="C92" s="20" t="s">
        <v>71</v>
      </c>
      <c r="E92" s="28" t="s">
        <v>33</v>
      </c>
      <c r="F92" s="33" t="s">
        <v>44</v>
      </c>
    </row>
    <row r="93" ht="12.75" customHeight="1">
      <c r="A93" s="20" t="s">
        <v>225</v>
      </c>
      <c r="B93" s="12" t="s">
        <v>226</v>
      </c>
      <c r="C93" s="20" t="s">
        <v>71</v>
      </c>
      <c r="E93" s="28" t="s">
        <v>33</v>
      </c>
      <c r="F93" s="33" t="s">
        <v>44</v>
      </c>
    </row>
    <row r="94" ht="12.75" customHeight="1">
      <c r="A94" s="20" t="s">
        <v>227</v>
      </c>
      <c r="B94" s="12" t="s">
        <v>228</v>
      </c>
      <c r="C94" s="20" t="s">
        <v>71</v>
      </c>
      <c r="E94" s="28" t="s">
        <v>33</v>
      </c>
      <c r="F94" s="33" t="s">
        <v>44</v>
      </c>
    </row>
    <row r="95" ht="12.75" customHeight="1">
      <c r="A95" s="20" t="s">
        <v>229</v>
      </c>
      <c r="B95" s="12" t="s">
        <v>230</v>
      </c>
      <c r="C95" s="20" t="s">
        <v>71</v>
      </c>
      <c r="E95" s="28" t="s">
        <v>33</v>
      </c>
      <c r="F95" s="33" t="s">
        <v>44</v>
      </c>
    </row>
    <row r="96" ht="12.75" customHeight="1">
      <c r="A96" s="20" t="s">
        <v>231</v>
      </c>
      <c r="B96" s="12" t="s">
        <v>232</v>
      </c>
      <c r="C96" s="20" t="s">
        <v>32</v>
      </c>
      <c r="E96" s="28" t="s">
        <v>33</v>
      </c>
      <c r="F96" s="33" t="s">
        <v>44</v>
      </c>
    </row>
    <row r="97" ht="12.75" customHeight="1">
      <c r="A97" s="20" t="s">
        <v>233</v>
      </c>
      <c r="B97" s="12" t="s">
        <v>234</v>
      </c>
      <c r="C97" s="20" t="s">
        <v>149</v>
      </c>
      <c r="E97" s="28" t="s">
        <v>33</v>
      </c>
    </row>
    <row r="98" ht="12.75" customHeight="1">
      <c r="A98" s="20" t="s">
        <v>235</v>
      </c>
      <c r="B98" s="20" t="s">
        <v>236</v>
      </c>
      <c r="C98" s="20" t="s">
        <v>82</v>
      </c>
      <c r="E98" s="28" t="s">
        <v>33</v>
      </c>
    </row>
    <row r="99" ht="12.75" customHeight="1">
      <c r="A99" s="20" t="s">
        <v>237</v>
      </c>
      <c r="B99" s="12" t="s">
        <v>238</v>
      </c>
      <c r="C99" s="20" t="s">
        <v>32</v>
      </c>
      <c r="D99" s="35" t="s">
        <v>39</v>
      </c>
      <c r="E99" s="28" t="s">
        <v>33</v>
      </c>
      <c r="F99" s="33" t="s">
        <v>44</v>
      </c>
    </row>
    <row r="100" ht="12.75" customHeight="1">
      <c r="A100" s="20" t="s">
        <v>239</v>
      </c>
      <c r="B100" s="12" t="s">
        <v>240</v>
      </c>
      <c r="C100" s="20" t="s">
        <v>36</v>
      </c>
      <c r="E100" s="24" t="s">
        <v>40</v>
      </c>
    </row>
    <row r="101" ht="12.75" customHeight="1">
      <c r="A101" s="20" t="s">
        <v>241</v>
      </c>
      <c r="B101" s="12" t="s">
        <v>242</v>
      </c>
      <c r="C101" s="20" t="s">
        <v>32</v>
      </c>
      <c r="E101" s="28" t="s">
        <v>33</v>
      </c>
      <c r="F101" s="24" t="s">
        <v>41</v>
      </c>
    </row>
    <row r="102" ht="12.75" customHeight="1">
      <c r="A102" s="20" t="s">
        <v>243</v>
      </c>
      <c r="B102" s="12" t="s">
        <v>244</v>
      </c>
      <c r="C102" s="20" t="s">
        <v>32</v>
      </c>
      <c r="E102" s="28" t="s">
        <v>33</v>
      </c>
      <c r="F102" s="33" t="s">
        <v>44</v>
      </c>
    </row>
    <row r="103" ht="12.75" customHeight="1">
      <c r="A103" s="20" t="s">
        <v>245</v>
      </c>
      <c r="B103" s="12" t="s">
        <v>246</v>
      </c>
      <c r="C103" s="20" t="s">
        <v>36</v>
      </c>
      <c r="E103" s="28" t="s">
        <v>33</v>
      </c>
    </row>
    <row r="104" ht="12.75" customHeight="1">
      <c r="A104" s="20" t="s">
        <v>247</v>
      </c>
      <c r="B104" s="12" t="s">
        <v>248</v>
      </c>
      <c r="C104" s="20" t="s">
        <v>36</v>
      </c>
      <c r="E104" s="28" t="s">
        <v>33</v>
      </c>
      <c r="F104" s="24" t="s">
        <v>41</v>
      </c>
    </row>
    <row r="105" ht="12.75" customHeight="1">
      <c r="A105" s="20" t="s">
        <v>249</v>
      </c>
      <c r="B105" s="12" t="s">
        <v>250</v>
      </c>
      <c r="C105" s="20" t="s">
        <v>36</v>
      </c>
      <c r="E105" s="28" t="s">
        <v>33</v>
      </c>
      <c r="F105" s="24" t="s">
        <v>41</v>
      </c>
    </row>
    <row r="106" ht="12.75" customHeight="1">
      <c r="A106" s="36" t="s">
        <v>251</v>
      </c>
      <c r="B106" s="37" t="s">
        <v>252</v>
      </c>
      <c r="C106" s="38"/>
      <c r="D106" s="36">
        <v>1381.0</v>
      </c>
      <c r="E106" s="39"/>
      <c r="F106" s="39"/>
    </row>
    <row r="107" ht="12.75" customHeight="1">
      <c r="A107" s="40" t="s">
        <v>30</v>
      </c>
      <c r="B107" s="12" t="s">
        <v>31</v>
      </c>
      <c r="C107" s="41" t="s">
        <v>32</v>
      </c>
      <c r="D107" s="42"/>
      <c r="E107" s="28" t="s">
        <v>33</v>
      </c>
      <c r="F107" s="32"/>
    </row>
    <row r="108" ht="12.75" customHeight="1">
      <c r="A108" s="40" t="s">
        <v>253</v>
      </c>
      <c r="B108" s="12" t="s">
        <v>254</v>
      </c>
      <c r="C108" s="41" t="s">
        <v>32</v>
      </c>
      <c r="D108" s="42"/>
      <c r="E108" s="28" t="s">
        <v>33</v>
      </c>
      <c r="F108" s="32" t="s">
        <v>44</v>
      </c>
    </row>
    <row r="109">
      <c r="A109" s="40" t="s">
        <v>255</v>
      </c>
      <c r="B109" s="40" t="s">
        <v>256</v>
      </c>
      <c r="C109" s="41" t="s">
        <v>257</v>
      </c>
      <c r="D109" s="43" t="s">
        <v>258</v>
      </c>
      <c r="E109" s="28" t="s">
        <v>33</v>
      </c>
      <c r="F109" s="42"/>
    </row>
    <row r="110" ht="12.75" customHeight="1">
      <c r="A110" s="40" t="s">
        <v>259</v>
      </c>
      <c r="B110" s="40" t="s">
        <v>260</v>
      </c>
      <c r="C110" s="40" t="s">
        <v>257</v>
      </c>
      <c r="D110" s="42"/>
      <c r="E110" s="28" t="s">
        <v>33</v>
      </c>
      <c r="F110" s="42"/>
    </row>
    <row r="111" ht="12.75" customHeight="1">
      <c r="A111" s="36" t="s">
        <v>261</v>
      </c>
      <c r="B111" s="37" t="s">
        <v>262</v>
      </c>
      <c r="C111" s="38"/>
      <c r="D111" s="36">
        <v>1031.0</v>
      </c>
      <c r="E111" s="39"/>
      <c r="F111" s="39"/>
    </row>
    <row r="112" ht="12.75" customHeight="1">
      <c r="A112" s="40" t="s">
        <v>263</v>
      </c>
      <c r="B112" s="40" t="s">
        <v>264</v>
      </c>
      <c r="C112" s="41" t="s">
        <v>36</v>
      </c>
      <c r="D112" s="35" t="s">
        <v>39</v>
      </c>
      <c r="E112" s="28" t="s">
        <v>33</v>
      </c>
      <c r="F112" s="42"/>
    </row>
    <row r="113" ht="12.75" customHeight="1">
      <c r="A113" s="40" t="s">
        <v>30</v>
      </c>
      <c r="B113" s="40" t="s">
        <v>265</v>
      </c>
      <c r="C113" s="40" t="s">
        <v>32</v>
      </c>
      <c r="D113" s="42"/>
      <c r="E113" s="28" t="s">
        <v>33</v>
      </c>
      <c r="F113" s="42"/>
    </row>
    <row r="114" ht="12.75" customHeight="1">
      <c r="A114" s="40" t="s">
        <v>34</v>
      </c>
      <c r="B114" s="40" t="s">
        <v>35</v>
      </c>
      <c r="C114" s="40" t="s">
        <v>36</v>
      </c>
      <c r="D114" s="42"/>
      <c r="E114" s="28" t="s">
        <v>33</v>
      </c>
      <c r="F114" s="42"/>
    </row>
    <row r="115" ht="12.75" customHeight="1">
      <c r="A115" s="40" t="s">
        <v>266</v>
      </c>
      <c r="B115" s="40" t="s">
        <v>267</v>
      </c>
      <c r="C115" s="40" t="s">
        <v>36</v>
      </c>
      <c r="D115" s="42"/>
      <c r="E115" s="28" t="s">
        <v>33</v>
      </c>
      <c r="F115" s="42"/>
    </row>
    <row r="116" ht="12.75" customHeight="1">
      <c r="A116" s="40" t="s">
        <v>37</v>
      </c>
      <c r="B116" s="40" t="s">
        <v>268</v>
      </c>
      <c r="C116" s="40" t="s">
        <v>32</v>
      </c>
      <c r="D116" s="35" t="s">
        <v>39</v>
      </c>
      <c r="E116" s="24" t="s">
        <v>40</v>
      </c>
      <c r="F116" s="42"/>
    </row>
    <row r="117" ht="12.75" customHeight="1">
      <c r="A117" s="40" t="s">
        <v>47</v>
      </c>
      <c r="B117" s="40" t="s">
        <v>269</v>
      </c>
      <c r="C117" s="40" t="s">
        <v>32</v>
      </c>
      <c r="D117" s="42"/>
      <c r="E117" s="28" t="s">
        <v>33</v>
      </c>
      <c r="F117" s="42"/>
    </row>
    <row r="118" ht="12.75" customHeight="1">
      <c r="A118" s="40" t="s">
        <v>69</v>
      </c>
      <c r="B118" s="40" t="s">
        <v>270</v>
      </c>
      <c r="C118" s="40" t="s">
        <v>71</v>
      </c>
      <c r="D118" s="42"/>
      <c r="E118" s="28" t="s">
        <v>33</v>
      </c>
      <c r="F118" s="42"/>
    </row>
    <row r="119" ht="12.75" customHeight="1">
      <c r="A119" s="40" t="s">
        <v>271</v>
      </c>
      <c r="B119" s="40" t="s">
        <v>272</v>
      </c>
      <c r="C119" s="40" t="s">
        <v>82</v>
      </c>
      <c r="D119" s="35" t="s">
        <v>39</v>
      </c>
      <c r="E119" s="28" t="s">
        <v>33</v>
      </c>
      <c r="F119" s="42"/>
    </row>
    <row r="120">
      <c r="A120" s="40" t="s">
        <v>255</v>
      </c>
      <c r="B120" s="40" t="s">
        <v>273</v>
      </c>
      <c r="C120" s="40" t="s">
        <v>257</v>
      </c>
      <c r="D120" s="43" t="s">
        <v>274</v>
      </c>
      <c r="E120" s="28" t="s">
        <v>33</v>
      </c>
      <c r="F120" s="42"/>
    </row>
    <row r="121" ht="12.75" customHeight="1">
      <c r="A121" s="40" t="s">
        <v>72</v>
      </c>
      <c r="B121" s="40" t="s">
        <v>275</v>
      </c>
      <c r="C121" s="40" t="s">
        <v>36</v>
      </c>
      <c r="D121" s="35" t="s">
        <v>39</v>
      </c>
      <c r="E121" s="28" t="s">
        <v>33</v>
      </c>
      <c r="F121" s="42"/>
    </row>
    <row r="122" ht="12.75" customHeight="1">
      <c r="A122" s="40" t="s">
        <v>143</v>
      </c>
      <c r="B122" s="40" t="s">
        <v>144</v>
      </c>
      <c r="C122" s="40" t="s">
        <v>36</v>
      </c>
      <c r="D122" s="42"/>
      <c r="E122" s="28" t="s">
        <v>33</v>
      </c>
      <c r="F122" s="42"/>
    </row>
    <row r="123" ht="12.75" customHeight="1">
      <c r="A123" s="40" t="s">
        <v>276</v>
      </c>
      <c r="B123" s="40" t="s">
        <v>277</v>
      </c>
      <c r="C123" s="40" t="s">
        <v>66</v>
      </c>
      <c r="D123" s="42"/>
      <c r="E123" s="28" t="s">
        <v>33</v>
      </c>
      <c r="F123" s="42"/>
    </row>
    <row r="124" ht="12.75" customHeight="1">
      <c r="A124" s="40" t="s">
        <v>107</v>
      </c>
      <c r="B124" s="40" t="s">
        <v>278</v>
      </c>
      <c r="C124" s="40" t="s">
        <v>32</v>
      </c>
      <c r="D124" s="42"/>
      <c r="E124" s="24" t="s">
        <v>40</v>
      </c>
      <c r="F124" s="42"/>
    </row>
    <row r="125" ht="12.75" customHeight="1">
      <c r="A125" s="40" t="s">
        <v>279</v>
      </c>
      <c r="B125" s="40" t="s">
        <v>280</v>
      </c>
      <c r="C125" s="40" t="s">
        <v>36</v>
      </c>
      <c r="D125" s="42"/>
      <c r="E125" s="28" t="s">
        <v>33</v>
      </c>
      <c r="F125" s="42"/>
    </row>
    <row r="126" ht="12.75" customHeight="1">
      <c r="A126" s="40" t="s">
        <v>281</v>
      </c>
      <c r="B126" s="40" t="s">
        <v>282</v>
      </c>
      <c r="C126" s="40" t="s">
        <v>283</v>
      </c>
      <c r="D126" s="42"/>
      <c r="E126" s="28" t="s">
        <v>33</v>
      </c>
      <c r="F126" s="42"/>
    </row>
    <row r="127" ht="12.75" customHeight="1">
      <c r="A127" s="40" t="s">
        <v>284</v>
      </c>
      <c r="B127" s="40" t="s">
        <v>285</v>
      </c>
      <c r="C127" s="40" t="s">
        <v>32</v>
      </c>
      <c r="D127" s="42"/>
      <c r="E127" s="28" t="s">
        <v>33</v>
      </c>
      <c r="F127" s="42"/>
    </row>
    <row r="128" ht="12.75" customHeight="1">
      <c r="A128" s="40" t="s">
        <v>286</v>
      </c>
      <c r="B128" s="40" t="s">
        <v>287</v>
      </c>
      <c r="C128" s="40" t="s">
        <v>36</v>
      </c>
      <c r="D128" s="42"/>
      <c r="E128" s="28" t="s">
        <v>33</v>
      </c>
      <c r="F128" s="42"/>
    </row>
    <row r="129" ht="12.75" customHeight="1">
      <c r="A129" s="40" t="s">
        <v>113</v>
      </c>
      <c r="B129" s="40" t="s">
        <v>114</v>
      </c>
      <c r="C129" s="40" t="s">
        <v>32</v>
      </c>
      <c r="D129" s="42"/>
      <c r="E129" s="28" t="s">
        <v>33</v>
      </c>
      <c r="F129" s="42"/>
    </row>
    <row r="130" ht="12.75" customHeight="1">
      <c r="A130" s="40" t="s">
        <v>115</v>
      </c>
      <c r="B130" s="40" t="s">
        <v>116</v>
      </c>
      <c r="C130" s="40" t="s">
        <v>66</v>
      </c>
      <c r="D130" s="42"/>
      <c r="E130" s="28" t="s">
        <v>33</v>
      </c>
      <c r="F130" s="42"/>
    </row>
    <row r="131" ht="12.75" customHeight="1">
      <c r="A131" s="40" t="s">
        <v>61</v>
      </c>
      <c r="B131" s="40" t="s">
        <v>62</v>
      </c>
      <c r="C131" s="40" t="s">
        <v>63</v>
      </c>
      <c r="D131" s="42"/>
      <c r="E131" s="28" t="s">
        <v>33</v>
      </c>
      <c r="F131" s="42"/>
    </row>
    <row r="132" ht="12.75" customHeight="1">
      <c r="A132" s="40" t="s">
        <v>172</v>
      </c>
      <c r="B132" s="40" t="s">
        <v>173</v>
      </c>
      <c r="C132" s="40" t="s">
        <v>97</v>
      </c>
      <c r="D132" s="42"/>
      <c r="E132" s="28" t="s">
        <v>33</v>
      </c>
      <c r="F132" s="42"/>
    </row>
    <row r="133" ht="12.75" customHeight="1">
      <c r="A133" s="40" t="s">
        <v>205</v>
      </c>
      <c r="B133" s="40" t="s">
        <v>288</v>
      </c>
      <c r="C133" s="40" t="s">
        <v>32</v>
      </c>
      <c r="D133" s="42"/>
      <c r="E133" s="28" t="s">
        <v>33</v>
      </c>
      <c r="F133" s="42"/>
    </row>
    <row r="134" ht="12.75" customHeight="1">
      <c r="A134" s="40" t="s">
        <v>207</v>
      </c>
      <c r="B134" s="40" t="s">
        <v>289</v>
      </c>
      <c r="C134" s="40" t="s">
        <v>71</v>
      </c>
      <c r="D134" s="42"/>
      <c r="E134" s="28" t="s">
        <v>33</v>
      </c>
      <c r="F134" s="42"/>
    </row>
    <row r="135" ht="12.75" customHeight="1">
      <c r="A135" s="40" t="s">
        <v>209</v>
      </c>
      <c r="B135" s="40" t="s">
        <v>290</v>
      </c>
      <c r="C135" s="40" t="s">
        <v>32</v>
      </c>
      <c r="D135" s="42"/>
      <c r="E135" s="28" t="s">
        <v>33</v>
      </c>
      <c r="F135" s="42"/>
    </row>
    <row r="136" ht="12.75" customHeight="1">
      <c r="A136" s="40" t="s">
        <v>211</v>
      </c>
      <c r="B136" s="40" t="s">
        <v>291</v>
      </c>
      <c r="C136" s="40" t="s">
        <v>32</v>
      </c>
      <c r="D136" s="42"/>
      <c r="E136" s="28" t="s">
        <v>33</v>
      </c>
      <c r="F136" s="42"/>
    </row>
    <row r="137" ht="12.75" customHeight="1">
      <c r="A137" s="40" t="s">
        <v>213</v>
      </c>
      <c r="B137" s="40" t="s">
        <v>292</v>
      </c>
      <c r="C137" s="40" t="s">
        <v>71</v>
      </c>
      <c r="D137" s="42"/>
      <c r="E137" s="28" t="s">
        <v>33</v>
      </c>
      <c r="F137" s="42"/>
    </row>
    <row r="138" ht="12.75" customHeight="1">
      <c r="A138" s="40" t="s">
        <v>180</v>
      </c>
      <c r="B138" s="40" t="s">
        <v>293</v>
      </c>
      <c r="C138" s="40" t="s">
        <v>36</v>
      </c>
      <c r="D138" s="42"/>
      <c r="E138" s="28" t="s">
        <v>33</v>
      </c>
      <c r="F138" s="42"/>
    </row>
    <row r="139" ht="12.75" customHeight="1">
      <c r="A139" s="40" t="s">
        <v>100</v>
      </c>
      <c r="B139" s="40" t="s">
        <v>294</v>
      </c>
      <c r="C139" s="40" t="s">
        <v>71</v>
      </c>
      <c r="D139" s="35" t="s">
        <v>39</v>
      </c>
      <c r="E139" s="28" t="s">
        <v>33</v>
      </c>
      <c r="F139" s="42"/>
    </row>
    <row r="140" ht="12.75" customHeight="1">
      <c r="A140" s="40" t="s">
        <v>247</v>
      </c>
      <c r="B140" s="40" t="s">
        <v>248</v>
      </c>
      <c r="C140" s="40" t="s">
        <v>36</v>
      </c>
      <c r="D140" s="42"/>
      <c r="E140" s="28" t="s">
        <v>33</v>
      </c>
      <c r="F140" s="42"/>
    </row>
    <row r="141" ht="12.75" customHeight="1">
      <c r="A141" s="40" t="s">
        <v>249</v>
      </c>
      <c r="B141" s="40" t="s">
        <v>295</v>
      </c>
      <c r="C141" s="40" t="s">
        <v>36</v>
      </c>
      <c r="D141" s="42"/>
      <c r="E141" s="28" t="s">
        <v>33</v>
      </c>
      <c r="F141" s="42"/>
    </row>
    <row r="142" ht="12.75" customHeight="1">
      <c r="A142" s="36" t="s">
        <v>296</v>
      </c>
      <c r="B142" s="37" t="s">
        <v>297</v>
      </c>
      <c r="C142" s="38"/>
      <c r="D142" s="36">
        <v>1073.0</v>
      </c>
      <c r="E142" s="39"/>
      <c r="F142" s="39"/>
    </row>
    <row r="143" ht="12.75" customHeight="1">
      <c r="A143" s="40" t="s">
        <v>55</v>
      </c>
      <c r="B143" s="40" t="s">
        <v>298</v>
      </c>
      <c r="C143" s="41" t="s">
        <v>36</v>
      </c>
      <c r="D143" s="35" t="s">
        <v>39</v>
      </c>
      <c r="E143" s="28" t="s">
        <v>33</v>
      </c>
      <c r="F143" s="42"/>
    </row>
    <row r="144" ht="12.75" customHeight="1">
      <c r="A144" s="40" t="s">
        <v>299</v>
      </c>
      <c r="B144" s="40" t="s">
        <v>300</v>
      </c>
      <c r="C144" s="40" t="s">
        <v>301</v>
      </c>
      <c r="D144" s="42"/>
      <c r="E144" s="28" t="s">
        <v>33</v>
      </c>
      <c r="F144" s="42"/>
    </row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0.0"/>
    <col customWidth="1" min="2" max="2" width="19.88"/>
    <col customWidth="1" min="3" max="3" width="24.63"/>
    <col customWidth="1" min="4" max="4" width="9.88"/>
    <col customWidth="1" min="5" max="5" width="24.38"/>
    <col customWidth="1" min="6" max="6" width="10.13"/>
    <col customWidth="1" min="7" max="7" width="17.75"/>
    <col customWidth="1" min="11" max="11" width="13.0"/>
    <col customWidth="1" min="12" max="12" width="28.88"/>
    <col customWidth="1" min="14" max="14" width="26.63"/>
    <col customWidth="1" min="15" max="15" width="31.75"/>
    <col customWidth="1" min="23" max="23" width="13.5"/>
    <col customWidth="1" min="24" max="24" width="9.38"/>
    <col customWidth="1" min="32" max="32" width="14.75"/>
    <col customWidth="1" min="36" max="36" width="21.5"/>
    <col customWidth="1" min="37" max="37" width="16.75"/>
    <col customWidth="1" min="42" max="42" width="20.63"/>
    <col customWidth="1" min="47" max="47" width="13.38"/>
    <col customWidth="1" min="51" max="51" width="26.13"/>
    <col customWidth="1" min="52" max="52" width="26.88"/>
    <col customWidth="1" min="53" max="53" width="19.25"/>
    <col customWidth="1" min="63" max="63" width="25.5"/>
    <col customWidth="1" min="65" max="65" width="21.0"/>
    <col customWidth="1" min="70" max="70" width="13.5"/>
    <col customWidth="1" min="73" max="73" width="22.13"/>
    <col customWidth="1" min="76" max="77" width="10.25"/>
    <col customWidth="1" min="79" max="79" width="7.75"/>
    <col customWidth="1" min="80" max="80" width="13.63"/>
    <col customWidth="1" min="81" max="81" width="13.13"/>
    <col customWidth="1" min="82" max="82" width="16.88"/>
    <col customWidth="1" min="86" max="89" width="26.63"/>
    <col customWidth="1" min="90" max="93" width="23.63"/>
    <col customWidth="1" min="94" max="94" width="24.0"/>
    <col customWidth="1" min="95" max="95" width="25.13"/>
    <col customWidth="1" min="100" max="100" width="20.25"/>
    <col customWidth="1" min="102" max="102" width="10.13"/>
    <col customWidth="1" min="104" max="104" width="15.5"/>
    <col customWidth="1" min="105" max="105" width="16.25"/>
    <col customWidth="1" min="106" max="106" width="20.25"/>
    <col customWidth="1" min="107" max="107" width="15.63"/>
    <col customWidth="1" min="108" max="108" width="19.13"/>
    <col customWidth="1" min="109" max="109" width="10.0"/>
    <col customWidth="1" min="110" max="110" width="16.25"/>
    <col customWidth="1" min="111" max="111" width="15.38"/>
    <col customWidth="1" min="112" max="112" width="15.75"/>
    <col customWidth="1" min="113" max="113" width="15.63"/>
    <col customWidth="1" min="114" max="114" width="20.38"/>
    <col customWidth="1" min="115" max="116" width="20.0"/>
    <col customWidth="1" min="117" max="117" width="20.38"/>
    <col customWidth="1" min="118" max="118" width="10.0"/>
    <col customWidth="1" min="119" max="119" width="10.25"/>
    <col customWidth="1" min="120" max="120" width="8.13"/>
    <col customWidth="1" min="121" max="121" width="10.38"/>
    <col customWidth="1" min="122" max="122" width="15.75"/>
    <col customWidth="1" min="123" max="123" width="8.5"/>
    <col customWidth="1" min="124" max="124" width="6.75"/>
    <col customWidth="1" min="125" max="125" width="24.63"/>
    <col customWidth="1" min="126" max="126" width="14.25"/>
    <col customWidth="1" min="127" max="127" width="20.38"/>
    <col customWidth="1" min="128" max="128" width="16.88"/>
    <col customWidth="1" min="129" max="129" width="13.63"/>
    <col customWidth="1" min="130" max="130" width="8.75"/>
  </cols>
  <sheetData>
    <row r="1" ht="15.75" customHeight="1">
      <c r="A1" s="44" t="s">
        <v>29</v>
      </c>
      <c r="B1" s="21" t="s">
        <v>30</v>
      </c>
      <c r="C1" s="45" t="s">
        <v>34</v>
      </c>
      <c r="D1" s="45" t="s">
        <v>37</v>
      </c>
      <c r="E1" s="45" t="s">
        <v>42</v>
      </c>
      <c r="F1" s="45" t="s">
        <v>45</v>
      </c>
      <c r="G1" s="45" t="s">
        <v>47</v>
      </c>
      <c r="H1" s="45" t="s">
        <v>49</v>
      </c>
      <c r="I1" s="45" t="s">
        <v>51</v>
      </c>
      <c r="J1" s="45" t="s">
        <v>53</v>
      </c>
      <c r="K1" s="45" t="s">
        <v>55</v>
      </c>
      <c r="L1" s="45" t="s">
        <v>57</v>
      </c>
      <c r="M1" s="45" t="s">
        <v>59</v>
      </c>
      <c r="N1" s="45" t="s">
        <v>61</v>
      </c>
      <c r="O1" s="45" t="s">
        <v>64</v>
      </c>
      <c r="P1" s="45" t="s">
        <v>67</v>
      </c>
      <c r="Q1" s="45" t="s">
        <v>69</v>
      </c>
      <c r="R1" s="45" t="s">
        <v>72</v>
      </c>
      <c r="S1" s="45" t="s">
        <v>74</v>
      </c>
      <c r="T1" s="45" t="s">
        <v>78</v>
      </c>
      <c r="U1" s="45" t="s">
        <v>80</v>
      </c>
      <c r="V1" s="45" t="s">
        <v>83</v>
      </c>
      <c r="W1" s="45" t="s">
        <v>85</v>
      </c>
      <c r="X1" s="45" t="s">
        <v>87</v>
      </c>
      <c r="Y1" s="45" t="s">
        <v>89</v>
      </c>
      <c r="Z1" s="45" t="s">
        <v>91</v>
      </c>
      <c r="AA1" s="45" t="s">
        <v>93</v>
      </c>
      <c r="AB1" s="45" t="s">
        <v>95</v>
      </c>
      <c r="AC1" s="45" t="s">
        <v>98</v>
      </c>
      <c r="AD1" s="45" t="s">
        <v>100</v>
      </c>
      <c r="AE1" s="45" t="s">
        <v>102</v>
      </c>
      <c r="AF1" s="45" t="s">
        <v>104</v>
      </c>
      <c r="AG1" s="45" t="s">
        <v>107</v>
      </c>
      <c r="AH1" s="45" t="s">
        <v>109</v>
      </c>
      <c r="AI1" s="45" t="s">
        <v>111</v>
      </c>
      <c r="AJ1" s="45" t="s">
        <v>113</v>
      </c>
      <c r="AK1" s="45" t="s">
        <v>115</v>
      </c>
      <c r="AL1" s="45" t="s">
        <v>117</v>
      </c>
      <c r="AM1" s="45" t="s">
        <v>119</v>
      </c>
      <c r="AN1" s="45" t="s">
        <v>121</v>
      </c>
      <c r="AO1" s="45" t="s">
        <v>123</v>
      </c>
      <c r="AP1" s="45" t="s">
        <v>125</v>
      </c>
      <c r="AQ1" s="45" t="s">
        <v>127</v>
      </c>
      <c r="AR1" s="45" t="s">
        <v>129</v>
      </c>
      <c r="AS1" s="45" t="s">
        <v>131</v>
      </c>
      <c r="AT1" s="45" t="s">
        <v>133</v>
      </c>
      <c r="AU1" s="45" t="s">
        <v>135</v>
      </c>
      <c r="AV1" s="45" t="s">
        <v>137</v>
      </c>
      <c r="AW1" s="45" t="s">
        <v>139</v>
      </c>
      <c r="AX1" s="45" t="s">
        <v>141</v>
      </c>
      <c r="AY1" s="45" t="s">
        <v>143</v>
      </c>
      <c r="AZ1" s="45" t="s">
        <v>145</v>
      </c>
      <c r="BA1" s="45" t="s">
        <v>147</v>
      </c>
      <c r="BB1" s="45" t="s">
        <v>150</v>
      </c>
      <c r="BC1" s="45" t="s">
        <v>152</v>
      </c>
      <c r="BD1" s="45" t="s">
        <v>154</v>
      </c>
      <c r="BE1" s="45" t="s">
        <v>156</v>
      </c>
      <c r="BF1" s="45" t="s">
        <v>158</v>
      </c>
      <c r="BG1" s="45" t="s">
        <v>160</v>
      </c>
      <c r="BH1" s="45" t="s">
        <v>162</v>
      </c>
      <c r="BI1" s="45" t="s">
        <v>164</v>
      </c>
      <c r="BJ1" s="45" t="s">
        <v>166</v>
      </c>
      <c r="BK1" s="45" t="s">
        <v>168</v>
      </c>
      <c r="BL1" s="45" t="s">
        <v>170</v>
      </c>
      <c r="BM1" s="45" t="s">
        <v>172</v>
      </c>
      <c r="BN1" s="45" t="s">
        <v>174</v>
      </c>
      <c r="BO1" s="45" t="s">
        <v>176</v>
      </c>
      <c r="BP1" s="45" t="s">
        <v>178</v>
      </c>
      <c r="BQ1" s="45" t="s">
        <v>180</v>
      </c>
      <c r="BR1" s="45" t="s">
        <v>182</v>
      </c>
      <c r="BS1" s="45" t="s">
        <v>185</v>
      </c>
      <c r="BT1" s="45" t="s">
        <v>187</v>
      </c>
      <c r="BU1" s="45" t="s">
        <v>189</v>
      </c>
      <c r="BV1" s="45" t="s">
        <v>191</v>
      </c>
      <c r="BW1" s="45" t="s">
        <v>193</v>
      </c>
      <c r="BX1" s="45" t="s">
        <v>195</v>
      </c>
      <c r="BY1" s="45" t="s">
        <v>197</v>
      </c>
      <c r="BZ1" s="45" t="s">
        <v>199</v>
      </c>
      <c r="CA1" s="45" t="s">
        <v>201</v>
      </c>
      <c r="CB1" s="45" t="s">
        <v>203</v>
      </c>
      <c r="CC1" s="45" t="s">
        <v>205</v>
      </c>
      <c r="CD1" s="45" t="s">
        <v>207</v>
      </c>
      <c r="CE1" s="45" t="s">
        <v>209</v>
      </c>
      <c r="CF1" s="45" t="s">
        <v>211</v>
      </c>
      <c r="CG1" s="45" t="s">
        <v>213</v>
      </c>
      <c r="CH1" s="45" t="s">
        <v>215</v>
      </c>
      <c r="CI1" s="45" t="s">
        <v>217</v>
      </c>
      <c r="CJ1" s="45" t="s">
        <v>219</v>
      </c>
      <c r="CK1" s="45" t="s">
        <v>221</v>
      </c>
      <c r="CL1" s="45" t="s">
        <v>223</v>
      </c>
      <c r="CM1" s="45" t="s">
        <v>225</v>
      </c>
      <c r="CN1" s="45" t="s">
        <v>227</v>
      </c>
      <c r="CO1" s="45" t="s">
        <v>229</v>
      </c>
      <c r="CP1" s="45" t="s">
        <v>231</v>
      </c>
      <c r="CQ1" s="45" t="s">
        <v>233</v>
      </c>
      <c r="CR1" s="45" t="s">
        <v>235</v>
      </c>
      <c r="CS1" s="45" t="s">
        <v>237</v>
      </c>
      <c r="CT1" s="45" t="s">
        <v>239</v>
      </c>
      <c r="CU1" s="45" t="s">
        <v>241</v>
      </c>
      <c r="CV1" s="45" t="s">
        <v>243</v>
      </c>
      <c r="CW1" s="45" t="s">
        <v>245</v>
      </c>
      <c r="CX1" s="45" t="s">
        <v>247</v>
      </c>
      <c r="CY1" s="45" t="s">
        <v>249</v>
      </c>
      <c r="CZ1" s="46" t="s">
        <v>302</v>
      </c>
      <c r="DA1" s="46" t="s">
        <v>303</v>
      </c>
      <c r="DB1" s="46" t="s">
        <v>304</v>
      </c>
      <c r="DC1" s="46" t="s">
        <v>305</v>
      </c>
      <c r="DD1" s="46" t="s">
        <v>306</v>
      </c>
      <c r="DE1" s="46" t="s">
        <v>307</v>
      </c>
      <c r="DF1" s="46" t="s">
        <v>308</v>
      </c>
      <c r="DG1" s="46" t="s">
        <v>309</v>
      </c>
      <c r="DH1" s="46" t="s">
        <v>310</v>
      </c>
      <c r="DI1" s="46" t="s">
        <v>311</v>
      </c>
      <c r="DJ1" s="46" t="s">
        <v>312</v>
      </c>
      <c r="DK1" s="46" t="s">
        <v>313</v>
      </c>
      <c r="DL1" s="46" t="s">
        <v>314</v>
      </c>
      <c r="DM1" s="46" t="s">
        <v>315</v>
      </c>
      <c r="DN1" s="46" t="s">
        <v>316</v>
      </c>
      <c r="DO1" s="46" t="s">
        <v>317</v>
      </c>
      <c r="DP1" s="46" t="s">
        <v>318</v>
      </c>
      <c r="DQ1" s="46" t="s">
        <v>319</v>
      </c>
      <c r="DR1" s="46" t="s">
        <v>320</v>
      </c>
      <c r="DS1" s="47" t="s">
        <v>321</v>
      </c>
      <c r="DT1" s="47" t="s">
        <v>322</v>
      </c>
      <c r="DU1" s="47" t="s">
        <v>323</v>
      </c>
      <c r="DV1" s="47" t="s">
        <v>324</v>
      </c>
      <c r="DW1" s="47" t="s">
        <v>325</v>
      </c>
      <c r="DX1" s="47" t="s">
        <v>326</v>
      </c>
      <c r="DY1" s="47" t="s">
        <v>327</v>
      </c>
      <c r="DZ1" s="48" t="s">
        <v>328</v>
      </c>
    </row>
    <row r="2">
      <c r="A2" s="49" t="s">
        <v>44</v>
      </c>
      <c r="B2" s="49" t="s">
        <v>9</v>
      </c>
      <c r="C2" s="49"/>
      <c r="D2" s="49" t="s">
        <v>40</v>
      </c>
      <c r="E2" s="50" t="s">
        <v>329</v>
      </c>
      <c r="F2" s="49" t="s">
        <v>9</v>
      </c>
      <c r="G2" s="51"/>
      <c r="H2" s="49" t="s">
        <v>9</v>
      </c>
      <c r="I2" s="49" t="s">
        <v>9</v>
      </c>
      <c r="J2" s="49" t="s">
        <v>9</v>
      </c>
      <c r="K2" s="49"/>
      <c r="L2" s="49" t="s">
        <v>330</v>
      </c>
      <c r="M2" s="49" t="s">
        <v>9</v>
      </c>
      <c r="N2" s="49" t="s">
        <v>331</v>
      </c>
      <c r="O2" s="49" t="s">
        <v>9</v>
      </c>
      <c r="P2" s="49" t="s">
        <v>9</v>
      </c>
      <c r="Q2" s="49" t="s">
        <v>9</v>
      </c>
      <c r="R2" s="49" t="s">
        <v>9</v>
      </c>
      <c r="S2" s="49" t="s">
        <v>9</v>
      </c>
      <c r="T2" s="49" t="s">
        <v>9</v>
      </c>
      <c r="U2" s="49" t="s">
        <v>9</v>
      </c>
      <c r="V2" s="49" t="s">
        <v>9</v>
      </c>
      <c r="W2" s="49" t="s">
        <v>9</v>
      </c>
      <c r="X2" s="49" t="s">
        <v>9</v>
      </c>
      <c r="Y2" s="49" t="s">
        <v>9</v>
      </c>
      <c r="Z2" s="49" t="s">
        <v>9</v>
      </c>
      <c r="AA2" s="49" t="s">
        <v>9</v>
      </c>
      <c r="AB2" s="49" t="s">
        <v>9</v>
      </c>
      <c r="AC2" s="49" t="s">
        <v>9</v>
      </c>
      <c r="AD2" s="49" t="s">
        <v>9</v>
      </c>
      <c r="AE2" s="49" t="s">
        <v>9</v>
      </c>
      <c r="AF2" s="49" t="s">
        <v>9</v>
      </c>
      <c r="AG2" s="49" t="s">
        <v>9</v>
      </c>
      <c r="AH2" s="49" t="s">
        <v>9</v>
      </c>
      <c r="AI2" s="49" t="s">
        <v>9</v>
      </c>
      <c r="AJ2" s="49" t="s">
        <v>332</v>
      </c>
      <c r="AK2" s="49" t="s">
        <v>9</v>
      </c>
      <c r="AL2" s="49" t="s">
        <v>9</v>
      </c>
      <c r="AM2" s="49" t="s">
        <v>9</v>
      </c>
      <c r="AN2" s="49" t="s">
        <v>9</v>
      </c>
      <c r="AO2" s="49" t="s">
        <v>9</v>
      </c>
      <c r="AP2" s="49" t="s">
        <v>333</v>
      </c>
      <c r="AQ2" s="49" t="s">
        <v>9</v>
      </c>
      <c r="AR2" s="49" t="s">
        <v>9</v>
      </c>
      <c r="AS2" s="49" t="s">
        <v>9</v>
      </c>
      <c r="AT2" s="49" t="s">
        <v>9</v>
      </c>
      <c r="AU2" s="49" t="s">
        <v>9</v>
      </c>
      <c r="AV2" s="49" t="s">
        <v>9</v>
      </c>
      <c r="AW2" s="49" t="s">
        <v>9</v>
      </c>
      <c r="AX2" s="49" t="s">
        <v>9</v>
      </c>
      <c r="AY2" s="51" t="s">
        <v>334</v>
      </c>
      <c r="AZ2" s="49" t="s">
        <v>9</v>
      </c>
      <c r="BA2" s="49" t="s">
        <v>9</v>
      </c>
      <c r="BB2" s="49" t="s">
        <v>9</v>
      </c>
      <c r="BC2" s="49" t="s">
        <v>9</v>
      </c>
      <c r="BD2" s="49" t="s">
        <v>9</v>
      </c>
      <c r="BE2" s="49" t="s">
        <v>9</v>
      </c>
      <c r="BF2" s="49" t="s">
        <v>9</v>
      </c>
      <c r="BG2" s="49" t="s">
        <v>9</v>
      </c>
      <c r="BH2" s="49" t="s">
        <v>9</v>
      </c>
      <c r="BI2" s="49" t="s">
        <v>9</v>
      </c>
      <c r="BJ2" s="49" t="s">
        <v>9</v>
      </c>
      <c r="BK2" s="51" t="s">
        <v>335</v>
      </c>
      <c r="BL2" s="49" t="s">
        <v>9</v>
      </c>
      <c r="BM2" s="49" t="s">
        <v>9</v>
      </c>
      <c r="BN2" s="49" t="s">
        <v>9</v>
      </c>
      <c r="BO2" s="49" t="s">
        <v>9</v>
      </c>
      <c r="BP2" s="49" t="s">
        <v>9</v>
      </c>
      <c r="BQ2" s="49" t="s">
        <v>9</v>
      </c>
      <c r="BR2" s="49" t="s">
        <v>9</v>
      </c>
      <c r="BS2" s="51" t="s">
        <v>336</v>
      </c>
      <c r="BT2" s="49" t="s">
        <v>9</v>
      </c>
      <c r="BU2" s="51" t="s">
        <v>332</v>
      </c>
      <c r="BV2" s="49" t="s">
        <v>9</v>
      </c>
      <c r="BW2" s="49" t="s">
        <v>9</v>
      </c>
      <c r="BX2" s="49" t="s">
        <v>9</v>
      </c>
      <c r="BY2" s="49" t="s">
        <v>9</v>
      </c>
      <c r="BZ2" s="49" t="s">
        <v>9</v>
      </c>
      <c r="CA2" s="49" t="s">
        <v>9</v>
      </c>
      <c r="CB2" s="49" t="s">
        <v>9</v>
      </c>
      <c r="CC2" s="49" t="s">
        <v>9</v>
      </c>
      <c r="CD2" s="49" t="s">
        <v>9</v>
      </c>
      <c r="CE2" s="49" t="s">
        <v>9</v>
      </c>
      <c r="CF2" s="49" t="s">
        <v>9</v>
      </c>
      <c r="CG2" s="49" t="s">
        <v>9</v>
      </c>
      <c r="CH2" s="49" t="s">
        <v>331</v>
      </c>
      <c r="CI2" s="49" t="s">
        <v>331</v>
      </c>
      <c r="CJ2" s="49" t="s">
        <v>331</v>
      </c>
      <c r="CK2" s="49" t="s">
        <v>331</v>
      </c>
      <c r="CL2" s="51" t="s">
        <v>337</v>
      </c>
      <c r="CM2" s="51" t="s">
        <v>337</v>
      </c>
      <c r="CN2" s="51" t="s">
        <v>337</v>
      </c>
      <c r="CO2" s="51" t="s">
        <v>337</v>
      </c>
      <c r="CP2" s="51" t="s">
        <v>332</v>
      </c>
      <c r="CQ2" s="49" t="s">
        <v>9</v>
      </c>
      <c r="CR2" s="49" t="s">
        <v>9</v>
      </c>
      <c r="CS2" s="49" t="s">
        <v>9</v>
      </c>
      <c r="CT2" s="49" t="s">
        <v>9</v>
      </c>
      <c r="CU2" s="49" t="s">
        <v>9</v>
      </c>
      <c r="CV2" s="51" t="s">
        <v>338</v>
      </c>
      <c r="CW2" s="49" t="s">
        <v>9</v>
      </c>
      <c r="CX2" s="49" t="s">
        <v>9</v>
      </c>
      <c r="CY2" s="49" t="s">
        <v>9</v>
      </c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</row>
    <row r="3">
      <c r="A3" s="49" t="s">
        <v>339</v>
      </c>
      <c r="B3" s="49" t="s">
        <v>9</v>
      </c>
      <c r="C3" s="51" t="s">
        <v>340</v>
      </c>
      <c r="D3" s="49" t="s">
        <v>9</v>
      </c>
      <c r="E3" s="49" t="s">
        <v>9</v>
      </c>
      <c r="F3" s="49" t="s">
        <v>9</v>
      </c>
      <c r="G3" s="49" t="s">
        <v>9</v>
      </c>
      <c r="H3" s="49" t="s">
        <v>9</v>
      </c>
      <c r="I3" s="49" t="s">
        <v>9</v>
      </c>
      <c r="J3" s="49" t="s">
        <v>9</v>
      </c>
      <c r="K3" s="49" t="s">
        <v>9</v>
      </c>
      <c r="L3" s="49" t="s">
        <v>9</v>
      </c>
      <c r="M3" s="49" t="s">
        <v>9</v>
      </c>
      <c r="N3" s="49" t="s">
        <v>9</v>
      </c>
      <c r="O3" s="49" t="s">
        <v>9</v>
      </c>
      <c r="P3" s="49" t="s">
        <v>9</v>
      </c>
      <c r="Q3" s="49" t="s">
        <v>9</v>
      </c>
      <c r="R3" s="49" t="s">
        <v>9</v>
      </c>
      <c r="S3" s="49" t="s">
        <v>9</v>
      </c>
      <c r="T3" s="49" t="s">
        <v>9</v>
      </c>
      <c r="U3" s="49" t="s">
        <v>9</v>
      </c>
      <c r="V3" s="49" t="s">
        <v>9</v>
      </c>
      <c r="W3" s="49" t="s">
        <v>9</v>
      </c>
      <c r="X3" s="49" t="s">
        <v>9</v>
      </c>
      <c r="Y3" s="49" t="s">
        <v>9</v>
      </c>
      <c r="Z3" s="49" t="s">
        <v>9</v>
      </c>
      <c r="AA3" s="49" t="s">
        <v>9</v>
      </c>
      <c r="AB3" s="49" t="s">
        <v>9</v>
      </c>
      <c r="AC3" s="49" t="s">
        <v>9</v>
      </c>
      <c r="AD3" s="49" t="s">
        <v>9</v>
      </c>
      <c r="AE3" s="49" t="s">
        <v>9</v>
      </c>
      <c r="AF3" s="49" t="s">
        <v>9</v>
      </c>
      <c r="AG3" s="49" t="s">
        <v>9</v>
      </c>
      <c r="AH3" s="49" t="s">
        <v>9</v>
      </c>
      <c r="AI3" s="49" t="s">
        <v>9</v>
      </c>
      <c r="AJ3" s="49" t="s">
        <v>9</v>
      </c>
      <c r="AK3" s="49" t="s">
        <v>9</v>
      </c>
      <c r="AL3" s="49" t="s">
        <v>9</v>
      </c>
      <c r="AM3" s="49" t="s">
        <v>9</v>
      </c>
      <c r="AN3" s="49" t="s">
        <v>9</v>
      </c>
      <c r="AO3" s="49" t="s">
        <v>9</v>
      </c>
      <c r="AP3" s="49" t="s">
        <v>9</v>
      </c>
      <c r="AQ3" s="49" t="s">
        <v>9</v>
      </c>
      <c r="AR3" s="49" t="s">
        <v>9</v>
      </c>
      <c r="AS3" s="49" t="s">
        <v>9</v>
      </c>
      <c r="AT3" s="49" t="s">
        <v>9</v>
      </c>
      <c r="AU3" s="49" t="s">
        <v>9</v>
      </c>
      <c r="AV3" s="49" t="s">
        <v>9</v>
      </c>
      <c r="AW3" s="49" t="s">
        <v>9</v>
      </c>
      <c r="AX3" s="49" t="s">
        <v>9</v>
      </c>
      <c r="AY3" s="51" t="s">
        <v>341</v>
      </c>
      <c r="AZ3" s="51" t="s">
        <v>342</v>
      </c>
      <c r="BA3" s="49" t="s">
        <v>9</v>
      </c>
      <c r="BB3" s="49" t="s">
        <v>9</v>
      </c>
      <c r="BC3" s="49" t="s">
        <v>9</v>
      </c>
      <c r="BD3" s="49" t="s">
        <v>9</v>
      </c>
      <c r="BE3" s="49" t="s">
        <v>9</v>
      </c>
      <c r="BF3" s="49" t="s">
        <v>9</v>
      </c>
      <c r="BG3" s="49" t="s">
        <v>9</v>
      </c>
      <c r="BH3" s="49" t="s">
        <v>9</v>
      </c>
      <c r="BI3" s="49" t="s">
        <v>9</v>
      </c>
      <c r="BJ3" s="49" t="s">
        <v>9</v>
      </c>
      <c r="BK3" s="49" t="s">
        <v>9</v>
      </c>
      <c r="BL3" s="51" t="s">
        <v>343</v>
      </c>
      <c r="BM3" s="49" t="s">
        <v>9</v>
      </c>
      <c r="BN3" s="51" t="s">
        <v>344</v>
      </c>
      <c r="BO3" s="49" t="s">
        <v>9</v>
      </c>
      <c r="BP3" s="49" t="s">
        <v>9</v>
      </c>
      <c r="BQ3" s="49" t="s">
        <v>9</v>
      </c>
      <c r="BR3" s="49" t="s">
        <v>9</v>
      </c>
      <c r="BS3" s="49" t="s">
        <v>9</v>
      </c>
      <c r="BT3" s="49" t="s">
        <v>9</v>
      </c>
      <c r="BU3" s="49" t="s">
        <v>9</v>
      </c>
      <c r="BV3" s="49" t="s">
        <v>9</v>
      </c>
      <c r="BW3" s="49" t="s">
        <v>9</v>
      </c>
      <c r="BX3" s="49" t="s">
        <v>9</v>
      </c>
      <c r="BY3" s="49" t="s">
        <v>9</v>
      </c>
      <c r="BZ3" s="49" t="s">
        <v>9</v>
      </c>
      <c r="CA3" s="49" t="s">
        <v>9</v>
      </c>
      <c r="CB3" s="49" t="s">
        <v>9</v>
      </c>
      <c r="CC3" s="49" t="s">
        <v>9</v>
      </c>
      <c r="CD3" s="49" t="s">
        <v>9</v>
      </c>
      <c r="CE3" s="49" t="s">
        <v>9</v>
      </c>
      <c r="CF3" s="49" t="s">
        <v>9</v>
      </c>
      <c r="CG3" s="49" t="s">
        <v>9</v>
      </c>
      <c r="CH3" s="49" t="s">
        <v>9</v>
      </c>
      <c r="CI3" s="49" t="s">
        <v>9</v>
      </c>
      <c r="CJ3" s="49" t="s">
        <v>9</v>
      </c>
      <c r="CK3" s="49" t="s">
        <v>9</v>
      </c>
      <c r="CL3" s="49" t="s">
        <v>9</v>
      </c>
      <c r="CM3" s="49" t="s">
        <v>9</v>
      </c>
      <c r="CN3" s="49" t="s">
        <v>9</v>
      </c>
      <c r="CO3" s="49" t="s">
        <v>9</v>
      </c>
      <c r="CP3" s="49" t="s">
        <v>9</v>
      </c>
      <c r="CQ3" s="49" t="s">
        <v>9</v>
      </c>
      <c r="CR3" s="49" t="s">
        <v>9</v>
      </c>
      <c r="CS3" s="49" t="s">
        <v>9</v>
      </c>
      <c r="CT3" s="49" t="s">
        <v>9</v>
      </c>
      <c r="CU3" s="49" t="s">
        <v>9</v>
      </c>
      <c r="CV3" s="49" t="s">
        <v>9</v>
      </c>
      <c r="CW3" s="49" t="s">
        <v>9</v>
      </c>
      <c r="CX3" s="51" t="s">
        <v>345</v>
      </c>
      <c r="CY3" s="51" t="s">
        <v>343</v>
      </c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</row>
    <row r="4">
      <c r="A4" s="51" t="s">
        <v>346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51" t="s">
        <v>347</v>
      </c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1" t="s">
        <v>348</v>
      </c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1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51"/>
      <c r="BM4" s="49"/>
      <c r="BN4" s="49"/>
      <c r="BO4" s="49"/>
      <c r="BP4" s="49"/>
      <c r="BQ4" s="49"/>
      <c r="BR4" s="51" t="s">
        <v>349</v>
      </c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51"/>
      <c r="CY4" s="51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</row>
    <row r="5">
      <c r="A5" s="49" t="s">
        <v>350</v>
      </c>
      <c r="B5" s="49" t="s">
        <v>9</v>
      </c>
      <c r="C5" s="49" t="s">
        <v>9</v>
      </c>
      <c r="D5" s="49" t="s">
        <v>9</v>
      </c>
      <c r="E5" s="49" t="s">
        <v>9</v>
      </c>
      <c r="F5" s="49" t="s">
        <v>9</v>
      </c>
      <c r="G5" s="49" t="s">
        <v>9</v>
      </c>
      <c r="H5" s="49" t="s">
        <v>9</v>
      </c>
      <c r="I5" s="49" t="s">
        <v>9</v>
      </c>
      <c r="J5" s="49" t="s">
        <v>9</v>
      </c>
      <c r="K5" s="51" t="s">
        <v>351</v>
      </c>
      <c r="L5" s="49" t="s">
        <v>9</v>
      </c>
      <c r="M5" s="49" t="s">
        <v>9</v>
      </c>
      <c r="N5" s="49" t="s">
        <v>9</v>
      </c>
      <c r="O5" s="49" t="s">
        <v>9</v>
      </c>
      <c r="P5" s="49" t="s">
        <v>9</v>
      </c>
      <c r="Q5" s="49" t="s">
        <v>9</v>
      </c>
      <c r="R5" s="49" t="s">
        <v>9</v>
      </c>
      <c r="S5" s="49" t="s">
        <v>9</v>
      </c>
      <c r="T5" s="49" t="s">
        <v>9</v>
      </c>
      <c r="U5" s="49" t="s">
        <v>9</v>
      </c>
      <c r="V5" s="49" t="s">
        <v>9</v>
      </c>
      <c r="W5" s="49" t="s">
        <v>9</v>
      </c>
      <c r="X5" s="49" t="s">
        <v>9</v>
      </c>
      <c r="Y5" s="49" t="s">
        <v>9</v>
      </c>
      <c r="Z5" s="49" t="s">
        <v>9</v>
      </c>
      <c r="AA5" s="49" t="s">
        <v>9</v>
      </c>
      <c r="AB5" s="49" t="s">
        <v>9</v>
      </c>
      <c r="AC5" s="49" t="s">
        <v>9</v>
      </c>
      <c r="AD5" s="49" t="s">
        <v>9</v>
      </c>
      <c r="AE5" s="49" t="s">
        <v>9</v>
      </c>
      <c r="AF5" s="49" t="s">
        <v>9</v>
      </c>
      <c r="AG5" s="49" t="s">
        <v>9</v>
      </c>
      <c r="AH5" s="49" t="s">
        <v>9</v>
      </c>
      <c r="AI5" s="49" t="s">
        <v>9</v>
      </c>
      <c r="AJ5" s="49" t="s">
        <v>9</v>
      </c>
      <c r="AK5" s="49" t="s">
        <v>9</v>
      </c>
      <c r="AL5" s="49" t="s">
        <v>9</v>
      </c>
      <c r="AM5" s="49" t="s">
        <v>9</v>
      </c>
      <c r="AN5" s="49" t="s">
        <v>9</v>
      </c>
      <c r="AO5" s="49" t="s">
        <v>9</v>
      </c>
      <c r="AP5" s="49" t="s">
        <v>9</v>
      </c>
      <c r="AQ5" s="49" t="s">
        <v>9</v>
      </c>
      <c r="AR5" s="49" t="s">
        <v>9</v>
      </c>
      <c r="AS5" s="49" t="s">
        <v>9</v>
      </c>
      <c r="AT5" s="49" t="s">
        <v>9</v>
      </c>
      <c r="AU5" s="49" t="s">
        <v>9</v>
      </c>
      <c r="AV5" s="49" t="s">
        <v>9</v>
      </c>
      <c r="AW5" s="49" t="s">
        <v>9</v>
      </c>
      <c r="AX5" s="49" t="s">
        <v>9</v>
      </c>
      <c r="AY5" s="49"/>
      <c r="AZ5" s="49" t="s">
        <v>9</v>
      </c>
      <c r="BA5" s="49" t="s">
        <v>9</v>
      </c>
      <c r="BB5" s="49" t="s">
        <v>9</v>
      </c>
      <c r="BC5" s="49" t="s">
        <v>9</v>
      </c>
      <c r="BD5" s="49" t="s">
        <v>9</v>
      </c>
      <c r="BE5" s="49" t="s">
        <v>9</v>
      </c>
      <c r="BF5" s="49" t="s">
        <v>9</v>
      </c>
      <c r="BG5" s="49" t="s">
        <v>9</v>
      </c>
      <c r="BH5" s="49" t="s">
        <v>9</v>
      </c>
      <c r="BI5" s="49" t="s">
        <v>9</v>
      </c>
      <c r="BJ5" s="49" t="s">
        <v>9</v>
      </c>
      <c r="BK5" s="49" t="s">
        <v>9</v>
      </c>
      <c r="BL5" s="49" t="s">
        <v>9</v>
      </c>
      <c r="BM5" s="49" t="s">
        <v>9</v>
      </c>
      <c r="BN5" s="49" t="s">
        <v>9</v>
      </c>
      <c r="BO5" s="49" t="s">
        <v>9</v>
      </c>
      <c r="BP5" s="49" t="s">
        <v>9</v>
      </c>
      <c r="BQ5" s="49" t="s">
        <v>9</v>
      </c>
      <c r="BR5" s="49" t="s">
        <v>9</v>
      </c>
      <c r="BS5" s="49" t="s">
        <v>9</v>
      </c>
      <c r="BT5" s="49" t="s">
        <v>9</v>
      </c>
      <c r="BU5" s="49" t="s">
        <v>9</v>
      </c>
      <c r="BV5" s="49" t="s">
        <v>9</v>
      </c>
      <c r="BW5" s="49" t="s">
        <v>9</v>
      </c>
      <c r="BX5" s="49" t="s">
        <v>9</v>
      </c>
      <c r="BY5" s="49" t="s">
        <v>9</v>
      </c>
      <c r="BZ5" s="49" t="s">
        <v>9</v>
      </c>
      <c r="CA5" s="49" t="s">
        <v>9</v>
      </c>
      <c r="CB5" s="49" t="s">
        <v>9</v>
      </c>
      <c r="CC5" s="49" t="s">
        <v>9</v>
      </c>
      <c r="CD5" s="49" t="s">
        <v>9</v>
      </c>
      <c r="CE5" s="49" t="s">
        <v>9</v>
      </c>
      <c r="CF5" s="49" t="s">
        <v>9</v>
      </c>
      <c r="CG5" s="49" t="s">
        <v>9</v>
      </c>
      <c r="CH5" s="49" t="s">
        <v>9</v>
      </c>
      <c r="CI5" s="49" t="s">
        <v>9</v>
      </c>
      <c r="CJ5" s="49" t="s">
        <v>9</v>
      </c>
      <c r="CK5" s="49" t="s">
        <v>9</v>
      </c>
      <c r="CL5" s="49" t="s">
        <v>9</v>
      </c>
      <c r="CM5" s="49" t="s">
        <v>9</v>
      </c>
      <c r="CN5" s="49" t="s">
        <v>9</v>
      </c>
      <c r="CO5" s="49" t="s">
        <v>9</v>
      </c>
      <c r="CP5" s="49" t="s">
        <v>9</v>
      </c>
      <c r="CQ5" s="49" t="s">
        <v>9</v>
      </c>
      <c r="CR5" s="49" t="s">
        <v>9</v>
      </c>
      <c r="CS5" s="49" t="s">
        <v>9</v>
      </c>
      <c r="CT5" s="49" t="s">
        <v>9</v>
      </c>
      <c r="CU5" s="49" t="s">
        <v>9</v>
      </c>
      <c r="CV5" s="49" t="s">
        <v>9</v>
      </c>
      <c r="CW5" s="49" t="s">
        <v>9</v>
      </c>
      <c r="CX5" s="51"/>
      <c r="CY5" s="49" t="s">
        <v>9</v>
      </c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</row>
    <row r="6">
      <c r="A6" s="49" t="s">
        <v>352</v>
      </c>
      <c r="B6" s="51" t="s">
        <v>353</v>
      </c>
      <c r="C6" s="49"/>
      <c r="D6" s="49"/>
      <c r="E6" s="51" t="s">
        <v>353</v>
      </c>
      <c r="F6" s="49"/>
      <c r="G6" s="51" t="s">
        <v>353</v>
      </c>
      <c r="H6" s="51" t="s">
        <v>353</v>
      </c>
      <c r="I6" s="49"/>
      <c r="J6" s="49"/>
      <c r="K6" s="49"/>
      <c r="L6" s="51" t="s">
        <v>353</v>
      </c>
      <c r="M6" s="49"/>
      <c r="N6" s="51" t="s">
        <v>353</v>
      </c>
      <c r="O6" s="51" t="s">
        <v>353</v>
      </c>
      <c r="P6" s="51" t="s">
        <v>354</v>
      </c>
      <c r="Q6" s="49"/>
      <c r="R6" s="51" t="s">
        <v>353</v>
      </c>
      <c r="S6" s="51" t="s">
        <v>355</v>
      </c>
      <c r="T6" s="51" t="s">
        <v>353</v>
      </c>
      <c r="U6" s="49"/>
      <c r="V6" s="51" t="s">
        <v>353</v>
      </c>
      <c r="W6" s="49"/>
      <c r="X6" s="51" t="s">
        <v>353</v>
      </c>
      <c r="Y6" s="51" t="s">
        <v>353</v>
      </c>
      <c r="Z6" s="51" t="s">
        <v>353</v>
      </c>
      <c r="AA6" s="51" t="s">
        <v>356</v>
      </c>
      <c r="AB6" s="49"/>
      <c r="AC6" s="51" t="s">
        <v>353</v>
      </c>
      <c r="AD6" s="49"/>
      <c r="AE6" s="51" t="s">
        <v>356</v>
      </c>
      <c r="AF6" s="51" t="s">
        <v>357</v>
      </c>
      <c r="AG6" s="49"/>
      <c r="AH6" s="49"/>
      <c r="AI6" s="49"/>
      <c r="AJ6" s="51" t="s">
        <v>353</v>
      </c>
      <c r="AK6" s="51" t="s">
        <v>353</v>
      </c>
      <c r="AL6" s="51" t="s">
        <v>353</v>
      </c>
      <c r="AM6" s="51" t="s">
        <v>353</v>
      </c>
      <c r="AN6" s="51" t="s">
        <v>353</v>
      </c>
      <c r="AO6" s="51" t="s">
        <v>353</v>
      </c>
      <c r="AP6" s="51" t="s">
        <v>353</v>
      </c>
      <c r="AQ6" s="51" t="s">
        <v>356</v>
      </c>
      <c r="AR6" s="51" t="s">
        <v>356</v>
      </c>
      <c r="AS6" s="51" t="s">
        <v>356</v>
      </c>
      <c r="AT6" s="51" t="s">
        <v>356</v>
      </c>
      <c r="AU6" s="51" t="s">
        <v>356</v>
      </c>
      <c r="AV6" s="51" t="s">
        <v>356</v>
      </c>
      <c r="AW6" s="51" t="s">
        <v>356</v>
      </c>
      <c r="AX6" s="51" t="s">
        <v>356</v>
      </c>
      <c r="AY6" s="51" t="s">
        <v>358</v>
      </c>
      <c r="AZ6" s="51" t="s">
        <v>359</v>
      </c>
      <c r="BA6" s="51" t="s">
        <v>353</v>
      </c>
      <c r="BB6" s="51" t="s">
        <v>353</v>
      </c>
      <c r="BC6" s="49"/>
      <c r="BD6" s="49"/>
      <c r="BE6" s="49"/>
      <c r="BF6" s="49"/>
      <c r="BG6" s="49"/>
      <c r="BH6" s="49"/>
      <c r="BI6" s="49"/>
      <c r="BJ6" s="49"/>
      <c r="BK6" s="51" t="s">
        <v>353</v>
      </c>
      <c r="BL6" s="51" t="s">
        <v>353</v>
      </c>
      <c r="BM6" s="51" t="s">
        <v>353</v>
      </c>
      <c r="BN6" s="51" t="s">
        <v>353</v>
      </c>
      <c r="BO6" s="51" t="s">
        <v>353</v>
      </c>
      <c r="BP6" s="51" t="s">
        <v>353</v>
      </c>
      <c r="BQ6" s="49"/>
      <c r="BR6" s="49"/>
      <c r="BS6" s="49"/>
      <c r="BT6" s="51" t="s">
        <v>353</v>
      </c>
      <c r="BU6" s="51" t="s">
        <v>353</v>
      </c>
      <c r="BV6" s="49"/>
      <c r="BW6" s="49"/>
      <c r="BX6" s="49"/>
      <c r="BY6" s="49"/>
      <c r="BZ6" s="51" t="s">
        <v>353</v>
      </c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51" t="s">
        <v>353</v>
      </c>
      <c r="CM6" s="51" t="s">
        <v>353</v>
      </c>
      <c r="CN6" s="51" t="s">
        <v>353</v>
      </c>
      <c r="CO6" s="51" t="s">
        <v>353</v>
      </c>
      <c r="CP6" s="51" t="s">
        <v>353</v>
      </c>
      <c r="CQ6" s="51" t="s">
        <v>353</v>
      </c>
      <c r="CR6" s="51" t="s">
        <v>353</v>
      </c>
      <c r="CS6" s="51" t="s">
        <v>353</v>
      </c>
      <c r="CT6" s="49"/>
      <c r="CU6" s="51" t="s">
        <v>353</v>
      </c>
      <c r="CV6" s="51" t="s">
        <v>353</v>
      </c>
      <c r="CW6" s="49"/>
      <c r="CX6" s="49"/>
      <c r="CY6" s="49"/>
      <c r="CZ6" s="53" t="s">
        <v>353</v>
      </c>
      <c r="DA6" s="53" t="s">
        <v>353</v>
      </c>
      <c r="DB6" s="53" t="s">
        <v>353</v>
      </c>
      <c r="DC6" s="53" t="s">
        <v>353</v>
      </c>
      <c r="DD6" s="53" t="s">
        <v>353</v>
      </c>
      <c r="DE6" s="53" t="s">
        <v>353</v>
      </c>
      <c r="DF6" s="53" t="s">
        <v>353</v>
      </c>
      <c r="DG6" s="53" t="s">
        <v>353</v>
      </c>
      <c r="DH6" s="53" t="s">
        <v>353</v>
      </c>
      <c r="DI6" s="53" t="s">
        <v>353</v>
      </c>
      <c r="DJ6" s="53" t="s">
        <v>353</v>
      </c>
      <c r="DK6" s="53" t="s">
        <v>353</v>
      </c>
      <c r="DL6" s="53" t="s">
        <v>353</v>
      </c>
      <c r="DM6" s="53" t="s">
        <v>353</v>
      </c>
      <c r="DN6" s="53" t="s">
        <v>353</v>
      </c>
      <c r="DO6" s="53" t="s">
        <v>353</v>
      </c>
      <c r="DP6" s="53" t="s">
        <v>353</v>
      </c>
      <c r="DQ6" s="53" t="s">
        <v>353</v>
      </c>
      <c r="DR6" s="53" t="s">
        <v>353</v>
      </c>
      <c r="DS6" s="53" t="s">
        <v>355</v>
      </c>
      <c r="DT6" s="53" t="s">
        <v>355</v>
      </c>
      <c r="DU6" s="53" t="s">
        <v>353</v>
      </c>
      <c r="DV6" s="53" t="s">
        <v>353</v>
      </c>
      <c r="DW6" s="53" t="s">
        <v>353</v>
      </c>
      <c r="DX6" s="53" t="s">
        <v>353</v>
      </c>
      <c r="DY6" s="53" t="s">
        <v>356</v>
      </c>
      <c r="DZ6" s="53"/>
    </row>
    <row r="7">
      <c r="A7" s="54" t="s">
        <v>360</v>
      </c>
      <c r="B7" s="54" t="s">
        <v>9</v>
      </c>
      <c r="C7" s="54" t="s">
        <v>9</v>
      </c>
      <c r="D7" s="54" t="s">
        <v>9</v>
      </c>
      <c r="E7" s="54" t="s">
        <v>9</v>
      </c>
      <c r="F7" s="54" t="s">
        <v>9</v>
      </c>
      <c r="G7" s="54" t="s">
        <v>9</v>
      </c>
      <c r="H7" s="54" t="s">
        <v>9</v>
      </c>
      <c r="I7" s="54" t="s">
        <v>9</v>
      </c>
      <c r="J7" s="54" t="s">
        <v>9</v>
      </c>
      <c r="K7" s="54" t="s">
        <v>9</v>
      </c>
      <c r="L7" s="54" t="s">
        <v>9</v>
      </c>
      <c r="M7" s="54" t="s">
        <v>9</v>
      </c>
      <c r="N7" s="54" t="s">
        <v>9</v>
      </c>
      <c r="O7" s="54" t="s">
        <v>9</v>
      </c>
      <c r="P7" s="54" t="s">
        <v>9</v>
      </c>
      <c r="Q7" s="54" t="s">
        <v>9</v>
      </c>
      <c r="R7" s="54" t="s">
        <v>9</v>
      </c>
      <c r="S7" s="54" t="s">
        <v>9</v>
      </c>
      <c r="T7" s="54" t="s">
        <v>9</v>
      </c>
      <c r="U7" s="54" t="s">
        <v>9</v>
      </c>
      <c r="V7" s="54" t="s">
        <v>9</v>
      </c>
      <c r="W7" s="54" t="s">
        <v>9</v>
      </c>
      <c r="X7" s="54" t="s">
        <v>9</v>
      </c>
      <c r="Y7" s="54" t="s">
        <v>9</v>
      </c>
      <c r="Z7" s="54" t="s">
        <v>9</v>
      </c>
      <c r="AA7" s="54" t="s">
        <v>9</v>
      </c>
      <c r="AB7" s="54" t="s">
        <v>9</v>
      </c>
      <c r="AC7" s="54" t="s">
        <v>9</v>
      </c>
      <c r="AD7" s="54" t="s">
        <v>9</v>
      </c>
      <c r="AE7" s="54" t="s">
        <v>9</v>
      </c>
      <c r="AF7" s="54" t="s">
        <v>9</v>
      </c>
      <c r="AG7" s="54" t="s">
        <v>9</v>
      </c>
      <c r="AH7" s="54" t="s">
        <v>9</v>
      </c>
      <c r="AI7" s="54" t="s">
        <v>9</v>
      </c>
      <c r="AJ7" s="54" t="s">
        <v>9</v>
      </c>
      <c r="AK7" s="54" t="s">
        <v>9</v>
      </c>
      <c r="AL7" s="54" t="s">
        <v>9</v>
      </c>
      <c r="AM7" s="54" t="s">
        <v>9</v>
      </c>
      <c r="AN7" s="54" t="s">
        <v>9</v>
      </c>
      <c r="AO7" s="54" t="s">
        <v>9</v>
      </c>
      <c r="AP7" s="54" t="s">
        <v>9</v>
      </c>
      <c r="AQ7" s="54" t="s">
        <v>9</v>
      </c>
      <c r="AR7" s="54" t="s">
        <v>9</v>
      </c>
      <c r="AS7" s="54" t="s">
        <v>9</v>
      </c>
      <c r="AT7" s="54" t="s">
        <v>9</v>
      </c>
      <c r="AU7" s="54" t="s">
        <v>9</v>
      </c>
      <c r="AV7" s="54" t="s">
        <v>9</v>
      </c>
      <c r="AW7" s="54" t="s">
        <v>9</v>
      </c>
      <c r="AX7" s="54" t="s">
        <v>9</v>
      </c>
      <c r="AY7" s="54" t="s">
        <v>9</v>
      </c>
      <c r="AZ7" s="54" t="s">
        <v>9</v>
      </c>
      <c r="BA7" s="54" t="s">
        <v>9</v>
      </c>
      <c r="BB7" s="54" t="s">
        <v>9</v>
      </c>
      <c r="BC7" s="54" t="s">
        <v>9</v>
      </c>
      <c r="BD7" s="54" t="s">
        <v>9</v>
      </c>
      <c r="BE7" s="54" t="s">
        <v>9</v>
      </c>
      <c r="BF7" s="54" t="s">
        <v>9</v>
      </c>
      <c r="BG7" s="54" t="s">
        <v>9</v>
      </c>
      <c r="BH7" s="54" t="s">
        <v>9</v>
      </c>
      <c r="BI7" s="54" t="s">
        <v>9</v>
      </c>
      <c r="BJ7" s="54" t="s">
        <v>9</v>
      </c>
      <c r="BK7" s="54" t="s">
        <v>9</v>
      </c>
      <c r="BL7" s="54" t="s">
        <v>9</v>
      </c>
      <c r="BM7" s="54" t="s">
        <v>9</v>
      </c>
      <c r="BN7" s="54" t="s">
        <v>9</v>
      </c>
      <c r="BO7" s="54" t="s">
        <v>9</v>
      </c>
      <c r="BP7" s="54" t="s">
        <v>9</v>
      </c>
      <c r="BQ7" s="54" t="s">
        <v>9</v>
      </c>
      <c r="BR7" s="54" t="s">
        <v>9</v>
      </c>
      <c r="BS7" s="54" t="s">
        <v>9</v>
      </c>
      <c r="BT7" s="54" t="s">
        <v>9</v>
      </c>
      <c r="BU7" s="54" t="s">
        <v>9</v>
      </c>
      <c r="BV7" s="54" t="s">
        <v>9</v>
      </c>
      <c r="BW7" s="54" t="s">
        <v>9</v>
      </c>
      <c r="BX7" s="54" t="s">
        <v>9</v>
      </c>
      <c r="BY7" s="54" t="s">
        <v>9</v>
      </c>
      <c r="BZ7" s="54" t="s">
        <v>9</v>
      </c>
      <c r="CA7" s="54" t="s">
        <v>9</v>
      </c>
      <c r="CB7" s="54" t="s">
        <v>9</v>
      </c>
      <c r="CC7" s="54" t="s">
        <v>9</v>
      </c>
      <c r="CD7" s="54" t="s">
        <v>9</v>
      </c>
      <c r="CE7" s="54" t="s">
        <v>9</v>
      </c>
      <c r="CF7" s="54" t="s">
        <v>9</v>
      </c>
      <c r="CG7" s="54" t="s">
        <v>9</v>
      </c>
      <c r="CH7" s="54" t="s">
        <v>9</v>
      </c>
      <c r="CI7" s="54" t="s">
        <v>9</v>
      </c>
      <c r="CJ7" s="54" t="s">
        <v>9</v>
      </c>
      <c r="CK7" s="54" t="s">
        <v>9</v>
      </c>
      <c r="CL7" s="54" t="s">
        <v>9</v>
      </c>
      <c r="CM7" s="54" t="s">
        <v>9</v>
      </c>
      <c r="CN7" s="54" t="s">
        <v>9</v>
      </c>
      <c r="CO7" s="54" t="s">
        <v>9</v>
      </c>
      <c r="CP7" s="54" t="s">
        <v>9</v>
      </c>
      <c r="CQ7" s="54" t="s">
        <v>9</v>
      </c>
      <c r="CR7" s="54" t="s">
        <v>9</v>
      </c>
      <c r="CS7" s="54" t="s">
        <v>9</v>
      </c>
      <c r="CT7" s="54" t="s">
        <v>9</v>
      </c>
      <c r="CU7" s="54" t="s">
        <v>9</v>
      </c>
      <c r="CV7" s="54" t="s">
        <v>9</v>
      </c>
      <c r="CW7" s="54" t="s">
        <v>9</v>
      </c>
      <c r="CX7" s="54" t="s">
        <v>9</v>
      </c>
      <c r="CY7" s="54" t="s">
        <v>9</v>
      </c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</row>
    <row r="8">
      <c r="A8" s="56" t="s">
        <v>361</v>
      </c>
      <c r="B8" s="57" t="s">
        <v>361</v>
      </c>
      <c r="C8" s="58" t="s">
        <v>362</v>
      </c>
      <c r="D8" s="12" t="s">
        <v>363</v>
      </c>
      <c r="E8" s="29" t="s">
        <v>364</v>
      </c>
      <c r="F8" s="12" t="s">
        <v>365</v>
      </c>
      <c r="G8" s="12" t="s">
        <v>365</v>
      </c>
      <c r="H8" s="12" t="s">
        <v>365</v>
      </c>
      <c r="I8" s="12" t="s">
        <v>365</v>
      </c>
      <c r="J8" s="12" t="s">
        <v>366</v>
      </c>
      <c r="K8" s="59" t="s">
        <v>367</v>
      </c>
      <c r="L8" s="12" t="s">
        <v>368</v>
      </c>
      <c r="M8" s="12" t="s">
        <v>365</v>
      </c>
      <c r="N8" s="12" t="s">
        <v>369</v>
      </c>
      <c r="O8" s="12" t="s">
        <v>370</v>
      </c>
      <c r="P8" s="60" t="s">
        <v>371</v>
      </c>
      <c r="Q8" s="12" t="s">
        <v>365</v>
      </c>
      <c r="R8" s="12" t="s">
        <v>365</v>
      </c>
      <c r="S8" s="35" t="s">
        <v>372</v>
      </c>
      <c r="T8" s="12">
        <v>10000.0</v>
      </c>
      <c r="U8" s="61" t="s">
        <v>373</v>
      </c>
      <c r="V8" s="62">
        <v>45658.0</v>
      </c>
      <c r="W8" s="61" t="s">
        <v>373</v>
      </c>
      <c r="X8" s="62">
        <v>44593.0</v>
      </c>
      <c r="Y8" s="12" t="s">
        <v>365</v>
      </c>
      <c r="Z8" s="12" t="s">
        <v>365</v>
      </c>
      <c r="AA8" s="12" t="s">
        <v>374</v>
      </c>
      <c r="AB8" s="12" t="s">
        <v>365</v>
      </c>
      <c r="AC8" s="12">
        <v>1000.0</v>
      </c>
      <c r="AD8" s="35" t="s">
        <v>375</v>
      </c>
      <c r="AE8" s="12" t="s">
        <v>374</v>
      </c>
      <c r="AF8" s="34">
        <v>0.0</v>
      </c>
      <c r="AG8" s="12" t="s">
        <v>366</v>
      </c>
      <c r="AH8" s="12" t="s">
        <v>365</v>
      </c>
      <c r="AI8" s="12" t="s">
        <v>365</v>
      </c>
      <c r="AJ8" s="57" t="s">
        <v>365</v>
      </c>
      <c r="AK8" s="12" t="s">
        <v>365</v>
      </c>
      <c r="AL8" s="12">
        <v>9999.0</v>
      </c>
      <c r="AM8" s="62">
        <v>48945.0</v>
      </c>
      <c r="AN8" s="12">
        <v>1000000.0</v>
      </c>
      <c r="AO8" s="12">
        <v>10000.0</v>
      </c>
      <c r="AP8" s="12" t="s">
        <v>376</v>
      </c>
      <c r="AQ8" s="12" t="s">
        <v>377</v>
      </c>
      <c r="AR8" s="12" t="s">
        <v>374</v>
      </c>
      <c r="AS8" s="12" t="s">
        <v>377</v>
      </c>
      <c r="AT8" s="12" t="s">
        <v>377</v>
      </c>
      <c r="AU8" s="12" t="s">
        <v>377</v>
      </c>
      <c r="AV8" s="12" t="s">
        <v>366</v>
      </c>
      <c r="AW8" s="12" t="s">
        <v>374</v>
      </c>
      <c r="AX8" s="12" t="s">
        <v>374</v>
      </c>
      <c r="AY8" s="12" t="s">
        <v>365</v>
      </c>
      <c r="AZ8" s="60" t="s">
        <v>378</v>
      </c>
      <c r="BA8" s="12" t="s">
        <v>379</v>
      </c>
      <c r="BB8" s="62">
        <v>44562.0</v>
      </c>
      <c r="BC8" s="12" t="s">
        <v>365</v>
      </c>
      <c r="BD8" s="12" t="s">
        <v>365</v>
      </c>
      <c r="BE8" s="12" t="s">
        <v>365</v>
      </c>
      <c r="BF8" s="12" t="s">
        <v>365</v>
      </c>
      <c r="BG8" s="12" t="s">
        <v>365</v>
      </c>
      <c r="BH8" s="12" t="s">
        <v>365</v>
      </c>
      <c r="BI8" s="35" t="s">
        <v>365</v>
      </c>
      <c r="BJ8" s="35" t="s">
        <v>365</v>
      </c>
      <c r="BK8" s="12" t="s">
        <v>380</v>
      </c>
      <c r="BL8" s="12">
        <v>1.0</v>
      </c>
      <c r="BM8" s="12" t="s">
        <v>381</v>
      </c>
      <c r="BN8" s="12" t="s">
        <v>382</v>
      </c>
      <c r="BO8" s="12" t="s">
        <v>365</v>
      </c>
      <c r="BP8" s="12" t="s">
        <v>365</v>
      </c>
      <c r="BQ8" s="12" t="s">
        <v>365</v>
      </c>
      <c r="BR8" s="63">
        <v>0.0</v>
      </c>
      <c r="BS8" s="12" t="s">
        <v>365</v>
      </c>
      <c r="BT8" s="12" t="s">
        <v>383</v>
      </c>
      <c r="BU8" s="34" t="s">
        <v>384</v>
      </c>
      <c r="BV8" s="61" t="s">
        <v>373</v>
      </c>
      <c r="BW8" s="61" t="s">
        <v>373</v>
      </c>
      <c r="BX8" s="35" t="s">
        <v>375</v>
      </c>
      <c r="BY8" s="35" t="s">
        <v>375</v>
      </c>
      <c r="BZ8" s="62">
        <v>44562.0</v>
      </c>
      <c r="CA8" s="12" t="s">
        <v>365</v>
      </c>
      <c r="CB8" s="12" t="s">
        <v>365</v>
      </c>
      <c r="CC8" s="12" t="s">
        <v>365</v>
      </c>
      <c r="CD8" s="12" t="s">
        <v>365</v>
      </c>
      <c r="CE8" s="12" t="s">
        <v>365</v>
      </c>
      <c r="CF8" s="12" t="s">
        <v>365</v>
      </c>
      <c r="CG8" s="12" t="s">
        <v>365</v>
      </c>
      <c r="CH8" s="57" t="s">
        <v>385</v>
      </c>
      <c r="CI8" s="57" t="s">
        <v>385</v>
      </c>
      <c r="CJ8" s="57" t="s">
        <v>385</v>
      </c>
      <c r="CK8" s="57" t="s">
        <v>385</v>
      </c>
      <c r="CL8" s="57" t="s">
        <v>386</v>
      </c>
      <c r="CM8" s="57" t="s">
        <v>386</v>
      </c>
      <c r="CN8" s="57" t="s">
        <v>386</v>
      </c>
      <c r="CO8" s="57" t="s">
        <v>386</v>
      </c>
      <c r="CP8" s="57" t="s">
        <v>384</v>
      </c>
      <c r="CQ8" s="12" t="s">
        <v>387</v>
      </c>
      <c r="CR8" s="62">
        <v>44227.0</v>
      </c>
      <c r="CS8" s="12" t="s">
        <v>388</v>
      </c>
      <c r="CT8" s="12" t="s">
        <v>366</v>
      </c>
      <c r="CU8" s="12" t="s">
        <v>389</v>
      </c>
      <c r="CV8" s="12" t="s">
        <v>365</v>
      </c>
      <c r="CW8" s="12" t="s">
        <v>365</v>
      </c>
      <c r="CX8" s="12" t="s">
        <v>365</v>
      </c>
      <c r="CY8" s="12" t="s">
        <v>365</v>
      </c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40" t="s">
        <v>390</v>
      </c>
      <c r="DT8" s="40"/>
      <c r="DU8" s="65" t="str">
        <f>C8</f>
        <v>EQU.RT.MAT.001.CRE.01.........</v>
      </c>
      <c r="DV8" s="40"/>
      <c r="DW8" s="40"/>
      <c r="DX8" s="40"/>
      <c r="DY8" s="40"/>
      <c r="DZ8" s="66" t="s">
        <v>391</v>
      </c>
    </row>
    <row r="9" ht="15.75" customHeight="1">
      <c r="A9" s="56" t="s">
        <v>392</v>
      </c>
      <c r="B9" s="57" t="s">
        <v>392</v>
      </c>
      <c r="C9" s="12" t="s">
        <v>365</v>
      </c>
      <c r="D9" s="12" t="s">
        <v>363</v>
      </c>
      <c r="E9" s="29" t="s">
        <v>393</v>
      </c>
      <c r="F9" s="12" t="s">
        <v>363</v>
      </c>
      <c r="G9" s="12" t="s">
        <v>375</v>
      </c>
      <c r="H9" s="12" t="s">
        <v>365</v>
      </c>
      <c r="I9" s="12" t="s">
        <v>365</v>
      </c>
      <c r="J9" s="12" t="s">
        <v>366</v>
      </c>
      <c r="K9" s="59" t="s">
        <v>367</v>
      </c>
      <c r="L9" s="12" t="s">
        <v>394</v>
      </c>
      <c r="M9" s="12" t="s">
        <v>365</v>
      </c>
      <c r="N9" s="12" t="s">
        <v>395</v>
      </c>
      <c r="O9" s="12" t="s">
        <v>396</v>
      </c>
      <c r="P9" s="60" t="s">
        <v>371</v>
      </c>
      <c r="Q9" s="12" t="s">
        <v>365</v>
      </c>
      <c r="R9" s="12" t="s">
        <v>365</v>
      </c>
      <c r="S9" s="35" t="s">
        <v>397</v>
      </c>
      <c r="T9" s="12">
        <v>20000.0</v>
      </c>
      <c r="U9" s="12" t="s">
        <v>365</v>
      </c>
      <c r="V9" s="62">
        <v>45658.0</v>
      </c>
      <c r="W9" s="61" t="s">
        <v>373</v>
      </c>
      <c r="X9" s="62">
        <v>44593.0</v>
      </c>
      <c r="Y9" s="12" t="s">
        <v>365</v>
      </c>
      <c r="Z9" s="12" t="s">
        <v>365</v>
      </c>
      <c r="AA9" s="12" t="s">
        <v>374</v>
      </c>
      <c r="AB9" s="12" t="s">
        <v>365</v>
      </c>
      <c r="AC9" s="12">
        <v>1010.0</v>
      </c>
      <c r="AD9" s="35" t="s">
        <v>375</v>
      </c>
      <c r="AE9" s="12" t="s">
        <v>374</v>
      </c>
      <c r="AF9" s="34">
        <v>0.0</v>
      </c>
      <c r="AG9" s="12" t="s">
        <v>366</v>
      </c>
      <c r="AH9" s="12" t="s">
        <v>365</v>
      </c>
      <c r="AI9" s="12" t="s">
        <v>365</v>
      </c>
      <c r="AJ9" s="57" t="s">
        <v>365</v>
      </c>
      <c r="AK9" s="12" t="s">
        <v>365</v>
      </c>
      <c r="AL9" s="12">
        <v>1999.0</v>
      </c>
      <c r="AM9" s="62">
        <v>48945.0</v>
      </c>
      <c r="AN9" s="12">
        <v>2000000.0</v>
      </c>
      <c r="AO9" s="12">
        <v>20000.0</v>
      </c>
      <c r="AP9" s="12" t="s">
        <v>398</v>
      </c>
      <c r="AQ9" s="12" t="s">
        <v>377</v>
      </c>
      <c r="AR9" s="12" t="s">
        <v>374</v>
      </c>
      <c r="AS9" s="12" t="s">
        <v>374</v>
      </c>
      <c r="AT9" s="12" t="s">
        <v>374</v>
      </c>
      <c r="AU9" s="12" t="s">
        <v>374</v>
      </c>
      <c r="AV9" s="12" t="s">
        <v>366</v>
      </c>
      <c r="AW9" s="12" t="s">
        <v>374</v>
      </c>
      <c r="AX9" s="12" t="s">
        <v>374</v>
      </c>
      <c r="AY9" s="12" t="s">
        <v>399</v>
      </c>
      <c r="AZ9" s="60" t="s">
        <v>400</v>
      </c>
      <c r="BA9" s="12" t="s">
        <v>401</v>
      </c>
      <c r="BB9" s="62">
        <v>44562.0</v>
      </c>
      <c r="BC9" s="12" t="s">
        <v>365</v>
      </c>
      <c r="BD9" s="12" t="s">
        <v>365</v>
      </c>
      <c r="BE9" s="12" t="s">
        <v>365</v>
      </c>
      <c r="BF9" s="12" t="s">
        <v>365</v>
      </c>
      <c r="BG9" s="12" t="s">
        <v>365</v>
      </c>
      <c r="BH9" s="12" t="s">
        <v>365</v>
      </c>
      <c r="BI9" s="35" t="s">
        <v>365</v>
      </c>
      <c r="BJ9" s="35" t="s">
        <v>365</v>
      </c>
      <c r="BK9" s="12" t="s">
        <v>402</v>
      </c>
      <c r="BL9" s="12">
        <v>2.0</v>
      </c>
      <c r="BM9" s="12" t="s">
        <v>403</v>
      </c>
      <c r="BN9" s="12" t="s">
        <v>404</v>
      </c>
      <c r="BO9" s="12" t="s">
        <v>365</v>
      </c>
      <c r="BP9" s="12" t="s">
        <v>365</v>
      </c>
      <c r="BQ9" s="12" t="s">
        <v>365</v>
      </c>
      <c r="BR9" s="63">
        <v>0.0</v>
      </c>
      <c r="BS9" s="12" t="s">
        <v>365</v>
      </c>
      <c r="BT9" s="12" t="s">
        <v>405</v>
      </c>
      <c r="BU9" s="34" t="s">
        <v>406</v>
      </c>
      <c r="BV9" s="61" t="s">
        <v>373</v>
      </c>
      <c r="BW9" s="61" t="s">
        <v>373</v>
      </c>
      <c r="BX9" s="35" t="s">
        <v>375</v>
      </c>
      <c r="BY9" s="35" t="s">
        <v>375</v>
      </c>
      <c r="BZ9" s="62">
        <v>44562.0</v>
      </c>
      <c r="CA9" s="12" t="s">
        <v>365</v>
      </c>
      <c r="CB9" s="12" t="s">
        <v>365</v>
      </c>
      <c r="CC9" s="12" t="s">
        <v>365</v>
      </c>
      <c r="CD9" s="12" t="s">
        <v>365</v>
      </c>
      <c r="CE9" s="12" t="s">
        <v>365</v>
      </c>
      <c r="CF9" s="12" t="s">
        <v>365</v>
      </c>
      <c r="CG9" s="12" t="s">
        <v>365</v>
      </c>
      <c r="CH9" s="29" t="s">
        <v>407</v>
      </c>
      <c r="CI9" s="29" t="s">
        <v>407</v>
      </c>
      <c r="CJ9" s="29" t="s">
        <v>407</v>
      </c>
      <c r="CK9" s="29" t="s">
        <v>407</v>
      </c>
      <c r="CL9" s="57" t="s">
        <v>408</v>
      </c>
      <c r="CM9" s="57" t="s">
        <v>408</v>
      </c>
      <c r="CN9" s="57" t="s">
        <v>408</v>
      </c>
      <c r="CO9" s="57" t="s">
        <v>408</v>
      </c>
      <c r="CP9" s="57" t="s">
        <v>406</v>
      </c>
      <c r="CQ9" s="12" t="s">
        <v>409</v>
      </c>
      <c r="CR9" s="62">
        <v>44227.0</v>
      </c>
      <c r="CS9" s="12" t="s">
        <v>388</v>
      </c>
      <c r="CT9" s="12" t="s">
        <v>366</v>
      </c>
      <c r="CU9" s="12" t="s">
        <v>410</v>
      </c>
      <c r="CV9" s="12" t="s">
        <v>365</v>
      </c>
      <c r="CW9" s="12" t="s">
        <v>365</v>
      </c>
      <c r="CX9" s="12" t="s">
        <v>365</v>
      </c>
      <c r="CY9" s="12" t="s">
        <v>365</v>
      </c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40" t="s">
        <v>411</v>
      </c>
      <c r="DT9" s="40" t="s">
        <v>397</v>
      </c>
      <c r="DU9" s="64"/>
      <c r="DV9" s="65" t="str">
        <f>G9</f>
        <v>TNR</v>
      </c>
      <c r="DW9" s="64"/>
      <c r="DX9" s="64"/>
      <c r="DY9" s="64"/>
      <c r="DZ9" s="66" t="s">
        <v>412</v>
      </c>
    </row>
    <row r="10" ht="15.75" customHeight="1">
      <c r="A10" s="56" t="s">
        <v>413</v>
      </c>
      <c r="B10" s="57" t="s">
        <v>413</v>
      </c>
      <c r="C10" s="12" t="s">
        <v>365</v>
      </c>
      <c r="D10" s="12" t="s">
        <v>363</v>
      </c>
      <c r="E10" s="29" t="s">
        <v>414</v>
      </c>
      <c r="F10" s="12" t="s">
        <v>365</v>
      </c>
      <c r="G10" s="12" t="s">
        <v>365</v>
      </c>
      <c r="H10" s="12" t="s">
        <v>365</v>
      </c>
      <c r="I10" s="12" t="s">
        <v>365</v>
      </c>
      <c r="J10" s="12" t="s">
        <v>366</v>
      </c>
      <c r="K10" s="59" t="s">
        <v>367</v>
      </c>
      <c r="L10" s="12" t="s">
        <v>415</v>
      </c>
      <c r="M10" s="12" t="s">
        <v>365</v>
      </c>
      <c r="N10" s="12" t="s">
        <v>416</v>
      </c>
      <c r="O10" s="12" t="s">
        <v>417</v>
      </c>
      <c r="P10" s="60" t="s">
        <v>371</v>
      </c>
      <c r="Q10" s="12" t="s">
        <v>365</v>
      </c>
      <c r="R10" s="12" t="s">
        <v>365</v>
      </c>
      <c r="S10" s="35" t="s">
        <v>418</v>
      </c>
      <c r="T10" s="12">
        <v>30000.0</v>
      </c>
      <c r="U10" s="12" t="s">
        <v>365</v>
      </c>
      <c r="V10" s="62">
        <v>45658.0</v>
      </c>
      <c r="W10" s="61" t="s">
        <v>373</v>
      </c>
      <c r="X10" s="62">
        <v>44593.0</v>
      </c>
      <c r="Y10" s="12" t="s">
        <v>365</v>
      </c>
      <c r="Z10" s="12" t="s">
        <v>365</v>
      </c>
      <c r="AA10" s="12" t="s">
        <v>374</v>
      </c>
      <c r="AB10" s="12" t="s">
        <v>365</v>
      </c>
      <c r="AC10" s="12">
        <v>1020.0</v>
      </c>
      <c r="AD10" s="35" t="s">
        <v>375</v>
      </c>
      <c r="AE10" s="12" t="s">
        <v>374</v>
      </c>
      <c r="AF10" s="34">
        <v>0.0</v>
      </c>
      <c r="AG10" s="12" t="s">
        <v>366</v>
      </c>
      <c r="AH10" s="12" t="s">
        <v>365</v>
      </c>
      <c r="AI10" s="12" t="s">
        <v>365</v>
      </c>
      <c r="AJ10" s="57" t="s">
        <v>419</v>
      </c>
      <c r="AK10" s="12" t="s">
        <v>365</v>
      </c>
      <c r="AL10" s="12">
        <v>2999.0</v>
      </c>
      <c r="AM10" s="62">
        <v>48945.0</v>
      </c>
      <c r="AN10" s="12">
        <v>3000000.0</v>
      </c>
      <c r="AO10" s="12">
        <v>30000.0</v>
      </c>
      <c r="AP10" s="12" t="s">
        <v>420</v>
      </c>
      <c r="AQ10" s="12" t="s">
        <v>377</v>
      </c>
      <c r="AR10" s="12" t="s">
        <v>374</v>
      </c>
      <c r="AS10" s="12" t="s">
        <v>377</v>
      </c>
      <c r="AT10" s="12" t="s">
        <v>377</v>
      </c>
      <c r="AU10" s="12" t="s">
        <v>377</v>
      </c>
      <c r="AV10" s="12" t="s">
        <v>366</v>
      </c>
      <c r="AW10" s="12" t="s">
        <v>374</v>
      </c>
      <c r="AX10" s="12" t="s">
        <v>374</v>
      </c>
      <c r="AY10" s="12" t="s">
        <v>421</v>
      </c>
      <c r="AZ10" s="60" t="s">
        <v>422</v>
      </c>
      <c r="BA10" s="12" t="s">
        <v>423</v>
      </c>
      <c r="BB10" s="62">
        <v>44562.0</v>
      </c>
      <c r="BC10" s="12" t="s">
        <v>365</v>
      </c>
      <c r="BD10" s="12" t="s">
        <v>365</v>
      </c>
      <c r="BE10" s="12" t="s">
        <v>365</v>
      </c>
      <c r="BF10" s="12" t="s">
        <v>365</v>
      </c>
      <c r="BG10" s="12" t="s">
        <v>365</v>
      </c>
      <c r="BH10" s="12" t="s">
        <v>365</v>
      </c>
      <c r="BI10" s="35" t="s">
        <v>365</v>
      </c>
      <c r="BJ10" s="35" t="s">
        <v>365</v>
      </c>
      <c r="BK10" s="12" t="s">
        <v>424</v>
      </c>
      <c r="BL10" s="12">
        <v>3.0</v>
      </c>
      <c r="BM10" s="12" t="s">
        <v>425</v>
      </c>
      <c r="BN10" s="12" t="s">
        <v>426</v>
      </c>
      <c r="BO10" s="12" t="s">
        <v>365</v>
      </c>
      <c r="BP10" s="12" t="s">
        <v>365</v>
      </c>
      <c r="BQ10" s="12" t="s">
        <v>365</v>
      </c>
      <c r="BR10" s="63">
        <v>0.0</v>
      </c>
      <c r="BS10" s="12" t="s">
        <v>365</v>
      </c>
      <c r="BT10" s="12" t="s">
        <v>427</v>
      </c>
      <c r="BU10" s="34" t="s">
        <v>419</v>
      </c>
      <c r="BV10" s="61" t="s">
        <v>373</v>
      </c>
      <c r="BW10" s="61" t="s">
        <v>373</v>
      </c>
      <c r="BX10" s="35" t="s">
        <v>375</v>
      </c>
      <c r="BY10" s="35" t="s">
        <v>375</v>
      </c>
      <c r="BZ10" s="62">
        <v>44562.0</v>
      </c>
      <c r="CA10" s="12" t="s">
        <v>365</v>
      </c>
      <c r="CB10" s="12" t="s">
        <v>365</v>
      </c>
      <c r="CC10" s="12" t="s">
        <v>365</v>
      </c>
      <c r="CD10" s="12" t="s">
        <v>365</v>
      </c>
      <c r="CE10" s="12" t="s">
        <v>365</v>
      </c>
      <c r="CF10" s="12" t="s">
        <v>365</v>
      </c>
      <c r="CG10" s="12" t="s">
        <v>365</v>
      </c>
      <c r="CH10" s="29" t="s">
        <v>428</v>
      </c>
      <c r="CI10" s="29" t="s">
        <v>428</v>
      </c>
      <c r="CJ10" s="29" t="s">
        <v>428</v>
      </c>
      <c r="CK10" s="29" t="s">
        <v>428</v>
      </c>
      <c r="CL10" s="57" t="s">
        <v>429</v>
      </c>
      <c r="CM10" s="57" t="s">
        <v>429</v>
      </c>
      <c r="CN10" s="57" t="s">
        <v>429</v>
      </c>
      <c r="CO10" s="57" t="s">
        <v>429</v>
      </c>
      <c r="CP10" s="57" t="s">
        <v>419</v>
      </c>
      <c r="CQ10" s="12" t="s">
        <v>430</v>
      </c>
      <c r="CR10" s="62">
        <v>44227.0</v>
      </c>
      <c r="CS10" s="12" t="s">
        <v>388</v>
      </c>
      <c r="CT10" s="12" t="s">
        <v>366</v>
      </c>
      <c r="CU10" s="12" t="s">
        <v>431</v>
      </c>
      <c r="CV10" s="12" t="s">
        <v>365</v>
      </c>
      <c r="CW10" s="12" t="s">
        <v>365</v>
      </c>
      <c r="CX10" s="12" t="s">
        <v>365</v>
      </c>
      <c r="CY10" s="12" t="s">
        <v>365</v>
      </c>
      <c r="CZ10" s="64"/>
      <c r="DA10" s="64"/>
      <c r="DB10" s="64"/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40" t="s">
        <v>411</v>
      </c>
      <c r="DT10" s="40" t="s">
        <v>418</v>
      </c>
      <c r="DU10" s="64"/>
      <c r="DV10" s="64"/>
      <c r="DW10" s="65" t="str">
        <f>AJ10</f>
        <v>FOU.RT.MAT.001.CRE.03</v>
      </c>
      <c r="DX10" s="64"/>
      <c r="DY10" s="64"/>
      <c r="DZ10" s="66" t="s">
        <v>432</v>
      </c>
    </row>
    <row r="11" ht="15.75" customHeight="1">
      <c r="A11" s="56" t="s">
        <v>433</v>
      </c>
      <c r="B11" s="57" t="s">
        <v>433</v>
      </c>
      <c r="C11" s="12" t="s">
        <v>365</v>
      </c>
      <c r="D11" s="12" t="s">
        <v>363</v>
      </c>
      <c r="E11" s="29" t="s">
        <v>434</v>
      </c>
      <c r="F11" s="12" t="s">
        <v>365</v>
      </c>
      <c r="G11" s="12" t="s">
        <v>365</v>
      </c>
      <c r="H11" s="12" t="s">
        <v>365</v>
      </c>
      <c r="I11" s="12" t="s">
        <v>365</v>
      </c>
      <c r="J11" s="12" t="s">
        <v>366</v>
      </c>
      <c r="K11" s="59" t="s">
        <v>367</v>
      </c>
      <c r="L11" s="12" t="s">
        <v>435</v>
      </c>
      <c r="M11" s="12" t="s">
        <v>365</v>
      </c>
      <c r="N11" s="12" t="s">
        <v>436</v>
      </c>
      <c r="O11" s="12" t="s">
        <v>437</v>
      </c>
      <c r="P11" s="60" t="s">
        <v>371</v>
      </c>
      <c r="Q11" s="12" t="s">
        <v>365</v>
      </c>
      <c r="R11" s="12" t="s">
        <v>365</v>
      </c>
      <c r="S11" s="35" t="s">
        <v>363</v>
      </c>
      <c r="T11" s="12">
        <v>40000.0</v>
      </c>
      <c r="U11" s="12" t="s">
        <v>365</v>
      </c>
      <c r="V11" s="62">
        <v>45658.0</v>
      </c>
      <c r="W11" s="61" t="s">
        <v>373</v>
      </c>
      <c r="X11" s="62">
        <v>44593.0</v>
      </c>
      <c r="Y11" s="12" t="s">
        <v>365</v>
      </c>
      <c r="Z11" s="12" t="s">
        <v>365</v>
      </c>
      <c r="AA11" s="12" t="s">
        <v>374</v>
      </c>
      <c r="AB11" s="12" t="s">
        <v>365</v>
      </c>
      <c r="AC11" s="12">
        <v>1030.0</v>
      </c>
      <c r="AD11" s="35" t="s">
        <v>375</v>
      </c>
      <c r="AE11" s="12" t="s">
        <v>374</v>
      </c>
      <c r="AF11" s="34">
        <v>0.0</v>
      </c>
      <c r="AG11" s="12" t="s">
        <v>366</v>
      </c>
      <c r="AH11" s="12" t="s">
        <v>365</v>
      </c>
      <c r="AI11" s="12" t="s">
        <v>365</v>
      </c>
      <c r="AJ11" s="57" t="s">
        <v>365</v>
      </c>
      <c r="AK11" s="12" t="s">
        <v>365</v>
      </c>
      <c r="AL11" s="12">
        <v>3999.0</v>
      </c>
      <c r="AM11" s="62">
        <v>48945.0</v>
      </c>
      <c r="AN11" s="12">
        <v>4000000.0</v>
      </c>
      <c r="AO11" s="12">
        <v>40000.0</v>
      </c>
      <c r="AP11" s="12" t="s">
        <v>438</v>
      </c>
      <c r="AQ11" s="12" t="s">
        <v>377</v>
      </c>
      <c r="AR11" s="12" t="s">
        <v>374</v>
      </c>
      <c r="AS11" s="12" t="s">
        <v>374</v>
      </c>
      <c r="AT11" s="12" t="s">
        <v>374</v>
      </c>
      <c r="AU11" s="12" t="s">
        <v>374</v>
      </c>
      <c r="AV11" s="12" t="s">
        <v>366</v>
      </c>
      <c r="AW11" s="12" t="s">
        <v>374</v>
      </c>
      <c r="AX11" s="12" t="s">
        <v>374</v>
      </c>
      <c r="AY11" s="12" t="s">
        <v>439</v>
      </c>
      <c r="AZ11" s="60" t="s">
        <v>378</v>
      </c>
      <c r="BA11" s="12" t="s">
        <v>440</v>
      </c>
      <c r="BB11" s="62">
        <v>44562.0</v>
      </c>
      <c r="BC11" s="12" t="s">
        <v>365</v>
      </c>
      <c r="BD11" s="12" t="s">
        <v>365</v>
      </c>
      <c r="BE11" s="12" t="s">
        <v>365</v>
      </c>
      <c r="BF11" s="12" t="s">
        <v>365</v>
      </c>
      <c r="BG11" s="12" t="s">
        <v>365</v>
      </c>
      <c r="BH11" s="12" t="s">
        <v>365</v>
      </c>
      <c r="BI11" s="35" t="s">
        <v>365</v>
      </c>
      <c r="BJ11" s="35" t="s">
        <v>365</v>
      </c>
      <c r="BK11" s="12" t="s">
        <v>441</v>
      </c>
      <c r="BL11" s="12">
        <v>1.0</v>
      </c>
      <c r="BM11" s="12" t="s">
        <v>442</v>
      </c>
      <c r="BN11" s="12" t="s">
        <v>382</v>
      </c>
      <c r="BO11" s="12" t="s">
        <v>365</v>
      </c>
      <c r="BP11" s="12" t="s">
        <v>365</v>
      </c>
      <c r="BQ11" s="12" t="s">
        <v>365</v>
      </c>
      <c r="BR11" s="63">
        <v>0.0</v>
      </c>
      <c r="BS11" s="12" t="s">
        <v>365</v>
      </c>
      <c r="BT11" s="12" t="s">
        <v>443</v>
      </c>
      <c r="BU11" s="34" t="s">
        <v>444</v>
      </c>
      <c r="BV11" s="61" t="s">
        <v>373</v>
      </c>
      <c r="BW11" s="61" t="s">
        <v>373</v>
      </c>
      <c r="BX11" s="35" t="s">
        <v>375</v>
      </c>
      <c r="BY11" s="35" t="s">
        <v>375</v>
      </c>
      <c r="BZ11" s="62">
        <v>44562.0</v>
      </c>
      <c r="CA11" s="12" t="s">
        <v>365</v>
      </c>
      <c r="CB11" s="12" t="s">
        <v>365</v>
      </c>
      <c r="CC11" s="12" t="s">
        <v>365</v>
      </c>
      <c r="CD11" s="12" t="s">
        <v>365</v>
      </c>
      <c r="CE11" s="12" t="s">
        <v>365</v>
      </c>
      <c r="CF11" s="12" t="s">
        <v>365</v>
      </c>
      <c r="CG11" s="12" t="s">
        <v>365</v>
      </c>
      <c r="CH11" s="29" t="s">
        <v>445</v>
      </c>
      <c r="CI11" s="29" t="s">
        <v>445</v>
      </c>
      <c r="CJ11" s="29" t="s">
        <v>445</v>
      </c>
      <c r="CK11" s="29" t="s">
        <v>445</v>
      </c>
      <c r="CL11" s="57" t="s">
        <v>446</v>
      </c>
      <c r="CM11" s="57" t="s">
        <v>446</v>
      </c>
      <c r="CN11" s="57" t="s">
        <v>446</v>
      </c>
      <c r="CO11" s="57" t="s">
        <v>446</v>
      </c>
      <c r="CP11" s="57" t="s">
        <v>444</v>
      </c>
      <c r="CQ11" s="12" t="s">
        <v>447</v>
      </c>
      <c r="CR11" s="62">
        <v>44227.0</v>
      </c>
      <c r="CS11" s="12" t="s">
        <v>388</v>
      </c>
      <c r="CT11" s="12" t="s">
        <v>366</v>
      </c>
      <c r="CU11" s="12" t="s">
        <v>389</v>
      </c>
      <c r="CV11" s="12" t="s">
        <v>365</v>
      </c>
      <c r="CW11" s="12" t="s">
        <v>365</v>
      </c>
      <c r="CX11" s="12" t="s">
        <v>365</v>
      </c>
      <c r="CY11" s="12" t="s">
        <v>365</v>
      </c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40" t="s">
        <v>411</v>
      </c>
      <c r="DT11" s="40" t="s">
        <v>363</v>
      </c>
      <c r="DU11" s="64"/>
      <c r="DV11" s="64"/>
      <c r="DW11" s="64"/>
      <c r="DX11" s="65" t="str">
        <f t="shared" ref="DX11:DX12" si="1">AK11</f>
        <v>$NULL</v>
      </c>
      <c r="DY11" s="65"/>
      <c r="DZ11" s="66" t="s">
        <v>448</v>
      </c>
    </row>
    <row r="12" ht="15.75" customHeight="1">
      <c r="A12" s="56" t="s">
        <v>449</v>
      </c>
      <c r="B12" s="57" t="s">
        <v>449</v>
      </c>
      <c r="C12" s="12" t="s">
        <v>365</v>
      </c>
      <c r="D12" s="12" t="s">
        <v>363</v>
      </c>
      <c r="E12" s="29" t="s">
        <v>450</v>
      </c>
      <c r="F12" s="12" t="s">
        <v>365</v>
      </c>
      <c r="G12" s="12" t="s">
        <v>365</v>
      </c>
      <c r="H12" s="12" t="s">
        <v>365</v>
      </c>
      <c r="I12" s="12" t="s">
        <v>365</v>
      </c>
      <c r="J12" s="12" t="s">
        <v>366</v>
      </c>
      <c r="K12" s="59" t="s">
        <v>367</v>
      </c>
      <c r="L12" s="12" t="s">
        <v>451</v>
      </c>
      <c r="M12" s="12" t="s">
        <v>365</v>
      </c>
      <c r="N12" s="12" t="s">
        <v>452</v>
      </c>
      <c r="O12" s="12" t="s">
        <v>453</v>
      </c>
      <c r="P12" s="60" t="s">
        <v>371</v>
      </c>
      <c r="Q12" s="12" t="s">
        <v>365</v>
      </c>
      <c r="R12" s="12" t="s">
        <v>365</v>
      </c>
      <c r="S12" s="35" t="s">
        <v>363</v>
      </c>
      <c r="T12" s="12">
        <v>50000.0</v>
      </c>
      <c r="U12" s="12" t="s">
        <v>365</v>
      </c>
      <c r="V12" s="62">
        <v>45658.0</v>
      </c>
      <c r="W12" s="61" t="s">
        <v>373</v>
      </c>
      <c r="X12" s="62">
        <v>44593.0</v>
      </c>
      <c r="Y12" s="12" t="s">
        <v>365</v>
      </c>
      <c r="Z12" s="12" t="s">
        <v>365</v>
      </c>
      <c r="AA12" s="12" t="s">
        <v>374</v>
      </c>
      <c r="AB12" s="12" t="s">
        <v>365</v>
      </c>
      <c r="AC12" s="12">
        <v>1040.0</v>
      </c>
      <c r="AD12" s="35" t="s">
        <v>375</v>
      </c>
      <c r="AE12" s="12" t="s">
        <v>374</v>
      </c>
      <c r="AF12" s="34">
        <v>0.0</v>
      </c>
      <c r="AG12" s="12" t="s">
        <v>366</v>
      </c>
      <c r="AH12" s="12" t="s">
        <v>365</v>
      </c>
      <c r="AI12" s="12" t="s">
        <v>365</v>
      </c>
      <c r="AJ12" s="57" t="s">
        <v>365</v>
      </c>
      <c r="AK12" s="12" t="s">
        <v>365</v>
      </c>
      <c r="AL12" s="12">
        <v>4999.0</v>
      </c>
      <c r="AM12" s="62">
        <v>48945.0</v>
      </c>
      <c r="AN12" s="12">
        <v>5000000.0</v>
      </c>
      <c r="AO12" s="12">
        <v>50000.0</v>
      </c>
      <c r="AP12" s="12" t="s">
        <v>454</v>
      </c>
      <c r="AQ12" s="12" t="s">
        <v>374</v>
      </c>
      <c r="AR12" s="12" t="s">
        <v>377</v>
      </c>
      <c r="AS12" s="12" t="s">
        <v>374</v>
      </c>
      <c r="AT12" s="12" t="s">
        <v>374</v>
      </c>
      <c r="AU12" s="12" t="s">
        <v>374</v>
      </c>
      <c r="AV12" s="12" t="s">
        <v>366</v>
      </c>
      <c r="AW12" s="12" t="s">
        <v>374</v>
      </c>
      <c r="AX12" s="12" t="s">
        <v>374</v>
      </c>
      <c r="AY12" s="12" t="s">
        <v>455</v>
      </c>
      <c r="AZ12" s="60" t="s">
        <v>400</v>
      </c>
      <c r="BA12" s="12" t="s">
        <v>456</v>
      </c>
      <c r="BB12" s="62">
        <v>44562.0</v>
      </c>
      <c r="BC12" s="12" t="s">
        <v>365</v>
      </c>
      <c r="BD12" s="12" t="s">
        <v>365</v>
      </c>
      <c r="BE12" s="12" t="s">
        <v>365</v>
      </c>
      <c r="BF12" s="12" t="s">
        <v>365</v>
      </c>
      <c r="BG12" s="12" t="s">
        <v>365</v>
      </c>
      <c r="BH12" s="12" t="s">
        <v>365</v>
      </c>
      <c r="BI12" s="35" t="s">
        <v>365</v>
      </c>
      <c r="BJ12" s="35" t="s">
        <v>365</v>
      </c>
      <c r="BK12" s="12" t="s">
        <v>457</v>
      </c>
      <c r="BL12" s="12">
        <v>2.0</v>
      </c>
      <c r="BM12" s="12" t="s">
        <v>458</v>
      </c>
      <c r="BN12" s="12" t="s">
        <v>404</v>
      </c>
      <c r="BO12" s="12" t="s">
        <v>365</v>
      </c>
      <c r="BP12" s="12" t="s">
        <v>365</v>
      </c>
      <c r="BQ12" s="12" t="s">
        <v>365</v>
      </c>
      <c r="BR12" s="63">
        <v>0.0</v>
      </c>
      <c r="BS12" s="12" t="s">
        <v>365</v>
      </c>
      <c r="BT12" s="12" t="s">
        <v>459</v>
      </c>
      <c r="BU12" s="34" t="s">
        <v>460</v>
      </c>
      <c r="BV12" s="61" t="s">
        <v>373</v>
      </c>
      <c r="BW12" s="61" t="s">
        <v>373</v>
      </c>
      <c r="BX12" s="35" t="s">
        <v>375</v>
      </c>
      <c r="BY12" s="35" t="s">
        <v>375</v>
      </c>
      <c r="BZ12" s="62">
        <v>44562.0</v>
      </c>
      <c r="CA12" s="12" t="s">
        <v>365</v>
      </c>
      <c r="CB12" s="12" t="s">
        <v>365</v>
      </c>
      <c r="CC12" s="12" t="s">
        <v>365</v>
      </c>
      <c r="CD12" s="12" t="s">
        <v>365</v>
      </c>
      <c r="CE12" s="12" t="s">
        <v>365</v>
      </c>
      <c r="CF12" s="12" t="s">
        <v>365</v>
      </c>
      <c r="CG12" s="12" t="s">
        <v>365</v>
      </c>
      <c r="CH12" s="29" t="s">
        <v>461</v>
      </c>
      <c r="CI12" s="29" t="s">
        <v>461</v>
      </c>
      <c r="CJ12" s="29" t="s">
        <v>461</v>
      </c>
      <c r="CK12" s="29" t="s">
        <v>461</v>
      </c>
      <c r="CL12" s="57" t="s">
        <v>462</v>
      </c>
      <c r="CM12" s="57" t="s">
        <v>462</v>
      </c>
      <c r="CN12" s="57" t="s">
        <v>462</v>
      </c>
      <c r="CO12" s="57" t="s">
        <v>462</v>
      </c>
      <c r="CP12" s="57" t="s">
        <v>460</v>
      </c>
      <c r="CQ12" s="12" t="s">
        <v>463</v>
      </c>
      <c r="CR12" s="62">
        <v>44227.0</v>
      </c>
      <c r="CS12" s="12" t="s">
        <v>388</v>
      </c>
      <c r="CT12" s="12" t="s">
        <v>366</v>
      </c>
      <c r="CU12" s="12" t="s">
        <v>431</v>
      </c>
      <c r="CV12" s="12" t="s">
        <v>365</v>
      </c>
      <c r="CW12" s="12" t="s">
        <v>365</v>
      </c>
      <c r="CX12" s="12" t="s">
        <v>365</v>
      </c>
      <c r="CY12" s="12" t="s">
        <v>365</v>
      </c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40" t="s">
        <v>411</v>
      </c>
      <c r="DT12" s="40" t="s">
        <v>363</v>
      </c>
      <c r="DU12" s="64"/>
      <c r="DV12" s="64"/>
      <c r="DW12" s="64"/>
      <c r="DX12" s="65" t="str">
        <f t="shared" si="1"/>
        <v>$NULL</v>
      </c>
      <c r="DY12" s="64"/>
      <c r="DZ12" s="66" t="s">
        <v>464</v>
      </c>
    </row>
    <row r="13" ht="15.75" customHeight="1">
      <c r="A13" s="56" t="s">
        <v>465</v>
      </c>
      <c r="B13" s="57" t="s">
        <v>465</v>
      </c>
      <c r="C13" s="12" t="s">
        <v>365</v>
      </c>
      <c r="D13" s="12" t="s">
        <v>363</v>
      </c>
      <c r="E13" s="29" t="s">
        <v>466</v>
      </c>
      <c r="F13" s="12" t="s">
        <v>365</v>
      </c>
      <c r="G13" s="12" t="s">
        <v>365</v>
      </c>
      <c r="H13" s="12" t="s">
        <v>365</v>
      </c>
      <c r="I13" s="12" t="s">
        <v>365</v>
      </c>
      <c r="J13" s="12" t="s">
        <v>366</v>
      </c>
      <c r="K13" s="59" t="s">
        <v>367</v>
      </c>
      <c r="L13" s="12" t="s">
        <v>467</v>
      </c>
      <c r="M13" s="12" t="s">
        <v>365</v>
      </c>
      <c r="N13" s="12" t="s">
        <v>468</v>
      </c>
      <c r="O13" s="12" t="s">
        <v>469</v>
      </c>
      <c r="P13" s="60" t="s">
        <v>371</v>
      </c>
      <c r="Q13" s="12" t="s">
        <v>365</v>
      </c>
      <c r="R13" s="12" t="s">
        <v>365</v>
      </c>
      <c r="S13" s="35" t="s">
        <v>363</v>
      </c>
      <c r="T13" s="12">
        <v>60000.0</v>
      </c>
      <c r="U13" s="12" t="s">
        <v>365</v>
      </c>
      <c r="V13" s="62">
        <v>45658.0</v>
      </c>
      <c r="W13" s="61" t="s">
        <v>373</v>
      </c>
      <c r="X13" s="62">
        <v>44593.0</v>
      </c>
      <c r="Y13" s="12" t="s">
        <v>365</v>
      </c>
      <c r="Z13" s="12" t="s">
        <v>365</v>
      </c>
      <c r="AA13" s="12" t="s">
        <v>374</v>
      </c>
      <c r="AB13" s="12" t="s">
        <v>365</v>
      </c>
      <c r="AC13" s="12">
        <v>1050.0</v>
      </c>
      <c r="AD13" s="35" t="s">
        <v>375</v>
      </c>
      <c r="AE13" s="12" t="s">
        <v>374</v>
      </c>
      <c r="AF13" s="34">
        <v>1.0</v>
      </c>
      <c r="AG13" s="12" t="s">
        <v>366</v>
      </c>
      <c r="AH13" s="12" t="s">
        <v>365</v>
      </c>
      <c r="AI13" s="12" t="s">
        <v>365</v>
      </c>
      <c r="AJ13" s="57" t="s">
        <v>365</v>
      </c>
      <c r="AK13" s="12" t="s">
        <v>365</v>
      </c>
      <c r="AL13" s="12">
        <v>5999.0</v>
      </c>
      <c r="AM13" s="62">
        <v>48945.0</v>
      </c>
      <c r="AN13" s="12">
        <v>6000000.0</v>
      </c>
      <c r="AO13" s="12">
        <v>60000.0</v>
      </c>
      <c r="AP13" s="12" t="s">
        <v>470</v>
      </c>
      <c r="AQ13" s="12" t="s">
        <v>377</v>
      </c>
      <c r="AR13" s="12" t="s">
        <v>374</v>
      </c>
      <c r="AS13" s="12" t="s">
        <v>374</v>
      </c>
      <c r="AT13" s="12" t="s">
        <v>374</v>
      </c>
      <c r="AU13" s="12" t="s">
        <v>374</v>
      </c>
      <c r="AV13" s="12" t="s">
        <v>366</v>
      </c>
      <c r="AW13" s="12" t="s">
        <v>374</v>
      </c>
      <c r="AX13" s="12" t="s">
        <v>374</v>
      </c>
      <c r="AY13" s="12" t="s">
        <v>471</v>
      </c>
      <c r="AZ13" s="60" t="s">
        <v>422</v>
      </c>
      <c r="BA13" s="12" t="s">
        <v>472</v>
      </c>
      <c r="BB13" s="62">
        <v>44562.0</v>
      </c>
      <c r="BC13" s="12" t="s">
        <v>365</v>
      </c>
      <c r="BD13" s="12" t="s">
        <v>365</v>
      </c>
      <c r="BE13" s="12" t="s">
        <v>365</v>
      </c>
      <c r="BF13" s="12" t="s">
        <v>365</v>
      </c>
      <c r="BG13" s="12" t="s">
        <v>365</v>
      </c>
      <c r="BH13" s="12" t="s">
        <v>365</v>
      </c>
      <c r="BI13" s="35" t="s">
        <v>365</v>
      </c>
      <c r="BJ13" s="35" t="s">
        <v>365</v>
      </c>
      <c r="BK13" s="12" t="s">
        <v>473</v>
      </c>
      <c r="BL13" s="12">
        <v>3.0</v>
      </c>
      <c r="BM13" s="12" t="s">
        <v>474</v>
      </c>
      <c r="BN13" s="12" t="s">
        <v>426</v>
      </c>
      <c r="BO13" s="12" t="s">
        <v>365</v>
      </c>
      <c r="BP13" s="12" t="s">
        <v>365</v>
      </c>
      <c r="BQ13" s="12" t="s">
        <v>365</v>
      </c>
      <c r="BR13" s="63">
        <v>0.0</v>
      </c>
      <c r="BS13" s="12" t="s">
        <v>365</v>
      </c>
      <c r="BT13" s="12" t="s">
        <v>475</v>
      </c>
      <c r="BU13" s="34" t="s">
        <v>476</v>
      </c>
      <c r="BV13" s="61" t="s">
        <v>373</v>
      </c>
      <c r="BW13" s="61" t="s">
        <v>373</v>
      </c>
      <c r="BX13" s="35" t="s">
        <v>375</v>
      </c>
      <c r="BY13" s="35" t="s">
        <v>375</v>
      </c>
      <c r="BZ13" s="62">
        <v>44562.0</v>
      </c>
      <c r="CA13" s="12" t="s">
        <v>365</v>
      </c>
      <c r="CB13" s="12" t="s">
        <v>365</v>
      </c>
      <c r="CC13" s="12" t="s">
        <v>365</v>
      </c>
      <c r="CD13" s="12" t="s">
        <v>365</v>
      </c>
      <c r="CE13" s="12" t="s">
        <v>365</v>
      </c>
      <c r="CF13" s="12" t="s">
        <v>365</v>
      </c>
      <c r="CG13" s="12" t="s">
        <v>365</v>
      </c>
      <c r="CH13" s="29" t="s">
        <v>477</v>
      </c>
      <c r="CI13" s="29" t="s">
        <v>477</v>
      </c>
      <c r="CJ13" s="29" t="s">
        <v>477</v>
      </c>
      <c r="CK13" s="29" t="s">
        <v>477</v>
      </c>
      <c r="CL13" s="57" t="s">
        <v>478</v>
      </c>
      <c r="CM13" s="57" t="s">
        <v>478</v>
      </c>
      <c r="CN13" s="57" t="s">
        <v>478</v>
      </c>
      <c r="CO13" s="57" t="s">
        <v>478</v>
      </c>
      <c r="CP13" s="57" t="s">
        <v>476</v>
      </c>
      <c r="CQ13" s="12" t="s">
        <v>479</v>
      </c>
      <c r="CR13" s="62">
        <v>44227.0</v>
      </c>
      <c r="CS13" s="12" t="s">
        <v>388</v>
      </c>
      <c r="CT13" s="12" t="s">
        <v>366</v>
      </c>
      <c r="CU13" s="12" t="s">
        <v>410</v>
      </c>
      <c r="CV13" s="12" t="s">
        <v>365</v>
      </c>
      <c r="CW13" s="12" t="s">
        <v>365</v>
      </c>
      <c r="CX13" s="12" t="s">
        <v>365</v>
      </c>
      <c r="CY13" s="12" t="s">
        <v>365</v>
      </c>
      <c r="CZ13" s="64"/>
      <c r="DA13" s="64"/>
      <c r="DB13" s="64"/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/>
      <c r="DY13" s="64"/>
      <c r="DZ13" s="66" t="s">
        <v>480</v>
      </c>
    </row>
    <row r="14" ht="15.75" customHeight="1">
      <c r="A14" s="56" t="s">
        <v>481</v>
      </c>
      <c r="B14" s="57" t="s">
        <v>481</v>
      </c>
      <c r="C14" s="12" t="s">
        <v>365</v>
      </c>
      <c r="D14" s="12" t="s">
        <v>363</v>
      </c>
      <c r="E14" s="29" t="s">
        <v>482</v>
      </c>
      <c r="F14" s="12" t="s">
        <v>365</v>
      </c>
      <c r="G14" s="12" t="s">
        <v>365</v>
      </c>
      <c r="H14" s="12" t="s">
        <v>365</v>
      </c>
      <c r="I14" s="12" t="s">
        <v>365</v>
      </c>
      <c r="J14" s="12" t="s">
        <v>366</v>
      </c>
      <c r="K14" s="59" t="s">
        <v>367</v>
      </c>
      <c r="L14" s="12" t="s">
        <v>483</v>
      </c>
      <c r="M14" s="12" t="s">
        <v>365</v>
      </c>
      <c r="N14" s="12" t="s">
        <v>484</v>
      </c>
      <c r="O14" s="12" t="s">
        <v>485</v>
      </c>
      <c r="P14" s="60" t="s">
        <v>371</v>
      </c>
      <c r="Q14" s="12" t="s">
        <v>365</v>
      </c>
      <c r="R14" s="12" t="s">
        <v>365</v>
      </c>
      <c r="S14" s="35" t="s">
        <v>363</v>
      </c>
      <c r="T14" s="12">
        <v>70000.0</v>
      </c>
      <c r="U14" s="12" t="s">
        <v>365</v>
      </c>
      <c r="V14" s="62">
        <v>45658.0</v>
      </c>
      <c r="W14" s="61" t="s">
        <v>373</v>
      </c>
      <c r="X14" s="62">
        <v>44593.0</v>
      </c>
      <c r="Y14" s="12" t="s">
        <v>365</v>
      </c>
      <c r="Z14" s="12" t="s">
        <v>365</v>
      </c>
      <c r="AA14" s="12" t="s">
        <v>374</v>
      </c>
      <c r="AB14" s="12" t="s">
        <v>365</v>
      </c>
      <c r="AC14" s="12">
        <v>1060.0</v>
      </c>
      <c r="AD14" s="35" t="s">
        <v>375</v>
      </c>
      <c r="AE14" s="12" t="s">
        <v>374</v>
      </c>
      <c r="AF14" s="34">
        <v>2.0</v>
      </c>
      <c r="AG14" s="12" t="s">
        <v>366</v>
      </c>
      <c r="AH14" s="12" t="s">
        <v>365</v>
      </c>
      <c r="AI14" s="12" t="s">
        <v>365</v>
      </c>
      <c r="AJ14" s="57" t="s">
        <v>365</v>
      </c>
      <c r="AK14" s="12" t="s">
        <v>365</v>
      </c>
      <c r="AL14" s="12">
        <v>6999.0</v>
      </c>
      <c r="AM14" s="62">
        <v>48945.0</v>
      </c>
      <c r="AN14" s="12">
        <v>7000000.0</v>
      </c>
      <c r="AO14" s="12">
        <v>70000.0</v>
      </c>
      <c r="AP14" s="12" t="s">
        <v>486</v>
      </c>
      <c r="AQ14" s="12" t="s">
        <v>377</v>
      </c>
      <c r="AR14" s="12" t="s">
        <v>374</v>
      </c>
      <c r="AS14" s="12" t="s">
        <v>374</v>
      </c>
      <c r="AT14" s="12" t="s">
        <v>374</v>
      </c>
      <c r="AU14" s="12" t="s">
        <v>374</v>
      </c>
      <c r="AV14" s="12" t="s">
        <v>366</v>
      </c>
      <c r="AW14" s="12" t="s">
        <v>374</v>
      </c>
      <c r="AX14" s="12" t="s">
        <v>374</v>
      </c>
      <c r="AY14" s="12" t="s">
        <v>487</v>
      </c>
      <c r="AZ14" s="60" t="s">
        <v>422</v>
      </c>
      <c r="BA14" s="12" t="s">
        <v>488</v>
      </c>
      <c r="BB14" s="62">
        <v>44562.0</v>
      </c>
      <c r="BC14" s="12" t="s">
        <v>365</v>
      </c>
      <c r="BD14" s="12" t="s">
        <v>365</v>
      </c>
      <c r="BE14" s="12" t="s">
        <v>365</v>
      </c>
      <c r="BF14" s="12" t="s">
        <v>365</v>
      </c>
      <c r="BG14" s="12" t="s">
        <v>365</v>
      </c>
      <c r="BH14" s="12" t="s">
        <v>365</v>
      </c>
      <c r="BI14" s="35" t="s">
        <v>365</v>
      </c>
      <c r="BJ14" s="35" t="s">
        <v>365</v>
      </c>
      <c r="BK14" s="12" t="s">
        <v>489</v>
      </c>
      <c r="BL14" s="12">
        <v>3.0</v>
      </c>
      <c r="BM14" s="12" t="s">
        <v>490</v>
      </c>
      <c r="BN14" s="12" t="s">
        <v>426</v>
      </c>
      <c r="BO14" s="12" t="s">
        <v>365</v>
      </c>
      <c r="BP14" s="12" t="s">
        <v>365</v>
      </c>
      <c r="BQ14" s="12" t="s">
        <v>365</v>
      </c>
      <c r="BR14" s="63">
        <v>0.0</v>
      </c>
      <c r="BS14" s="12" t="s">
        <v>365</v>
      </c>
      <c r="BT14" s="12" t="s">
        <v>491</v>
      </c>
      <c r="BU14" s="34" t="s">
        <v>492</v>
      </c>
      <c r="BV14" s="61" t="s">
        <v>373</v>
      </c>
      <c r="BW14" s="61" t="s">
        <v>373</v>
      </c>
      <c r="BX14" s="35" t="s">
        <v>375</v>
      </c>
      <c r="BY14" s="35" t="s">
        <v>375</v>
      </c>
      <c r="BZ14" s="62">
        <v>44562.0</v>
      </c>
      <c r="CA14" s="12" t="s">
        <v>365</v>
      </c>
      <c r="CB14" s="12" t="s">
        <v>365</v>
      </c>
      <c r="CC14" s="12" t="s">
        <v>365</v>
      </c>
      <c r="CD14" s="12" t="s">
        <v>365</v>
      </c>
      <c r="CE14" s="12" t="s">
        <v>365</v>
      </c>
      <c r="CF14" s="12" t="s">
        <v>365</v>
      </c>
      <c r="CG14" s="12" t="s">
        <v>365</v>
      </c>
      <c r="CH14" s="29" t="s">
        <v>493</v>
      </c>
      <c r="CI14" s="29" t="s">
        <v>493</v>
      </c>
      <c r="CJ14" s="29" t="s">
        <v>493</v>
      </c>
      <c r="CK14" s="29" t="s">
        <v>493</v>
      </c>
      <c r="CL14" s="57" t="s">
        <v>494</v>
      </c>
      <c r="CM14" s="57" t="s">
        <v>494</v>
      </c>
      <c r="CN14" s="57" t="s">
        <v>494</v>
      </c>
      <c r="CO14" s="57" t="s">
        <v>494</v>
      </c>
      <c r="CP14" s="57" t="s">
        <v>492</v>
      </c>
      <c r="CQ14" s="12" t="s">
        <v>495</v>
      </c>
      <c r="CR14" s="62">
        <v>44227.0</v>
      </c>
      <c r="CS14" s="12" t="s">
        <v>388</v>
      </c>
      <c r="CT14" s="12" t="s">
        <v>366</v>
      </c>
      <c r="CU14" s="12" t="s">
        <v>389</v>
      </c>
      <c r="CV14" s="12" t="s">
        <v>496</v>
      </c>
      <c r="CW14" s="12" t="s">
        <v>365</v>
      </c>
      <c r="CX14" s="12" t="s">
        <v>365</v>
      </c>
      <c r="CY14" s="12" t="s">
        <v>365</v>
      </c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6" t="s">
        <v>497</v>
      </c>
    </row>
    <row r="15" ht="16.5" customHeight="1">
      <c r="A15" s="56" t="s">
        <v>498</v>
      </c>
      <c r="B15" s="57" t="s">
        <v>498</v>
      </c>
      <c r="C15" s="12" t="s">
        <v>365</v>
      </c>
      <c r="D15" s="12" t="s">
        <v>363</v>
      </c>
      <c r="E15" s="29" t="s">
        <v>499</v>
      </c>
      <c r="F15" s="12" t="s">
        <v>365</v>
      </c>
      <c r="G15" s="12" t="s">
        <v>365</v>
      </c>
      <c r="H15" s="12" t="s">
        <v>365</v>
      </c>
      <c r="I15" s="12" t="s">
        <v>365</v>
      </c>
      <c r="J15" s="12" t="s">
        <v>366</v>
      </c>
      <c r="K15" s="67">
        <v>1002.0</v>
      </c>
      <c r="L15" s="12" t="s">
        <v>500</v>
      </c>
      <c r="M15" s="12" t="s">
        <v>365</v>
      </c>
      <c r="N15" s="12" t="s">
        <v>501</v>
      </c>
      <c r="O15" s="12" t="s">
        <v>502</v>
      </c>
      <c r="P15" s="60" t="s">
        <v>371</v>
      </c>
      <c r="Q15" s="12" t="s">
        <v>365</v>
      </c>
      <c r="R15" s="12" t="s">
        <v>365</v>
      </c>
      <c r="S15" s="35" t="s">
        <v>363</v>
      </c>
      <c r="T15" s="12">
        <v>40000.0</v>
      </c>
      <c r="U15" s="12" t="s">
        <v>365</v>
      </c>
      <c r="V15" s="62">
        <v>45658.0</v>
      </c>
      <c r="W15" s="61" t="s">
        <v>373</v>
      </c>
      <c r="X15" s="62">
        <v>44593.0</v>
      </c>
      <c r="Y15" s="12" t="s">
        <v>365</v>
      </c>
      <c r="Z15" s="12" t="s">
        <v>365</v>
      </c>
      <c r="AA15" s="12" t="s">
        <v>374</v>
      </c>
      <c r="AB15" s="12" t="s">
        <v>365</v>
      </c>
      <c r="AC15" s="12">
        <v>1000.0</v>
      </c>
      <c r="AD15" s="35" t="s">
        <v>375</v>
      </c>
      <c r="AE15" s="12" t="s">
        <v>374</v>
      </c>
      <c r="AF15" s="34">
        <v>0.0</v>
      </c>
      <c r="AG15" s="12" t="s">
        <v>366</v>
      </c>
      <c r="AH15" s="12" t="s">
        <v>365</v>
      </c>
      <c r="AI15" s="12" t="s">
        <v>365</v>
      </c>
      <c r="AJ15" s="57" t="s">
        <v>365</v>
      </c>
      <c r="AK15" s="12" t="s">
        <v>503</v>
      </c>
      <c r="AL15" s="12">
        <v>8000.0</v>
      </c>
      <c r="AM15" s="62">
        <v>48945.0</v>
      </c>
      <c r="AN15" s="12">
        <v>8000000.0</v>
      </c>
      <c r="AO15" s="12">
        <v>80000.0</v>
      </c>
      <c r="AP15" s="12" t="s">
        <v>504</v>
      </c>
      <c r="AQ15" s="12" t="s">
        <v>377</v>
      </c>
      <c r="AR15" s="12" t="s">
        <v>374</v>
      </c>
      <c r="AS15" s="12" t="s">
        <v>377</v>
      </c>
      <c r="AT15" s="12" t="s">
        <v>377</v>
      </c>
      <c r="AU15" s="12" t="s">
        <v>377</v>
      </c>
      <c r="AV15" s="12" t="s">
        <v>366</v>
      </c>
      <c r="AW15" s="12" t="s">
        <v>377</v>
      </c>
      <c r="AX15" s="12" t="s">
        <v>377</v>
      </c>
      <c r="AY15" s="12" t="s">
        <v>505</v>
      </c>
      <c r="AZ15" s="60" t="s">
        <v>378</v>
      </c>
      <c r="BA15" s="12" t="s">
        <v>506</v>
      </c>
      <c r="BB15" s="68">
        <v>44197.0</v>
      </c>
      <c r="BC15" s="12" t="s">
        <v>365</v>
      </c>
      <c r="BD15" s="12" t="s">
        <v>365</v>
      </c>
      <c r="BE15" s="12" t="s">
        <v>365</v>
      </c>
      <c r="BF15" s="12" t="s">
        <v>365</v>
      </c>
      <c r="BG15" s="12" t="s">
        <v>365</v>
      </c>
      <c r="BH15" s="12" t="s">
        <v>365</v>
      </c>
      <c r="BI15" s="35" t="s">
        <v>365</v>
      </c>
      <c r="BJ15" s="35" t="s">
        <v>365</v>
      </c>
      <c r="BK15" s="12" t="s">
        <v>507</v>
      </c>
      <c r="BL15" s="12">
        <v>1.0</v>
      </c>
      <c r="BM15" s="12" t="s">
        <v>508</v>
      </c>
      <c r="BN15" s="12" t="s">
        <v>382</v>
      </c>
      <c r="BO15" s="12" t="s">
        <v>365</v>
      </c>
      <c r="BP15" s="12" t="s">
        <v>365</v>
      </c>
      <c r="BQ15" s="12" t="s">
        <v>365</v>
      </c>
      <c r="BR15" s="63">
        <v>0.0</v>
      </c>
      <c r="BS15" s="12" t="s">
        <v>365</v>
      </c>
      <c r="BT15" s="12" t="s">
        <v>509</v>
      </c>
      <c r="BU15" s="34" t="s">
        <v>510</v>
      </c>
      <c r="BV15" s="61" t="s">
        <v>373</v>
      </c>
      <c r="BW15" s="61" t="s">
        <v>373</v>
      </c>
      <c r="BX15" s="35" t="s">
        <v>375</v>
      </c>
      <c r="BY15" s="35" t="s">
        <v>375</v>
      </c>
      <c r="BZ15" s="62">
        <v>44197.0</v>
      </c>
      <c r="CA15" s="12" t="s">
        <v>365</v>
      </c>
      <c r="CB15" s="12" t="s">
        <v>365</v>
      </c>
      <c r="CC15" s="12" t="s">
        <v>365</v>
      </c>
      <c r="CD15" s="12" t="s">
        <v>365</v>
      </c>
      <c r="CE15" s="12" t="s">
        <v>365</v>
      </c>
      <c r="CF15" s="12" t="s">
        <v>365</v>
      </c>
      <c r="CG15" s="12" t="s">
        <v>365</v>
      </c>
      <c r="CH15" s="69" t="s">
        <v>511</v>
      </c>
      <c r="CI15" s="69" t="s">
        <v>511</v>
      </c>
      <c r="CJ15" s="69" t="s">
        <v>511</v>
      </c>
      <c r="CK15" s="69" t="s">
        <v>511</v>
      </c>
      <c r="CL15" s="57" t="s">
        <v>512</v>
      </c>
      <c r="CM15" s="57" t="s">
        <v>512</v>
      </c>
      <c r="CN15" s="57" t="s">
        <v>512</v>
      </c>
      <c r="CO15" s="57" t="s">
        <v>512</v>
      </c>
      <c r="CP15" s="57" t="s">
        <v>510</v>
      </c>
      <c r="CQ15" s="12" t="s">
        <v>513</v>
      </c>
      <c r="CR15" s="62">
        <v>43861.0</v>
      </c>
      <c r="CS15" s="12" t="s">
        <v>388</v>
      </c>
      <c r="CT15" s="12" t="s">
        <v>366</v>
      </c>
      <c r="CU15" s="12" t="s">
        <v>389</v>
      </c>
      <c r="CV15" s="12" t="s">
        <v>365</v>
      </c>
      <c r="CW15" s="12" t="s">
        <v>365</v>
      </c>
      <c r="CX15" s="12" t="s">
        <v>365</v>
      </c>
      <c r="CY15" s="12" t="s">
        <v>365</v>
      </c>
      <c r="CZ15" s="40" t="s">
        <v>514</v>
      </c>
      <c r="DA15" s="64"/>
      <c r="DB15" s="40" t="s">
        <v>515</v>
      </c>
      <c r="DC15" s="40" t="s">
        <v>516</v>
      </c>
      <c r="DD15" s="40" t="s">
        <v>517</v>
      </c>
      <c r="DE15" s="40" t="s">
        <v>378</v>
      </c>
      <c r="DF15" s="40" t="s">
        <v>518</v>
      </c>
      <c r="DG15" s="40" t="s">
        <v>504</v>
      </c>
      <c r="DH15" s="40" t="s">
        <v>389</v>
      </c>
      <c r="DI15" s="40" t="s">
        <v>382</v>
      </c>
      <c r="DJ15" s="40" t="s">
        <v>519</v>
      </c>
      <c r="DK15" s="40" t="s">
        <v>519</v>
      </c>
      <c r="DL15" s="40" t="s">
        <v>519</v>
      </c>
      <c r="DM15" s="12" t="s">
        <v>519</v>
      </c>
      <c r="DN15" s="40" t="s">
        <v>520</v>
      </c>
      <c r="DO15" s="64"/>
      <c r="DP15" s="40" t="s">
        <v>366</v>
      </c>
      <c r="DQ15" s="64"/>
      <c r="DR15" s="40" t="s">
        <v>510</v>
      </c>
      <c r="DS15" s="64"/>
      <c r="DT15" s="64"/>
      <c r="DU15" s="64"/>
      <c r="DV15" s="64"/>
      <c r="DW15" s="64"/>
      <c r="DX15" s="64"/>
      <c r="DY15" s="64"/>
      <c r="DZ15" s="64"/>
    </row>
    <row r="16" ht="15.75" customHeight="1">
      <c r="A16" s="56" t="s">
        <v>521</v>
      </c>
      <c r="B16" s="57" t="s">
        <v>521</v>
      </c>
      <c r="C16" s="12" t="s">
        <v>365</v>
      </c>
      <c r="D16" s="12" t="s">
        <v>363</v>
      </c>
      <c r="E16" s="29" t="s">
        <v>522</v>
      </c>
      <c r="F16" s="12" t="s">
        <v>365</v>
      </c>
      <c r="G16" s="12" t="s">
        <v>365</v>
      </c>
      <c r="H16" s="12" t="s">
        <v>365</v>
      </c>
      <c r="I16" s="12" t="s">
        <v>365</v>
      </c>
      <c r="J16" s="12" t="s">
        <v>366</v>
      </c>
      <c r="K16" s="67">
        <v>1003.0</v>
      </c>
      <c r="L16" s="12" t="s">
        <v>523</v>
      </c>
      <c r="M16" s="12" t="s">
        <v>365</v>
      </c>
      <c r="N16" s="12" t="s">
        <v>524</v>
      </c>
      <c r="O16" s="57" t="s">
        <v>525</v>
      </c>
      <c r="P16" s="60" t="s">
        <v>371</v>
      </c>
      <c r="Q16" s="12" t="s">
        <v>365</v>
      </c>
      <c r="R16" s="12" t="s">
        <v>365</v>
      </c>
      <c r="S16" s="35" t="s">
        <v>363</v>
      </c>
      <c r="T16" s="12">
        <v>90000.0</v>
      </c>
      <c r="U16" s="12" t="s">
        <v>365</v>
      </c>
      <c r="V16" s="62">
        <v>45658.0</v>
      </c>
      <c r="W16" s="61" t="s">
        <v>373</v>
      </c>
      <c r="X16" s="62">
        <v>44593.0</v>
      </c>
      <c r="Y16" s="12" t="s">
        <v>365</v>
      </c>
      <c r="Z16" s="12" t="s">
        <v>365</v>
      </c>
      <c r="AA16" s="12" t="s">
        <v>377</v>
      </c>
      <c r="AB16" s="12" t="s">
        <v>365</v>
      </c>
      <c r="AC16" s="12">
        <v>1080.0</v>
      </c>
      <c r="AD16" s="35" t="s">
        <v>375</v>
      </c>
      <c r="AE16" s="12" t="s">
        <v>374</v>
      </c>
      <c r="AF16" s="34">
        <v>0.0</v>
      </c>
      <c r="AG16" s="12" t="s">
        <v>366</v>
      </c>
      <c r="AH16" s="12" t="s">
        <v>365</v>
      </c>
      <c r="AI16" s="12" t="s">
        <v>365</v>
      </c>
      <c r="AJ16" s="57" t="s">
        <v>365</v>
      </c>
      <c r="AK16" s="12" t="s">
        <v>503</v>
      </c>
      <c r="AL16" s="12">
        <v>8999.0</v>
      </c>
      <c r="AM16" s="62">
        <v>49310.0</v>
      </c>
      <c r="AN16" s="12">
        <v>9000000.0</v>
      </c>
      <c r="AO16" s="12">
        <v>90000.0</v>
      </c>
      <c r="AP16" s="12" t="s">
        <v>526</v>
      </c>
      <c r="AQ16" s="12" t="s">
        <v>374</v>
      </c>
      <c r="AR16" s="12" t="s">
        <v>377</v>
      </c>
      <c r="AS16" s="12" t="s">
        <v>374</v>
      </c>
      <c r="AT16" s="12" t="s">
        <v>374</v>
      </c>
      <c r="AU16" s="12" t="s">
        <v>374</v>
      </c>
      <c r="AV16" s="12" t="s">
        <v>366</v>
      </c>
      <c r="AW16" s="12" t="s">
        <v>374</v>
      </c>
      <c r="AX16" s="12" t="s">
        <v>374</v>
      </c>
      <c r="AY16" s="12" t="s">
        <v>527</v>
      </c>
      <c r="AZ16" s="60" t="s">
        <v>422</v>
      </c>
      <c r="BA16" s="12" t="s">
        <v>528</v>
      </c>
      <c r="BB16" s="62">
        <v>44562.0</v>
      </c>
      <c r="BC16" s="12" t="s">
        <v>365</v>
      </c>
      <c r="BD16" s="12" t="s">
        <v>365</v>
      </c>
      <c r="BE16" s="12" t="s">
        <v>365</v>
      </c>
      <c r="BF16" s="12" t="s">
        <v>365</v>
      </c>
      <c r="BG16" s="12">
        <v>12.0</v>
      </c>
      <c r="BH16" s="12">
        <v>12.0</v>
      </c>
      <c r="BI16" s="35" t="s">
        <v>365</v>
      </c>
      <c r="BJ16" s="35" t="s">
        <v>365</v>
      </c>
      <c r="BK16" s="12" t="s">
        <v>529</v>
      </c>
      <c r="BL16" s="12">
        <v>3.0</v>
      </c>
      <c r="BM16" s="12" t="s">
        <v>530</v>
      </c>
      <c r="BN16" s="12" t="s">
        <v>426</v>
      </c>
      <c r="BO16" s="12" t="s">
        <v>365</v>
      </c>
      <c r="BP16" s="12" t="s">
        <v>365</v>
      </c>
      <c r="BQ16" s="12" t="s">
        <v>365</v>
      </c>
      <c r="BR16" s="63">
        <v>0.0</v>
      </c>
      <c r="BS16" s="12" t="s">
        <v>365</v>
      </c>
      <c r="BT16" s="12" t="s">
        <v>531</v>
      </c>
      <c r="BU16" s="34" t="s">
        <v>532</v>
      </c>
      <c r="BV16" s="61" t="s">
        <v>373</v>
      </c>
      <c r="BW16" s="61" t="s">
        <v>373</v>
      </c>
      <c r="BX16" s="35" t="s">
        <v>375</v>
      </c>
      <c r="BY16" s="35" t="s">
        <v>375</v>
      </c>
      <c r="BZ16" s="62">
        <v>44562.0</v>
      </c>
      <c r="CA16" s="12" t="s">
        <v>365</v>
      </c>
      <c r="CB16" s="12" t="s">
        <v>365</v>
      </c>
      <c r="CC16" s="12" t="s">
        <v>365</v>
      </c>
      <c r="CD16" s="12" t="s">
        <v>365</v>
      </c>
      <c r="CE16" s="12" t="s">
        <v>365</v>
      </c>
      <c r="CF16" s="12" t="s">
        <v>365</v>
      </c>
      <c r="CG16" s="12" t="s">
        <v>365</v>
      </c>
      <c r="CH16" s="69" t="s">
        <v>533</v>
      </c>
      <c r="CI16" s="69" t="s">
        <v>533</v>
      </c>
      <c r="CJ16" s="69" t="s">
        <v>533</v>
      </c>
      <c r="CK16" s="69" t="s">
        <v>533</v>
      </c>
      <c r="CL16" s="57" t="s">
        <v>534</v>
      </c>
      <c r="CM16" s="57" t="s">
        <v>534</v>
      </c>
      <c r="CN16" s="57" t="s">
        <v>534</v>
      </c>
      <c r="CO16" s="57" t="s">
        <v>534</v>
      </c>
      <c r="CP16" s="57" t="s">
        <v>532</v>
      </c>
      <c r="CQ16" s="12" t="s">
        <v>535</v>
      </c>
      <c r="CR16" s="62">
        <v>44227.0</v>
      </c>
      <c r="CS16" s="12" t="s">
        <v>388</v>
      </c>
      <c r="CT16" s="12" t="s">
        <v>366</v>
      </c>
      <c r="CU16" s="12" t="s">
        <v>431</v>
      </c>
      <c r="CV16" s="12" t="s">
        <v>365</v>
      </c>
      <c r="CW16" s="12" t="s">
        <v>365</v>
      </c>
      <c r="CX16" s="12" t="s">
        <v>365</v>
      </c>
      <c r="CY16" s="12" t="s">
        <v>365</v>
      </c>
      <c r="CZ16" s="64"/>
      <c r="DA16" s="64"/>
      <c r="DB16" s="64"/>
      <c r="DC16" s="64"/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  <c r="DX16" s="64"/>
      <c r="DY16" s="64"/>
      <c r="DZ16" s="64"/>
    </row>
    <row r="17" ht="15.75" customHeight="1">
      <c r="A17" s="56" t="s">
        <v>536</v>
      </c>
      <c r="B17" s="57" t="s">
        <v>536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  <c r="DZ17" s="70"/>
    </row>
    <row r="18" ht="15.75" customHeight="1">
      <c r="A18" s="56" t="s">
        <v>537</v>
      </c>
      <c r="B18" s="57" t="s">
        <v>537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70"/>
      <c r="DX18" s="70"/>
      <c r="DY18" s="70"/>
      <c r="DZ18" s="70"/>
    </row>
    <row r="19" ht="15.75" customHeight="1">
      <c r="A19" s="71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</row>
    <row r="20" ht="15.75" customHeight="1">
      <c r="A20" s="71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</row>
    <row r="21" ht="15.75" customHeight="1">
      <c r="A21" s="71"/>
    </row>
    <row r="22" ht="15.75" customHeight="1">
      <c r="A22" s="71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</row>
    <row r="23" ht="15.75" customHeight="1">
      <c r="A23" s="71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</row>
    <row r="24" ht="15.75" customHeight="1">
      <c r="A24" s="71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</row>
    <row r="25" ht="15.75" customHeight="1">
      <c r="A25" s="71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</row>
    <row r="26" ht="15.75" customHeight="1">
      <c r="A26" s="71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</row>
    <row r="27" ht="15.75" customHeight="1">
      <c r="A27" s="71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</row>
    <row r="28" ht="15.75" customHeight="1">
      <c r="A28" s="71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</row>
    <row r="29" ht="15.75" customHeight="1">
      <c r="A29" s="71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</row>
    <row r="30" ht="15.75" customHeight="1">
      <c r="A30" s="71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</row>
    <row r="31" ht="15.75" customHeight="1">
      <c r="A31" s="71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</row>
    <row r="32" ht="15.75" customHeight="1">
      <c r="A32" s="71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</row>
    <row r="33" ht="15.75" customHeight="1">
      <c r="A33" s="71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</row>
    <row r="34" ht="15.75" customHeight="1">
      <c r="A34" s="71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</row>
    <row r="35" ht="15.75" customHeight="1">
      <c r="A35" s="71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</row>
    <row r="36" ht="15.75" customHeight="1">
      <c r="A36" s="71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</row>
    <row r="37" ht="15.75" customHeight="1">
      <c r="A37" s="71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</row>
    <row r="38" ht="15.75" customHeight="1">
      <c r="A38" s="71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</row>
    <row r="39" ht="15.75" customHeight="1">
      <c r="A39" s="71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</row>
    <row r="40" ht="15.75" customHeight="1">
      <c r="A40" s="71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</row>
    <row r="41" ht="15.75" customHeight="1">
      <c r="A41" s="71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</row>
    <row r="42" ht="15.75" customHeight="1">
      <c r="A42" s="71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</row>
    <row r="43" ht="15.75" customHeight="1">
      <c r="A43" s="71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</row>
    <row r="44" ht="15.75" customHeight="1">
      <c r="A44" s="71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</row>
    <row r="45" ht="15.75" customHeight="1">
      <c r="A45" s="71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</row>
    <row r="46" ht="15.75" customHeight="1">
      <c r="A46" s="71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</row>
    <row r="47" ht="15.75" customHeight="1">
      <c r="A47" s="71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</row>
    <row r="48" ht="15.75" customHeight="1">
      <c r="A48" s="71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</row>
    <row r="49" ht="15.75" customHeight="1">
      <c r="A49" s="71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</row>
    <row r="50" ht="15.75" customHeight="1">
      <c r="A50" s="71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</row>
    <row r="51" ht="15.75" customHeight="1">
      <c r="A51" s="71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</row>
    <row r="52" ht="15.75" customHeight="1">
      <c r="A52" s="71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</row>
    <row r="53" ht="15.75" customHeight="1">
      <c r="A53" s="71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</row>
    <row r="54" ht="15.75" customHeight="1">
      <c r="A54" s="71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</row>
    <row r="55" ht="15.75" customHeight="1">
      <c r="A55" s="71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</row>
    <row r="56" ht="15.75" customHeight="1">
      <c r="A56" s="71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</row>
    <row r="57" ht="15.75" customHeight="1">
      <c r="A57" s="71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</row>
    <row r="58" ht="15.75" customHeight="1">
      <c r="A58" s="71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</row>
    <row r="59" ht="15.75" customHeight="1">
      <c r="A59" s="71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</row>
    <row r="60" ht="15.75" customHeight="1">
      <c r="A60" s="71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</row>
    <row r="61" ht="15.75" customHeight="1">
      <c r="A61" s="71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</row>
    <row r="62" ht="15.75" customHeight="1">
      <c r="A62" s="71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</row>
    <row r="63" ht="15.75" customHeight="1">
      <c r="A63" s="71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</row>
    <row r="64" ht="15.75" customHeight="1">
      <c r="A64" s="71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</row>
    <row r="65" ht="15.75" customHeight="1">
      <c r="A65" s="71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</row>
    <row r="66" ht="15.75" customHeight="1">
      <c r="A66" s="71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</row>
    <row r="67" ht="15.75" customHeight="1">
      <c r="A67" s="71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</row>
    <row r="68" ht="15.75" customHeight="1">
      <c r="A68" s="71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</row>
    <row r="69" ht="15.75" customHeight="1">
      <c r="A69" s="71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</row>
    <row r="70" ht="15.75" customHeight="1">
      <c r="A70" s="71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</row>
    <row r="71" ht="15.75" customHeight="1">
      <c r="A71" s="71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</row>
    <row r="72" ht="15.75" customHeight="1">
      <c r="A72" s="71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</row>
    <row r="73" ht="15.75" customHeight="1">
      <c r="A73" s="71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</row>
    <row r="74" ht="15.75" customHeight="1">
      <c r="A74" s="71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</row>
    <row r="75" ht="15.75" customHeight="1">
      <c r="A75" s="71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</row>
    <row r="76" ht="15.75" customHeight="1">
      <c r="A76" s="71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</row>
    <row r="77" ht="15.75" customHeight="1">
      <c r="A77" s="71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</row>
    <row r="78" ht="15.75" customHeight="1">
      <c r="A78" s="71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</row>
    <row r="79" ht="15.75" customHeight="1">
      <c r="A79" s="71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</row>
    <row r="80" ht="15.75" customHeight="1">
      <c r="A80" s="71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</row>
    <row r="81" ht="15.75" customHeight="1">
      <c r="A81" s="71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</row>
    <row r="82" ht="15.75" customHeight="1">
      <c r="A82" s="71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</row>
    <row r="83" ht="15.75" customHeight="1">
      <c r="A83" s="71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</row>
    <row r="84" ht="15.75" customHeight="1">
      <c r="A84" s="71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</row>
    <row r="85" ht="15.75" customHeight="1">
      <c r="A85" s="71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</row>
    <row r="86" ht="15.75" customHeight="1">
      <c r="A86" s="71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</row>
    <row r="87" ht="15.75" customHeight="1">
      <c r="A87" s="71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</row>
    <row r="88" ht="15.75" customHeight="1">
      <c r="A88" s="71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</row>
    <row r="89" ht="15.75" customHeight="1">
      <c r="A89" s="71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</row>
    <row r="90" ht="15.75" customHeight="1">
      <c r="A90" s="71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</row>
    <row r="91" ht="15.75" customHeight="1">
      <c r="A91" s="71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</row>
    <row r="92" ht="15.75" customHeight="1">
      <c r="A92" s="71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</row>
    <row r="93" ht="15.75" customHeight="1">
      <c r="A93" s="71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</row>
    <row r="94" ht="15.75" customHeight="1">
      <c r="A94" s="71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</row>
    <row r="95" ht="15.75" customHeight="1">
      <c r="A95" s="71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</row>
    <row r="96" ht="15.75" customHeight="1">
      <c r="A96" s="71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</row>
    <row r="97" ht="15.75" customHeight="1">
      <c r="A97" s="71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</row>
    <row r="98" ht="15.75" customHeight="1">
      <c r="A98" s="71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</row>
    <row r="99" ht="15.75" customHeight="1">
      <c r="A99" s="71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</row>
    <row r="100" ht="15.75" customHeight="1">
      <c r="A100" s="71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</row>
    <row r="101" ht="15.75" customHeight="1">
      <c r="A101" s="71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</row>
    <row r="102" ht="15.75" customHeight="1">
      <c r="A102" s="71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</row>
    <row r="103" ht="15.75" customHeight="1">
      <c r="A103" s="71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</row>
    <row r="104" ht="15.75" customHeight="1">
      <c r="A104" s="71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</row>
    <row r="105" ht="15.75" customHeight="1">
      <c r="A105" s="71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</row>
    <row r="106" ht="15.75" customHeight="1">
      <c r="A106" s="71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</row>
    <row r="107" ht="15.75" customHeight="1">
      <c r="A107" s="71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</row>
    <row r="108" ht="15.75" customHeight="1">
      <c r="A108" s="71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</row>
    <row r="109" ht="15.75" customHeight="1">
      <c r="A109" s="71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</row>
    <row r="110" ht="15.75" customHeight="1">
      <c r="A110" s="71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</row>
    <row r="111" ht="15.75" customHeight="1">
      <c r="A111" s="71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</row>
    <row r="112" ht="15.75" customHeight="1">
      <c r="A112" s="71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</row>
    <row r="113" ht="15.75" customHeight="1">
      <c r="A113" s="71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</row>
    <row r="114" ht="15.75" customHeight="1">
      <c r="A114" s="71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</row>
    <row r="115" ht="15.75" customHeight="1">
      <c r="A115" s="71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</row>
    <row r="116" ht="15.75" customHeight="1">
      <c r="A116" s="71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</row>
    <row r="117" ht="15.75" customHeight="1">
      <c r="A117" s="71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</row>
    <row r="118" ht="15.75" customHeight="1">
      <c r="A118" s="71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</row>
    <row r="119" ht="15.75" customHeight="1">
      <c r="A119" s="71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</row>
    <row r="120" ht="15.75" customHeight="1">
      <c r="A120" s="71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</row>
    <row r="121" ht="15.75" customHeight="1">
      <c r="A121" s="71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</row>
    <row r="122" ht="15.75" customHeight="1">
      <c r="A122" s="71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</row>
    <row r="123" ht="15.75" customHeight="1">
      <c r="A123" s="71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</row>
    <row r="124" ht="15.75" customHeight="1">
      <c r="A124" s="71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</row>
    <row r="125" ht="15.75" customHeight="1">
      <c r="A125" s="71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</row>
    <row r="126" ht="15.75" customHeight="1">
      <c r="A126" s="71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</row>
    <row r="127" ht="15.75" customHeight="1">
      <c r="A127" s="71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</row>
    <row r="128" ht="15.75" customHeight="1">
      <c r="A128" s="71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</row>
    <row r="129" ht="15.75" customHeight="1">
      <c r="A129" s="71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</row>
    <row r="130" ht="15.75" customHeight="1">
      <c r="A130" s="71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</row>
    <row r="131" ht="15.75" customHeight="1">
      <c r="A131" s="71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</row>
    <row r="132" ht="15.75" customHeight="1">
      <c r="A132" s="71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</row>
    <row r="133" ht="15.75" customHeight="1">
      <c r="A133" s="71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</row>
    <row r="134" ht="15.75" customHeight="1">
      <c r="A134" s="71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</row>
    <row r="135" ht="15.75" customHeight="1">
      <c r="A135" s="71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</row>
    <row r="136" ht="15.75" customHeight="1">
      <c r="A136" s="71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</row>
    <row r="137" ht="15.75" customHeight="1">
      <c r="A137" s="71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</row>
    <row r="138" ht="15.75" customHeight="1">
      <c r="A138" s="71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</row>
    <row r="139" ht="15.75" customHeight="1">
      <c r="A139" s="71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</row>
    <row r="140" ht="15.75" customHeight="1">
      <c r="A140" s="71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</row>
    <row r="141" ht="15.75" customHeight="1">
      <c r="A141" s="71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</row>
    <row r="142" ht="15.75" customHeight="1">
      <c r="A142" s="71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</row>
    <row r="143" ht="15.75" customHeight="1">
      <c r="A143" s="71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</row>
    <row r="144" ht="15.75" customHeight="1">
      <c r="A144" s="71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</row>
    <row r="145" ht="15.75" customHeight="1">
      <c r="A145" s="71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</row>
    <row r="146" ht="15.75" customHeight="1">
      <c r="A146" s="71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</row>
    <row r="147" ht="15.75" customHeight="1">
      <c r="A147" s="71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</row>
    <row r="148" ht="15.75" customHeight="1">
      <c r="A148" s="71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</row>
    <row r="149" ht="15.75" customHeight="1">
      <c r="A149" s="71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</row>
    <row r="150" ht="15.75" customHeight="1">
      <c r="A150" s="71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</row>
    <row r="151" ht="15.75" customHeight="1">
      <c r="A151" s="71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</row>
    <row r="152" ht="15.75" customHeight="1">
      <c r="A152" s="71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</row>
    <row r="153" ht="15.75" customHeight="1">
      <c r="A153" s="71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</row>
    <row r="154" ht="15.75" customHeight="1">
      <c r="A154" s="71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</row>
    <row r="155" ht="15.75" customHeight="1">
      <c r="A155" s="71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</row>
    <row r="156" ht="15.75" customHeight="1">
      <c r="A156" s="71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</row>
    <row r="157" ht="15.75" customHeight="1">
      <c r="A157" s="71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</row>
    <row r="158" ht="15.75" customHeight="1">
      <c r="A158" s="71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</row>
    <row r="159" ht="15.75" customHeight="1">
      <c r="A159" s="71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</row>
    <row r="160" ht="15.75" customHeight="1">
      <c r="A160" s="71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</row>
    <row r="161" ht="15.75" customHeight="1">
      <c r="A161" s="71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</row>
    <row r="162" ht="15.75" customHeight="1">
      <c r="A162" s="71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</row>
    <row r="163" ht="15.75" customHeight="1">
      <c r="A163" s="71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  <c r="DZ163" s="42"/>
    </row>
    <row r="164" ht="15.75" customHeight="1">
      <c r="A164" s="71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  <c r="DZ164" s="42"/>
    </row>
    <row r="165" ht="15.75" customHeight="1">
      <c r="A165" s="71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  <c r="DZ165" s="42"/>
    </row>
    <row r="166" ht="15.75" customHeight="1">
      <c r="A166" s="71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</row>
    <row r="167" ht="15.75" customHeight="1">
      <c r="A167" s="71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</row>
    <row r="168" ht="15.75" customHeight="1">
      <c r="A168" s="71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</row>
    <row r="169" ht="15.75" customHeight="1">
      <c r="A169" s="71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</row>
    <row r="170" ht="15.75" customHeight="1">
      <c r="A170" s="71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</row>
    <row r="171" ht="15.75" customHeight="1">
      <c r="A171" s="71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</row>
    <row r="172" ht="15.75" customHeight="1">
      <c r="A172" s="71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</row>
    <row r="173" ht="15.75" customHeight="1">
      <c r="A173" s="71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</row>
    <row r="174" ht="15.75" customHeight="1">
      <c r="A174" s="71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</row>
    <row r="175" ht="15.75" customHeight="1">
      <c r="A175" s="71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</row>
    <row r="176" ht="15.75" customHeight="1">
      <c r="A176" s="71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</row>
    <row r="177" ht="15.75" customHeight="1">
      <c r="A177" s="71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</row>
    <row r="178" ht="15.75" customHeight="1">
      <c r="A178" s="71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</row>
    <row r="179" ht="15.75" customHeight="1">
      <c r="A179" s="71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</row>
    <row r="180" ht="15.75" customHeight="1">
      <c r="A180" s="71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</row>
    <row r="181" ht="15.75" customHeight="1">
      <c r="A181" s="71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</row>
    <row r="182" ht="15.75" customHeight="1">
      <c r="A182" s="71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</row>
    <row r="183" ht="15.75" customHeight="1">
      <c r="A183" s="71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</row>
    <row r="184" ht="15.75" customHeight="1">
      <c r="A184" s="71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</row>
    <row r="185" ht="15.75" customHeight="1">
      <c r="A185" s="71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</row>
    <row r="186" ht="15.75" customHeight="1">
      <c r="A186" s="71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</row>
    <row r="187" ht="15.75" customHeight="1">
      <c r="A187" s="71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</row>
    <row r="188" ht="15.75" customHeight="1">
      <c r="A188" s="71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</row>
    <row r="189" ht="15.75" customHeight="1">
      <c r="A189" s="71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</row>
    <row r="190" ht="15.75" customHeight="1">
      <c r="A190" s="71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</row>
    <row r="191" ht="15.75" customHeight="1">
      <c r="A191" s="71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</row>
    <row r="192" ht="15.75" customHeight="1">
      <c r="A192" s="71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</row>
    <row r="193" ht="15.75" customHeight="1">
      <c r="A193" s="71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</row>
    <row r="194" ht="15.75" customHeight="1">
      <c r="A194" s="71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</row>
    <row r="195" ht="15.75" customHeight="1">
      <c r="A195" s="71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</row>
    <row r="196" ht="15.75" customHeight="1">
      <c r="A196" s="71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</row>
    <row r="197" ht="15.75" customHeight="1">
      <c r="A197" s="71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</row>
    <row r="198" ht="15.75" customHeight="1">
      <c r="A198" s="71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</row>
    <row r="199" ht="15.75" customHeight="1">
      <c r="A199" s="71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</row>
    <row r="200" ht="15.75" customHeight="1">
      <c r="A200" s="71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</row>
    <row r="201" ht="15.75" customHeight="1">
      <c r="A201" s="71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</row>
    <row r="202" ht="15.75" customHeight="1">
      <c r="A202" s="71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</row>
    <row r="203" ht="15.75" customHeight="1">
      <c r="A203" s="71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</row>
    <row r="204" ht="15.75" customHeight="1">
      <c r="A204" s="71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</row>
    <row r="205" ht="15.75" customHeight="1"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</row>
    <row r="206" ht="15.75" customHeight="1"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</row>
    <row r="207" ht="15.75" customHeight="1"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</row>
    <row r="208" ht="15.75" customHeight="1"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</row>
    <row r="209" ht="15.75" customHeight="1"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</row>
    <row r="210" ht="15.75" customHeight="1"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</row>
    <row r="211" ht="15.75" customHeight="1"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</row>
    <row r="212" ht="15.75" customHeight="1"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</row>
    <row r="213" ht="15.75" customHeight="1"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</row>
    <row r="214" ht="15.75" customHeight="1"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</row>
    <row r="215" ht="15.75" customHeight="1"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</row>
    <row r="216" ht="15.75" customHeight="1"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</row>
    <row r="217" ht="15.75" customHeight="1"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</row>
    <row r="218" ht="15.75" customHeight="1"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</row>
    <row r="219" ht="15.75" customHeight="1"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</row>
    <row r="220" ht="15.75" customHeight="1"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</row>
    <row r="221" ht="15.75" customHeight="1"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</row>
    <row r="222" ht="15.75" customHeight="1"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</row>
    <row r="223" ht="15.75" customHeight="1"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</row>
    <row r="224" ht="15.75" customHeight="1"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</row>
    <row r="225" ht="15.75" customHeight="1"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</row>
    <row r="226" ht="15.75" customHeight="1"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</row>
    <row r="227" ht="15.75" customHeight="1"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</row>
    <row r="228" ht="15.75" customHeight="1"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</row>
    <row r="229" ht="15.75" customHeight="1"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</row>
    <row r="230" ht="15.75" customHeight="1"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</row>
    <row r="231" ht="15.75" customHeight="1"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</row>
    <row r="232" ht="15.75" customHeight="1"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</row>
    <row r="233" ht="15.75" customHeight="1"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</row>
    <row r="234" ht="15.75" customHeight="1"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</row>
    <row r="235" ht="15.75" customHeight="1"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</row>
    <row r="236" ht="15.75" customHeight="1"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</row>
    <row r="237" ht="15.75" customHeight="1"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</row>
    <row r="238" ht="15.75" customHeight="1"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</row>
    <row r="239" ht="15.75" customHeight="1"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</row>
    <row r="240" ht="15.75" customHeight="1"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</row>
    <row r="241" ht="15.75" customHeight="1"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</row>
    <row r="242" ht="15.75" customHeight="1"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</row>
    <row r="243" ht="15.75" customHeight="1"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</row>
    <row r="244" ht="15.75" customHeight="1"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</row>
    <row r="245" ht="15.75" customHeight="1"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</row>
    <row r="246" ht="15.75" customHeight="1"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</row>
    <row r="247" ht="15.75" customHeight="1"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</row>
    <row r="248" ht="15.75" customHeight="1"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</row>
    <row r="249" ht="15.75" customHeight="1"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</row>
    <row r="250" ht="15.75" customHeight="1"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</row>
    <row r="251" ht="15.75" customHeight="1"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</row>
    <row r="252" ht="15.75" customHeight="1"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</row>
    <row r="253" ht="15.75" customHeight="1"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</row>
    <row r="254" ht="15.75" customHeight="1"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</row>
    <row r="255" ht="15.75" customHeight="1"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</row>
    <row r="256" ht="15.75" customHeight="1"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</row>
    <row r="257" ht="15.75" customHeight="1"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</row>
    <row r="258" ht="15.75" customHeight="1"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</row>
    <row r="259" ht="15.75" customHeight="1"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</row>
    <row r="260" ht="15.75" customHeight="1"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</row>
    <row r="261" ht="15.75" customHeight="1"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</row>
    <row r="262" ht="15.75" customHeight="1"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</row>
    <row r="263" ht="15.75" customHeight="1"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</row>
    <row r="264" ht="15.75" customHeight="1"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</row>
    <row r="265" ht="15.75" customHeight="1"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</row>
    <row r="266" ht="15.75" customHeight="1"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</row>
    <row r="267" ht="15.75" customHeight="1"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</row>
    <row r="268" ht="15.75" customHeight="1"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</row>
    <row r="269" ht="15.75" customHeight="1"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</row>
    <row r="270" ht="15.75" customHeight="1"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</row>
    <row r="271" ht="15.75" customHeight="1"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</row>
    <row r="272" ht="15.75" customHeight="1"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</row>
    <row r="273" ht="15.75" customHeight="1"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</row>
    <row r="274" ht="15.75" customHeight="1"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</row>
    <row r="275" ht="15.75" customHeight="1"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</row>
    <row r="276" ht="15.75" customHeight="1"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</row>
    <row r="277" ht="15.75" customHeight="1"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</row>
    <row r="278" ht="15.75" customHeight="1"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</row>
    <row r="279" ht="15.75" customHeight="1"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</row>
    <row r="280" ht="15.75" customHeight="1"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</row>
    <row r="281" ht="15.75" customHeight="1"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</row>
    <row r="282" ht="15.75" customHeight="1"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</row>
    <row r="283" ht="15.75" customHeight="1"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</row>
    <row r="284" ht="15.75" customHeight="1"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</row>
    <row r="285" ht="15.75" customHeight="1"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</row>
    <row r="286" ht="15.75" customHeight="1"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</row>
    <row r="287" ht="15.75" customHeight="1"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</row>
    <row r="288" ht="15.75" customHeight="1"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</row>
    <row r="289" ht="15.75" customHeight="1"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</row>
    <row r="290" ht="15.75" customHeight="1"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</row>
    <row r="291" ht="15.75" customHeight="1"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</row>
    <row r="292" ht="15.75" customHeight="1"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</row>
    <row r="293" ht="15.75" customHeight="1"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</row>
    <row r="294" ht="15.75" customHeight="1"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</row>
    <row r="295" ht="15.75" customHeight="1"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</row>
    <row r="296" ht="15.75" customHeight="1"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</row>
    <row r="297" ht="15.75" customHeight="1"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</row>
    <row r="298" ht="15.75" customHeight="1"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</row>
    <row r="299" ht="15.75" customHeight="1"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</row>
    <row r="300" ht="15.75" customHeight="1"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</row>
    <row r="301" ht="15.75" customHeight="1"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</row>
    <row r="302" ht="15.75" customHeight="1"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</row>
    <row r="303" ht="15.75" customHeight="1"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</row>
    <row r="304" ht="15.75" customHeight="1"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</row>
    <row r="305" ht="15.75" customHeight="1"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</row>
    <row r="306" ht="15.75" customHeight="1"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</row>
    <row r="307" ht="15.75" customHeight="1"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</row>
    <row r="308" ht="15.75" customHeight="1"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</row>
    <row r="309" ht="15.75" customHeight="1"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</row>
    <row r="310" ht="15.75" customHeight="1"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</row>
    <row r="311" ht="15.75" customHeight="1"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</row>
    <row r="312" ht="15.75" customHeight="1"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</row>
    <row r="313" ht="15.75" customHeight="1"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</row>
    <row r="314" ht="15.75" customHeight="1"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  <c r="DR314" s="42"/>
      <c r="DS314" s="42"/>
      <c r="DT314" s="42"/>
      <c r="DU314" s="42"/>
      <c r="DV314" s="42"/>
      <c r="DW314" s="42"/>
      <c r="DX314" s="42"/>
      <c r="DY314" s="42"/>
      <c r="DZ314" s="42"/>
    </row>
    <row r="315" ht="15.75" customHeight="1"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  <c r="DS315" s="42"/>
      <c r="DT315" s="42"/>
      <c r="DU315" s="42"/>
      <c r="DV315" s="42"/>
      <c r="DW315" s="42"/>
      <c r="DX315" s="42"/>
      <c r="DY315" s="42"/>
      <c r="DZ315" s="42"/>
    </row>
    <row r="316" ht="15.75" customHeight="1"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  <c r="DR316" s="42"/>
      <c r="DS316" s="42"/>
      <c r="DT316" s="42"/>
      <c r="DU316" s="42"/>
      <c r="DV316" s="42"/>
      <c r="DW316" s="42"/>
      <c r="DX316" s="42"/>
      <c r="DY316" s="42"/>
      <c r="DZ316" s="42"/>
    </row>
    <row r="317" ht="15.75" customHeight="1"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  <c r="DR317" s="42"/>
      <c r="DS317" s="42"/>
      <c r="DT317" s="42"/>
      <c r="DU317" s="42"/>
      <c r="DV317" s="42"/>
      <c r="DW317" s="42"/>
      <c r="DX317" s="42"/>
      <c r="DY317" s="42"/>
      <c r="DZ317" s="42"/>
    </row>
    <row r="318" ht="15.75" customHeight="1"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  <c r="DR318" s="42"/>
      <c r="DS318" s="42"/>
      <c r="DT318" s="42"/>
      <c r="DU318" s="42"/>
      <c r="DV318" s="42"/>
      <c r="DW318" s="42"/>
      <c r="DX318" s="42"/>
      <c r="DY318" s="42"/>
      <c r="DZ318" s="42"/>
    </row>
    <row r="319" ht="15.75" customHeight="1"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  <c r="DR319" s="42"/>
      <c r="DS319" s="42"/>
      <c r="DT319" s="42"/>
      <c r="DU319" s="42"/>
      <c r="DV319" s="42"/>
      <c r="DW319" s="42"/>
      <c r="DX319" s="42"/>
      <c r="DY319" s="42"/>
      <c r="DZ319" s="42"/>
    </row>
    <row r="320" ht="15.75" customHeight="1"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  <c r="DR320" s="42"/>
      <c r="DS320" s="42"/>
      <c r="DT320" s="42"/>
      <c r="DU320" s="42"/>
      <c r="DV320" s="42"/>
      <c r="DW320" s="42"/>
      <c r="DX320" s="42"/>
      <c r="DY320" s="42"/>
      <c r="DZ320" s="42"/>
    </row>
    <row r="321" ht="15.75" customHeight="1"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  <c r="DR321" s="42"/>
      <c r="DS321" s="42"/>
      <c r="DT321" s="42"/>
      <c r="DU321" s="42"/>
      <c r="DV321" s="42"/>
      <c r="DW321" s="42"/>
      <c r="DX321" s="42"/>
      <c r="DY321" s="42"/>
      <c r="DZ321" s="42"/>
    </row>
    <row r="322" ht="15.75" customHeight="1"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  <c r="DR322" s="42"/>
      <c r="DS322" s="42"/>
      <c r="DT322" s="42"/>
      <c r="DU322" s="42"/>
      <c r="DV322" s="42"/>
      <c r="DW322" s="42"/>
      <c r="DX322" s="42"/>
      <c r="DY322" s="42"/>
      <c r="DZ322" s="42"/>
    </row>
    <row r="323" ht="15.75" customHeight="1"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  <c r="DR323" s="42"/>
      <c r="DS323" s="42"/>
      <c r="DT323" s="42"/>
      <c r="DU323" s="42"/>
      <c r="DV323" s="42"/>
      <c r="DW323" s="42"/>
      <c r="DX323" s="42"/>
      <c r="DY323" s="42"/>
      <c r="DZ323" s="42"/>
    </row>
    <row r="324" ht="15.75" customHeight="1"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  <c r="DR324" s="42"/>
      <c r="DS324" s="42"/>
      <c r="DT324" s="42"/>
      <c r="DU324" s="42"/>
      <c r="DV324" s="42"/>
      <c r="DW324" s="42"/>
      <c r="DX324" s="42"/>
      <c r="DY324" s="42"/>
      <c r="DZ324" s="42"/>
    </row>
    <row r="325" ht="15.75" customHeight="1"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/>
      <c r="DK325" s="42"/>
      <c r="DL325" s="42"/>
      <c r="DM325" s="42"/>
      <c r="DN325" s="42"/>
      <c r="DO325" s="42"/>
      <c r="DP325" s="42"/>
      <c r="DQ325" s="42"/>
      <c r="DR325" s="42"/>
      <c r="DS325" s="42"/>
      <c r="DT325" s="42"/>
      <c r="DU325" s="42"/>
      <c r="DV325" s="42"/>
      <c r="DW325" s="42"/>
      <c r="DX325" s="42"/>
      <c r="DY325" s="42"/>
      <c r="DZ325" s="42"/>
    </row>
    <row r="326" ht="15.75" customHeight="1"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  <c r="DJ326" s="42"/>
      <c r="DK326" s="42"/>
      <c r="DL326" s="42"/>
      <c r="DM326" s="42"/>
      <c r="DN326" s="42"/>
      <c r="DO326" s="42"/>
      <c r="DP326" s="42"/>
      <c r="DQ326" s="42"/>
      <c r="DR326" s="42"/>
      <c r="DS326" s="42"/>
      <c r="DT326" s="42"/>
      <c r="DU326" s="42"/>
      <c r="DV326" s="42"/>
      <c r="DW326" s="42"/>
      <c r="DX326" s="42"/>
      <c r="DY326" s="42"/>
      <c r="DZ326" s="42"/>
    </row>
    <row r="327" ht="15.75" customHeight="1"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  <c r="DR327" s="42"/>
      <c r="DS327" s="42"/>
      <c r="DT327" s="42"/>
      <c r="DU327" s="42"/>
      <c r="DV327" s="42"/>
      <c r="DW327" s="42"/>
      <c r="DX327" s="42"/>
      <c r="DY327" s="42"/>
      <c r="DZ327" s="42"/>
    </row>
    <row r="328" ht="15.75" customHeight="1"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  <c r="DR328" s="42"/>
      <c r="DS328" s="42"/>
      <c r="DT328" s="42"/>
      <c r="DU328" s="42"/>
      <c r="DV328" s="42"/>
      <c r="DW328" s="42"/>
      <c r="DX328" s="42"/>
      <c r="DY328" s="42"/>
      <c r="DZ328" s="42"/>
    </row>
    <row r="329" ht="15.75" customHeight="1"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  <c r="DJ329" s="42"/>
      <c r="DK329" s="42"/>
      <c r="DL329" s="42"/>
      <c r="DM329" s="42"/>
      <c r="DN329" s="42"/>
      <c r="DO329" s="42"/>
      <c r="DP329" s="42"/>
      <c r="DQ329" s="42"/>
      <c r="DR329" s="42"/>
      <c r="DS329" s="42"/>
      <c r="DT329" s="42"/>
      <c r="DU329" s="42"/>
      <c r="DV329" s="42"/>
      <c r="DW329" s="42"/>
      <c r="DX329" s="42"/>
      <c r="DY329" s="42"/>
      <c r="DZ329" s="42"/>
    </row>
    <row r="330" ht="15.75" customHeight="1"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  <c r="DR330" s="42"/>
      <c r="DS330" s="42"/>
      <c r="DT330" s="42"/>
      <c r="DU330" s="42"/>
      <c r="DV330" s="42"/>
      <c r="DW330" s="42"/>
      <c r="DX330" s="42"/>
      <c r="DY330" s="42"/>
      <c r="DZ330" s="42"/>
    </row>
    <row r="331" ht="15.75" customHeight="1"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42"/>
      <c r="DS331" s="42"/>
      <c r="DT331" s="42"/>
      <c r="DU331" s="42"/>
      <c r="DV331" s="42"/>
      <c r="DW331" s="42"/>
      <c r="DX331" s="42"/>
      <c r="DY331" s="42"/>
      <c r="DZ331" s="42"/>
    </row>
    <row r="332" ht="15.75" customHeight="1"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  <c r="DR332" s="42"/>
      <c r="DS332" s="42"/>
      <c r="DT332" s="42"/>
      <c r="DU332" s="42"/>
      <c r="DV332" s="42"/>
      <c r="DW332" s="42"/>
      <c r="DX332" s="42"/>
      <c r="DY332" s="42"/>
      <c r="DZ332" s="42"/>
    </row>
    <row r="333" ht="15.75" customHeight="1"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  <c r="DR333" s="42"/>
      <c r="DS333" s="42"/>
      <c r="DT333" s="42"/>
      <c r="DU333" s="42"/>
      <c r="DV333" s="42"/>
      <c r="DW333" s="42"/>
      <c r="DX333" s="42"/>
      <c r="DY333" s="42"/>
      <c r="DZ333" s="42"/>
    </row>
    <row r="334" ht="15.75" customHeight="1"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/>
      <c r="DN334" s="42"/>
      <c r="DO334" s="42"/>
      <c r="DP334" s="42"/>
      <c r="DQ334" s="42"/>
      <c r="DR334" s="42"/>
      <c r="DS334" s="42"/>
      <c r="DT334" s="42"/>
      <c r="DU334" s="42"/>
      <c r="DV334" s="42"/>
      <c r="DW334" s="42"/>
      <c r="DX334" s="42"/>
      <c r="DY334" s="42"/>
      <c r="DZ334" s="42"/>
    </row>
    <row r="335" ht="15.75" customHeight="1"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  <c r="DR335" s="42"/>
      <c r="DS335" s="42"/>
      <c r="DT335" s="42"/>
      <c r="DU335" s="42"/>
      <c r="DV335" s="42"/>
      <c r="DW335" s="42"/>
      <c r="DX335" s="42"/>
      <c r="DY335" s="42"/>
      <c r="DZ335" s="42"/>
    </row>
    <row r="336" ht="15.75" customHeight="1"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/>
      <c r="DN336" s="42"/>
      <c r="DO336" s="42"/>
      <c r="DP336" s="42"/>
      <c r="DQ336" s="42"/>
      <c r="DR336" s="42"/>
      <c r="DS336" s="42"/>
      <c r="DT336" s="42"/>
      <c r="DU336" s="42"/>
      <c r="DV336" s="42"/>
      <c r="DW336" s="42"/>
      <c r="DX336" s="42"/>
      <c r="DY336" s="42"/>
      <c r="DZ336" s="42"/>
    </row>
    <row r="337" ht="15.75" customHeight="1"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  <c r="DR337" s="42"/>
      <c r="DS337" s="42"/>
      <c r="DT337" s="42"/>
      <c r="DU337" s="42"/>
      <c r="DV337" s="42"/>
      <c r="DW337" s="42"/>
      <c r="DX337" s="42"/>
      <c r="DY337" s="42"/>
      <c r="DZ337" s="42"/>
    </row>
    <row r="338" ht="15.75" customHeight="1"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  <c r="DR338" s="42"/>
      <c r="DS338" s="42"/>
      <c r="DT338" s="42"/>
      <c r="DU338" s="42"/>
      <c r="DV338" s="42"/>
      <c r="DW338" s="42"/>
      <c r="DX338" s="42"/>
      <c r="DY338" s="42"/>
      <c r="DZ338" s="42"/>
    </row>
    <row r="339" ht="15.75" customHeight="1"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  <c r="DR339" s="42"/>
      <c r="DS339" s="42"/>
      <c r="DT339" s="42"/>
      <c r="DU339" s="42"/>
      <c r="DV339" s="42"/>
      <c r="DW339" s="42"/>
      <c r="DX339" s="42"/>
      <c r="DY339" s="42"/>
      <c r="DZ339" s="42"/>
    </row>
    <row r="340" ht="15.75" customHeight="1"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  <c r="DR340" s="42"/>
      <c r="DS340" s="42"/>
      <c r="DT340" s="42"/>
      <c r="DU340" s="42"/>
      <c r="DV340" s="42"/>
      <c r="DW340" s="42"/>
      <c r="DX340" s="42"/>
      <c r="DY340" s="42"/>
      <c r="DZ340" s="42"/>
    </row>
    <row r="341" ht="15.75" customHeight="1"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  <c r="DR341" s="42"/>
      <c r="DS341" s="42"/>
      <c r="DT341" s="42"/>
      <c r="DU341" s="42"/>
      <c r="DV341" s="42"/>
      <c r="DW341" s="42"/>
      <c r="DX341" s="42"/>
      <c r="DY341" s="42"/>
      <c r="DZ341" s="42"/>
    </row>
    <row r="342" ht="15.75" customHeight="1"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  <c r="DR342" s="42"/>
      <c r="DS342" s="42"/>
      <c r="DT342" s="42"/>
      <c r="DU342" s="42"/>
      <c r="DV342" s="42"/>
      <c r="DW342" s="42"/>
      <c r="DX342" s="42"/>
      <c r="DY342" s="42"/>
      <c r="DZ342" s="42"/>
    </row>
    <row r="343" ht="15.75" customHeight="1"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  <c r="DR343" s="42"/>
      <c r="DS343" s="42"/>
      <c r="DT343" s="42"/>
      <c r="DU343" s="42"/>
      <c r="DV343" s="42"/>
      <c r="DW343" s="42"/>
      <c r="DX343" s="42"/>
      <c r="DY343" s="42"/>
      <c r="DZ343" s="42"/>
    </row>
    <row r="344" ht="15.75" customHeight="1"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  <c r="DR344" s="42"/>
      <c r="DS344" s="42"/>
      <c r="DT344" s="42"/>
      <c r="DU344" s="42"/>
      <c r="DV344" s="42"/>
      <c r="DW344" s="42"/>
      <c r="DX344" s="42"/>
      <c r="DY344" s="42"/>
      <c r="DZ344" s="42"/>
    </row>
    <row r="345" ht="15.75" customHeight="1"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  <c r="DR345" s="42"/>
      <c r="DS345" s="42"/>
      <c r="DT345" s="42"/>
      <c r="DU345" s="42"/>
      <c r="DV345" s="42"/>
      <c r="DW345" s="42"/>
      <c r="DX345" s="42"/>
      <c r="DY345" s="42"/>
      <c r="DZ345" s="42"/>
    </row>
    <row r="346" ht="15.75" customHeight="1"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  <c r="DR346" s="42"/>
      <c r="DS346" s="42"/>
      <c r="DT346" s="42"/>
      <c r="DU346" s="42"/>
      <c r="DV346" s="42"/>
      <c r="DW346" s="42"/>
      <c r="DX346" s="42"/>
      <c r="DY346" s="42"/>
      <c r="DZ346" s="42"/>
    </row>
    <row r="347" ht="15.75" customHeight="1"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  <c r="DR347" s="42"/>
      <c r="DS347" s="42"/>
      <c r="DT347" s="42"/>
      <c r="DU347" s="42"/>
      <c r="DV347" s="42"/>
      <c r="DW347" s="42"/>
      <c r="DX347" s="42"/>
      <c r="DY347" s="42"/>
      <c r="DZ347" s="42"/>
    </row>
    <row r="348" ht="15.75" customHeight="1"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  <c r="DR348" s="42"/>
      <c r="DS348" s="42"/>
      <c r="DT348" s="42"/>
      <c r="DU348" s="42"/>
      <c r="DV348" s="42"/>
      <c r="DW348" s="42"/>
      <c r="DX348" s="42"/>
      <c r="DY348" s="42"/>
      <c r="DZ348" s="42"/>
    </row>
    <row r="349" ht="15.75" customHeight="1"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  <c r="DR349" s="42"/>
      <c r="DS349" s="42"/>
      <c r="DT349" s="42"/>
      <c r="DU349" s="42"/>
      <c r="DV349" s="42"/>
      <c r="DW349" s="42"/>
      <c r="DX349" s="42"/>
      <c r="DY349" s="42"/>
      <c r="DZ349" s="42"/>
    </row>
    <row r="350" ht="15.75" customHeight="1"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  <c r="DR350" s="42"/>
      <c r="DS350" s="42"/>
      <c r="DT350" s="42"/>
      <c r="DU350" s="42"/>
      <c r="DV350" s="42"/>
      <c r="DW350" s="42"/>
      <c r="DX350" s="42"/>
      <c r="DY350" s="42"/>
      <c r="DZ350" s="42"/>
    </row>
    <row r="351" ht="15.75" customHeight="1"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  <c r="DR351" s="42"/>
      <c r="DS351" s="42"/>
      <c r="DT351" s="42"/>
      <c r="DU351" s="42"/>
      <c r="DV351" s="42"/>
      <c r="DW351" s="42"/>
      <c r="DX351" s="42"/>
      <c r="DY351" s="42"/>
      <c r="DZ351" s="42"/>
    </row>
    <row r="352" ht="15.75" customHeight="1"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/>
      <c r="DN352" s="42"/>
      <c r="DO352" s="42"/>
      <c r="DP352" s="42"/>
      <c r="DQ352" s="42"/>
      <c r="DR352" s="42"/>
      <c r="DS352" s="42"/>
      <c r="DT352" s="42"/>
      <c r="DU352" s="42"/>
      <c r="DV352" s="42"/>
      <c r="DW352" s="42"/>
      <c r="DX352" s="42"/>
      <c r="DY352" s="42"/>
      <c r="DZ352" s="42"/>
    </row>
    <row r="353" ht="15.75" customHeight="1"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  <c r="DR353" s="42"/>
      <c r="DS353" s="42"/>
      <c r="DT353" s="42"/>
      <c r="DU353" s="42"/>
      <c r="DV353" s="42"/>
      <c r="DW353" s="42"/>
      <c r="DX353" s="42"/>
      <c r="DY353" s="42"/>
      <c r="DZ353" s="42"/>
    </row>
    <row r="354" ht="15.75" customHeight="1"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  <c r="DR354" s="42"/>
      <c r="DS354" s="42"/>
      <c r="DT354" s="42"/>
      <c r="DU354" s="42"/>
      <c r="DV354" s="42"/>
      <c r="DW354" s="42"/>
      <c r="DX354" s="42"/>
      <c r="DY354" s="42"/>
      <c r="DZ354" s="42"/>
    </row>
    <row r="355" ht="15.75" customHeight="1"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  <c r="DR355" s="42"/>
      <c r="DS355" s="42"/>
      <c r="DT355" s="42"/>
      <c r="DU355" s="42"/>
      <c r="DV355" s="42"/>
      <c r="DW355" s="42"/>
      <c r="DX355" s="42"/>
      <c r="DY355" s="42"/>
      <c r="DZ355" s="42"/>
    </row>
    <row r="356" ht="15.75" customHeight="1"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  <c r="DR356" s="42"/>
      <c r="DS356" s="42"/>
      <c r="DT356" s="42"/>
      <c r="DU356" s="42"/>
      <c r="DV356" s="42"/>
      <c r="DW356" s="42"/>
      <c r="DX356" s="42"/>
      <c r="DY356" s="42"/>
      <c r="DZ356" s="42"/>
    </row>
    <row r="357" ht="15.75" customHeight="1"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  <c r="DR357" s="42"/>
      <c r="DS357" s="42"/>
      <c r="DT357" s="42"/>
      <c r="DU357" s="42"/>
      <c r="DV357" s="42"/>
      <c r="DW357" s="42"/>
      <c r="DX357" s="42"/>
      <c r="DY357" s="42"/>
      <c r="DZ357" s="42"/>
    </row>
    <row r="358" ht="15.75" customHeight="1"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  <c r="DR358" s="42"/>
      <c r="DS358" s="42"/>
      <c r="DT358" s="42"/>
      <c r="DU358" s="42"/>
      <c r="DV358" s="42"/>
      <c r="DW358" s="42"/>
      <c r="DX358" s="42"/>
      <c r="DY358" s="42"/>
      <c r="DZ358" s="42"/>
    </row>
    <row r="359" ht="15.75" customHeight="1"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  <c r="DR359" s="42"/>
      <c r="DS359" s="42"/>
      <c r="DT359" s="42"/>
      <c r="DU359" s="42"/>
      <c r="DV359" s="42"/>
      <c r="DW359" s="42"/>
      <c r="DX359" s="42"/>
      <c r="DY359" s="42"/>
      <c r="DZ359" s="42"/>
    </row>
    <row r="360" ht="15.75" customHeight="1"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  <c r="DR360" s="42"/>
      <c r="DS360" s="42"/>
      <c r="DT360" s="42"/>
      <c r="DU360" s="42"/>
      <c r="DV360" s="42"/>
      <c r="DW360" s="42"/>
      <c r="DX360" s="42"/>
      <c r="DY360" s="42"/>
      <c r="DZ360" s="42"/>
    </row>
    <row r="361" ht="15.75" customHeight="1"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  <c r="DR361" s="42"/>
      <c r="DS361" s="42"/>
      <c r="DT361" s="42"/>
      <c r="DU361" s="42"/>
      <c r="DV361" s="42"/>
      <c r="DW361" s="42"/>
      <c r="DX361" s="42"/>
      <c r="DY361" s="42"/>
      <c r="DZ361" s="42"/>
    </row>
    <row r="362" ht="15.75" customHeight="1"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  <c r="DR362" s="42"/>
      <c r="DS362" s="42"/>
      <c r="DT362" s="42"/>
      <c r="DU362" s="42"/>
      <c r="DV362" s="42"/>
      <c r="DW362" s="42"/>
      <c r="DX362" s="42"/>
      <c r="DY362" s="42"/>
      <c r="DZ362" s="42"/>
    </row>
    <row r="363" ht="15.75" customHeight="1"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  <c r="DR363" s="42"/>
      <c r="DS363" s="42"/>
      <c r="DT363" s="42"/>
      <c r="DU363" s="42"/>
      <c r="DV363" s="42"/>
      <c r="DW363" s="42"/>
      <c r="DX363" s="42"/>
      <c r="DY363" s="42"/>
      <c r="DZ363" s="42"/>
    </row>
    <row r="364" ht="15.75" customHeight="1"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  <c r="DR364" s="42"/>
      <c r="DS364" s="42"/>
      <c r="DT364" s="42"/>
      <c r="DU364" s="42"/>
      <c r="DV364" s="42"/>
      <c r="DW364" s="42"/>
      <c r="DX364" s="42"/>
      <c r="DY364" s="42"/>
      <c r="DZ364" s="42"/>
    </row>
    <row r="365" ht="15.75" customHeight="1"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  <c r="DR365" s="42"/>
      <c r="DS365" s="42"/>
      <c r="DT365" s="42"/>
      <c r="DU365" s="42"/>
      <c r="DV365" s="42"/>
      <c r="DW365" s="42"/>
      <c r="DX365" s="42"/>
      <c r="DY365" s="42"/>
      <c r="DZ365" s="42"/>
    </row>
    <row r="366" ht="15.75" customHeight="1"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  <c r="DR366" s="42"/>
      <c r="DS366" s="42"/>
      <c r="DT366" s="42"/>
      <c r="DU366" s="42"/>
      <c r="DV366" s="42"/>
      <c r="DW366" s="42"/>
      <c r="DX366" s="42"/>
      <c r="DY366" s="42"/>
      <c r="DZ366" s="42"/>
    </row>
    <row r="367" ht="15.75" customHeight="1"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  <c r="DJ367" s="42"/>
      <c r="DK367" s="42"/>
      <c r="DL367" s="42"/>
      <c r="DM367" s="42"/>
      <c r="DN367" s="42"/>
      <c r="DO367" s="42"/>
      <c r="DP367" s="42"/>
      <c r="DQ367" s="42"/>
      <c r="DR367" s="42"/>
      <c r="DS367" s="42"/>
      <c r="DT367" s="42"/>
      <c r="DU367" s="42"/>
      <c r="DV367" s="42"/>
      <c r="DW367" s="42"/>
      <c r="DX367" s="42"/>
      <c r="DY367" s="42"/>
      <c r="DZ367" s="42"/>
    </row>
    <row r="368" ht="15.75" customHeight="1"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  <c r="DR368" s="42"/>
      <c r="DS368" s="42"/>
      <c r="DT368" s="42"/>
      <c r="DU368" s="42"/>
      <c r="DV368" s="42"/>
      <c r="DW368" s="42"/>
      <c r="DX368" s="42"/>
      <c r="DY368" s="42"/>
      <c r="DZ368" s="42"/>
    </row>
    <row r="369" ht="15.75" customHeight="1"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/>
      <c r="DO369" s="42"/>
      <c r="DP369" s="42"/>
      <c r="DQ369" s="42"/>
      <c r="DR369" s="42"/>
      <c r="DS369" s="42"/>
      <c r="DT369" s="42"/>
      <c r="DU369" s="42"/>
      <c r="DV369" s="42"/>
      <c r="DW369" s="42"/>
      <c r="DX369" s="42"/>
      <c r="DY369" s="42"/>
      <c r="DZ369" s="42"/>
    </row>
    <row r="370" ht="15.75" customHeight="1"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  <c r="DR370" s="42"/>
      <c r="DS370" s="42"/>
      <c r="DT370" s="42"/>
      <c r="DU370" s="42"/>
      <c r="DV370" s="42"/>
      <c r="DW370" s="42"/>
      <c r="DX370" s="42"/>
      <c r="DY370" s="42"/>
      <c r="DZ370" s="42"/>
    </row>
    <row r="371" ht="15.75" customHeight="1"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  <c r="DR371" s="42"/>
      <c r="DS371" s="42"/>
      <c r="DT371" s="42"/>
      <c r="DU371" s="42"/>
      <c r="DV371" s="42"/>
      <c r="DW371" s="42"/>
      <c r="DX371" s="42"/>
      <c r="DY371" s="42"/>
      <c r="DZ371" s="42"/>
    </row>
    <row r="372" ht="15.75" customHeight="1"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  <c r="DR372" s="42"/>
      <c r="DS372" s="42"/>
      <c r="DT372" s="42"/>
      <c r="DU372" s="42"/>
      <c r="DV372" s="42"/>
      <c r="DW372" s="42"/>
      <c r="DX372" s="42"/>
      <c r="DY372" s="42"/>
      <c r="DZ372" s="42"/>
    </row>
    <row r="373" ht="15.75" customHeight="1"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  <c r="DR373" s="42"/>
      <c r="DS373" s="42"/>
      <c r="DT373" s="42"/>
      <c r="DU373" s="42"/>
      <c r="DV373" s="42"/>
      <c r="DW373" s="42"/>
      <c r="DX373" s="42"/>
      <c r="DY373" s="42"/>
      <c r="DZ373" s="42"/>
    </row>
    <row r="374" ht="15.75" customHeight="1"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  <c r="DR374" s="42"/>
      <c r="DS374" s="42"/>
      <c r="DT374" s="42"/>
      <c r="DU374" s="42"/>
      <c r="DV374" s="42"/>
      <c r="DW374" s="42"/>
      <c r="DX374" s="42"/>
      <c r="DY374" s="42"/>
      <c r="DZ374" s="42"/>
    </row>
    <row r="375" ht="15.75" customHeight="1"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  <c r="DR375" s="42"/>
      <c r="DS375" s="42"/>
      <c r="DT375" s="42"/>
      <c r="DU375" s="42"/>
      <c r="DV375" s="42"/>
      <c r="DW375" s="42"/>
      <c r="DX375" s="42"/>
      <c r="DY375" s="42"/>
      <c r="DZ375" s="42"/>
    </row>
    <row r="376" ht="15.75" customHeight="1"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  <c r="DR376" s="42"/>
      <c r="DS376" s="42"/>
      <c r="DT376" s="42"/>
      <c r="DU376" s="42"/>
      <c r="DV376" s="42"/>
      <c r="DW376" s="42"/>
      <c r="DX376" s="42"/>
      <c r="DY376" s="42"/>
      <c r="DZ376" s="42"/>
    </row>
    <row r="377" ht="15.75" customHeight="1"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  <c r="DR377" s="42"/>
      <c r="DS377" s="42"/>
      <c r="DT377" s="42"/>
      <c r="DU377" s="42"/>
      <c r="DV377" s="42"/>
      <c r="DW377" s="42"/>
      <c r="DX377" s="42"/>
      <c r="DY377" s="42"/>
      <c r="DZ377" s="42"/>
    </row>
    <row r="378" ht="15.75" customHeight="1"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  <c r="DR378" s="42"/>
      <c r="DS378" s="42"/>
      <c r="DT378" s="42"/>
      <c r="DU378" s="42"/>
      <c r="DV378" s="42"/>
      <c r="DW378" s="42"/>
      <c r="DX378" s="42"/>
      <c r="DY378" s="42"/>
      <c r="DZ378" s="42"/>
    </row>
    <row r="379" ht="15.75" customHeight="1"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  <c r="DR379" s="42"/>
      <c r="DS379" s="42"/>
      <c r="DT379" s="42"/>
      <c r="DU379" s="42"/>
      <c r="DV379" s="42"/>
      <c r="DW379" s="42"/>
      <c r="DX379" s="42"/>
      <c r="DY379" s="42"/>
      <c r="DZ379" s="42"/>
    </row>
    <row r="380" ht="15.75" customHeight="1"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  <c r="DR380" s="42"/>
      <c r="DS380" s="42"/>
      <c r="DT380" s="42"/>
      <c r="DU380" s="42"/>
      <c r="DV380" s="42"/>
      <c r="DW380" s="42"/>
      <c r="DX380" s="42"/>
      <c r="DY380" s="42"/>
      <c r="DZ380" s="42"/>
    </row>
    <row r="381" ht="15.75" customHeight="1"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  <c r="DR381" s="42"/>
      <c r="DS381" s="42"/>
      <c r="DT381" s="42"/>
      <c r="DU381" s="42"/>
      <c r="DV381" s="42"/>
      <c r="DW381" s="42"/>
      <c r="DX381" s="42"/>
      <c r="DY381" s="42"/>
      <c r="DZ381" s="42"/>
    </row>
    <row r="382" ht="15.75" customHeight="1"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  <c r="DR382" s="42"/>
      <c r="DS382" s="42"/>
      <c r="DT382" s="42"/>
      <c r="DU382" s="42"/>
      <c r="DV382" s="42"/>
      <c r="DW382" s="42"/>
      <c r="DX382" s="42"/>
      <c r="DY382" s="42"/>
      <c r="DZ382" s="42"/>
    </row>
    <row r="383" ht="15.75" customHeight="1"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  <c r="DR383" s="42"/>
      <c r="DS383" s="42"/>
      <c r="DT383" s="42"/>
      <c r="DU383" s="42"/>
      <c r="DV383" s="42"/>
      <c r="DW383" s="42"/>
      <c r="DX383" s="42"/>
      <c r="DY383" s="42"/>
      <c r="DZ383" s="42"/>
    </row>
    <row r="384" ht="15.75" customHeight="1"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  <c r="DR384" s="42"/>
      <c r="DS384" s="42"/>
      <c r="DT384" s="42"/>
      <c r="DU384" s="42"/>
      <c r="DV384" s="42"/>
      <c r="DW384" s="42"/>
      <c r="DX384" s="42"/>
      <c r="DY384" s="42"/>
      <c r="DZ384" s="42"/>
    </row>
    <row r="385" ht="15.75" customHeight="1"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  <c r="DR385" s="42"/>
      <c r="DS385" s="42"/>
      <c r="DT385" s="42"/>
      <c r="DU385" s="42"/>
      <c r="DV385" s="42"/>
      <c r="DW385" s="42"/>
      <c r="DX385" s="42"/>
      <c r="DY385" s="42"/>
      <c r="DZ385" s="42"/>
    </row>
    <row r="386" ht="15.75" customHeight="1"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  <c r="DR386" s="42"/>
      <c r="DS386" s="42"/>
      <c r="DT386" s="42"/>
      <c r="DU386" s="42"/>
      <c r="DV386" s="42"/>
      <c r="DW386" s="42"/>
      <c r="DX386" s="42"/>
      <c r="DY386" s="42"/>
      <c r="DZ386" s="42"/>
    </row>
    <row r="387" ht="15.75" customHeight="1"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  <c r="DR387" s="42"/>
      <c r="DS387" s="42"/>
      <c r="DT387" s="42"/>
      <c r="DU387" s="42"/>
      <c r="DV387" s="42"/>
      <c r="DW387" s="42"/>
      <c r="DX387" s="42"/>
      <c r="DY387" s="42"/>
      <c r="DZ387" s="42"/>
    </row>
    <row r="388" ht="15.75" customHeight="1"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  <c r="DR388" s="42"/>
      <c r="DS388" s="42"/>
      <c r="DT388" s="42"/>
      <c r="DU388" s="42"/>
      <c r="DV388" s="42"/>
      <c r="DW388" s="42"/>
      <c r="DX388" s="42"/>
      <c r="DY388" s="42"/>
      <c r="DZ388" s="42"/>
    </row>
    <row r="389" ht="15.75" customHeight="1"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  <c r="DR389" s="42"/>
      <c r="DS389" s="42"/>
      <c r="DT389" s="42"/>
      <c r="DU389" s="42"/>
      <c r="DV389" s="42"/>
      <c r="DW389" s="42"/>
      <c r="DX389" s="42"/>
      <c r="DY389" s="42"/>
      <c r="DZ389" s="42"/>
    </row>
    <row r="390" ht="15.75" customHeight="1"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  <c r="DR390" s="42"/>
      <c r="DS390" s="42"/>
      <c r="DT390" s="42"/>
      <c r="DU390" s="42"/>
      <c r="DV390" s="42"/>
      <c r="DW390" s="42"/>
      <c r="DX390" s="42"/>
      <c r="DY390" s="42"/>
      <c r="DZ390" s="42"/>
    </row>
    <row r="391" ht="15.75" customHeight="1"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  <c r="DR391" s="42"/>
      <c r="DS391" s="42"/>
      <c r="DT391" s="42"/>
      <c r="DU391" s="42"/>
      <c r="DV391" s="42"/>
      <c r="DW391" s="42"/>
      <c r="DX391" s="42"/>
      <c r="DY391" s="42"/>
      <c r="DZ391" s="42"/>
    </row>
    <row r="392" ht="15.75" customHeight="1"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  <c r="DR392" s="42"/>
      <c r="DS392" s="42"/>
      <c r="DT392" s="42"/>
      <c r="DU392" s="42"/>
      <c r="DV392" s="42"/>
      <c r="DW392" s="42"/>
      <c r="DX392" s="42"/>
      <c r="DY392" s="42"/>
      <c r="DZ392" s="42"/>
    </row>
    <row r="393" ht="15.75" customHeight="1"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  <c r="DR393" s="42"/>
      <c r="DS393" s="42"/>
      <c r="DT393" s="42"/>
      <c r="DU393" s="42"/>
      <c r="DV393" s="42"/>
      <c r="DW393" s="42"/>
      <c r="DX393" s="42"/>
      <c r="DY393" s="42"/>
      <c r="DZ393" s="42"/>
    </row>
    <row r="394" ht="15.75" customHeight="1"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  <c r="DR394" s="42"/>
      <c r="DS394" s="42"/>
      <c r="DT394" s="42"/>
      <c r="DU394" s="42"/>
      <c r="DV394" s="42"/>
      <c r="DW394" s="42"/>
      <c r="DX394" s="42"/>
      <c r="DY394" s="42"/>
      <c r="DZ394" s="42"/>
    </row>
    <row r="395" ht="15.75" customHeight="1"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  <c r="DR395" s="42"/>
      <c r="DS395" s="42"/>
      <c r="DT395" s="42"/>
      <c r="DU395" s="42"/>
      <c r="DV395" s="42"/>
      <c r="DW395" s="42"/>
      <c r="DX395" s="42"/>
      <c r="DY395" s="42"/>
      <c r="DZ395" s="42"/>
    </row>
    <row r="396" ht="15.75" customHeight="1"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  <c r="DR396" s="42"/>
      <c r="DS396" s="42"/>
      <c r="DT396" s="42"/>
      <c r="DU396" s="42"/>
      <c r="DV396" s="42"/>
      <c r="DW396" s="42"/>
      <c r="DX396" s="42"/>
      <c r="DY396" s="42"/>
      <c r="DZ396" s="42"/>
    </row>
    <row r="397" ht="15.75" customHeight="1"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  <c r="DR397" s="42"/>
      <c r="DS397" s="42"/>
      <c r="DT397" s="42"/>
      <c r="DU397" s="42"/>
      <c r="DV397" s="42"/>
      <c r="DW397" s="42"/>
      <c r="DX397" s="42"/>
      <c r="DY397" s="42"/>
      <c r="DZ397" s="42"/>
    </row>
    <row r="398" ht="15.75" customHeight="1"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  <c r="DR398" s="42"/>
      <c r="DS398" s="42"/>
      <c r="DT398" s="42"/>
      <c r="DU398" s="42"/>
      <c r="DV398" s="42"/>
      <c r="DW398" s="42"/>
      <c r="DX398" s="42"/>
      <c r="DY398" s="42"/>
      <c r="DZ398" s="42"/>
    </row>
    <row r="399" ht="15.75" customHeight="1"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  <c r="DR399" s="42"/>
      <c r="DS399" s="42"/>
      <c r="DT399" s="42"/>
      <c r="DU399" s="42"/>
      <c r="DV399" s="42"/>
      <c r="DW399" s="42"/>
      <c r="DX399" s="42"/>
      <c r="DY399" s="42"/>
      <c r="DZ399" s="42"/>
    </row>
    <row r="400" ht="15.75" customHeight="1"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  <c r="DR400" s="42"/>
      <c r="DS400" s="42"/>
      <c r="DT400" s="42"/>
      <c r="DU400" s="42"/>
      <c r="DV400" s="42"/>
      <c r="DW400" s="42"/>
      <c r="DX400" s="42"/>
      <c r="DY400" s="42"/>
      <c r="DZ400" s="42"/>
    </row>
    <row r="401" ht="15.75" customHeight="1"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  <c r="DR401" s="42"/>
      <c r="DS401" s="42"/>
      <c r="DT401" s="42"/>
      <c r="DU401" s="42"/>
      <c r="DV401" s="42"/>
      <c r="DW401" s="42"/>
      <c r="DX401" s="42"/>
      <c r="DY401" s="42"/>
      <c r="DZ401" s="42"/>
    </row>
    <row r="402" ht="15.75" customHeight="1"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  <c r="DR402" s="42"/>
      <c r="DS402" s="42"/>
      <c r="DT402" s="42"/>
      <c r="DU402" s="42"/>
      <c r="DV402" s="42"/>
      <c r="DW402" s="42"/>
      <c r="DX402" s="42"/>
      <c r="DY402" s="42"/>
      <c r="DZ402" s="42"/>
    </row>
    <row r="403" ht="15.75" customHeight="1"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  <c r="DR403" s="42"/>
      <c r="DS403" s="42"/>
      <c r="DT403" s="42"/>
      <c r="DU403" s="42"/>
      <c r="DV403" s="42"/>
      <c r="DW403" s="42"/>
      <c r="DX403" s="42"/>
      <c r="DY403" s="42"/>
      <c r="DZ403" s="42"/>
    </row>
    <row r="404" ht="15.75" customHeight="1"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  <c r="DR404" s="42"/>
      <c r="DS404" s="42"/>
      <c r="DT404" s="42"/>
      <c r="DU404" s="42"/>
      <c r="DV404" s="42"/>
      <c r="DW404" s="42"/>
      <c r="DX404" s="42"/>
      <c r="DY404" s="42"/>
      <c r="DZ404" s="42"/>
    </row>
    <row r="405" ht="15.75" customHeight="1"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  <c r="DR405" s="42"/>
      <c r="DS405" s="42"/>
      <c r="DT405" s="42"/>
      <c r="DU405" s="42"/>
      <c r="DV405" s="42"/>
      <c r="DW405" s="42"/>
      <c r="DX405" s="42"/>
      <c r="DY405" s="42"/>
      <c r="DZ405" s="42"/>
    </row>
    <row r="406" ht="15.75" customHeight="1"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  <c r="DR406" s="42"/>
      <c r="DS406" s="42"/>
      <c r="DT406" s="42"/>
      <c r="DU406" s="42"/>
      <c r="DV406" s="42"/>
      <c r="DW406" s="42"/>
      <c r="DX406" s="42"/>
      <c r="DY406" s="42"/>
      <c r="DZ406" s="42"/>
    </row>
    <row r="407" ht="15.75" customHeight="1"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  <c r="DR407" s="42"/>
      <c r="DS407" s="42"/>
      <c r="DT407" s="42"/>
      <c r="DU407" s="42"/>
      <c r="DV407" s="42"/>
      <c r="DW407" s="42"/>
      <c r="DX407" s="42"/>
      <c r="DY407" s="42"/>
      <c r="DZ407" s="42"/>
    </row>
    <row r="408" ht="15.75" customHeight="1"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  <c r="DR408" s="42"/>
      <c r="DS408" s="42"/>
      <c r="DT408" s="42"/>
      <c r="DU408" s="42"/>
      <c r="DV408" s="42"/>
      <c r="DW408" s="42"/>
      <c r="DX408" s="42"/>
      <c r="DY408" s="42"/>
      <c r="DZ408" s="42"/>
    </row>
    <row r="409" ht="15.75" customHeight="1"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  <c r="DR409" s="42"/>
      <c r="DS409" s="42"/>
      <c r="DT409" s="42"/>
      <c r="DU409" s="42"/>
      <c r="DV409" s="42"/>
      <c r="DW409" s="42"/>
      <c r="DX409" s="42"/>
      <c r="DY409" s="42"/>
      <c r="DZ409" s="42"/>
    </row>
    <row r="410" ht="15.75" customHeight="1"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  <c r="DJ410" s="42"/>
      <c r="DK410" s="42"/>
      <c r="DL410" s="42"/>
      <c r="DM410" s="42"/>
      <c r="DN410" s="42"/>
      <c r="DO410" s="42"/>
      <c r="DP410" s="42"/>
      <c r="DQ410" s="42"/>
      <c r="DR410" s="42"/>
      <c r="DS410" s="42"/>
      <c r="DT410" s="42"/>
      <c r="DU410" s="42"/>
      <c r="DV410" s="42"/>
      <c r="DW410" s="42"/>
      <c r="DX410" s="42"/>
      <c r="DY410" s="42"/>
      <c r="DZ410" s="42"/>
    </row>
    <row r="411" ht="15.75" customHeight="1"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  <c r="DR411" s="42"/>
      <c r="DS411" s="42"/>
      <c r="DT411" s="42"/>
      <c r="DU411" s="42"/>
      <c r="DV411" s="42"/>
      <c r="DW411" s="42"/>
      <c r="DX411" s="42"/>
      <c r="DY411" s="42"/>
      <c r="DZ411" s="42"/>
    </row>
    <row r="412" ht="15.75" customHeight="1"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  <c r="DR412" s="42"/>
      <c r="DS412" s="42"/>
      <c r="DT412" s="42"/>
      <c r="DU412" s="42"/>
      <c r="DV412" s="42"/>
      <c r="DW412" s="42"/>
      <c r="DX412" s="42"/>
      <c r="DY412" s="42"/>
      <c r="DZ412" s="42"/>
    </row>
    <row r="413" ht="15.75" customHeight="1"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  <c r="DR413" s="42"/>
      <c r="DS413" s="42"/>
      <c r="DT413" s="42"/>
      <c r="DU413" s="42"/>
      <c r="DV413" s="42"/>
      <c r="DW413" s="42"/>
      <c r="DX413" s="42"/>
      <c r="DY413" s="42"/>
      <c r="DZ413" s="42"/>
    </row>
    <row r="414" ht="15.75" customHeight="1"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  <c r="DR414" s="42"/>
      <c r="DS414" s="42"/>
      <c r="DT414" s="42"/>
      <c r="DU414" s="42"/>
      <c r="DV414" s="42"/>
      <c r="DW414" s="42"/>
      <c r="DX414" s="42"/>
      <c r="DY414" s="42"/>
      <c r="DZ414" s="42"/>
    </row>
    <row r="415" ht="15.75" customHeight="1"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  <c r="DR415" s="42"/>
      <c r="DS415" s="42"/>
      <c r="DT415" s="42"/>
      <c r="DU415" s="42"/>
      <c r="DV415" s="42"/>
      <c r="DW415" s="42"/>
      <c r="DX415" s="42"/>
      <c r="DY415" s="42"/>
      <c r="DZ415" s="42"/>
    </row>
    <row r="416" ht="15.75" customHeight="1"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  <c r="DR416" s="42"/>
      <c r="DS416" s="42"/>
      <c r="DT416" s="42"/>
      <c r="DU416" s="42"/>
      <c r="DV416" s="42"/>
      <c r="DW416" s="42"/>
      <c r="DX416" s="42"/>
      <c r="DY416" s="42"/>
      <c r="DZ416" s="42"/>
    </row>
    <row r="417" ht="15.75" customHeight="1"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  <c r="DR417" s="42"/>
      <c r="DS417" s="42"/>
      <c r="DT417" s="42"/>
      <c r="DU417" s="42"/>
      <c r="DV417" s="42"/>
      <c r="DW417" s="42"/>
      <c r="DX417" s="42"/>
      <c r="DY417" s="42"/>
      <c r="DZ417" s="42"/>
    </row>
    <row r="418" ht="15.75" customHeight="1"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  <c r="DR418" s="42"/>
      <c r="DS418" s="42"/>
      <c r="DT418" s="42"/>
      <c r="DU418" s="42"/>
      <c r="DV418" s="42"/>
      <c r="DW418" s="42"/>
      <c r="DX418" s="42"/>
      <c r="DY418" s="42"/>
      <c r="DZ418" s="42"/>
    </row>
    <row r="419" ht="15.75" customHeight="1"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  <c r="DR419" s="42"/>
      <c r="DS419" s="42"/>
      <c r="DT419" s="42"/>
      <c r="DU419" s="42"/>
      <c r="DV419" s="42"/>
      <c r="DW419" s="42"/>
      <c r="DX419" s="42"/>
      <c r="DY419" s="42"/>
      <c r="DZ419" s="42"/>
    </row>
    <row r="420" ht="15.75" customHeight="1"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  <c r="DR420" s="42"/>
      <c r="DS420" s="42"/>
      <c r="DT420" s="42"/>
      <c r="DU420" s="42"/>
      <c r="DV420" s="42"/>
      <c r="DW420" s="42"/>
      <c r="DX420" s="42"/>
      <c r="DY420" s="42"/>
      <c r="DZ420" s="42"/>
    </row>
    <row r="421" ht="15.75" customHeight="1"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  <c r="DR421" s="42"/>
      <c r="DS421" s="42"/>
      <c r="DT421" s="42"/>
      <c r="DU421" s="42"/>
      <c r="DV421" s="42"/>
      <c r="DW421" s="42"/>
      <c r="DX421" s="42"/>
      <c r="DY421" s="42"/>
      <c r="DZ421" s="42"/>
    </row>
    <row r="422" ht="15.75" customHeight="1"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  <c r="DR422" s="42"/>
      <c r="DS422" s="42"/>
      <c r="DT422" s="42"/>
      <c r="DU422" s="42"/>
      <c r="DV422" s="42"/>
      <c r="DW422" s="42"/>
      <c r="DX422" s="42"/>
      <c r="DY422" s="42"/>
      <c r="DZ422" s="42"/>
    </row>
    <row r="423" ht="15.75" customHeight="1"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  <c r="DR423" s="42"/>
      <c r="DS423" s="42"/>
      <c r="DT423" s="42"/>
      <c r="DU423" s="42"/>
      <c r="DV423" s="42"/>
      <c r="DW423" s="42"/>
      <c r="DX423" s="42"/>
      <c r="DY423" s="42"/>
      <c r="DZ423" s="42"/>
    </row>
    <row r="424" ht="15.75" customHeight="1"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  <c r="DS424" s="42"/>
      <c r="DT424" s="42"/>
      <c r="DU424" s="42"/>
      <c r="DV424" s="42"/>
      <c r="DW424" s="42"/>
      <c r="DX424" s="42"/>
      <c r="DY424" s="42"/>
      <c r="DZ424" s="42"/>
    </row>
    <row r="425" ht="15.75" customHeight="1"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  <c r="DR425" s="42"/>
      <c r="DS425" s="42"/>
      <c r="DT425" s="42"/>
      <c r="DU425" s="42"/>
      <c r="DV425" s="42"/>
      <c r="DW425" s="42"/>
      <c r="DX425" s="42"/>
      <c r="DY425" s="42"/>
      <c r="DZ425" s="42"/>
    </row>
    <row r="426" ht="15.75" customHeight="1"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  <c r="DR426" s="42"/>
      <c r="DS426" s="42"/>
      <c r="DT426" s="42"/>
      <c r="DU426" s="42"/>
      <c r="DV426" s="42"/>
      <c r="DW426" s="42"/>
      <c r="DX426" s="42"/>
      <c r="DY426" s="42"/>
      <c r="DZ426" s="42"/>
    </row>
    <row r="427" ht="15.75" customHeight="1"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  <c r="DR427" s="42"/>
      <c r="DS427" s="42"/>
      <c r="DT427" s="42"/>
      <c r="DU427" s="42"/>
      <c r="DV427" s="42"/>
      <c r="DW427" s="42"/>
      <c r="DX427" s="42"/>
      <c r="DY427" s="42"/>
      <c r="DZ427" s="42"/>
    </row>
    <row r="428" ht="15.75" customHeight="1"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  <c r="DR428" s="42"/>
      <c r="DS428" s="42"/>
      <c r="DT428" s="42"/>
      <c r="DU428" s="42"/>
      <c r="DV428" s="42"/>
      <c r="DW428" s="42"/>
      <c r="DX428" s="42"/>
      <c r="DY428" s="42"/>
      <c r="DZ428" s="42"/>
    </row>
    <row r="429" ht="15.75" customHeight="1"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  <c r="DR429" s="42"/>
      <c r="DS429" s="42"/>
      <c r="DT429" s="42"/>
      <c r="DU429" s="42"/>
      <c r="DV429" s="42"/>
      <c r="DW429" s="42"/>
      <c r="DX429" s="42"/>
      <c r="DY429" s="42"/>
      <c r="DZ429" s="42"/>
    </row>
    <row r="430" ht="15.75" customHeight="1"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  <c r="DR430" s="42"/>
      <c r="DS430" s="42"/>
      <c r="DT430" s="42"/>
      <c r="DU430" s="42"/>
      <c r="DV430" s="42"/>
      <c r="DW430" s="42"/>
      <c r="DX430" s="42"/>
      <c r="DY430" s="42"/>
      <c r="DZ430" s="42"/>
    </row>
    <row r="431" ht="15.75" customHeight="1"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  <c r="DR431" s="42"/>
      <c r="DS431" s="42"/>
      <c r="DT431" s="42"/>
      <c r="DU431" s="42"/>
      <c r="DV431" s="42"/>
      <c r="DW431" s="42"/>
      <c r="DX431" s="42"/>
      <c r="DY431" s="42"/>
      <c r="DZ431" s="42"/>
    </row>
    <row r="432" ht="15.75" customHeight="1"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  <c r="DR432" s="42"/>
      <c r="DS432" s="42"/>
      <c r="DT432" s="42"/>
      <c r="DU432" s="42"/>
      <c r="DV432" s="42"/>
      <c r="DW432" s="42"/>
      <c r="DX432" s="42"/>
      <c r="DY432" s="42"/>
      <c r="DZ432" s="42"/>
    </row>
    <row r="433" ht="15.75" customHeight="1"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  <c r="DR433" s="42"/>
      <c r="DS433" s="42"/>
      <c r="DT433" s="42"/>
      <c r="DU433" s="42"/>
      <c r="DV433" s="42"/>
      <c r="DW433" s="42"/>
      <c r="DX433" s="42"/>
      <c r="DY433" s="42"/>
      <c r="DZ433" s="42"/>
    </row>
    <row r="434" ht="15.75" customHeight="1"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  <c r="DR434" s="42"/>
      <c r="DS434" s="42"/>
      <c r="DT434" s="42"/>
      <c r="DU434" s="42"/>
      <c r="DV434" s="42"/>
      <c r="DW434" s="42"/>
      <c r="DX434" s="42"/>
      <c r="DY434" s="42"/>
      <c r="DZ434" s="42"/>
    </row>
    <row r="435" ht="15.75" customHeight="1"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  <c r="DR435" s="42"/>
      <c r="DS435" s="42"/>
      <c r="DT435" s="42"/>
      <c r="DU435" s="42"/>
      <c r="DV435" s="42"/>
      <c r="DW435" s="42"/>
      <c r="DX435" s="42"/>
      <c r="DY435" s="42"/>
      <c r="DZ435" s="42"/>
    </row>
    <row r="436" ht="15.75" customHeight="1"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  <c r="DR436" s="42"/>
      <c r="DS436" s="42"/>
      <c r="DT436" s="42"/>
      <c r="DU436" s="42"/>
      <c r="DV436" s="42"/>
      <c r="DW436" s="42"/>
      <c r="DX436" s="42"/>
      <c r="DY436" s="42"/>
      <c r="DZ436" s="42"/>
    </row>
    <row r="437" ht="15.75" customHeight="1"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  <c r="DR437" s="42"/>
      <c r="DS437" s="42"/>
      <c r="DT437" s="42"/>
      <c r="DU437" s="42"/>
      <c r="DV437" s="42"/>
      <c r="DW437" s="42"/>
      <c r="DX437" s="42"/>
      <c r="DY437" s="42"/>
      <c r="DZ437" s="42"/>
    </row>
    <row r="438" ht="15.75" customHeight="1"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  <c r="DR438" s="42"/>
      <c r="DS438" s="42"/>
      <c r="DT438" s="42"/>
      <c r="DU438" s="42"/>
      <c r="DV438" s="42"/>
      <c r="DW438" s="42"/>
      <c r="DX438" s="42"/>
      <c r="DY438" s="42"/>
      <c r="DZ438" s="42"/>
    </row>
    <row r="439" ht="15.75" customHeight="1"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  <c r="DR439" s="42"/>
      <c r="DS439" s="42"/>
      <c r="DT439" s="42"/>
      <c r="DU439" s="42"/>
      <c r="DV439" s="42"/>
      <c r="DW439" s="42"/>
      <c r="DX439" s="42"/>
      <c r="DY439" s="42"/>
      <c r="DZ439" s="42"/>
    </row>
    <row r="440" ht="15.75" customHeight="1"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  <c r="DJ440" s="42"/>
      <c r="DK440" s="42"/>
      <c r="DL440" s="42"/>
      <c r="DM440" s="42"/>
      <c r="DN440" s="42"/>
      <c r="DO440" s="42"/>
      <c r="DP440" s="42"/>
      <c r="DQ440" s="42"/>
      <c r="DR440" s="42"/>
      <c r="DS440" s="42"/>
      <c r="DT440" s="42"/>
      <c r="DU440" s="42"/>
      <c r="DV440" s="42"/>
      <c r="DW440" s="42"/>
      <c r="DX440" s="42"/>
      <c r="DY440" s="42"/>
      <c r="DZ440" s="42"/>
    </row>
    <row r="441" ht="15.75" customHeight="1"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  <c r="DR441" s="42"/>
      <c r="DS441" s="42"/>
      <c r="DT441" s="42"/>
      <c r="DU441" s="42"/>
      <c r="DV441" s="42"/>
      <c r="DW441" s="42"/>
      <c r="DX441" s="42"/>
      <c r="DY441" s="42"/>
      <c r="DZ441" s="42"/>
    </row>
    <row r="442" ht="15.75" customHeight="1"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  <c r="DR442" s="42"/>
      <c r="DS442" s="42"/>
      <c r="DT442" s="42"/>
      <c r="DU442" s="42"/>
      <c r="DV442" s="42"/>
      <c r="DW442" s="42"/>
      <c r="DX442" s="42"/>
      <c r="DY442" s="42"/>
      <c r="DZ442" s="42"/>
    </row>
    <row r="443" ht="15.75" customHeight="1"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  <c r="DR443" s="42"/>
      <c r="DS443" s="42"/>
      <c r="DT443" s="42"/>
      <c r="DU443" s="42"/>
      <c r="DV443" s="42"/>
      <c r="DW443" s="42"/>
      <c r="DX443" s="42"/>
      <c r="DY443" s="42"/>
      <c r="DZ443" s="42"/>
    </row>
    <row r="444" ht="15.75" customHeight="1"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  <c r="DR444" s="42"/>
      <c r="DS444" s="42"/>
      <c r="DT444" s="42"/>
      <c r="DU444" s="42"/>
      <c r="DV444" s="42"/>
      <c r="DW444" s="42"/>
      <c r="DX444" s="42"/>
      <c r="DY444" s="42"/>
      <c r="DZ444" s="42"/>
    </row>
    <row r="445" ht="15.75" customHeight="1"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  <c r="DR445" s="42"/>
      <c r="DS445" s="42"/>
      <c r="DT445" s="42"/>
      <c r="DU445" s="42"/>
      <c r="DV445" s="42"/>
      <c r="DW445" s="42"/>
      <c r="DX445" s="42"/>
      <c r="DY445" s="42"/>
      <c r="DZ445" s="42"/>
    </row>
    <row r="446" ht="15.75" customHeight="1"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  <c r="DR446" s="42"/>
      <c r="DS446" s="42"/>
      <c r="DT446" s="42"/>
      <c r="DU446" s="42"/>
      <c r="DV446" s="42"/>
      <c r="DW446" s="42"/>
      <c r="DX446" s="42"/>
      <c r="DY446" s="42"/>
      <c r="DZ446" s="42"/>
    </row>
    <row r="447" ht="15.75" customHeight="1"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  <c r="DR447" s="42"/>
      <c r="DS447" s="42"/>
      <c r="DT447" s="42"/>
      <c r="DU447" s="42"/>
      <c r="DV447" s="42"/>
      <c r="DW447" s="42"/>
      <c r="DX447" s="42"/>
      <c r="DY447" s="42"/>
      <c r="DZ447" s="42"/>
    </row>
    <row r="448" ht="15.75" customHeight="1"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  <c r="DR448" s="42"/>
      <c r="DS448" s="42"/>
      <c r="DT448" s="42"/>
      <c r="DU448" s="42"/>
      <c r="DV448" s="42"/>
      <c r="DW448" s="42"/>
      <c r="DX448" s="42"/>
      <c r="DY448" s="42"/>
      <c r="DZ448" s="42"/>
    </row>
    <row r="449" ht="15.75" customHeight="1"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  <c r="DJ449" s="42"/>
      <c r="DK449" s="42"/>
      <c r="DL449" s="42"/>
      <c r="DM449" s="42"/>
      <c r="DN449" s="42"/>
      <c r="DO449" s="42"/>
      <c r="DP449" s="42"/>
      <c r="DQ449" s="42"/>
      <c r="DR449" s="42"/>
      <c r="DS449" s="42"/>
      <c r="DT449" s="42"/>
      <c r="DU449" s="42"/>
      <c r="DV449" s="42"/>
      <c r="DW449" s="42"/>
      <c r="DX449" s="42"/>
      <c r="DY449" s="42"/>
      <c r="DZ449" s="42"/>
    </row>
    <row r="450" ht="15.75" customHeight="1"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  <c r="DR450" s="42"/>
      <c r="DS450" s="42"/>
      <c r="DT450" s="42"/>
      <c r="DU450" s="42"/>
      <c r="DV450" s="42"/>
      <c r="DW450" s="42"/>
      <c r="DX450" s="42"/>
      <c r="DY450" s="42"/>
      <c r="DZ450" s="42"/>
    </row>
    <row r="451" ht="15.75" customHeight="1"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  <c r="DR451" s="42"/>
      <c r="DS451" s="42"/>
      <c r="DT451" s="42"/>
      <c r="DU451" s="42"/>
      <c r="DV451" s="42"/>
      <c r="DW451" s="42"/>
      <c r="DX451" s="42"/>
      <c r="DY451" s="42"/>
      <c r="DZ451" s="42"/>
    </row>
    <row r="452" ht="15.75" customHeight="1"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  <c r="DR452" s="42"/>
      <c r="DS452" s="42"/>
      <c r="DT452" s="42"/>
      <c r="DU452" s="42"/>
      <c r="DV452" s="42"/>
      <c r="DW452" s="42"/>
      <c r="DX452" s="42"/>
      <c r="DY452" s="42"/>
      <c r="DZ452" s="42"/>
    </row>
    <row r="453" ht="15.75" customHeight="1"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  <c r="DR453" s="42"/>
      <c r="DS453" s="42"/>
      <c r="DT453" s="42"/>
      <c r="DU453" s="42"/>
      <c r="DV453" s="42"/>
      <c r="DW453" s="42"/>
      <c r="DX453" s="42"/>
      <c r="DY453" s="42"/>
      <c r="DZ453" s="42"/>
    </row>
    <row r="454" ht="15.75" customHeight="1"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  <c r="DR454" s="42"/>
      <c r="DS454" s="42"/>
      <c r="DT454" s="42"/>
      <c r="DU454" s="42"/>
      <c r="DV454" s="42"/>
      <c r="DW454" s="42"/>
      <c r="DX454" s="42"/>
      <c r="DY454" s="42"/>
      <c r="DZ454" s="42"/>
    </row>
    <row r="455" ht="15.75" customHeight="1"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  <c r="DR455" s="42"/>
      <c r="DS455" s="42"/>
      <c r="DT455" s="42"/>
      <c r="DU455" s="42"/>
      <c r="DV455" s="42"/>
      <c r="DW455" s="42"/>
      <c r="DX455" s="42"/>
      <c r="DY455" s="42"/>
      <c r="DZ455" s="42"/>
    </row>
    <row r="456" ht="15.75" customHeight="1"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  <c r="DR456" s="42"/>
      <c r="DS456" s="42"/>
      <c r="DT456" s="42"/>
      <c r="DU456" s="42"/>
      <c r="DV456" s="42"/>
      <c r="DW456" s="42"/>
      <c r="DX456" s="42"/>
      <c r="DY456" s="42"/>
      <c r="DZ456" s="42"/>
    </row>
    <row r="457" ht="15.75" customHeight="1"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  <c r="DR457" s="42"/>
      <c r="DS457" s="42"/>
      <c r="DT457" s="42"/>
      <c r="DU457" s="42"/>
      <c r="DV457" s="42"/>
      <c r="DW457" s="42"/>
      <c r="DX457" s="42"/>
      <c r="DY457" s="42"/>
      <c r="DZ457" s="42"/>
    </row>
    <row r="458" ht="15.75" customHeight="1"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  <c r="DR458" s="42"/>
      <c r="DS458" s="42"/>
      <c r="DT458" s="42"/>
      <c r="DU458" s="42"/>
      <c r="DV458" s="42"/>
      <c r="DW458" s="42"/>
      <c r="DX458" s="42"/>
      <c r="DY458" s="42"/>
      <c r="DZ458" s="42"/>
    </row>
    <row r="459" ht="15.75" customHeight="1"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  <c r="DR459" s="42"/>
      <c r="DS459" s="42"/>
      <c r="DT459" s="42"/>
      <c r="DU459" s="42"/>
      <c r="DV459" s="42"/>
      <c r="DW459" s="42"/>
      <c r="DX459" s="42"/>
      <c r="DY459" s="42"/>
      <c r="DZ459" s="42"/>
    </row>
    <row r="460" ht="15.75" customHeight="1"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  <c r="DR460" s="42"/>
      <c r="DS460" s="42"/>
      <c r="DT460" s="42"/>
      <c r="DU460" s="42"/>
      <c r="DV460" s="42"/>
      <c r="DW460" s="42"/>
      <c r="DX460" s="42"/>
      <c r="DY460" s="42"/>
      <c r="DZ460" s="42"/>
    </row>
    <row r="461" ht="15.75" customHeight="1"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  <c r="DR461" s="42"/>
      <c r="DS461" s="42"/>
      <c r="DT461" s="42"/>
      <c r="DU461" s="42"/>
      <c r="DV461" s="42"/>
      <c r="DW461" s="42"/>
      <c r="DX461" s="42"/>
      <c r="DY461" s="42"/>
      <c r="DZ461" s="42"/>
    </row>
    <row r="462" ht="15.75" customHeight="1"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  <c r="DR462" s="42"/>
      <c r="DS462" s="42"/>
      <c r="DT462" s="42"/>
      <c r="DU462" s="42"/>
      <c r="DV462" s="42"/>
      <c r="DW462" s="42"/>
      <c r="DX462" s="42"/>
      <c r="DY462" s="42"/>
      <c r="DZ462" s="42"/>
    </row>
    <row r="463" ht="15.75" customHeight="1"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/>
      <c r="DK463" s="42"/>
      <c r="DL463" s="42"/>
      <c r="DM463" s="42"/>
      <c r="DN463" s="42"/>
      <c r="DO463" s="42"/>
      <c r="DP463" s="42"/>
      <c r="DQ463" s="42"/>
      <c r="DR463" s="42"/>
      <c r="DS463" s="42"/>
      <c r="DT463" s="42"/>
      <c r="DU463" s="42"/>
      <c r="DV463" s="42"/>
      <c r="DW463" s="42"/>
      <c r="DX463" s="42"/>
      <c r="DY463" s="42"/>
      <c r="DZ463" s="42"/>
    </row>
    <row r="464" ht="15.75" customHeight="1"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  <c r="DR464" s="42"/>
      <c r="DS464" s="42"/>
      <c r="DT464" s="42"/>
      <c r="DU464" s="42"/>
      <c r="DV464" s="42"/>
      <c r="DW464" s="42"/>
      <c r="DX464" s="42"/>
      <c r="DY464" s="42"/>
      <c r="DZ464" s="42"/>
    </row>
    <row r="465" ht="15.75" customHeight="1"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  <c r="DR465" s="42"/>
      <c r="DS465" s="42"/>
      <c r="DT465" s="42"/>
      <c r="DU465" s="42"/>
      <c r="DV465" s="42"/>
      <c r="DW465" s="42"/>
      <c r="DX465" s="42"/>
      <c r="DY465" s="42"/>
      <c r="DZ465" s="42"/>
    </row>
    <row r="466" ht="15.75" customHeight="1"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  <c r="DR466" s="42"/>
      <c r="DS466" s="42"/>
      <c r="DT466" s="42"/>
      <c r="DU466" s="42"/>
      <c r="DV466" s="42"/>
      <c r="DW466" s="42"/>
      <c r="DX466" s="42"/>
      <c r="DY466" s="42"/>
      <c r="DZ466" s="42"/>
    </row>
    <row r="467" ht="15.75" customHeight="1"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  <c r="DR467" s="42"/>
      <c r="DS467" s="42"/>
      <c r="DT467" s="42"/>
      <c r="DU467" s="42"/>
      <c r="DV467" s="42"/>
      <c r="DW467" s="42"/>
      <c r="DX467" s="42"/>
      <c r="DY467" s="42"/>
      <c r="DZ467" s="42"/>
    </row>
    <row r="468" ht="15.75" customHeight="1"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  <c r="DR468" s="42"/>
      <c r="DS468" s="42"/>
      <c r="DT468" s="42"/>
      <c r="DU468" s="42"/>
      <c r="DV468" s="42"/>
      <c r="DW468" s="42"/>
      <c r="DX468" s="42"/>
      <c r="DY468" s="42"/>
      <c r="DZ468" s="42"/>
    </row>
    <row r="469" ht="15.75" customHeight="1"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  <c r="DR469" s="42"/>
      <c r="DS469" s="42"/>
      <c r="DT469" s="42"/>
      <c r="DU469" s="42"/>
      <c r="DV469" s="42"/>
      <c r="DW469" s="42"/>
      <c r="DX469" s="42"/>
      <c r="DY469" s="42"/>
      <c r="DZ469" s="42"/>
    </row>
    <row r="470" ht="15.75" customHeight="1"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  <c r="DR470" s="42"/>
      <c r="DS470" s="42"/>
      <c r="DT470" s="42"/>
      <c r="DU470" s="42"/>
      <c r="DV470" s="42"/>
      <c r="DW470" s="42"/>
      <c r="DX470" s="42"/>
      <c r="DY470" s="42"/>
      <c r="DZ470" s="42"/>
    </row>
    <row r="471" ht="15.75" customHeight="1"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  <c r="DR471" s="42"/>
      <c r="DS471" s="42"/>
      <c r="DT471" s="42"/>
      <c r="DU471" s="42"/>
      <c r="DV471" s="42"/>
      <c r="DW471" s="42"/>
      <c r="DX471" s="42"/>
      <c r="DY471" s="42"/>
      <c r="DZ471" s="42"/>
    </row>
    <row r="472" ht="15.75" customHeight="1"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  <c r="DR472" s="42"/>
      <c r="DS472" s="42"/>
      <c r="DT472" s="42"/>
      <c r="DU472" s="42"/>
      <c r="DV472" s="42"/>
      <c r="DW472" s="42"/>
      <c r="DX472" s="42"/>
      <c r="DY472" s="42"/>
      <c r="DZ472" s="42"/>
    </row>
    <row r="473" ht="15.75" customHeight="1"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  <c r="DR473" s="42"/>
      <c r="DS473" s="42"/>
      <c r="DT473" s="42"/>
      <c r="DU473" s="42"/>
      <c r="DV473" s="42"/>
      <c r="DW473" s="42"/>
      <c r="DX473" s="42"/>
      <c r="DY473" s="42"/>
      <c r="DZ473" s="42"/>
    </row>
    <row r="474" ht="15.75" customHeight="1"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  <c r="DR474" s="42"/>
      <c r="DS474" s="42"/>
      <c r="DT474" s="42"/>
      <c r="DU474" s="42"/>
      <c r="DV474" s="42"/>
      <c r="DW474" s="42"/>
      <c r="DX474" s="42"/>
      <c r="DY474" s="42"/>
      <c r="DZ474" s="42"/>
    </row>
    <row r="475" ht="15.75" customHeight="1"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  <c r="DR475" s="42"/>
      <c r="DS475" s="42"/>
      <c r="DT475" s="42"/>
      <c r="DU475" s="42"/>
      <c r="DV475" s="42"/>
      <c r="DW475" s="42"/>
      <c r="DX475" s="42"/>
      <c r="DY475" s="42"/>
      <c r="DZ475" s="42"/>
    </row>
    <row r="476" ht="15.75" customHeight="1"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  <c r="DR476" s="42"/>
      <c r="DS476" s="42"/>
      <c r="DT476" s="42"/>
      <c r="DU476" s="42"/>
      <c r="DV476" s="42"/>
      <c r="DW476" s="42"/>
      <c r="DX476" s="42"/>
      <c r="DY476" s="42"/>
      <c r="DZ476" s="42"/>
    </row>
    <row r="477" ht="15.75" customHeight="1"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  <c r="DR477" s="42"/>
      <c r="DS477" s="42"/>
      <c r="DT477" s="42"/>
      <c r="DU477" s="42"/>
      <c r="DV477" s="42"/>
      <c r="DW477" s="42"/>
      <c r="DX477" s="42"/>
      <c r="DY477" s="42"/>
      <c r="DZ477" s="42"/>
    </row>
    <row r="478" ht="15.75" customHeight="1"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  <c r="DR478" s="42"/>
      <c r="DS478" s="42"/>
      <c r="DT478" s="42"/>
      <c r="DU478" s="42"/>
      <c r="DV478" s="42"/>
      <c r="DW478" s="42"/>
      <c r="DX478" s="42"/>
      <c r="DY478" s="42"/>
      <c r="DZ478" s="42"/>
    </row>
    <row r="479" ht="15.75" customHeight="1"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  <c r="DR479" s="42"/>
      <c r="DS479" s="42"/>
      <c r="DT479" s="42"/>
      <c r="DU479" s="42"/>
      <c r="DV479" s="42"/>
      <c r="DW479" s="42"/>
      <c r="DX479" s="42"/>
      <c r="DY479" s="42"/>
      <c r="DZ479" s="42"/>
    </row>
    <row r="480" ht="15.75" customHeight="1"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  <c r="DR480" s="42"/>
      <c r="DS480" s="42"/>
      <c r="DT480" s="42"/>
      <c r="DU480" s="42"/>
      <c r="DV480" s="42"/>
      <c r="DW480" s="42"/>
      <c r="DX480" s="42"/>
      <c r="DY480" s="42"/>
      <c r="DZ480" s="42"/>
    </row>
    <row r="481" ht="15.75" customHeight="1"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  <c r="DR481" s="42"/>
      <c r="DS481" s="42"/>
      <c r="DT481" s="42"/>
      <c r="DU481" s="42"/>
      <c r="DV481" s="42"/>
      <c r="DW481" s="42"/>
      <c r="DX481" s="42"/>
      <c r="DY481" s="42"/>
      <c r="DZ481" s="42"/>
    </row>
    <row r="482" ht="15.75" customHeight="1"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  <c r="DR482" s="42"/>
      <c r="DS482" s="42"/>
      <c r="DT482" s="42"/>
      <c r="DU482" s="42"/>
      <c r="DV482" s="42"/>
      <c r="DW482" s="42"/>
      <c r="DX482" s="42"/>
      <c r="DY482" s="42"/>
      <c r="DZ482" s="42"/>
    </row>
    <row r="483" ht="15.75" customHeight="1"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  <c r="DS483" s="42"/>
      <c r="DT483" s="42"/>
      <c r="DU483" s="42"/>
      <c r="DV483" s="42"/>
      <c r="DW483" s="42"/>
      <c r="DX483" s="42"/>
      <c r="DY483" s="42"/>
      <c r="DZ483" s="42"/>
    </row>
    <row r="484" ht="15.75" customHeight="1"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  <c r="DR484" s="42"/>
      <c r="DS484" s="42"/>
      <c r="DT484" s="42"/>
      <c r="DU484" s="42"/>
      <c r="DV484" s="42"/>
      <c r="DW484" s="42"/>
      <c r="DX484" s="42"/>
      <c r="DY484" s="42"/>
      <c r="DZ484" s="42"/>
    </row>
    <row r="485" ht="15.75" customHeight="1"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  <c r="DR485" s="42"/>
      <c r="DS485" s="42"/>
      <c r="DT485" s="42"/>
      <c r="DU485" s="42"/>
      <c r="DV485" s="42"/>
      <c r="DW485" s="42"/>
      <c r="DX485" s="42"/>
      <c r="DY485" s="42"/>
      <c r="DZ485" s="42"/>
    </row>
    <row r="486" ht="15.75" customHeight="1"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  <c r="DR486" s="42"/>
      <c r="DS486" s="42"/>
      <c r="DT486" s="42"/>
      <c r="DU486" s="42"/>
      <c r="DV486" s="42"/>
      <c r="DW486" s="42"/>
      <c r="DX486" s="42"/>
      <c r="DY486" s="42"/>
      <c r="DZ486" s="42"/>
    </row>
    <row r="487" ht="15.75" customHeight="1"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  <c r="DR487" s="42"/>
      <c r="DS487" s="42"/>
      <c r="DT487" s="42"/>
      <c r="DU487" s="42"/>
      <c r="DV487" s="42"/>
      <c r="DW487" s="42"/>
      <c r="DX487" s="42"/>
      <c r="DY487" s="42"/>
      <c r="DZ487" s="42"/>
    </row>
    <row r="488" ht="15.75" customHeight="1"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  <c r="DR488" s="42"/>
      <c r="DS488" s="42"/>
      <c r="DT488" s="42"/>
      <c r="DU488" s="42"/>
      <c r="DV488" s="42"/>
      <c r="DW488" s="42"/>
      <c r="DX488" s="42"/>
      <c r="DY488" s="42"/>
      <c r="DZ488" s="42"/>
    </row>
    <row r="489" ht="15.75" customHeight="1"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  <c r="DR489" s="42"/>
      <c r="DS489" s="42"/>
      <c r="DT489" s="42"/>
      <c r="DU489" s="42"/>
      <c r="DV489" s="42"/>
      <c r="DW489" s="42"/>
      <c r="DX489" s="42"/>
      <c r="DY489" s="42"/>
      <c r="DZ489" s="42"/>
    </row>
    <row r="490" ht="15.75" customHeight="1"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  <c r="DR490" s="42"/>
      <c r="DS490" s="42"/>
      <c r="DT490" s="42"/>
      <c r="DU490" s="42"/>
      <c r="DV490" s="42"/>
      <c r="DW490" s="42"/>
      <c r="DX490" s="42"/>
      <c r="DY490" s="42"/>
      <c r="DZ490" s="42"/>
    </row>
    <row r="491" ht="15.75" customHeight="1"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  <c r="DR491" s="42"/>
      <c r="DS491" s="42"/>
      <c r="DT491" s="42"/>
      <c r="DU491" s="42"/>
      <c r="DV491" s="42"/>
      <c r="DW491" s="42"/>
      <c r="DX491" s="42"/>
      <c r="DY491" s="42"/>
      <c r="DZ491" s="42"/>
    </row>
    <row r="492" ht="15.75" customHeight="1"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  <c r="DR492" s="42"/>
      <c r="DS492" s="42"/>
      <c r="DT492" s="42"/>
      <c r="DU492" s="42"/>
      <c r="DV492" s="42"/>
      <c r="DW492" s="42"/>
      <c r="DX492" s="42"/>
      <c r="DY492" s="42"/>
      <c r="DZ492" s="42"/>
    </row>
    <row r="493" ht="15.75" customHeight="1"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  <c r="DR493" s="42"/>
      <c r="DS493" s="42"/>
      <c r="DT493" s="42"/>
      <c r="DU493" s="42"/>
      <c r="DV493" s="42"/>
      <c r="DW493" s="42"/>
      <c r="DX493" s="42"/>
      <c r="DY493" s="42"/>
      <c r="DZ493" s="42"/>
    </row>
    <row r="494" ht="15.75" customHeight="1"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  <c r="DR494" s="42"/>
      <c r="DS494" s="42"/>
      <c r="DT494" s="42"/>
      <c r="DU494" s="42"/>
      <c r="DV494" s="42"/>
      <c r="DW494" s="42"/>
      <c r="DX494" s="42"/>
      <c r="DY494" s="42"/>
      <c r="DZ494" s="42"/>
    </row>
    <row r="495" ht="15.75" customHeight="1"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  <c r="DR495" s="42"/>
      <c r="DS495" s="42"/>
      <c r="DT495" s="42"/>
      <c r="DU495" s="42"/>
      <c r="DV495" s="42"/>
      <c r="DW495" s="42"/>
      <c r="DX495" s="42"/>
      <c r="DY495" s="42"/>
      <c r="DZ495" s="42"/>
    </row>
    <row r="496" ht="15.75" customHeight="1"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  <c r="DR496" s="42"/>
      <c r="DS496" s="42"/>
      <c r="DT496" s="42"/>
      <c r="DU496" s="42"/>
      <c r="DV496" s="42"/>
      <c r="DW496" s="42"/>
      <c r="DX496" s="42"/>
      <c r="DY496" s="42"/>
      <c r="DZ496" s="42"/>
    </row>
    <row r="497" ht="15.75" customHeight="1"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  <c r="DR497" s="42"/>
      <c r="DS497" s="42"/>
      <c r="DT497" s="42"/>
      <c r="DU497" s="42"/>
      <c r="DV497" s="42"/>
      <c r="DW497" s="42"/>
      <c r="DX497" s="42"/>
      <c r="DY497" s="42"/>
      <c r="DZ497" s="42"/>
    </row>
    <row r="498" ht="15.75" customHeight="1"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  <c r="DR498" s="42"/>
      <c r="DS498" s="42"/>
      <c r="DT498" s="42"/>
      <c r="DU498" s="42"/>
      <c r="DV498" s="42"/>
      <c r="DW498" s="42"/>
      <c r="DX498" s="42"/>
      <c r="DY498" s="42"/>
      <c r="DZ498" s="42"/>
    </row>
    <row r="499" ht="15.75" customHeight="1"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  <c r="DR499" s="42"/>
      <c r="DS499" s="42"/>
      <c r="DT499" s="42"/>
      <c r="DU499" s="42"/>
      <c r="DV499" s="42"/>
      <c r="DW499" s="42"/>
      <c r="DX499" s="42"/>
      <c r="DY499" s="42"/>
      <c r="DZ499" s="42"/>
    </row>
    <row r="500" ht="15.75" customHeight="1"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  <c r="DR500" s="42"/>
      <c r="DS500" s="42"/>
      <c r="DT500" s="42"/>
      <c r="DU500" s="42"/>
      <c r="DV500" s="42"/>
      <c r="DW500" s="42"/>
      <c r="DX500" s="42"/>
      <c r="DY500" s="42"/>
      <c r="DZ500" s="42"/>
    </row>
    <row r="501" ht="15.75" customHeight="1"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  <c r="DR501" s="42"/>
      <c r="DS501" s="42"/>
      <c r="DT501" s="42"/>
      <c r="DU501" s="42"/>
      <c r="DV501" s="42"/>
      <c r="DW501" s="42"/>
      <c r="DX501" s="42"/>
      <c r="DY501" s="42"/>
      <c r="DZ501" s="42"/>
    </row>
    <row r="502" ht="15.75" customHeight="1"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  <c r="DR502" s="42"/>
      <c r="DS502" s="42"/>
      <c r="DT502" s="42"/>
      <c r="DU502" s="42"/>
      <c r="DV502" s="42"/>
      <c r="DW502" s="42"/>
      <c r="DX502" s="42"/>
      <c r="DY502" s="42"/>
      <c r="DZ502" s="42"/>
    </row>
    <row r="503" ht="15.75" customHeight="1"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  <c r="DR503" s="42"/>
      <c r="DS503" s="42"/>
      <c r="DT503" s="42"/>
      <c r="DU503" s="42"/>
      <c r="DV503" s="42"/>
      <c r="DW503" s="42"/>
      <c r="DX503" s="42"/>
      <c r="DY503" s="42"/>
      <c r="DZ503" s="42"/>
    </row>
    <row r="504" ht="15.75" customHeight="1"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  <c r="DR504" s="42"/>
      <c r="DS504" s="42"/>
      <c r="DT504" s="42"/>
      <c r="DU504" s="42"/>
      <c r="DV504" s="42"/>
      <c r="DW504" s="42"/>
      <c r="DX504" s="42"/>
      <c r="DY504" s="42"/>
      <c r="DZ504" s="42"/>
    </row>
    <row r="505" ht="15.75" customHeight="1"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  <c r="DR505" s="42"/>
      <c r="DS505" s="42"/>
      <c r="DT505" s="42"/>
      <c r="DU505" s="42"/>
      <c r="DV505" s="42"/>
      <c r="DW505" s="42"/>
      <c r="DX505" s="42"/>
      <c r="DY505" s="42"/>
      <c r="DZ505" s="42"/>
    </row>
    <row r="506" ht="15.75" customHeight="1"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  <c r="DR506" s="42"/>
      <c r="DS506" s="42"/>
      <c r="DT506" s="42"/>
      <c r="DU506" s="42"/>
      <c r="DV506" s="42"/>
      <c r="DW506" s="42"/>
      <c r="DX506" s="42"/>
      <c r="DY506" s="42"/>
      <c r="DZ506" s="42"/>
    </row>
    <row r="507" ht="15.75" customHeight="1"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  <c r="DR507" s="42"/>
      <c r="DS507" s="42"/>
      <c r="DT507" s="42"/>
      <c r="DU507" s="42"/>
      <c r="DV507" s="42"/>
      <c r="DW507" s="42"/>
      <c r="DX507" s="42"/>
      <c r="DY507" s="42"/>
      <c r="DZ507" s="42"/>
    </row>
    <row r="508" ht="15.75" customHeight="1"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  <c r="DR508" s="42"/>
      <c r="DS508" s="42"/>
      <c r="DT508" s="42"/>
      <c r="DU508" s="42"/>
      <c r="DV508" s="42"/>
      <c r="DW508" s="42"/>
      <c r="DX508" s="42"/>
      <c r="DY508" s="42"/>
      <c r="DZ508" s="42"/>
    </row>
    <row r="509" ht="15.75" customHeight="1"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  <c r="DR509" s="42"/>
      <c r="DS509" s="42"/>
      <c r="DT509" s="42"/>
      <c r="DU509" s="42"/>
      <c r="DV509" s="42"/>
      <c r="DW509" s="42"/>
      <c r="DX509" s="42"/>
      <c r="DY509" s="42"/>
      <c r="DZ509" s="42"/>
    </row>
    <row r="510" ht="15.75" customHeight="1"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  <c r="DR510" s="42"/>
      <c r="DS510" s="42"/>
      <c r="DT510" s="42"/>
      <c r="DU510" s="42"/>
      <c r="DV510" s="42"/>
      <c r="DW510" s="42"/>
      <c r="DX510" s="42"/>
      <c r="DY510" s="42"/>
      <c r="DZ510" s="42"/>
    </row>
    <row r="511" ht="15.75" customHeight="1"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  <c r="DR511" s="42"/>
      <c r="DS511" s="42"/>
      <c r="DT511" s="42"/>
      <c r="DU511" s="42"/>
      <c r="DV511" s="42"/>
      <c r="DW511" s="42"/>
      <c r="DX511" s="42"/>
      <c r="DY511" s="42"/>
      <c r="DZ511" s="42"/>
    </row>
    <row r="512" ht="15.75" customHeight="1"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  <c r="DR512" s="42"/>
      <c r="DS512" s="42"/>
      <c r="DT512" s="42"/>
      <c r="DU512" s="42"/>
      <c r="DV512" s="42"/>
      <c r="DW512" s="42"/>
      <c r="DX512" s="42"/>
      <c r="DY512" s="42"/>
      <c r="DZ512" s="42"/>
    </row>
    <row r="513" ht="15.75" customHeight="1"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  <c r="DR513" s="42"/>
      <c r="DS513" s="42"/>
      <c r="DT513" s="42"/>
      <c r="DU513" s="42"/>
      <c r="DV513" s="42"/>
      <c r="DW513" s="42"/>
      <c r="DX513" s="42"/>
      <c r="DY513" s="42"/>
      <c r="DZ513" s="42"/>
    </row>
    <row r="514" ht="15.75" customHeight="1"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  <c r="DR514" s="42"/>
      <c r="DS514" s="42"/>
      <c r="DT514" s="42"/>
      <c r="DU514" s="42"/>
      <c r="DV514" s="42"/>
      <c r="DW514" s="42"/>
      <c r="DX514" s="42"/>
      <c r="DY514" s="42"/>
      <c r="DZ514" s="42"/>
    </row>
    <row r="515" ht="15.75" customHeight="1"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  <c r="DR515" s="42"/>
      <c r="DS515" s="42"/>
      <c r="DT515" s="42"/>
      <c r="DU515" s="42"/>
      <c r="DV515" s="42"/>
      <c r="DW515" s="42"/>
      <c r="DX515" s="42"/>
      <c r="DY515" s="42"/>
      <c r="DZ515" s="42"/>
    </row>
    <row r="516" ht="15.75" customHeight="1"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  <c r="DR516" s="42"/>
      <c r="DS516" s="42"/>
      <c r="DT516" s="42"/>
      <c r="DU516" s="42"/>
      <c r="DV516" s="42"/>
      <c r="DW516" s="42"/>
      <c r="DX516" s="42"/>
      <c r="DY516" s="42"/>
      <c r="DZ516" s="42"/>
    </row>
    <row r="517" ht="15.75" customHeight="1"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  <c r="DR517" s="42"/>
      <c r="DS517" s="42"/>
      <c r="DT517" s="42"/>
      <c r="DU517" s="42"/>
      <c r="DV517" s="42"/>
      <c r="DW517" s="42"/>
      <c r="DX517" s="42"/>
      <c r="DY517" s="42"/>
      <c r="DZ517" s="42"/>
    </row>
    <row r="518" ht="15.75" customHeight="1"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  <c r="DR518" s="42"/>
      <c r="DS518" s="42"/>
      <c r="DT518" s="42"/>
      <c r="DU518" s="42"/>
      <c r="DV518" s="42"/>
      <c r="DW518" s="42"/>
      <c r="DX518" s="42"/>
      <c r="DY518" s="42"/>
      <c r="DZ518" s="42"/>
    </row>
    <row r="519" ht="15.75" customHeight="1"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  <c r="DR519" s="42"/>
      <c r="DS519" s="42"/>
      <c r="DT519" s="42"/>
      <c r="DU519" s="42"/>
      <c r="DV519" s="42"/>
      <c r="DW519" s="42"/>
      <c r="DX519" s="42"/>
      <c r="DY519" s="42"/>
      <c r="DZ519" s="42"/>
    </row>
    <row r="520" ht="15.75" customHeight="1"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  <c r="DR520" s="42"/>
      <c r="DS520" s="42"/>
      <c r="DT520" s="42"/>
      <c r="DU520" s="42"/>
      <c r="DV520" s="42"/>
      <c r="DW520" s="42"/>
      <c r="DX520" s="42"/>
      <c r="DY520" s="42"/>
      <c r="DZ520" s="42"/>
    </row>
    <row r="521" ht="15.75" customHeight="1"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  <c r="DR521" s="42"/>
      <c r="DS521" s="42"/>
      <c r="DT521" s="42"/>
      <c r="DU521" s="42"/>
      <c r="DV521" s="42"/>
      <c r="DW521" s="42"/>
      <c r="DX521" s="42"/>
      <c r="DY521" s="42"/>
      <c r="DZ521" s="42"/>
    </row>
    <row r="522" ht="15.75" customHeight="1"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  <c r="DR522" s="42"/>
      <c r="DS522" s="42"/>
      <c r="DT522" s="42"/>
      <c r="DU522" s="42"/>
      <c r="DV522" s="42"/>
      <c r="DW522" s="42"/>
      <c r="DX522" s="42"/>
      <c r="DY522" s="42"/>
      <c r="DZ522" s="42"/>
    </row>
    <row r="523" ht="15.75" customHeight="1"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  <c r="DR523" s="42"/>
      <c r="DS523" s="42"/>
      <c r="DT523" s="42"/>
      <c r="DU523" s="42"/>
      <c r="DV523" s="42"/>
      <c r="DW523" s="42"/>
      <c r="DX523" s="42"/>
      <c r="DY523" s="42"/>
      <c r="DZ523" s="42"/>
    </row>
    <row r="524" ht="15.75" customHeight="1"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  <c r="DR524" s="42"/>
      <c r="DS524" s="42"/>
      <c r="DT524" s="42"/>
      <c r="DU524" s="42"/>
      <c r="DV524" s="42"/>
      <c r="DW524" s="42"/>
      <c r="DX524" s="42"/>
      <c r="DY524" s="42"/>
      <c r="DZ524" s="42"/>
    </row>
    <row r="525" ht="15.75" customHeight="1"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  <c r="DJ525" s="42"/>
      <c r="DK525" s="42"/>
      <c r="DL525" s="42"/>
      <c r="DM525" s="42"/>
      <c r="DN525" s="42"/>
      <c r="DO525" s="42"/>
      <c r="DP525" s="42"/>
      <c r="DQ525" s="42"/>
      <c r="DR525" s="42"/>
      <c r="DS525" s="42"/>
      <c r="DT525" s="42"/>
      <c r="DU525" s="42"/>
      <c r="DV525" s="42"/>
      <c r="DW525" s="42"/>
      <c r="DX525" s="42"/>
      <c r="DY525" s="42"/>
      <c r="DZ525" s="42"/>
    </row>
    <row r="526" ht="15.75" customHeight="1"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  <c r="DR526" s="42"/>
      <c r="DS526" s="42"/>
      <c r="DT526" s="42"/>
      <c r="DU526" s="42"/>
      <c r="DV526" s="42"/>
      <c r="DW526" s="42"/>
      <c r="DX526" s="42"/>
      <c r="DY526" s="42"/>
      <c r="DZ526" s="42"/>
    </row>
    <row r="527" ht="15.75" customHeight="1"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  <c r="DR527" s="42"/>
      <c r="DS527" s="42"/>
      <c r="DT527" s="42"/>
      <c r="DU527" s="42"/>
      <c r="DV527" s="42"/>
      <c r="DW527" s="42"/>
      <c r="DX527" s="42"/>
      <c r="DY527" s="42"/>
      <c r="DZ527" s="42"/>
    </row>
    <row r="528" ht="15.75" customHeight="1"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  <c r="DR528" s="42"/>
      <c r="DS528" s="42"/>
      <c r="DT528" s="42"/>
      <c r="DU528" s="42"/>
      <c r="DV528" s="42"/>
      <c r="DW528" s="42"/>
      <c r="DX528" s="42"/>
      <c r="DY528" s="42"/>
      <c r="DZ528" s="42"/>
    </row>
    <row r="529" ht="15.75" customHeight="1"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  <c r="DR529" s="42"/>
      <c r="DS529" s="42"/>
      <c r="DT529" s="42"/>
      <c r="DU529" s="42"/>
      <c r="DV529" s="42"/>
      <c r="DW529" s="42"/>
      <c r="DX529" s="42"/>
      <c r="DY529" s="42"/>
      <c r="DZ529" s="42"/>
    </row>
    <row r="530" ht="15.75" customHeight="1"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  <c r="DR530" s="42"/>
      <c r="DS530" s="42"/>
      <c r="DT530" s="42"/>
      <c r="DU530" s="42"/>
      <c r="DV530" s="42"/>
      <c r="DW530" s="42"/>
      <c r="DX530" s="42"/>
      <c r="DY530" s="42"/>
      <c r="DZ530" s="42"/>
    </row>
    <row r="531" ht="15.75" customHeight="1"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  <c r="DR531" s="42"/>
      <c r="DS531" s="42"/>
      <c r="DT531" s="42"/>
      <c r="DU531" s="42"/>
      <c r="DV531" s="42"/>
      <c r="DW531" s="42"/>
      <c r="DX531" s="42"/>
      <c r="DY531" s="42"/>
      <c r="DZ531" s="42"/>
    </row>
    <row r="532" ht="15.75" customHeight="1"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  <c r="DR532" s="42"/>
      <c r="DS532" s="42"/>
      <c r="DT532" s="42"/>
      <c r="DU532" s="42"/>
      <c r="DV532" s="42"/>
      <c r="DW532" s="42"/>
      <c r="DX532" s="42"/>
      <c r="DY532" s="42"/>
      <c r="DZ532" s="42"/>
    </row>
    <row r="533" ht="15.75" customHeight="1"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  <c r="DR533" s="42"/>
      <c r="DS533" s="42"/>
      <c r="DT533" s="42"/>
      <c r="DU533" s="42"/>
      <c r="DV533" s="42"/>
      <c r="DW533" s="42"/>
      <c r="DX533" s="42"/>
      <c r="DY533" s="42"/>
      <c r="DZ533" s="42"/>
    </row>
    <row r="534" ht="15.75" customHeight="1"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  <c r="DR534" s="42"/>
      <c r="DS534" s="42"/>
      <c r="DT534" s="42"/>
      <c r="DU534" s="42"/>
      <c r="DV534" s="42"/>
      <c r="DW534" s="42"/>
      <c r="DX534" s="42"/>
      <c r="DY534" s="42"/>
      <c r="DZ534" s="42"/>
    </row>
    <row r="535" ht="15.75" customHeight="1"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  <c r="DR535" s="42"/>
      <c r="DS535" s="42"/>
      <c r="DT535" s="42"/>
      <c r="DU535" s="42"/>
      <c r="DV535" s="42"/>
      <c r="DW535" s="42"/>
      <c r="DX535" s="42"/>
      <c r="DY535" s="42"/>
      <c r="DZ535" s="42"/>
    </row>
    <row r="536" ht="15.75" customHeight="1"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  <c r="DR536" s="42"/>
      <c r="DS536" s="42"/>
      <c r="DT536" s="42"/>
      <c r="DU536" s="42"/>
      <c r="DV536" s="42"/>
      <c r="DW536" s="42"/>
      <c r="DX536" s="42"/>
      <c r="DY536" s="42"/>
      <c r="DZ536" s="42"/>
    </row>
    <row r="537" ht="15.75" customHeight="1"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  <c r="DR537" s="42"/>
      <c r="DS537" s="42"/>
      <c r="DT537" s="42"/>
      <c r="DU537" s="42"/>
      <c r="DV537" s="42"/>
      <c r="DW537" s="42"/>
      <c r="DX537" s="42"/>
      <c r="DY537" s="42"/>
      <c r="DZ537" s="42"/>
    </row>
    <row r="538" ht="15.75" customHeight="1"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  <c r="DR538" s="42"/>
      <c r="DS538" s="42"/>
      <c r="DT538" s="42"/>
      <c r="DU538" s="42"/>
      <c r="DV538" s="42"/>
      <c r="DW538" s="42"/>
      <c r="DX538" s="42"/>
      <c r="DY538" s="42"/>
      <c r="DZ538" s="42"/>
    </row>
    <row r="539" ht="15.75" customHeight="1"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  <c r="DR539" s="42"/>
      <c r="DS539" s="42"/>
      <c r="DT539" s="42"/>
      <c r="DU539" s="42"/>
      <c r="DV539" s="42"/>
      <c r="DW539" s="42"/>
      <c r="DX539" s="42"/>
      <c r="DY539" s="42"/>
      <c r="DZ539" s="42"/>
    </row>
    <row r="540" ht="15.75" customHeight="1"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  <c r="DR540" s="42"/>
      <c r="DS540" s="42"/>
      <c r="DT540" s="42"/>
      <c r="DU540" s="42"/>
      <c r="DV540" s="42"/>
      <c r="DW540" s="42"/>
      <c r="DX540" s="42"/>
      <c r="DY540" s="42"/>
      <c r="DZ540" s="42"/>
    </row>
    <row r="541" ht="15.75" customHeight="1"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  <c r="DR541" s="42"/>
      <c r="DS541" s="42"/>
      <c r="DT541" s="42"/>
      <c r="DU541" s="42"/>
      <c r="DV541" s="42"/>
      <c r="DW541" s="42"/>
      <c r="DX541" s="42"/>
      <c r="DY541" s="42"/>
      <c r="DZ541" s="42"/>
    </row>
    <row r="542" ht="15.75" customHeight="1"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  <c r="DR542" s="42"/>
      <c r="DS542" s="42"/>
      <c r="DT542" s="42"/>
      <c r="DU542" s="42"/>
      <c r="DV542" s="42"/>
      <c r="DW542" s="42"/>
      <c r="DX542" s="42"/>
      <c r="DY542" s="42"/>
      <c r="DZ542" s="42"/>
    </row>
    <row r="543" ht="15.75" customHeight="1"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  <c r="DR543" s="42"/>
      <c r="DS543" s="42"/>
      <c r="DT543" s="42"/>
      <c r="DU543" s="42"/>
      <c r="DV543" s="42"/>
      <c r="DW543" s="42"/>
      <c r="DX543" s="42"/>
      <c r="DY543" s="42"/>
      <c r="DZ543" s="42"/>
    </row>
    <row r="544" ht="15.75" customHeight="1"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  <c r="DR544" s="42"/>
      <c r="DS544" s="42"/>
      <c r="DT544" s="42"/>
      <c r="DU544" s="42"/>
      <c r="DV544" s="42"/>
      <c r="DW544" s="42"/>
      <c r="DX544" s="42"/>
      <c r="DY544" s="42"/>
      <c r="DZ544" s="42"/>
    </row>
    <row r="545" ht="15.75" customHeight="1"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  <c r="DR545" s="42"/>
      <c r="DS545" s="42"/>
      <c r="DT545" s="42"/>
      <c r="DU545" s="42"/>
      <c r="DV545" s="42"/>
      <c r="DW545" s="42"/>
      <c r="DX545" s="42"/>
      <c r="DY545" s="42"/>
      <c r="DZ545" s="42"/>
    </row>
    <row r="546" ht="15.75" customHeight="1"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  <c r="DR546" s="42"/>
      <c r="DS546" s="42"/>
      <c r="DT546" s="42"/>
      <c r="DU546" s="42"/>
      <c r="DV546" s="42"/>
      <c r="DW546" s="42"/>
      <c r="DX546" s="42"/>
      <c r="DY546" s="42"/>
      <c r="DZ546" s="42"/>
    </row>
    <row r="547" ht="15.75" customHeight="1"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  <c r="DR547" s="42"/>
      <c r="DS547" s="42"/>
      <c r="DT547" s="42"/>
      <c r="DU547" s="42"/>
      <c r="DV547" s="42"/>
      <c r="DW547" s="42"/>
      <c r="DX547" s="42"/>
      <c r="DY547" s="42"/>
      <c r="DZ547" s="42"/>
    </row>
    <row r="548" ht="15.75" customHeight="1"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  <c r="DR548" s="42"/>
      <c r="DS548" s="42"/>
      <c r="DT548" s="42"/>
      <c r="DU548" s="42"/>
      <c r="DV548" s="42"/>
      <c r="DW548" s="42"/>
      <c r="DX548" s="42"/>
      <c r="DY548" s="42"/>
      <c r="DZ548" s="42"/>
    </row>
    <row r="549" ht="15.75" customHeight="1"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  <c r="DR549" s="42"/>
      <c r="DS549" s="42"/>
      <c r="DT549" s="42"/>
      <c r="DU549" s="42"/>
      <c r="DV549" s="42"/>
      <c r="DW549" s="42"/>
      <c r="DX549" s="42"/>
      <c r="DY549" s="42"/>
      <c r="DZ549" s="42"/>
    </row>
    <row r="550" ht="15.75" customHeight="1"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  <c r="DR550" s="42"/>
      <c r="DS550" s="42"/>
      <c r="DT550" s="42"/>
      <c r="DU550" s="42"/>
      <c r="DV550" s="42"/>
      <c r="DW550" s="42"/>
      <c r="DX550" s="42"/>
      <c r="DY550" s="42"/>
      <c r="DZ550" s="42"/>
    </row>
    <row r="551" ht="15.75" customHeight="1"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  <c r="DR551" s="42"/>
      <c r="DS551" s="42"/>
      <c r="DT551" s="42"/>
      <c r="DU551" s="42"/>
      <c r="DV551" s="42"/>
      <c r="DW551" s="42"/>
      <c r="DX551" s="42"/>
      <c r="DY551" s="42"/>
      <c r="DZ551" s="42"/>
    </row>
    <row r="552" ht="15.75" customHeight="1"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  <c r="DR552" s="42"/>
      <c r="DS552" s="42"/>
      <c r="DT552" s="42"/>
      <c r="DU552" s="42"/>
      <c r="DV552" s="42"/>
      <c r="DW552" s="42"/>
      <c r="DX552" s="42"/>
      <c r="DY552" s="42"/>
      <c r="DZ552" s="42"/>
    </row>
    <row r="553" ht="15.75" customHeight="1"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  <c r="DR553" s="42"/>
      <c r="DS553" s="42"/>
      <c r="DT553" s="42"/>
      <c r="DU553" s="42"/>
      <c r="DV553" s="42"/>
      <c r="DW553" s="42"/>
      <c r="DX553" s="42"/>
      <c r="DY553" s="42"/>
      <c r="DZ553" s="42"/>
    </row>
    <row r="554" ht="15.75" customHeight="1"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  <c r="DR554" s="42"/>
      <c r="DS554" s="42"/>
      <c r="DT554" s="42"/>
      <c r="DU554" s="42"/>
      <c r="DV554" s="42"/>
      <c r="DW554" s="42"/>
      <c r="DX554" s="42"/>
      <c r="DY554" s="42"/>
      <c r="DZ554" s="42"/>
    </row>
    <row r="555" ht="15.75" customHeight="1"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  <c r="DR555" s="42"/>
      <c r="DS555" s="42"/>
      <c r="DT555" s="42"/>
      <c r="DU555" s="42"/>
      <c r="DV555" s="42"/>
      <c r="DW555" s="42"/>
      <c r="DX555" s="42"/>
      <c r="DY555" s="42"/>
      <c r="DZ555" s="42"/>
    </row>
    <row r="556" ht="15.75" customHeight="1"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  <c r="DR556" s="42"/>
      <c r="DS556" s="42"/>
      <c r="DT556" s="42"/>
      <c r="DU556" s="42"/>
      <c r="DV556" s="42"/>
      <c r="DW556" s="42"/>
      <c r="DX556" s="42"/>
      <c r="DY556" s="42"/>
      <c r="DZ556" s="42"/>
    </row>
    <row r="557" ht="15.75" customHeight="1"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  <c r="DR557" s="42"/>
      <c r="DS557" s="42"/>
      <c r="DT557" s="42"/>
      <c r="DU557" s="42"/>
      <c r="DV557" s="42"/>
      <c r="DW557" s="42"/>
      <c r="DX557" s="42"/>
      <c r="DY557" s="42"/>
      <c r="DZ557" s="42"/>
    </row>
    <row r="558" ht="15.75" customHeight="1"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  <c r="DJ558" s="42"/>
      <c r="DK558" s="42"/>
      <c r="DL558" s="42"/>
      <c r="DM558" s="42"/>
      <c r="DN558" s="42"/>
      <c r="DO558" s="42"/>
      <c r="DP558" s="42"/>
      <c r="DQ558" s="42"/>
      <c r="DR558" s="42"/>
      <c r="DS558" s="42"/>
      <c r="DT558" s="42"/>
      <c r="DU558" s="42"/>
      <c r="DV558" s="42"/>
      <c r="DW558" s="42"/>
      <c r="DX558" s="42"/>
      <c r="DY558" s="42"/>
      <c r="DZ558" s="42"/>
    </row>
    <row r="559" ht="15.75" customHeight="1"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  <c r="DR559" s="42"/>
      <c r="DS559" s="42"/>
      <c r="DT559" s="42"/>
      <c r="DU559" s="42"/>
      <c r="DV559" s="42"/>
      <c r="DW559" s="42"/>
      <c r="DX559" s="42"/>
      <c r="DY559" s="42"/>
      <c r="DZ559" s="42"/>
    </row>
    <row r="560" ht="15.75" customHeight="1"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  <c r="DR560" s="42"/>
      <c r="DS560" s="42"/>
      <c r="DT560" s="42"/>
      <c r="DU560" s="42"/>
      <c r="DV560" s="42"/>
      <c r="DW560" s="42"/>
      <c r="DX560" s="42"/>
      <c r="DY560" s="42"/>
      <c r="DZ560" s="42"/>
    </row>
    <row r="561" ht="15.75" customHeight="1"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  <c r="DR561" s="42"/>
      <c r="DS561" s="42"/>
      <c r="DT561" s="42"/>
      <c r="DU561" s="42"/>
      <c r="DV561" s="42"/>
      <c r="DW561" s="42"/>
      <c r="DX561" s="42"/>
      <c r="DY561" s="42"/>
      <c r="DZ561" s="42"/>
    </row>
    <row r="562" ht="15.75" customHeight="1"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  <c r="DR562" s="42"/>
      <c r="DS562" s="42"/>
      <c r="DT562" s="42"/>
      <c r="DU562" s="42"/>
      <c r="DV562" s="42"/>
      <c r="DW562" s="42"/>
      <c r="DX562" s="42"/>
      <c r="DY562" s="42"/>
      <c r="DZ562" s="42"/>
    </row>
    <row r="563" ht="15.75" customHeight="1"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  <c r="DR563" s="42"/>
      <c r="DS563" s="42"/>
      <c r="DT563" s="42"/>
      <c r="DU563" s="42"/>
      <c r="DV563" s="42"/>
      <c r="DW563" s="42"/>
      <c r="DX563" s="42"/>
      <c r="DY563" s="42"/>
      <c r="DZ563" s="42"/>
    </row>
    <row r="564" ht="15.75" customHeight="1"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  <c r="DR564" s="42"/>
      <c r="DS564" s="42"/>
      <c r="DT564" s="42"/>
      <c r="DU564" s="42"/>
      <c r="DV564" s="42"/>
      <c r="DW564" s="42"/>
      <c r="DX564" s="42"/>
      <c r="DY564" s="42"/>
      <c r="DZ564" s="42"/>
    </row>
    <row r="565" ht="15.75" customHeight="1"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  <c r="DR565" s="42"/>
      <c r="DS565" s="42"/>
      <c r="DT565" s="42"/>
      <c r="DU565" s="42"/>
      <c r="DV565" s="42"/>
      <c r="DW565" s="42"/>
      <c r="DX565" s="42"/>
      <c r="DY565" s="42"/>
      <c r="DZ565" s="42"/>
    </row>
    <row r="566" ht="15.75" customHeight="1"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  <c r="DR566" s="42"/>
      <c r="DS566" s="42"/>
      <c r="DT566" s="42"/>
      <c r="DU566" s="42"/>
      <c r="DV566" s="42"/>
      <c r="DW566" s="42"/>
      <c r="DX566" s="42"/>
      <c r="DY566" s="42"/>
      <c r="DZ566" s="42"/>
    </row>
    <row r="567" ht="15.75" customHeight="1"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  <c r="DR567" s="42"/>
      <c r="DS567" s="42"/>
      <c r="DT567" s="42"/>
      <c r="DU567" s="42"/>
      <c r="DV567" s="42"/>
      <c r="DW567" s="42"/>
      <c r="DX567" s="42"/>
      <c r="DY567" s="42"/>
      <c r="DZ567" s="42"/>
    </row>
    <row r="568" ht="15.75" customHeight="1"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  <c r="DR568" s="42"/>
      <c r="DS568" s="42"/>
      <c r="DT568" s="42"/>
      <c r="DU568" s="42"/>
      <c r="DV568" s="42"/>
      <c r="DW568" s="42"/>
      <c r="DX568" s="42"/>
      <c r="DY568" s="42"/>
      <c r="DZ568" s="42"/>
    </row>
    <row r="569" ht="15.75" customHeight="1"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  <c r="DR569" s="42"/>
      <c r="DS569" s="42"/>
      <c r="DT569" s="42"/>
      <c r="DU569" s="42"/>
      <c r="DV569" s="42"/>
      <c r="DW569" s="42"/>
      <c r="DX569" s="42"/>
      <c r="DY569" s="42"/>
      <c r="DZ569" s="42"/>
    </row>
    <row r="570" ht="15.75" customHeight="1"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  <c r="DR570" s="42"/>
      <c r="DS570" s="42"/>
      <c r="DT570" s="42"/>
      <c r="DU570" s="42"/>
      <c r="DV570" s="42"/>
      <c r="DW570" s="42"/>
      <c r="DX570" s="42"/>
      <c r="DY570" s="42"/>
      <c r="DZ570" s="42"/>
    </row>
    <row r="571" ht="15.75" customHeight="1"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  <c r="DR571" s="42"/>
      <c r="DS571" s="42"/>
      <c r="DT571" s="42"/>
      <c r="DU571" s="42"/>
      <c r="DV571" s="42"/>
      <c r="DW571" s="42"/>
      <c r="DX571" s="42"/>
      <c r="DY571" s="42"/>
      <c r="DZ571" s="42"/>
    </row>
    <row r="572" ht="15.75" customHeight="1"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  <c r="DR572" s="42"/>
      <c r="DS572" s="42"/>
      <c r="DT572" s="42"/>
      <c r="DU572" s="42"/>
      <c r="DV572" s="42"/>
      <c r="DW572" s="42"/>
      <c r="DX572" s="42"/>
      <c r="DY572" s="42"/>
      <c r="DZ572" s="42"/>
    </row>
    <row r="573" ht="15.75" customHeight="1"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  <c r="DR573" s="42"/>
      <c r="DS573" s="42"/>
      <c r="DT573" s="42"/>
      <c r="DU573" s="42"/>
      <c r="DV573" s="42"/>
      <c r="DW573" s="42"/>
      <c r="DX573" s="42"/>
      <c r="DY573" s="42"/>
      <c r="DZ573" s="42"/>
    </row>
    <row r="574" ht="15.75" customHeight="1"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  <c r="DR574" s="42"/>
      <c r="DS574" s="42"/>
      <c r="DT574" s="42"/>
      <c r="DU574" s="42"/>
      <c r="DV574" s="42"/>
      <c r="DW574" s="42"/>
      <c r="DX574" s="42"/>
      <c r="DY574" s="42"/>
      <c r="DZ574" s="42"/>
    </row>
    <row r="575" ht="15.75" customHeight="1"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  <c r="DR575" s="42"/>
      <c r="DS575" s="42"/>
      <c r="DT575" s="42"/>
      <c r="DU575" s="42"/>
      <c r="DV575" s="42"/>
      <c r="DW575" s="42"/>
      <c r="DX575" s="42"/>
      <c r="DY575" s="42"/>
      <c r="DZ575" s="42"/>
    </row>
    <row r="576" ht="15.75" customHeight="1"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  <c r="DR576" s="42"/>
      <c r="DS576" s="42"/>
      <c r="DT576" s="42"/>
      <c r="DU576" s="42"/>
      <c r="DV576" s="42"/>
      <c r="DW576" s="42"/>
      <c r="DX576" s="42"/>
      <c r="DY576" s="42"/>
      <c r="DZ576" s="42"/>
    </row>
    <row r="577" ht="15.75" customHeight="1"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  <c r="DR577" s="42"/>
      <c r="DS577" s="42"/>
      <c r="DT577" s="42"/>
      <c r="DU577" s="42"/>
      <c r="DV577" s="42"/>
      <c r="DW577" s="42"/>
      <c r="DX577" s="42"/>
      <c r="DY577" s="42"/>
      <c r="DZ577" s="42"/>
    </row>
    <row r="578" ht="15.75" customHeight="1"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  <c r="DR578" s="42"/>
      <c r="DS578" s="42"/>
      <c r="DT578" s="42"/>
      <c r="DU578" s="42"/>
      <c r="DV578" s="42"/>
      <c r="DW578" s="42"/>
      <c r="DX578" s="42"/>
      <c r="DY578" s="42"/>
      <c r="DZ578" s="42"/>
    </row>
    <row r="579" ht="15.75" customHeight="1"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  <c r="DR579" s="42"/>
      <c r="DS579" s="42"/>
      <c r="DT579" s="42"/>
      <c r="DU579" s="42"/>
      <c r="DV579" s="42"/>
      <c r="DW579" s="42"/>
      <c r="DX579" s="42"/>
      <c r="DY579" s="42"/>
      <c r="DZ579" s="42"/>
    </row>
    <row r="580" ht="15.75" customHeight="1"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  <c r="DR580" s="42"/>
      <c r="DS580" s="42"/>
      <c r="DT580" s="42"/>
      <c r="DU580" s="42"/>
      <c r="DV580" s="42"/>
      <c r="DW580" s="42"/>
      <c r="DX580" s="42"/>
      <c r="DY580" s="42"/>
      <c r="DZ580" s="42"/>
    </row>
    <row r="581" ht="15.75" customHeight="1"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  <c r="DR581" s="42"/>
      <c r="DS581" s="42"/>
      <c r="DT581" s="42"/>
      <c r="DU581" s="42"/>
      <c r="DV581" s="42"/>
      <c r="DW581" s="42"/>
      <c r="DX581" s="42"/>
      <c r="DY581" s="42"/>
      <c r="DZ581" s="42"/>
    </row>
    <row r="582" ht="15.75" customHeight="1"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  <c r="DR582" s="42"/>
      <c r="DS582" s="42"/>
      <c r="DT582" s="42"/>
      <c r="DU582" s="42"/>
      <c r="DV582" s="42"/>
      <c r="DW582" s="42"/>
      <c r="DX582" s="42"/>
      <c r="DY582" s="42"/>
      <c r="DZ582" s="42"/>
    </row>
    <row r="583" ht="15.75" customHeight="1"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  <c r="DR583" s="42"/>
      <c r="DS583" s="42"/>
      <c r="DT583" s="42"/>
      <c r="DU583" s="42"/>
      <c r="DV583" s="42"/>
      <c r="DW583" s="42"/>
      <c r="DX583" s="42"/>
      <c r="DY583" s="42"/>
      <c r="DZ583" s="42"/>
    </row>
    <row r="584" ht="15.75" customHeight="1"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  <c r="DR584" s="42"/>
      <c r="DS584" s="42"/>
      <c r="DT584" s="42"/>
      <c r="DU584" s="42"/>
      <c r="DV584" s="42"/>
      <c r="DW584" s="42"/>
      <c r="DX584" s="42"/>
      <c r="DY584" s="42"/>
      <c r="DZ584" s="42"/>
    </row>
    <row r="585" ht="15.75" customHeight="1"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  <c r="DR585" s="42"/>
      <c r="DS585" s="42"/>
      <c r="DT585" s="42"/>
      <c r="DU585" s="42"/>
      <c r="DV585" s="42"/>
      <c r="DW585" s="42"/>
      <c r="DX585" s="42"/>
      <c r="DY585" s="42"/>
      <c r="DZ585" s="42"/>
    </row>
    <row r="586" ht="15.75" customHeight="1"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  <c r="DR586" s="42"/>
      <c r="DS586" s="42"/>
      <c r="DT586" s="42"/>
      <c r="DU586" s="42"/>
      <c r="DV586" s="42"/>
      <c r="DW586" s="42"/>
      <c r="DX586" s="42"/>
      <c r="DY586" s="42"/>
      <c r="DZ586" s="42"/>
    </row>
    <row r="587" ht="15.75" customHeight="1"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  <c r="DR587" s="42"/>
      <c r="DS587" s="42"/>
      <c r="DT587" s="42"/>
      <c r="DU587" s="42"/>
      <c r="DV587" s="42"/>
      <c r="DW587" s="42"/>
      <c r="DX587" s="42"/>
      <c r="DY587" s="42"/>
      <c r="DZ587" s="42"/>
    </row>
    <row r="588" ht="15.75" customHeight="1"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  <c r="DR588" s="42"/>
      <c r="DS588" s="42"/>
      <c r="DT588" s="42"/>
      <c r="DU588" s="42"/>
      <c r="DV588" s="42"/>
      <c r="DW588" s="42"/>
      <c r="DX588" s="42"/>
      <c r="DY588" s="42"/>
      <c r="DZ588" s="42"/>
    </row>
    <row r="589" ht="15.75" customHeight="1"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  <c r="DR589" s="42"/>
      <c r="DS589" s="42"/>
      <c r="DT589" s="42"/>
      <c r="DU589" s="42"/>
      <c r="DV589" s="42"/>
      <c r="DW589" s="42"/>
      <c r="DX589" s="42"/>
      <c r="DY589" s="42"/>
      <c r="DZ589" s="42"/>
    </row>
    <row r="590" ht="15.75" customHeight="1"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  <c r="DR590" s="42"/>
      <c r="DS590" s="42"/>
      <c r="DT590" s="42"/>
      <c r="DU590" s="42"/>
      <c r="DV590" s="42"/>
      <c r="DW590" s="42"/>
      <c r="DX590" s="42"/>
      <c r="DY590" s="42"/>
      <c r="DZ590" s="42"/>
    </row>
    <row r="591" ht="15.75" customHeight="1"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  <c r="DS591" s="42"/>
      <c r="DT591" s="42"/>
      <c r="DU591" s="42"/>
      <c r="DV591" s="42"/>
      <c r="DW591" s="42"/>
      <c r="DX591" s="42"/>
      <c r="DY591" s="42"/>
      <c r="DZ591" s="42"/>
    </row>
    <row r="592" ht="15.75" customHeight="1"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  <c r="DS592" s="42"/>
      <c r="DT592" s="42"/>
      <c r="DU592" s="42"/>
      <c r="DV592" s="42"/>
      <c r="DW592" s="42"/>
      <c r="DX592" s="42"/>
      <c r="DY592" s="42"/>
      <c r="DZ592" s="42"/>
    </row>
    <row r="593" ht="15.75" customHeight="1"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  <c r="DR593" s="42"/>
      <c r="DS593" s="42"/>
      <c r="DT593" s="42"/>
      <c r="DU593" s="42"/>
      <c r="DV593" s="42"/>
      <c r="DW593" s="42"/>
      <c r="DX593" s="42"/>
      <c r="DY593" s="42"/>
      <c r="DZ593" s="42"/>
    </row>
    <row r="594" ht="15.75" customHeight="1"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  <c r="DR594" s="42"/>
      <c r="DS594" s="42"/>
      <c r="DT594" s="42"/>
      <c r="DU594" s="42"/>
      <c r="DV594" s="42"/>
      <c r="DW594" s="42"/>
      <c r="DX594" s="42"/>
      <c r="DY594" s="42"/>
      <c r="DZ594" s="42"/>
    </row>
    <row r="595" ht="15.75" customHeight="1"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  <c r="DR595" s="42"/>
      <c r="DS595" s="42"/>
      <c r="DT595" s="42"/>
      <c r="DU595" s="42"/>
      <c r="DV595" s="42"/>
      <c r="DW595" s="42"/>
      <c r="DX595" s="42"/>
      <c r="DY595" s="42"/>
      <c r="DZ595" s="42"/>
    </row>
    <row r="596" ht="15.75" customHeight="1"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  <c r="DR596" s="42"/>
      <c r="DS596" s="42"/>
      <c r="DT596" s="42"/>
      <c r="DU596" s="42"/>
      <c r="DV596" s="42"/>
      <c r="DW596" s="42"/>
      <c r="DX596" s="42"/>
      <c r="DY596" s="42"/>
      <c r="DZ596" s="42"/>
    </row>
    <row r="597" ht="15.75" customHeight="1"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  <c r="DR597" s="42"/>
      <c r="DS597" s="42"/>
      <c r="DT597" s="42"/>
      <c r="DU597" s="42"/>
      <c r="DV597" s="42"/>
      <c r="DW597" s="42"/>
      <c r="DX597" s="42"/>
      <c r="DY597" s="42"/>
      <c r="DZ597" s="42"/>
    </row>
    <row r="598" ht="15.75" customHeight="1"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  <c r="DR598" s="42"/>
      <c r="DS598" s="42"/>
      <c r="DT598" s="42"/>
      <c r="DU598" s="42"/>
      <c r="DV598" s="42"/>
      <c r="DW598" s="42"/>
      <c r="DX598" s="42"/>
      <c r="DY598" s="42"/>
      <c r="DZ598" s="42"/>
    </row>
    <row r="599" ht="15.75" customHeight="1"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  <c r="DR599" s="42"/>
      <c r="DS599" s="42"/>
      <c r="DT599" s="42"/>
      <c r="DU599" s="42"/>
      <c r="DV599" s="42"/>
      <c r="DW599" s="42"/>
      <c r="DX599" s="42"/>
      <c r="DY599" s="42"/>
      <c r="DZ599" s="42"/>
    </row>
    <row r="600" ht="15.75" customHeight="1"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  <c r="DR600" s="42"/>
      <c r="DS600" s="42"/>
      <c r="DT600" s="42"/>
      <c r="DU600" s="42"/>
      <c r="DV600" s="42"/>
      <c r="DW600" s="42"/>
      <c r="DX600" s="42"/>
      <c r="DY600" s="42"/>
      <c r="DZ600" s="42"/>
    </row>
    <row r="601" ht="15.75" customHeight="1"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  <c r="DR601" s="42"/>
      <c r="DS601" s="42"/>
      <c r="DT601" s="42"/>
      <c r="DU601" s="42"/>
      <c r="DV601" s="42"/>
      <c r="DW601" s="42"/>
      <c r="DX601" s="42"/>
      <c r="DY601" s="42"/>
      <c r="DZ601" s="42"/>
    </row>
    <row r="602" ht="15.75" customHeight="1"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  <c r="DR602" s="42"/>
      <c r="DS602" s="42"/>
      <c r="DT602" s="42"/>
      <c r="DU602" s="42"/>
      <c r="DV602" s="42"/>
      <c r="DW602" s="42"/>
      <c r="DX602" s="42"/>
      <c r="DY602" s="42"/>
      <c r="DZ602" s="42"/>
    </row>
    <row r="603" ht="15.75" customHeight="1"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  <c r="DR603" s="42"/>
      <c r="DS603" s="42"/>
      <c r="DT603" s="42"/>
      <c r="DU603" s="42"/>
      <c r="DV603" s="42"/>
      <c r="DW603" s="42"/>
      <c r="DX603" s="42"/>
      <c r="DY603" s="42"/>
      <c r="DZ603" s="42"/>
    </row>
    <row r="604" ht="15.75" customHeight="1"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  <c r="DR604" s="42"/>
      <c r="DS604" s="42"/>
      <c r="DT604" s="42"/>
      <c r="DU604" s="42"/>
      <c r="DV604" s="42"/>
      <c r="DW604" s="42"/>
      <c r="DX604" s="42"/>
      <c r="DY604" s="42"/>
      <c r="DZ604" s="42"/>
    </row>
    <row r="605" ht="15.75" customHeight="1"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  <c r="DR605" s="42"/>
      <c r="DS605" s="42"/>
      <c r="DT605" s="42"/>
      <c r="DU605" s="42"/>
      <c r="DV605" s="42"/>
      <c r="DW605" s="42"/>
      <c r="DX605" s="42"/>
      <c r="DY605" s="42"/>
      <c r="DZ605" s="42"/>
    </row>
    <row r="606" ht="15.75" customHeight="1"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  <c r="DR606" s="42"/>
      <c r="DS606" s="42"/>
      <c r="DT606" s="42"/>
      <c r="DU606" s="42"/>
      <c r="DV606" s="42"/>
      <c r="DW606" s="42"/>
      <c r="DX606" s="42"/>
      <c r="DY606" s="42"/>
      <c r="DZ606" s="42"/>
    </row>
    <row r="607" ht="15.75" customHeight="1"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  <c r="DR607" s="42"/>
      <c r="DS607" s="42"/>
      <c r="DT607" s="42"/>
      <c r="DU607" s="42"/>
      <c r="DV607" s="42"/>
      <c r="DW607" s="42"/>
      <c r="DX607" s="42"/>
      <c r="DY607" s="42"/>
      <c r="DZ607" s="42"/>
    </row>
    <row r="608" ht="15.75" customHeight="1"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  <c r="DR608" s="42"/>
      <c r="DS608" s="42"/>
      <c r="DT608" s="42"/>
      <c r="DU608" s="42"/>
      <c r="DV608" s="42"/>
      <c r="DW608" s="42"/>
      <c r="DX608" s="42"/>
      <c r="DY608" s="42"/>
      <c r="DZ608" s="42"/>
    </row>
    <row r="609" ht="15.75" customHeight="1"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  <c r="DR609" s="42"/>
      <c r="DS609" s="42"/>
      <c r="DT609" s="42"/>
      <c r="DU609" s="42"/>
      <c r="DV609" s="42"/>
      <c r="DW609" s="42"/>
      <c r="DX609" s="42"/>
      <c r="DY609" s="42"/>
      <c r="DZ609" s="42"/>
    </row>
    <row r="610" ht="15.75" customHeight="1"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  <c r="DR610" s="42"/>
      <c r="DS610" s="42"/>
      <c r="DT610" s="42"/>
      <c r="DU610" s="42"/>
      <c r="DV610" s="42"/>
      <c r="DW610" s="42"/>
      <c r="DX610" s="42"/>
      <c r="DY610" s="42"/>
      <c r="DZ610" s="42"/>
    </row>
    <row r="611" ht="15.75" customHeight="1"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  <c r="DR611" s="42"/>
      <c r="DS611" s="42"/>
      <c r="DT611" s="42"/>
      <c r="DU611" s="42"/>
      <c r="DV611" s="42"/>
      <c r="DW611" s="42"/>
      <c r="DX611" s="42"/>
      <c r="DY611" s="42"/>
      <c r="DZ611" s="42"/>
    </row>
    <row r="612" ht="15.75" customHeight="1"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  <c r="DR612" s="42"/>
      <c r="DS612" s="42"/>
      <c r="DT612" s="42"/>
      <c r="DU612" s="42"/>
      <c r="DV612" s="42"/>
      <c r="DW612" s="42"/>
      <c r="DX612" s="42"/>
      <c r="DY612" s="42"/>
      <c r="DZ612" s="42"/>
    </row>
    <row r="613" ht="15.75" customHeight="1"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  <c r="DR613" s="42"/>
      <c r="DS613" s="42"/>
      <c r="DT613" s="42"/>
      <c r="DU613" s="42"/>
      <c r="DV613" s="42"/>
      <c r="DW613" s="42"/>
      <c r="DX613" s="42"/>
      <c r="DY613" s="42"/>
      <c r="DZ613" s="42"/>
    </row>
    <row r="614" ht="15.75" customHeight="1"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  <c r="DR614" s="42"/>
      <c r="DS614" s="42"/>
      <c r="DT614" s="42"/>
      <c r="DU614" s="42"/>
      <c r="DV614" s="42"/>
      <c r="DW614" s="42"/>
      <c r="DX614" s="42"/>
      <c r="DY614" s="42"/>
      <c r="DZ614" s="42"/>
    </row>
    <row r="615" ht="15.75" customHeight="1"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  <c r="DR615" s="42"/>
      <c r="DS615" s="42"/>
      <c r="DT615" s="42"/>
      <c r="DU615" s="42"/>
      <c r="DV615" s="42"/>
      <c r="DW615" s="42"/>
      <c r="DX615" s="42"/>
      <c r="DY615" s="42"/>
      <c r="DZ615" s="42"/>
    </row>
    <row r="616" ht="15.75" customHeight="1"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  <c r="DR616" s="42"/>
      <c r="DS616" s="42"/>
      <c r="DT616" s="42"/>
      <c r="DU616" s="42"/>
      <c r="DV616" s="42"/>
      <c r="DW616" s="42"/>
      <c r="DX616" s="42"/>
      <c r="DY616" s="42"/>
      <c r="DZ616" s="42"/>
    </row>
    <row r="617" ht="15.75" customHeight="1"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  <c r="DR617" s="42"/>
      <c r="DS617" s="42"/>
      <c r="DT617" s="42"/>
      <c r="DU617" s="42"/>
      <c r="DV617" s="42"/>
      <c r="DW617" s="42"/>
      <c r="DX617" s="42"/>
      <c r="DY617" s="42"/>
      <c r="DZ617" s="42"/>
    </row>
    <row r="618" ht="15.75" customHeight="1"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  <c r="DR618" s="42"/>
      <c r="DS618" s="42"/>
      <c r="DT618" s="42"/>
      <c r="DU618" s="42"/>
      <c r="DV618" s="42"/>
      <c r="DW618" s="42"/>
      <c r="DX618" s="42"/>
      <c r="DY618" s="42"/>
      <c r="DZ618" s="42"/>
    </row>
    <row r="619" ht="15.75" customHeight="1"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  <c r="DR619" s="42"/>
      <c r="DS619" s="42"/>
      <c r="DT619" s="42"/>
      <c r="DU619" s="42"/>
      <c r="DV619" s="42"/>
      <c r="DW619" s="42"/>
      <c r="DX619" s="42"/>
      <c r="DY619" s="42"/>
      <c r="DZ619" s="42"/>
    </row>
    <row r="620" ht="15.75" customHeight="1"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  <c r="DR620" s="42"/>
      <c r="DS620" s="42"/>
      <c r="DT620" s="42"/>
      <c r="DU620" s="42"/>
      <c r="DV620" s="42"/>
      <c r="DW620" s="42"/>
      <c r="DX620" s="42"/>
      <c r="DY620" s="42"/>
      <c r="DZ620" s="42"/>
    </row>
    <row r="621" ht="15.75" customHeight="1"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  <c r="DR621" s="42"/>
      <c r="DS621" s="42"/>
      <c r="DT621" s="42"/>
      <c r="DU621" s="42"/>
      <c r="DV621" s="42"/>
      <c r="DW621" s="42"/>
      <c r="DX621" s="42"/>
      <c r="DY621" s="42"/>
      <c r="DZ621" s="42"/>
    </row>
    <row r="622" ht="15.75" customHeight="1"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  <c r="DR622" s="42"/>
      <c r="DS622" s="42"/>
      <c r="DT622" s="42"/>
      <c r="DU622" s="42"/>
      <c r="DV622" s="42"/>
      <c r="DW622" s="42"/>
      <c r="DX622" s="42"/>
      <c r="DY622" s="42"/>
      <c r="DZ622" s="42"/>
    </row>
    <row r="623" ht="15.75" customHeight="1"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  <c r="DR623" s="42"/>
      <c r="DS623" s="42"/>
      <c r="DT623" s="42"/>
      <c r="DU623" s="42"/>
      <c r="DV623" s="42"/>
      <c r="DW623" s="42"/>
      <c r="DX623" s="42"/>
      <c r="DY623" s="42"/>
      <c r="DZ623" s="42"/>
    </row>
    <row r="624" ht="15.75" customHeight="1"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  <c r="DR624" s="42"/>
      <c r="DS624" s="42"/>
      <c r="DT624" s="42"/>
      <c r="DU624" s="42"/>
      <c r="DV624" s="42"/>
      <c r="DW624" s="42"/>
      <c r="DX624" s="42"/>
      <c r="DY624" s="42"/>
      <c r="DZ624" s="42"/>
    </row>
    <row r="625" ht="15.75" customHeight="1"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  <c r="DR625" s="42"/>
      <c r="DS625" s="42"/>
      <c r="DT625" s="42"/>
      <c r="DU625" s="42"/>
      <c r="DV625" s="42"/>
      <c r="DW625" s="42"/>
      <c r="DX625" s="42"/>
      <c r="DY625" s="42"/>
      <c r="DZ625" s="42"/>
    </row>
    <row r="626" ht="15.75" customHeight="1"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  <c r="DR626" s="42"/>
      <c r="DS626" s="42"/>
      <c r="DT626" s="42"/>
      <c r="DU626" s="42"/>
      <c r="DV626" s="42"/>
      <c r="DW626" s="42"/>
      <c r="DX626" s="42"/>
      <c r="DY626" s="42"/>
      <c r="DZ626" s="42"/>
    </row>
    <row r="627" ht="15.75" customHeight="1"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  <c r="DR627" s="42"/>
      <c r="DS627" s="42"/>
      <c r="DT627" s="42"/>
      <c r="DU627" s="42"/>
      <c r="DV627" s="42"/>
      <c r="DW627" s="42"/>
      <c r="DX627" s="42"/>
      <c r="DY627" s="42"/>
      <c r="DZ627" s="42"/>
    </row>
    <row r="628" ht="15.75" customHeight="1"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  <c r="DR628" s="42"/>
      <c r="DS628" s="42"/>
      <c r="DT628" s="42"/>
      <c r="DU628" s="42"/>
      <c r="DV628" s="42"/>
      <c r="DW628" s="42"/>
      <c r="DX628" s="42"/>
      <c r="DY628" s="42"/>
      <c r="DZ628" s="42"/>
    </row>
    <row r="629" ht="15.75" customHeight="1"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  <c r="DR629" s="42"/>
      <c r="DS629" s="42"/>
      <c r="DT629" s="42"/>
      <c r="DU629" s="42"/>
      <c r="DV629" s="42"/>
      <c r="DW629" s="42"/>
      <c r="DX629" s="42"/>
      <c r="DY629" s="42"/>
      <c r="DZ629" s="42"/>
    </row>
    <row r="630" ht="15.75" customHeight="1"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  <c r="DR630" s="42"/>
      <c r="DS630" s="42"/>
      <c r="DT630" s="42"/>
      <c r="DU630" s="42"/>
      <c r="DV630" s="42"/>
      <c r="DW630" s="42"/>
      <c r="DX630" s="42"/>
      <c r="DY630" s="42"/>
      <c r="DZ630" s="42"/>
    </row>
    <row r="631" ht="15.75" customHeight="1"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  <c r="DR631" s="42"/>
      <c r="DS631" s="42"/>
      <c r="DT631" s="42"/>
      <c r="DU631" s="42"/>
      <c r="DV631" s="42"/>
      <c r="DW631" s="42"/>
      <c r="DX631" s="42"/>
      <c r="DY631" s="42"/>
      <c r="DZ631" s="42"/>
    </row>
    <row r="632" ht="15.75" customHeight="1"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  <c r="DR632" s="42"/>
      <c r="DS632" s="42"/>
      <c r="DT632" s="42"/>
      <c r="DU632" s="42"/>
      <c r="DV632" s="42"/>
      <c r="DW632" s="42"/>
      <c r="DX632" s="42"/>
      <c r="DY632" s="42"/>
      <c r="DZ632" s="42"/>
    </row>
    <row r="633" ht="15.75" customHeight="1"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  <c r="DR633" s="42"/>
      <c r="DS633" s="42"/>
      <c r="DT633" s="42"/>
      <c r="DU633" s="42"/>
      <c r="DV633" s="42"/>
      <c r="DW633" s="42"/>
      <c r="DX633" s="42"/>
      <c r="DY633" s="42"/>
      <c r="DZ633" s="42"/>
    </row>
    <row r="634" ht="15.75" customHeight="1"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  <c r="DR634" s="42"/>
      <c r="DS634" s="42"/>
      <c r="DT634" s="42"/>
      <c r="DU634" s="42"/>
      <c r="DV634" s="42"/>
      <c r="DW634" s="42"/>
      <c r="DX634" s="42"/>
      <c r="DY634" s="42"/>
      <c r="DZ634" s="42"/>
    </row>
    <row r="635" ht="15.75" customHeight="1"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  <c r="DR635" s="42"/>
      <c r="DS635" s="42"/>
      <c r="DT635" s="42"/>
      <c r="DU635" s="42"/>
      <c r="DV635" s="42"/>
      <c r="DW635" s="42"/>
      <c r="DX635" s="42"/>
      <c r="DY635" s="42"/>
      <c r="DZ635" s="42"/>
    </row>
    <row r="636" ht="15.75" customHeight="1"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  <c r="DR636" s="42"/>
      <c r="DS636" s="42"/>
      <c r="DT636" s="42"/>
      <c r="DU636" s="42"/>
      <c r="DV636" s="42"/>
      <c r="DW636" s="42"/>
      <c r="DX636" s="42"/>
      <c r="DY636" s="42"/>
      <c r="DZ636" s="42"/>
    </row>
    <row r="637" ht="15.75" customHeight="1"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  <c r="DR637" s="42"/>
      <c r="DS637" s="42"/>
      <c r="DT637" s="42"/>
      <c r="DU637" s="42"/>
      <c r="DV637" s="42"/>
      <c r="DW637" s="42"/>
      <c r="DX637" s="42"/>
      <c r="DY637" s="42"/>
      <c r="DZ637" s="42"/>
    </row>
    <row r="638" ht="15.75" customHeight="1"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  <c r="DR638" s="42"/>
      <c r="DS638" s="42"/>
      <c r="DT638" s="42"/>
      <c r="DU638" s="42"/>
      <c r="DV638" s="42"/>
      <c r="DW638" s="42"/>
      <c r="DX638" s="42"/>
      <c r="DY638" s="42"/>
      <c r="DZ638" s="42"/>
    </row>
    <row r="639" ht="15.75" customHeight="1"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  <c r="DR639" s="42"/>
      <c r="DS639" s="42"/>
      <c r="DT639" s="42"/>
      <c r="DU639" s="42"/>
      <c r="DV639" s="42"/>
      <c r="DW639" s="42"/>
      <c r="DX639" s="42"/>
      <c r="DY639" s="42"/>
      <c r="DZ639" s="42"/>
    </row>
    <row r="640" ht="15.75" customHeight="1"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  <c r="DR640" s="42"/>
      <c r="DS640" s="42"/>
      <c r="DT640" s="42"/>
      <c r="DU640" s="42"/>
      <c r="DV640" s="42"/>
      <c r="DW640" s="42"/>
      <c r="DX640" s="42"/>
      <c r="DY640" s="42"/>
      <c r="DZ640" s="42"/>
    </row>
    <row r="641" ht="15.75" customHeight="1"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  <c r="DR641" s="42"/>
      <c r="DS641" s="42"/>
      <c r="DT641" s="42"/>
      <c r="DU641" s="42"/>
      <c r="DV641" s="42"/>
      <c r="DW641" s="42"/>
      <c r="DX641" s="42"/>
      <c r="DY641" s="42"/>
      <c r="DZ641" s="42"/>
    </row>
    <row r="642" ht="15.75" customHeight="1"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  <c r="DR642" s="42"/>
      <c r="DS642" s="42"/>
      <c r="DT642" s="42"/>
      <c r="DU642" s="42"/>
      <c r="DV642" s="42"/>
      <c r="DW642" s="42"/>
      <c r="DX642" s="42"/>
      <c r="DY642" s="42"/>
      <c r="DZ642" s="42"/>
    </row>
    <row r="643" ht="15.75" customHeight="1"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  <c r="DR643" s="42"/>
      <c r="DS643" s="42"/>
      <c r="DT643" s="42"/>
      <c r="DU643" s="42"/>
      <c r="DV643" s="42"/>
      <c r="DW643" s="42"/>
      <c r="DX643" s="42"/>
      <c r="DY643" s="42"/>
      <c r="DZ643" s="42"/>
    </row>
    <row r="644" ht="15.75" customHeight="1"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  <c r="DR644" s="42"/>
      <c r="DS644" s="42"/>
      <c r="DT644" s="42"/>
      <c r="DU644" s="42"/>
      <c r="DV644" s="42"/>
      <c r="DW644" s="42"/>
      <c r="DX644" s="42"/>
      <c r="DY644" s="42"/>
      <c r="DZ644" s="42"/>
    </row>
    <row r="645" ht="15.75" customHeight="1"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  <c r="DR645" s="42"/>
      <c r="DS645" s="42"/>
      <c r="DT645" s="42"/>
      <c r="DU645" s="42"/>
      <c r="DV645" s="42"/>
      <c r="DW645" s="42"/>
      <c r="DX645" s="42"/>
      <c r="DY645" s="42"/>
      <c r="DZ645" s="42"/>
    </row>
    <row r="646" ht="15.75" customHeight="1"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  <c r="DR646" s="42"/>
      <c r="DS646" s="42"/>
      <c r="DT646" s="42"/>
      <c r="DU646" s="42"/>
      <c r="DV646" s="42"/>
      <c r="DW646" s="42"/>
      <c r="DX646" s="42"/>
      <c r="DY646" s="42"/>
      <c r="DZ646" s="42"/>
    </row>
    <row r="647" ht="15.75" customHeight="1"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  <c r="DR647" s="42"/>
      <c r="DS647" s="42"/>
      <c r="DT647" s="42"/>
      <c r="DU647" s="42"/>
      <c r="DV647" s="42"/>
      <c r="DW647" s="42"/>
      <c r="DX647" s="42"/>
      <c r="DY647" s="42"/>
      <c r="DZ647" s="42"/>
    </row>
    <row r="648" ht="15.75" customHeight="1"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  <c r="DR648" s="42"/>
      <c r="DS648" s="42"/>
      <c r="DT648" s="42"/>
      <c r="DU648" s="42"/>
      <c r="DV648" s="42"/>
      <c r="DW648" s="42"/>
      <c r="DX648" s="42"/>
      <c r="DY648" s="42"/>
      <c r="DZ648" s="42"/>
    </row>
    <row r="649" ht="15.75" customHeight="1"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  <c r="DR649" s="42"/>
      <c r="DS649" s="42"/>
      <c r="DT649" s="42"/>
      <c r="DU649" s="42"/>
      <c r="DV649" s="42"/>
      <c r="DW649" s="42"/>
      <c r="DX649" s="42"/>
      <c r="DY649" s="42"/>
      <c r="DZ649" s="42"/>
    </row>
    <row r="650" ht="15.75" customHeight="1"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  <c r="DR650" s="42"/>
      <c r="DS650" s="42"/>
      <c r="DT650" s="42"/>
      <c r="DU650" s="42"/>
      <c r="DV650" s="42"/>
      <c r="DW650" s="42"/>
      <c r="DX650" s="42"/>
      <c r="DY650" s="42"/>
      <c r="DZ650" s="42"/>
    </row>
    <row r="651" ht="15.75" customHeight="1"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  <c r="DR651" s="42"/>
      <c r="DS651" s="42"/>
      <c r="DT651" s="42"/>
      <c r="DU651" s="42"/>
      <c r="DV651" s="42"/>
      <c r="DW651" s="42"/>
      <c r="DX651" s="42"/>
      <c r="DY651" s="42"/>
      <c r="DZ651" s="42"/>
    </row>
    <row r="652" ht="15.75" customHeight="1"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  <c r="DR652" s="42"/>
      <c r="DS652" s="42"/>
      <c r="DT652" s="42"/>
      <c r="DU652" s="42"/>
      <c r="DV652" s="42"/>
      <c r="DW652" s="42"/>
      <c r="DX652" s="42"/>
      <c r="DY652" s="42"/>
      <c r="DZ652" s="42"/>
    </row>
    <row r="653" ht="15.75" customHeight="1"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  <c r="DR653" s="42"/>
      <c r="DS653" s="42"/>
      <c r="DT653" s="42"/>
      <c r="DU653" s="42"/>
      <c r="DV653" s="42"/>
      <c r="DW653" s="42"/>
      <c r="DX653" s="42"/>
      <c r="DY653" s="42"/>
      <c r="DZ653" s="42"/>
    </row>
    <row r="654" ht="15.75" customHeight="1"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  <c r="DR654" s="42"/>
      <c r="DS654" s="42"/>
      <c r="DT654" s="42"/>
      <c r="DU654" s="42"/>
      <c r="DV654" s="42"/>
      <c r="DW654" s="42"/>
      <c r="DX654" s="42"/>
      <c r="DY654" s="42"/>
      <c r="DZ654" s="42"/>
    </row>
    <row r="655" ht="15.75" customHeight="1"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  <c r="DR655" s="42"/>
      <c r="DS655" s="42"/>
      <c r="DT655" s="42"/>
      <c r="DU655" s="42"/>
      <c r="DV655" s="42"/>
      <c r="DW655" s="42"/>
      <c r="DX655" s="42"/>
      <c r="DY655" s="42"/>
      <c r="DZ655" s="42"/>
    </row>
    <row r="656" ht="15.75" customHeight="1"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  <c r="DR656" s="42"/>
      <c r="DS656" s="42"/>
      <c r="DT656" s="42"/>
      <c r="DU656" s="42"/>
      <c r="DV656" s="42"/>
      <c r="DW656" s="42"/>
      <c r="DX656" s="42"/>
      <c r="DY656" s="42"/>
      <c r="DZ656" s="42"/>
    </row>
    <row r="657" ht="15.75" customHeight="1"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  <c r="DR657" s="42"/>
      <c r="DS657" s="42"/>
      <c r="DT657" s="42"/>
      <c r="DU657" s="42"/>
      <c r="DV657" s="42"/>
      <c r="DW657" s="42"/>
      <c r="DX657" s="42"/>
      <c r="DY657" s="42"/>
      <c r="DZ657" s="42"/>
    </row>
    <row r="658" ht="15.75" customHeight="1"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  <c r="DR658" s="42"/>
      <c r="DS658" s="42"/>
      <c r="DT658" s="42"/>
      <c r="DU658" s="42"/>
      <c r="DV658" s="42"/>
      <c r="DW658" s="42"/>
      <c r="DX658" s="42"/>
      <c r="DY658" s="42"/>
      <c r="DZ658" s="42"/>
    </row>
    <row r="659" ht="15.75" customHeight="1"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  <c r="DR659" s="42"/>
      <c r="DS659" s="42"/>
      <c r="DT659" s="42"/>
      <c r="DU659" s="42"/>
      <c r="DV659" s="42"/>
      <c r="DW659" s="42"/>
      <c r="DX659" s="42"/>
      <c r="DY659" s="42"/>
      <c r="DZ659" s="42"/>
    </row>
    <row r="660" ht="15.75" customHeight="1"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  <c r="DR660" s="42"/>
      <c r="DS660" s="42"/>
      <c r="DT660" s="42"/>
      <c r="DU660" s="42"/>
      <c r="DV660" s="42"/>
      <c r="DW660" s="42"/>
      <c r="DX660" s="42"/>
      <c r="DY660" s="42"/>
      <c r="DZ660" s="42"/>
    </row>
    <row r="661" ht="15.75" customHeight="1"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  <c r="DR661" s="42"/>
      <c r="DS661" s="42"/>
      <c r="DT661" s="42"/>
      <c r="DU661" s="42"/>
      <c r="DV661" s="42"/>
      <c r="DW661" s="42"/>
      <c r="DX661" s="42"/>
      <c r="DY661" s="42"/>
      <c r="DZ661" s="42"/>
    </row>
    <row r="662" ht="15.75" customHeight="1"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  <c r="DR662" s="42"/>
      <c r="DS662" s="42"/>
      <c r="DT662" s="42"/>
      <c r="DU662" s="42"/>
      <c r="DV662" s="42"/>
      <c r="DW662" s="42"/>
      <c r="DX662" s="42"/>
      <c r="DY662" s="42"/>
      <c r="DZ662" s="42"/>
    </row>
    <row r="663" ht="15.75" customHeight="1"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  <c r="DR663" s="42"/>
      <c r="DS663" s="42"/>
      <c r="DT663" s="42"/>
      <c r="DU663" s="42"/>
      <c r="DV663" s="42"/>
      <c r="DW663" s="42"/>
      <c r="DX663" s="42"/>
      <c r="DY663" s="42"/>
      <c r="DZ663" s="42"/>
    </row>
    <row r="664" ht="15.75" customHeight="1"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  <c r="DR664" s="42"/>
      <c r="DS664" s="42"/>
      <c r="DT664" s="42"/>
      <c r="DU664" s="42"/>
      <c r="DV664" s="42"/>
      <c r="DW664" s="42"/>
      <c r="DX664" s="42"/>
      <c r="DY664" s="42"/>
      <c r="DZ664" s="42"/>
    </row>
    <row r="665" ht="15.75" customHeight="1"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  <c r="DR665" s="42"/>
      <c r="DS665" s="42"/>
      <c r="DT665" s="42"/>
      <c r="DU665" s="42"/>
      <c r="DV665" s="42"/>
      <c r="DW665" s="42"/>
      <c r="DX665" s="42"/>
      <c r="DY665" s="42"/>
      <c r="DZ665" s="42"/>
    </row>
    <row r="666" ht="15.75" customHeight="1"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  <c r="DR666" s="42"/>
      <c r="DS666" s="42"/>
      <c r="DT666" s="42"/>
      <c r="DU666" s="42"/>
      <c r="DV666" s="42"/>
      <c r="DW666" s="42"/>
      <c r="DX666" s="42"/>
      <c r="DY666" s="42"/>
      <c r="DZ666" s="42"/>
    </row>
    <row r="667" ht="15.75" customHeight="1"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  <c r="DR667" s="42"/>
      <c r="DS667" s="42"/>
      <c r="DT667" s="42"/>
      <c r="DU667" s="42"/>
      <c r="DV667" s="42"/>
      <c r="DW667" s="42"/>
      <c r="DX667" s="42"/>
      <c r="DY667" s="42"/>
      <c r="DZ667" s="42"/>
    </row>
    <row r="668" ht="15.75" customHeight="1"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  <c r="DR668" s="42"/>
      <c r="DS668" s="42"/>
      <c r="DT668" s="42"/>
      <c r="DU668" s="42"/>
      <c r="DV668" s="42"/>
      <c r="DW668" s="42"/>
      <c r="DX668" s="42"/>
      <c r="DY668" s="42"/>
      <c r="DZ668" s="42"/>
    </row>
    <row r="669" ht="15.75" customHeight="1"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  <c r="DR669" s="42"/>
      <c r="DS669" s="42"/>
      <c r="DT669" s="42"/>
      <c r="DU669" s="42"/>
      <c r="DV669" s="42"/>
      <c r="DW669" s="42"/>
      <c r="DX669" s="42"/>
      <c r="DY669" s="42"/>
      <c r="DZ669" s="42"/>
    </row>
    <row r="670" ht="15.75" customHeight="1"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  <c r="DR670" s="42"/>
      <c r="DS670" s="42"/>
      <c r="DT670" s="42"/>
      <c r="DU670" s="42"/>
      <c r="DV670" s="42"/>
      <c r="DW670" s="42"/>
      <c r="DX670" s="42"/>
      <c r="DY670" s="42"/>
      <c r="DZ670" s="42"/>
    </row>
    <row r="671" ht="15.75" customHeight="1"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  <c r="DR671" s="42"/>
      <c r="DS671" s="42"/>
      <c r="DT671" s="42"/>
      <c r="DU671" s="42"/>
      <c r="DV671" s="42"/>
      <c r="DW671" s="42"/>
      <c r="DX671" s="42"/>
      <c r="DY671" s="42"/>
      <c r="DZ671" s="42"/>
    </row>
    <row r="672" ht="15.75" customHeight="1"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  <c r="DR672" s="42"/>
      <c r="DS672" s="42"/>
      <c r="DT672" s="42"/>
      <c r="DU672" s="42"/>
      <c r="DV672" s="42"/>
      <c r="DW672" s="42"/>
      <c r="DX672" s="42"/>
      <c r="DY672" s="42"/>
      <c r="DZ672" s="42"/>
    </row>
    <row r="673" ht="15.75" customHeight="1"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  <c r="DR673" s="42"/>
      <c r="DS673" s="42"/>
      <c r="DT673" s="42"/>
      <c r="DU673" s="42"/>
      <c r="DV673" s="42"/>
      <c r="DW673" s="42"/>
      <c r="DX673" s="42"/>
      <c r="DY673" s="42"/>
      <c r="DZ673" s="42"/>
    </row>
    <row r="674" ht="15.75" customHeight="1"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  <c r="DR674" s="42"/>
      <c r="DS674" s="42"/>
      <c r="DT674" s="42"/>
      <c r="DU674" s="42"/>
      <c r="DV674" s="42"/>
      <c r="DW674" s="42"/>
      <c r="DX674" s="42"/>
      <c r="DY674" s="42"/>
      <c r="DZ674" s="42"/>
    </row>
    <row r="675" ht="15.75" customHeight="1"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  <c r="DR675" s="42"/>
      <c r="DS675" s="42"/>
      <c r="DT675" s="42"/>
      <c r="DU675" s="42"/>
      <c r="DV675" s="42"/>
      <c r="DW675" s="42"/>
      <c r="DX675" s="42"/>
      <c r="DY675" s="42"/>
      <c r="DZ675" s="42"/>
    </row>
    <row r="676" ht="15.75" customHeight="1"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  <c r="DR676" s="42"/>
      <c r="DS676" s="42"/>
      <c r="DT676" s="42"/>
      <c r="DU676" s="42"/>
      <c r="DV676" s="42"/>
      <c r="DW676" s="42"/>
      <c r="DX676" s="42"/>
      <c r="DY676" s="42"/>
      <c r="DZ676" s="42"/>
    </row>
    <row r="677" ht="15.75" customHeight="1"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  <c r="DR677" s="42"/>
      <c r="DS677" s="42"/>
      <c r="DT677" s="42"/>
      <c r="DU677" s="42"/>
      <c r="DV677" s="42"/>
      <c r="DW677" s="42"/>
      <c r="DX677" s="42"/>
      <c r="DY677" s="42"/>
      <c r="DZ677" s="42"/>
    </row>
    <row r="678" ht="15.75" customHeight="1"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  <c r="DR678" s="42"/>
      <c r="DS678" s="42"/>
      <c r="DT678" s="42"/>
      <c r="DU678" s="42"/>
      <c r="DV678" s="42"/>
      <c r="DW678" s="42"/>
      <c r="DX678" s="42"/>
      <c r="DY678" s="42"/>
      <c r="DZ678" s="42"/>
    </row>
    <row r="679" ht="15.75" customHeight="1"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  <c r="DR679" s="42"/>
      <c r="DS679" s="42"/>
      <c r="DT679" s="42"/>
      <c r="DU679" s="42"/>
      <c r="DV679" s="42"/>
      <c r="DW679" s="42"/>
      <c r="DX679" s="42"/>
      <c r="DY679" s="42"/>
      <c r="DZ679" s="42"/>
    </row>
    <row r="680" ht="15.75" customHeight="1"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  <c r="DR680" s="42"/>
      <c r="DS680" s="42"/>
      <c r="DT680" s="42"/>
      <c r="DU680" s="42"/>
      <c r="DV680" s="42"/>
      <c r="DW680" s="42"/>
      <c r="DX680" s="42"/>
      <c r="DY680" s="42"/>
      <c r="DZ680" s="42"/>
    </row>
    <row r="681" ht="15.75" customHeight="1"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  <c r="DR681" s="42"/>
      <c r="DS681" s="42"/>
      <c r="DT681" s="42"/>
      <c r="DU681" s="42"/>
      <c r="DV681" s="42"/>
      <c r="DW681" s="42"/>
      <c r="DX681" s="42"/>
      <c r="DY681" s="42"/>
      <c r="DZ681" s="42"/>
    </row>
    <row r="682" ht="15.75" customHeight="1"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  <c r="DR682" s="42"/>
      <c r="DS682" s="42"/>
      <c r="DT682" s="42"/>
      <c r="DU682" s="42"/>
      <c r="DV682" s="42"/>
      <c r="DW682" s="42"/>
      <c r="DX682" s="42"/>
      <c r="DY682" s="42"/>
      <c r="DZ682" s="42"/>
    </row>
    <row r="683" ht="15.75" customHeight="1"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  <c r="DR683" s="42"/>
      <c r="DS683" s="42"/>
      <c r="DT683" s="42"/>
      <c r="DU683" s="42"/>
      <c r="DV683" s="42"/>
      <c r="DW683" s="42"/>
      <c r="DX683" s="42"/>
      <c r="DY683" s="42"/>
      <c r="DZ683" s="42"/>
    </row>
    <row r="684" ht="15.75" customHeight="1"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  <c r="DR684" s="42"/>
      <c r="DS684" s="42"/>
      <c r="DT684" s="42"/>
      <c r="DU684" s="42"/>
      <c r="DV684" s="42"/>
      <c r="DW684" s="42"/>
      <c r="DX684" s="42"/>
      <c r="DY684" s="42"/>
      <c r="DZ684" s="42"/>
    </row>
    <row r="685" ht="15.75" customHeight="1"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  <c r="DR685" s="42"/>
      <c r="DS685" s="42"/>
      <c r="DT685" s="42"/>
      <c r="DU685" s="42"/>
      <c r="DV685" s="42"/>
      <c r="DW685" s="42"/>
      <c r="DX685" s="42"/>
      <c r="DY685" s="42"/>
      <c r="DZ685" s="42"/>
    </row>
    <row r="686" ht="15.75" customHeight="1"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  <c r="DR686" s="42"/>
      <c r="DS686" s="42"/>
      <c r="DT686" s="42"/>
      <c r="DU686" s="42"/>
      <c r="DV686" s="42"/>
      <c r="DW686" s="42"/>
      <c r="DX686" s="42"/>
      <c r="DY686" s="42"/>
      <c r="DZ686" s="42"/>
    </row>
    <row r="687" ht="15.75" customHeight="1"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  <c r="DR687" s="42"/>
      <c r="DS687" s="42"/>
      <c r="DT687" s="42"/>
      <c r="DU687" s="42"/>
      <c r="DV687" s="42"/>
      <c r="DW687" s="42"/>
      <c r="DX687" s="42"/>
      <c r="DY687" s="42"/>
      <c r="DZ687" s="42"/>
    </row>
    <row r="688" ht="15.75" customHeight="1"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  <c r="DR688" s="42"/>
      <c r="DS688" s="42"/>
      <c r="DT688" s="42"/>
      <c r="DU688" s="42"/>
      <c r="DV688" s="42"/>
      <c r="DW688" s="42"/>
      <c r="DX688" s="42"/>
      <c r="DY688" s="42"/>
      <c r="DZ688" s="42"/>
    </row>
    <row r="689" ht="15.75" customHeight="1"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  <c r="DR689" s="42"/>
      <c r="DS689" s="42"/>
      <c r="DT689" s="42"/>
      <c r="DU689" s="42"/>
      <c r="DV689" s="42"/>
      <c r="DW689" s="42"/>
      <c r="DX689" s="42"/>
      <c r="DY689" s="42"/>
      <c r="DZ689" s="42"/>
    </row>
    <row r="690" ht="15.75" customHeight="1"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  <c r="DR690" s="42"/>
      <c r="DS690" s="42"/>
      <c r="DT690" s="42"/>
      <c r="DU690" s="42"/>
      <c r="DV690" s="42"/>
      <c r="DW690" s="42"/>
      <c r="DX690" s="42"/>
      <c r="DY690" s="42"/>
      <c r="DZ690" s="42"/>
    </row>
    <row r="691" ht="15.75" customHeight="1"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  <c r="DR691" s="42"/>
      <c r="DS691" s="42"/>
      <c r="DT691" s="42"/>
      <c r="DU691" s="42"/>
      <c r="DV691" s="42"/>
      <c r="DW691" s="42"/>
      <c r="DX691" s="42"/>
      <c r="DY691" s="42"/>
      <c r="DZ691" s="42"/>
    </row>
    <row r="692" ht="15.75" customHeight="1"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  <c r="DR692" s="42"/>
      <c r="DS692" s="42"/>
      <c r="DT692" s="42"/>
      <c r="DU692" s="42"/>
      <c r="DV692" s="42"/>
      <c r="DW692" s="42"/>
      <c r="DX692" s="42"/>
      <c r="DY692" s="42"/>
      <c r="DZ692" s="42"/>
    </row>
    <row r="693" ht="15.75" customHeight="1"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  <c r="DR693" s="42"/>
      <c r="DS693" s="42"/>
      <c r="DT693" s="42"/>
      <c r="DU693" s="42"/>
      <c r="DV693" s="42"/>
      <c r="DW693" s="42"/>
      <c r="DX693" s="42"/>
      <c r="DY693" s="42"/>
      <c r="DZ693" s="42"/>
    </row>
    <row r="694" ht="15.75" customHeight="1"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  <c r="DR694" s="42"/>
      <c r="DS694" s="42"/>
      <c r="DT694" s="42"/>
      <c r="DU694" s="42"/>
      <c r="DV694" s="42"/>
      <c r="DW694" s="42"/>
      <c r="DX694" s="42"/>
      <c r="DY694" s="42"/>
      <c r="DZ694" s="42"/>
    </row>
    <row r="695" ht="15.75" customHeight="1"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  <c r="DR695" s="42"/>
      <c r="DS695" s="42"/>
      <c r="DT695" s="42"/>
      <c r="DU695" s="42"/>
      <c r="DV695" s="42"/>
      <c r="DW695" s="42"/>
      <c r="DX695" s="42"/>
      <c r="DY695" s="42"/>
      <c r="DZ695" s="42"/>
    </row>
    <row r="696" ht="15.75" customHeight="1"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  <c r="DR696" s="42"/>
      <c r="DS696" s="42"/>
      <c r="DT696" s="42"/>
      <c r="DU696" s="42"/>
      <c r="DV696" s="42"/>
      <c r="DW696" s="42"/>
      <c r="DX696" s="42"/>
      <c r="DY696" s="42"/>
      <c r="DZ696" s="42"/>
    </row>
    <row r="697" ht="15.75" customHeight="1"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  <c r="DR697" s="42"/>
      <c r="DS697" s="42"/>
      <c r="DT697" s="42"/>
      <c r="DU697" s="42"/>
      <c r="DV697" s="42"/>
      <c r="DW697" s="42"/>
      <c r="DX697" s="42"/>
      <c r="DY697" s="42"/>
      <c r="DZ697" s="42"/>
    </row>
    <row r="698" ht="15.75" customHeight="1"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  <c r="DR698" s="42"/>
      <c r="DS698" s="42"/>
      <c r="DT698" s="42"/>
      <c r="DU698" s="42"/>
      <c r="DV698" s="42"/>
      <c r="DW698" s="42"/>
      <c r="DX698" s="42"/>
      <c r="DY698" s="42"/>
      <c r="DZ698" s="42"/>
    </row>
    <row r="699" ht="15.75" customHeight="1"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  <c r="DR699" s="42"/>
      <c r="DS699" s="42"/>
      <c r="DT699" s="42"/>
      <c r="DU699" s="42"/>
      <c r="DV699" s="42"/>
      <c r="DW699" s="42"/>
      <c r="DX699" s="42"/>
      <c r="DY699" s="42"/>
      <c r="DZ699" s="42"/>
    </row>
    <row r="700" ht="15.75" customHeight="1"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  <c r="DR700" s="42"/>
      <c r="DS700" s="42"/>
      <c r="DT700" s="42"/>
      <c r="DU700" s="42"/>
      <c r="DV700" s="42"/>
      <c r="DW700" s="42"/>
      <c r="DX700" s="42"/>
      <c r="DY700" s="42"/>
      <c r="DZ700" s="42"/>
    </row>
    <row r="701" ht="15.75" customHeight="1"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  <c r="DR701" s="42"/>
      <c r="DS701" s="42"/>
      <c r="DT701" s="42"/>
      <c r="DU701" s="42"/>
      <c r="DV701" s="42"/>
      <c r="DW701" s="42"/>
      <c r="DX701" s="42"/>
      <c r="DY701" s="42"/>
      <c r="DZ701" s="42"/>
    </row>
    <row r="702" ht="15.75" customHeight="1"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  <c r="DR702" s="42"/>
      <c r="DS702" s="42"/>
      <c r="DT702" s="42"/>
      <c r="DU702" s="42"/>
      <c r="DV702" s="42"/>
      <c r="DW702" s="42"/>
      <c r="DX702" s="42"/>
      <c r="DY702" s="42"/>
      <c r="DZ702" s="42"/>
    </row>
    <row r="703" ht="15.75" customHeight="1"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  <c r="DR703" s="42"/>
      <c r="DS703" s="42"/>
      <c r="DT703" s="42"/>
      <c r="DU703" s="42"/>
      <c r="DV703" s="42"/>
      <c r="DW703" s="42"/>
      <c r="DX703" s="42"/>
      <c r="DY703" s="42"/>
      <c r="DZ703" s="42"/>
    </row>
    <row r="704" ht="15.75" customHeight="1"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  <c r="DR704" s="42"/>
      <c r="DS704" s="42"/>
      <c r="DT704" s="42"/>
      <c r="DU704" s="42"/>
      <c r="DV704" s="42"/>
      <c r="DW704" s="42"/>
      <c r="DX704" s="42"/>
      <c r="DY704" s="42"/>
      <c r="DZ704" s="42"/>
    </row>
    <row r="705" ht="15.75" customHeight="1"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  <c r="DR705" s="42"/>
      <c r="DS705" s="42"/>
      <c r="DT705" s="42"/>
      <c r="DU705" s="42"/>
      <c r="DV705" s="42"/>
      <c r="DW705" s="42"/>
      <c r="DX705" s="42"/>
      <c r="DY705" s="42"/>
      <c r="DZ705" s="42"/>
    </row>
    <row r="706" ht="15.75" customHeight="1"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  <c r="DR706" s="42"/>
      <c r="DS706" s="42"/>
      <c r="DT706" s="42"/>
      <c r="DU706" s="42"/>
      <c r="DV706" s="42"/>
      <c r="DW706" s="42"/>
      <c r="DX706" s="42"/>
      <c r="DY706" s="42"/>
      <c r="DZ706" s="42"/>
    </row>
    <row r="707" ht="15.75" customHeight="1"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  <c r="DR707" s="42"/>
      <c r="DS707" s="42"/>
      <c r="DT707" s="42"/>
      <c r="DU707" s="42"/>
      <c r="DV707" s="42"/>
      <c r="DW707" s="42"/>
      <c r="DX707" s="42"/>
      <c r="DY707" s="42"/>
      <c r="DZ707" s="42"/>
    </row>
    <row r="708" ht="15.75" customHeight="1"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  <c r="DR708" s="42"/>
      <c r="DS708" s="42"/>
      <c r="DT708" s="42"/>
      <c r="DU708" s="42"/>
      <c r="DV708" s="42"/>
      <c r="DW708" s="42"/>
      <c r="DX708" s="42"/>
      <c r="DY708" s="42"/>
      <c r="DZ708" s="42"/>
    </row>
    <row r="709" ht="15.75" customHeight="1"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  <c r="DR709" s="42"/>
      <c r="DS709" s="42"/>
      <c r="DT709" s="42"/>
      <c r="DU709" s="42"/>
      <c r="DV709" s="42"/>
      <c r="DW709" s="42"/>
      <c r="DX709" s="42"/>
      <c r="DY709" s="42"/>
      <c r="DZ709" s="42"/>
    </row>
    <row r="710" ht="15.75" customHeight="1"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  <c r="DR710" s="42"/>
      <c r="DS710" s="42"/>
      <c r="DT710" s="42"/>
      <c r="DU710" s="42"/>
      <c r="DV710" s="42"/>
      <c r="DW710" s="42"/>
      <c r="DX710" s="42"/>
      <c r="DY710" s="42"/>
      <c r="DZ710" s="42"/>
    </row>
    <row r="711" ht="15.75" customHeight="1"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  <c r="DR711" s="42"/>
      <c r="DS711" s="42"/>
      <c r="DT711" s="42"/>
      <c r="DU711" s="42"/>
      <c r="DV711" s="42"/>
      <c r="DW711" s="42"/>
      <c r="DX711" s="42"/>
      <c r="DY711" s="42"/>
      <c r="DZ711" s="42"/>
    </row>
    <row r="712" ht="15.75" customHeight="1"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  <c r="DR712" s="42"/>
      <c r="DS712" s="42"/>
      <c r="DT712" s="42"/>
      <c r="DU712" s="42"/>
      <c r="DV712" s="42"/>
      <c r="DW712" s="42"/>
      <c r="DX712" s="42"/>
      <c r="DY712" s="42"/>
      <c r="DZ712" s="42"/>
    </row>
    <row r="713" ht="15.75" customHeight="1"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  <c r="DR713" s="42"/>
      <c r="DS713" s="42"/>
      <c r="DT713" s="42"/>
      <c r="DU713" s="42"/>
      <c r="DV713" s="42"/>
      <c r="DW713" s="42"/>
      <c r="DX713" s="42"/>
      <c r="DY713" s="42"/>
      <c r="DZ713" s="42"/>
    </row>
    <row r="714" ht="15.75" customHeight="1"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  <c r="DR714" s="42"/>
      <c r="DS714" s="42"/>
      <c r="DT714" s="42"/>
      <c r="DU714" s="42"/>
      <c r="DV714" s="42"/>
      <c r="DW714" s="42"/>
      <c r="DX714" s="42"/>
      <c r="DY714" s="42"/>
      <c r="DZ714" s="42"/>
    </row>
    <row r="715" ht="15.75" customHeight="1"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  <c r="DR715" s="42"/>
      <c r="DS715" s="42"/>
      <c r="DT715" s="42"/>
      <c r="DU715" s="42"/>
      <c r="DV715" s="42"/>
      <c r="DW715" s="42"/>
      <c r="DX715" s="42"/>
      <c r="DY715" s="42"/>
      <c r="DZ715" s="42"/>
    </row>
    <row r="716" ht="15.75" customHeight="1"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  <c r="DR716" s="42"/>
      <c r="DS716" s="42"/>
      <c r="DT716" s="42"/>
      <c r="DU716" s="42"/>
      <c r="DV716" s="42"/>
      <c r="DW716" s="42"/>
      <c r="DX716" s="42"/>
      <c r="DY716" s="42"/>
      <c r="DZ716" s="42"/>
    </row>
    <row r="717" ht="15.75" customHeight="1"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  <c r="DR717" s="42"/>
      <c r="DS717" s="42"/>
      <c r="DT717" s="42"/>
      <c r="DU717" s="42"/>
      <c r="DV717" s="42"/>
      <c r="DW717" s="42"/>
      <c r="DX717" s="42"/>
      <c r="DY717" s="42"/>
      <c r="DZ717" s="42"/>
    </row>
    <row r="718" ht="15.75" customHeight="1"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  <c r="DJ718" s="42"/>
      <c r="DK718" s="42"/>
      <c r="DL718" s="42"/>
      <c r="DM718" s="42"/>
      <c r="DN718" s="42"/>
      <c r="DO718" s="42"/>
      <c r="DP718" s="42"/>
      <c r="DQ718" s="42"/>
      <c r="DR718" s="42"/>
      <c r="DS718" s="42"/>
      <c r="DT718" s="42"/>
      <c r="DU718" s="42"/>
      <c r="DV718" s="42"/>
      <c r="DW718" s="42"/>
      <c r="DX718" s="42"/>
      <c r="DY718" s="42"/>
      <c r="DZ718" s="42"/>
    </row>
    <row r="719" ht="15.75" customHeight="1"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  <c r="DR719" s="42"/>
      <c r="DS719" s="42"/>
      <c r="DT719" s="42"/>
      <c r="DU719" s="42"/>
      <c r="DV719" s="42"/>
      <c r="DW719" s="42"/>
      <c r="DX719" s="42"/>
      <c r="DY719" s="42"/>
      <c r="DZ719" s="42"/>
    </row>
    <row r="720" ht="15.75" customHeight="1"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  <c r="DR720" s="42"/>
      <c r="DS720" s="42"/>
      <c r="DT720" s="42"/>
      <c r="DU720" s="42"/>
      <c r="DV720" s="42"/>
      <c r="DW720" s="42"/>
      <c r="DX720" s="42"/>
      <c r="DY720" s="42"/>
      <c r="DZ720" s="42"/>
    </row>
    <row r="721" ht="15.75" customHeight="1"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  <c r="DR721" s="42"/>
      <c r="DS721" s="42"/>
      <c r="DT721" s="42"/>
      <c r="DU721" s="42"/>
      <c r="DV721" s="42"/>
      <c r="DW721" s="42"/>
      <c r="DX721" s="42"/>
      <c r="DY721" s="42"/>
      <c r="DZ721" s="42"/>
    </row>
    <row r="722" ht="15.75" customHeight="1"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  <c r="DJ722" s="42"/>
      <c r="DK722" s="42"/>
      <c r="DL722" s="42"/>
      <c r="DM722" s="42"/>
      <c r="DN722" s="42"/>
      <c r="DO722" s="42"/>
      <c r="DP722" s="42"/>
      <c r="DQ722" s="42"/>
      <c r="DR722" s="42"/>
      <c r="DS722" s="42"/>
      <c r="DT722" s="42"/>
      <c r="DU722" s="42"/>
      <c r="DV722" s="42"/>
      <c r="DW722" s="42"/>
      <c r="DX722" s="42"/>
      <c r="DY722" s="42"/>
      <c r="DZ722" s="42"/>
    </row>
    <row r="723" ht="15.75" customHeight="1"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  <c r="DR723" s="42"/>
      <c r="DS723" s="42"/>
      <c r="DT723" s="42"/>
      <c r="DU723" s="42"/>
      <c r="DV723" s="42"/>
      <c r="DW723" s="42"/>
      <c r="DX723" s="42"/>
      <c r="DY723" s="42"/>
      <c r="DZ723" s="42"/>
    </row>
    <row r="724" ht="15.75" customHeight="1"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  <c r="DR724" s="42"/>
      <c r="DS724" s="42"/>
      <c r="DT724" s="42"/>
      <c r="DU724" s="42"/>
      <c r="DV724" s="42"/>
      <c r="DW724" s="42"/>
      <c r="DX724" s="42"/>
      <c r="DY724" s="42"/>
      <c r="DZ724" s="42"/>
    </row>
    <row r="725" ht="15.75" customHeight="1"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  <c r="DR725" s="42"/>
      <c r="DS725" s="42"/>
      <c r="DT725" s="42"/>
      <c r="DU725" s="42"/>
      <c r="DV725" s="42"/>
      <c r="DW725" s="42"/>
      <c r="DX725" s="42"/>
      <c r="DY725" s="42"/>
      <c r="DZ725" s="42"/>
    </row>
    <row r="726" ht="15.75" customHeight="1"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  <c r="DR726" s="42"/>
      <c r="DS726" s="42"/>
      <c r="DT726" s="42"/>
      <c r="DU726" s="42"/>
      <c r="DV726" s="42"/>
      <c r="DW726" s="42"/>
      <c r="DX726" s="42"/>
      <c r="DY726" s="42"/>
      <c r="DZ726" s="42"/>
    </row>
    <row r="727" ht="15.75" customHeight="1"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  <c r="DR727" s="42"/>
      <c r="DS727" s="42"/>
      <c r="DT727" s="42"/>
      <c r="DU727" s="42"/>
      <c r="DV727" s="42"/>
      <c r="DW727" s="42"/>
      <c r="DX727" s="42"/>
      <c r="DY727" s="42"/>
      <c r="DZ727" s="42"/>
    </row>
    <row r="728" ht="15.75" customHeight="1"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  <c r="DR728" s="42"/>
      <c r="DS728" s="42"/>
      <c r="DT728" s="42"/>
      <c r="DU728" s="42"/>
      <c r="DV728" s="42"/>
      <c r="DW728" s="42"/>
      <c r="DX728" s="42"/>
      <c r="DY728" s="42"/>
      <c r="DZ728" s="42"/>
    </row>
    <row r="729" ht="15.75" customHeight="1"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  <c r="DR729" s="42"/>
      <c r="DS729" s="42"/>
      <c r="DT729" s="42"/>
      <c r="DU729" s="42"/>
      <c r="DV729" s="42"/>
      <c r="DW729" s="42"/>
      <c r="DX729" s="42"/>
      <c r="DY729" s="42"/>
      <c r="DZ729" s="42"/>
    </row>
    <row r="730" ht="15.75" customHeight="1"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  <c r="DR730" s="42"/>
      <c r="DS730" s="42"/>
      <c r="DT730" s="42"/>
      <c r="DU730" s="42"/>
      <c r="DV730" s="42"/>
      <c r="DW730" s="42"/>
      <c r="DX730" s="42"/>
      <c r="DY730" s="42"/>
      <c r="DZ730" s="42"/>
    </row>
    <row r="731" ht="15.75" customHeight="1"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  <c r="DR731" s="42"/>
      <c r="DS731" s="42"/>
      <c r="DT731" s="42"/>
      <c r="DU731" s="42"/>
      <c r="DV731" s="42"/>
      <c r="DW731" s="42"/>
      <c r="DX731" s="42"/>
      <c r="DY731" s="42"/>
      <c r="DZ731" s="42"/>
    </row>
    <row r="732" ht="15.75" customHeight="1"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  <c r="DR732" s="42"/>
      <c r="DS732" s="42"/>
      <c r="DT732" s="42"/>
      <c r="DU732" s="42"/>
      <c r="DV732" s="42"/>
      <c r="DW732" s="42"/>
      <c r="DX732" s="42"/>
      <c r="DY732" s="42"/>
      <c r="DZ732" s="42"/>
    </row>
    <row r="733" ht="15.75" customHeight="1"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  <c r="DR733" s="42"/>
      <c r="DS733" s="42"/>
      <c r="DT733" s="42"/>
      <c r="DU733" s="42"/>
      <c r="DV733" s="42"/>
      <c r="DW733" s="42"/>
      <c r="DX733" s="42"/>
      <c r="DY733" s="42"/>
      <c r="DZ733" s="42"/>
    </row>
    <row r="734" ht="15.75" customHeight="1"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  <c r="DR734" s="42"/>
      <c r="DS734" s="42"/>
      <c r="DT734" s="42"/>
      <c r="DU734" s="42"/>
      <c r="DV734" s="42"/>
      <c r="DW734" s="42"/>
      <c r="DX734" s="42"/>
      <c r="DY734" s="42"/>
      <c r="DZ734" s="42"/>
    </row>
    <row r="735" ht="15.75" customHeight="1"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  <c r="DR735" s="42"/>
      <c r="DS735" s="42"/>
      <c r="DT735" s="42"/>
      <c r="DU735" s="42"/>
      <c r="DV735" s="42"/>
      <c r="DW735" s="42"/>
      <c r="DX735" s="42"/>
      <c r="DY735" s="42"/>
      <c r="DZ735" s="42"/>
    </row>
    <row r="736" ht="15.75" customHeight="1"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  <c r="DR736" s="42"/>
      <c r="DS736" s="42"/>
      <c r="DT736" s="42"/>
      <c r="DU736" s="42"/>
      <c r="DV736" s="42"/>
      <c r="DW736" s="42"/>
      <c r="DX736" s="42"/>
      <c r="DY736" s="42"/>
      <c r="DZ736" s="42"/>
    </row>
    <row r="737" ht="15.75" customHeight="1"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  <c r="DR737" s="42"/>
      <c r="DS737" s="42"/>
      <c r="DT737" s="42"/>
      <c r="DU737" s="42"/>
      <c r="DV737" s="42"/>
      <c r="DW737" s="42"/>
      <c r="DX737" s="42"/>
      <c r="DY737" s="42"/>
      <c r="DZ737" s="42"/>
    </row>
    <row r="738" ht="15.75" customHeight="1"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  <c r="DR738" s="42"/>
      <c r="DS738" s="42"/>
      <c r="DT738" s="42"/>
      <c r="DU738" s="42"/>
      <c r="DV738" s="42"/>
      <c r="DW738" s="42"/>
      <c r="DX738" s="42"/>
      <c r="DY738" s="42"/>
      <c r="DZ738" s="42"/>
    </row>
    <row r="739" ht="15.75" customHeight="1"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  <c r="DR739" s="42"/>
      <c r="DS739" s="42"/>
      <c r="DT739" s="42"/>
      <c r="DU739" s="42"/>
      <c r="DV739" s="42"/>
      <c r="DW739" s="42"/>
      <c r="DX739" s="42"/>
      <c r="DY739" s="42"/>
      <c r="DZ739" s="42"/>
    </row>
    <row r="740" ht="15.75" customHeight="1"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  <c r="DJ740" s="42"/>
      <c r="DK740" s="42"/>
      <c r="DL740" s="42"/>
      <c r="DM740" s="42"/>
      <c r="DN740" s="42"/>
      <c r="DO740" s="42"/>
      <c r="DP740" s="42"/>
      <c r="DQ740" s="42"/>
      <c r="DR740" s="42"/>
      <c r="DS740" s="42"/>
      <c r="DT740" s="42"/>
      <c r="DU740" s="42"/>
      <c r="DV740" s="42"/>
      <c r="DW740" s="42"/>
      <c r="DX740" s="42"/>
      <c r="DY740" s="42"/>
      <c r="DZ740" s="42"/>
    </row>
    <row r="741" ht="15.75" customHeight="1"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  <c r="DR741" s="42"/>
      <c r="DS741" s="42"/>
      <c r="DT741" s="42"/>
      <c r="DU741" s="42"/>
      <c r="DV741" s="42"/>
      <c r="DW741" s="42"/>
      <c r="DX741" s="42"/>
      <c r="DY741" s="42"/>
      <c r="DZ741" s="42"/>
    </row>
    <row r="742" ht="15.75" customHeight="1"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  <c r="DR742" s="42"/>
      <c r="DS742" s="42"/>
      <c r="DT742" s="42"/>
      <c r="DU742" s="42"/>
      <c r="DV742" s="42"/>
      <c r="DW742" s="42"/>
      <c r="DX742" s="42"/>
      <c r="DY742" s="42"/>
      <c r="DZ742" s="42"/>
    </row>
    <row r="743" ht="15.75" customHeight="1"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  <c r="DR743" s="42"/>
      <c r="DS743" s="42"/>
      <c r="DT743" s="42"/>
      <c r="DU743" s="42"/>
      <c r="DV743" s="42"/>
      <c r="DW743" s="42"/>
      <c r="DX743" s="42"/>
      <c r="DY743" s="42"/>
      <c r="DZ743" s="42"/>
    </row>
    <row r="744" ht="15.75" customHeight="1"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  <c r="DR744" s="42"/>
      <c r="DS744" s="42"/>
      <c r="DT744" s="42"/>
      <c r="DU744" s="42"/>
      <c r="DV744" s="42"/>
      <c r="DW744" s="42"/>
      <c r="DX744" s="42"/>
      <c r="DY744" s="42"/>
      <c r="DZ744" s="42"/>
    </row>
    <row r="745" ht="15.75" customHeight="1"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  <c r="DR745" s="42"/>
      <c r="DS745" s="42"/>
      <c r="DT745" s="42"/>
      <c r="DU745" s="42"/>
      <c r="DV745" s="42"/>
      <c r="DW745" s="42"/>
      <c r="DX745" s="42"/>
      <c r="DY745" s="42"/>
      <c r="DZ745" s="42"/>
    </row>
    <row r="746" ht="15.75" customHeight="1"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  <c r="DR746" s="42"/>
      <c r="DS746" s="42"/>
      <c r="DT746" s="42"/>
      <c r="DU746" s="42"/>
      <c r="DV746" s="42"/>
      <c r="DW746" s="42"/>
      <c r="DX746" s="42"/>
      <c r="DY746" s="42"/>
      <c r="DZ746" s="42"/>
    </row>
    <row r="747" ht="15.75" customHeight="1"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  <c r="DR747" s="42"/>
      <c r="DS747" s="42"/>
      <c r="DT747" s="42"/>
      <c r="DU747" s="42"/>
      <c r="DV747" s="42"/>
      <c r="DW747" s="42"/>
      <c r="DX747" s="42"/>
      <c r="DY747" s="42"/>
      <c r="DZ747" s="42"/>
    </row>
    <row r="748" ht="15.75" customHeight="1"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  <c r="DR748" s="42"/>
      <c r="DS748" s="42"/>
      <c r="DT748" s="42"/>
      <c r="DU748" s="42"/>
      <c r="DV748" s="42"/>
      <c r="DW748" s="42"/>
      <c r="DX748" s="42"/>
      <c r="DY748" s="42"/>
      <c r="DZ748" s="42"/>
    </row>
    <row r="749" ht="15.75" customHeight="1"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  <c r="DR749" s="42"/>
      <c r="DS749" s="42"/>
      <c r="DT749" s="42"/>
      <c r="DU749" s="42"/>
      <c r="DV749" s="42"/>
      <c r="DW749" s="42"/>
      <c r="DX749" s="42"/>
      <c r="DY749" s="42"/>
      <c r="DZ749" s="42"/>
    </row>
    <row r="750" ht="15.75" customHeight="1"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  <c r="DR750" s="42"/>
      <c r="DS750" s="42"/>
      <c r="DT750" s="42"/>
      <c r="DU750" s="42"/>
      <c r="DV750" s="42"/>
      <c r="DW750" s="42"/>
      <c r="DX750" s="42"/>
      <c r="DY750" s="42"/>
      <c r="DZ750" s="42"/>
    </row>
    <row r="751" ht="15.75" customHeight="1"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  <c r="DR751" s="42"/>
      <c r="DS751" s="42"/>
      <c r="DT751" s="42"/>
      <c r="DU751" s="42"/>
      <c r="DV751" s="42"/>
      <c r="DW751" s="42"/>
      <c r="DX751" s="42"/>
      <c r="DY751" s="42"/>
      <c r="DZ751" s="42"/>
    </row>
    <row r="752" ht="15.75" customHeight="1"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  <c r="DR752" s="42"/>
      <c r="DS752" s="42"/>
      <c r="DT752" s="42"/>
      <c r="DU752" s="42"/>
      <c r="DV752" s="42"/>
      <c r="DW752" s="42"/>
      <c r="DX752" s="42"/>
      <c r="DY752" s="42"/>
      <c r="DZ752" s="42"/>
    </row>
    <row r="753" ht="15.75" customHeight="1"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  <c r="DR753" s="42"/>
      <c r="DS753" s="42"/>
      <c r="DT753" s="42"/>
      <c r="DU753" s="42"/>
      <c r="DV753" s="42"/>
      <c r="DW753" s="42"/>
      <c r="DX753" s="42"/>
      <c r="DY753" s="42"/>
      <c r="DZ753" s="42"/>
    </row>
    <row r="754" ht="15.75" customHeight="1"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  <c r="DR754" s="42"/>
      <c r="DS754" s="42"/>
      <c r="DT754" s="42"/>
      <c r="DU754" s="42"/>
      <c r="DV754" s="42"/>
      <c r="DW754" s="42"/>
      <c r="DX754" s="42"/>
      <c r="DY754" s="42"/>
      <c r="DZ754" s="42"/>
    </row>
    <row r="755" ht="15.75" customHeight="1"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  <c r="DR755" s="42"/>
      <c r="DS755" s="42"/>
      <c r="DT755" s="42"/>
      <c r="DU755" s="42"/>
      <c r="DV755" s="42"/>
      <c r="DW755" s="42"/>
      <c r="DX755" s="42"/>
      <c r="DY755" s="42"/>
      <c r="DZ755" s="42"/>
    </row>
    <row r="756" ht="15.75" customHeight="1"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/>
      <c r="DK756" s="42"/>
      <c r="DL756" s="42"/>
      <c r="DM756" s="42"/>
      <c r="DN756" s="42"/>
      <c r="DO756" s="42"/>
      <c r="DP756" s="42"/>
      <c r="DQ756" s="42"/>
      <c r="DR756" s="42"/>
      <c r="DS756" s="42"/>
      <c r="DT756" s="42"/>
      <c r="DU756" s="42"/>
      <c r="DV756" s="42"/>
      <c r="DW756" s="42"/>
      <c r="DX756" s="42"/>
      <c r="DY756" s="42"/>
      <c r="DZ756" s="42"/>
    </row>
    <row r="757" ht="15.75" customHeight="1"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  <c r="DR757" s="42"/>
      <c r="DS757" s="42"/>
      <c r="DT757" s="42"/>
      <c r="DU757" s="42"/>
      <c r="DV757" s="42"/>
      <c r="DW757" s="42"/>
      <c r="DX757" s="42"/>
      <c r="DY757" s="42"/>
      <c r="DZ757" s="42"/>
    </row>
    <row r="758" ht="15.75" customHeight="1"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  <c r="DR758" s="42"/>
      <c r="DS758" s="42"/>
      <c r="DT758" s="42"/>
      <c r="DU758" s="42"/>
      <c r="DV758" s="42"/>
      <c r="DW758" s="42"/>
      <c r="DX758" s="42"/>
      <c r="DY758" s="42"/>
      <c r="DZ758" s="42"/>
    </row>
    <row r="759" ht="15.75" customHeight="1"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  <c r="DR759" s="42"/>
      <c r="DS759" s="42"/>
      <c r="DT759" s="42"/>
      <c r="DU759" s="42"/>
      <c r="DV759" s="42"/>
      <c r="DW759" s="42"/>
      <c r="DX759" s="42"/>
      <c r="DY759" s="42"/>
      <c r="DZ759" s="42"/>
    </row>
    <row r="760" ht="15.75" customHeight="1"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  <c r="DR760" s="42"/>
      <c r="DS760" s="42"/>
      <c r="DT760" s="42"/>
      <c r="DU760" s="42"/>
      <c r="DV760" s="42"/>
      <c r="DW760" s="42"/>
      <c r="DX760" s="42"/>
      <c r="DY760" s="42"/>
      <c r="DZ760" s="42"/>
    </row>
    <row r="761" ht="15.75" customHeight="1"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  <c r="DR761" s="42"/>
      <c r="DS761" s="42"/>
      <c r="DT761" s="42"/>
      <c r="DU761" s="42"/>
      <c r="DV761" s="42"/>
      <c r="DW761" s="42"/>
      <c r="DX761" s="42"/>
      <c r="DY761" s="42"/>
      <c r="DZ761" s="42"/>
    </row>
    <row r="762" ht="15.75" customHeight="1">
      <c r="CZ762" s="42"/>
      <c r="DA762" s="42"/>
      <c r="DB762" s="42"/>
      <c r="DC762" s="42"/>
      <c r="DD762" s="42"/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  <c r="DR762" s="42"/>
      <c r="DS762" s="42"/>
      <c r="DT762" s="42"/>
      <c r="DU762" s="42"/>
      <c r="DV762" s="42"/>
      <c r="DW762" s="42"/>
      <c r="DX762" s="42"/>
      <c r="DY762" s="42"/>
      <c r="DZ762" s="42"/>
    </row>
    <row r="763" ht="15.75" customHeight="1"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  <c r="DR763" s="42"/>
      <c r="DS763" s="42"/>
      <c r="DT763" s="42"/>
      <c r="DU763" s="42"/>
      <c r="DV763" s="42"/>
      <c r="DW763" s="42"/>
      <c r="DX763" s="42"/>
      <c r="DY763" s="42"/>
      <c r="DZ763" s="42"/>
    </row>
    <row r="764" ht="15.75" customHeight="1"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  <c r="DR764" s="42"/>
      <c r="DS764" s="42"/>
      <c r="DT764" s="42"/>
      <c r="DU764" s="42"/>
      <c r="DV764" s="42"/>
      <c r="DW764" s="42"/>
      <c r="DX764" s="42"/>
      <c r="DY764" s="42"/>
      <c r="DZ764" s="42"/>
    </row>
    <row r="765" ht="15.75" customHeight="1"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  <c r="DR765" s="42"/>
      <c r="DS765" s="42"/>
      <c r="DT765" s="42"/>
      <c r="DU765" s="42"/>
      <c r="DV765" s="42"/>
      <c r="DW765" s="42"/>
      <c r="DX765" s="42"/>
      <c r="DY765" s="42"/>
      <c r="DZ765" s="42"/>
    </row>
    <row r="766" ht="15.75" customHeight="1"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  <c r="DR766" s="42"/>
      <c r="DS766" s="42"/>
      <c r="DT766" s="42"/>
      <c r="DU766" s="42"/>
      <c r="DV766" s="42"/>
      <c r="DW766" s="42"/>
      <c r="DX766" s="42"/>
      <c r="DY766" s="42"/>
      <c r="DZ766" s="42"/>
    </row>
    <row r="767" ht="15.75" customHeight="1"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  <c r="DR767" s="42"/>
      <c r="DS767" s="42"/>
      <c r="DT767" s="42"/>
      <c r="DU767" s="42"/>
      <c r="DV767" s="42"/>
      <c r="DW767" s="42"/>
      <c r="DX767" s="42"/>
      <c r="DY767" s="42"/>
      <c r="DZ767" s="42"/>
    </row>
    <row r="768" ht="15.75" customHeight="1"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  <c r="DR768" s="42"/>
      <c r="DS768" s="42"/>
      <c r="DT768" s="42"/>
      <c r="DU768" s="42"/>
      <c r="DV768" s="42"/>
      <c r="DW768" s="42"/>
      <c r="DX768" s="42"/>
      <c r="DY768" s="42"/>
      <c r="DZ768" s="42"/>
    </row>
    <row r="769" ht="15.75" customHeight="1"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  <c r="DR769" s="42"/>
      <c r="DS769" s="42"/>
      <c r="DT769" s="42"/>
      <c r="DU769" s="42"/>
      <c r="DV769" s="42"/>
      <c r="DW769" s="42"/>
      <c r="DX769" s="42"/>
      <c r="DY769" s="42"/>
      <c r="DZ769" s="42"/>
    </row>
    <row r="770" ht="15.75" customHeight="1"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  <c r="DR770" s="42"/>
      <c r="DS770" s="42"/>
      <c r="DT770" s="42"/>
      <c r="DU770" s="42"/>
      <c r="DV770" s="42"/>
      <c r="DW770" s="42"/>
      <c r="DX770" s="42"/>
      <c r="DY770" s="42"/>
      <c r="DZ770" s="42"/>
    </row>
    <row r="771" ht="15.75" customHeight="1"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  <c r="DR771" s="42"/>
      <c r="DS771" s="42"/>
      <c r="DT771" s="42"/>
      <c r="DU771" s="42"/>
      <c r="DV771" s="42"/>
      <c r="DW771" s="42"/>
      <c r="DX771" s="42"/>
      <c r="DY771" s="42"/>
      <c r="DZ771" s="42"/>
    </row>
    <row r="772" ht="15.75" customHeight="1"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  <c r="DR772" s="42"/>
      <c r="DS772" s="42"/>
      <c r="DT772" s="42"/>
      <c r="DU772" s="42"/>
      <c r="DV772" s="42"/>
      <c r="DW772" s="42"/>
      <c r="DX772" s="42"/>
      <c r="DY772" s="42"/>
      <c r="DZ772" s="42"/>
    </row>
    <row r="773" ht="15.75" customHeight="1">
      <c r="CZ773" s="42"/>
      <c r="DA773" s="42"/>
      <c r="DB773" s="42"/>
      <c r="DC773" s="42"/>
      <c r="DD773" s="42"/>
      <c r="DE773" s="42"/>
      <c r="DF773" s="42"/>
      <c r="DG773" s="42"/>
      <c r="DH773" s="42"/>
      <c r="DI773" s="42"/>
      <c r="DJ773" s="42"/>
      <c r="DK773" s="42"/>
      <c r="DL773" s="42"/>
      <c r="DM773" s="42"/>
      <c r="DN773" s="42"/>
      <c r="DO773" s="42"/>
      <c r="DP773" s="42"/>
      <c r="DQ773" s="42"/>
      <c r="DR773" s="42"/>
      <c r="DS773" s="42"/>
      <c r="DT773" s="42"/>
      <c r="DU773" s="42"/>
      <c r="DV773" s="42"/>
      <c r="DW773" s="42"/>
      <c r="DX773" s="42"/>
      <c r="DY773" s="42"/>
      <c r="DZ773" s="42"/>
    </row>
    <row r="774" ht="15.75" customHeight="1"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  <c r="DR774" s="42"/>
      <c r="DS774" s="42"/>
      <c r="DT774" s="42"/>
      <c r="DU774" s="42"/>
      <c r="DV774" s="42"/>
      <c r="DW774" s="42"/>
      <c r="DX774" s="42"/>
      <c r="DY774" s="42"/>
      <c r="DZ774" s="42"/>
    </row>
    <row r="775" ht="15.75" customHeight="1">
      <c r="CZ775" s="42"/>
      <c r="DA775" s="42"/>
      <c r="DB775" s="42"/>
      <c r="DC775" s="42"/>
      <c r="DD775" s="42"/>
      <c r="DE775" s="42"/>
      <c r="DF775" s="42"/>
      <c r="DG775" s="42"/>
      <c r="DH775" s="42"/>
      <c r="DI775" s="42"/>
      <c r="DJ775" s="42"/>
      <c r="DK775" s="42"/>
      <c r="DL775" s="42"/>
      <c r="DM775" s="42"/>
      <c r="DN775" s="42"/>
      <c r="DO775" s="42"/>
      <c r="DP775" s="42"/>
      <c r="DQ775" s="42"/>
      <c r="DR775" s="42"/>
      <c r="DS775" s="42"/>
      <c r="DT775" s="42"/>
      <c r="DU775" s="42"/>
      <c r="DV775" s="42"/>
      <c r="DW775" s="42"/>
      <c r="DX775" s="42"/>
      <c r="DY775" s="42"/>
      <c r="DZ775" s="42"/>
    </row>
    <row r="776" ht="15.75" customHeight="1"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  <c r="DR776" s="42"/>
      <c r="DS776" s="42"/>
      <c r="DT776" s="42"/>
      <c r="DU776" s="42"/>
      <c r="DV776" s="42"/>
      <c r="DW776" s="42"/>
      <c r="DX776" s="42"/>
      <c r="DY776" s="42"/>
      <c r="DZ776" s="42"/>
    </row>
    <row r="777" ht="15.75" customHeight="1">
      <c r="CZ777" s="42"/>
      <c r="DA777" s="42"/>
      <c r="DB777" s="42"/>
      <c r="DC777" s="42"/>
      <c r="DD777" s="42"/>
      <c r="DE777" s="42"/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  <c r="DR777" s="42"/>
      <c r="DS777" s="42"/>
      <c r="DT777" s="42"/>
      <c r="DU777" s="42"/>
      <c r="DV777" s="42"/>
      <c r="DW777" s="42"/>
      <c r="DX777" s="42"/>
      <c r="DY777" s="42"/>
      <c r="DZ777" s="42"/>
    </row>
    <row r="778" ht="15.75" customHeight="1"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  <c r="DR778" s="42"/>
      <c r="DS778" s="42"/>
      <c r="DT778" s="42"/>
      <c r="DU778" s="42"/>
      <c r="DV778" s="42"/>
      <c r="DW778" s="42"/>
      <c r="DX778" s="42"/>
      <c r="DY778" s="42"/>
      <c r="DZ778" s="42"/>
    </row>
    <row r="779" ht="15.75" customHeight="1">
      <c r="CZ779" s="42"/>
      <c r="DA779" s="42"/>
      <c r="DB779" s="42"/>
      <c r="DC779" s="42"/>
      <c r="DD779" s="42"/>
      <c r="DE779" s="42"/>
      <c r="DF779" s="42"/>
      <c r="DG779" s="42"/>
      <c r="DH779" s="42"/>
      <c r="DI779" s="42"/>
      <c r="DJ779" s="42"/>
      <c r="DK779" s="42"/>
      <c r="DL779" s="42"/>
      <c r="DM779" s="42"/>
      <c r="DN779" s="42"/>
      <c r="DO779" s="42"/>
      <c r="DP779" s="42"/>
      <c r="DQ779" s="42"/>
      <c r="DR779" s="42"/>
      <c r="DS779" s="42"/>
      <c r="DT779" s="42"/>
      <c r="DU779" s="42"/>
      <c r="DV779" s="42"/>
      <c r="DW779" s="42"/>
      <c r="DX779" s="42"/>
      <c r="DY779" s="42"/>
      <c r="DZ779" s="42"/>
    </row>
    <row r="780" ht="15.75" customHeight="1"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  <c r="DR780" s="42"/>
      <c r="DS780" s="42"/>
      <c r="DT780" s="42"/>
      <c r="DU780" s="42"/>
      <c r="DV780" s="42"/>
      <c r="DW780" s="42"/>
      <c r="DX780" s="42"/>
      <c r="DY780" s="42"/>
      <c r="DZ780" s="42"/>
    </row>
    <row r="781" ht="15.75" customHeight="1"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  <c r="DR781" s="42"/>
      <c r="DS781" s="42"/>
      <c r="DT781" s="42"/>
      <c r="DU781" s="42"/>
      <c r="DV781" s="42"/>
      <c r="DW781" s="42"/>
      <c r="DX781" s="42"/>
      <c r="DY781" s="42"/>
      <c r="DZ781" s="42"/>
    </row>
    <row r="782" ht="15.75" customHeight="1"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  <c r="DR782" s="42"/>
      <c r="DS782" s="42"/>
      <c r="DT782" s="42"/>
      <c r="DU782" s="42"/>
      <c r="DV782" s="42"/>
      <c r="DW782" s="42"/>
      <c r="DX782" s="42"/>
      <c r="DY782" s="42"/>
      <c r="DZ782" s="42"/>
    </row>
    <row r="783" ht="15.75" customHeight="1"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  <c r="DR783" s="42"/>
      <c r="DS783" s="42"/>
      <c r="DT783" s="42"/>
      <c r="DU783" s="42"/>
      <c r="DV783" s="42"/>
      <c r="DW783" s="42"/>
      <c r="DX783" s="42"/>
      <c r="DY783" s="42"/>
      <c r="DZ783" s="42"/>
    </row>
    <row r="784" ht="15.75" customHeight="1"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  <c r="DR784" s="42"/>
      <c r="DS784" s="42"/>
      <c r="DT784" s="42"/>
      <c r="DU784" s="42"/>
      <c r="DV784" s="42"/>
      <c r="DW784" s="42"/>
      <c r="DX784" s="42"/>
      <c r="DY784" s="42"/>
      <c r="DZ784" s="42"/>
    </row>
    <row r="785" ht="15.75" customHeight="1"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  <c r="DR785" s="42"/>
      <c r="DS785" s="42"/>
      <c r="DT785" s="42"/>
      <c r="DU785" s="42"/>
      <c r="DV785" s="42"/>
      <c r="DW785" s="42"/>
      <c r="DX785" s="42"/>
      <c r="DY785" s="42"/>
      <c r="DZ785" s="42"/>
    </row>
    <row r="786" ht="15.75" customHeight="1"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/>
      <c r="DL786" s="42"/>
      <c r="DM786" s="42"/>
      <c r="DN786" s="42"/>
      <c r="DO786" s="42"/>
      <c r="DP786" s="42"/>
      <c r="DQ786" s="42"/>
      <c r="DR786" s="42"/>
      <c r="DS786" s="42"/>
      <c r="DT786" s="42"/>
      <c r="DU786" s="42"/>
      <c r="DV786" s="42"/>
      <c r="DW786" s="42"/>
      <c r="DX786" s="42"/>
      <c r="DY786" s="42"/>
      <c r="DZ786" s="42"/>
    </row>
    <row r="787" ht="15.75" customHeight="1"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  <c r="DR787" s="42"/>
      <c r="DS787" s="42"/>
      <c r="DT787" s="42"/>
      <c r="DU787" s="42"/>
      <c r="DV787" s="42"/>
      <c r="DW787" s="42"/>
      <c r="DX787" s="42"/>
      <c r="DY787" s="42"/>
      <c r="DZ787" s="42"/>
    </row>
    <row r="788" ht="15.75" customHeight="1"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  <c r="DR788" s="42"/>
      <c r="DS788" s="42"/>
      <c r="DT788" s="42"/>
      <c r="DU788" s="42"/>
      <c r="DV788" s="42"/>
      <c r="DW788" s="42"/>
      <c r="DX788" s="42"/>
      <c r="DY788" s="42"/>
      <c r="DZ788" s="42"/>
    </row>
    <row r="789" ht="15.75" customHeight="1"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  <c r="DR789" s="42"/>
      <c r="DS789" s="42"/>
      <c r="DT789" s="42"/>
      <c r="DU789" s="42"/>
      <c r="DV789" s="42"/>
      <c r="DW789" s="42"/>
      <c r="DX789" s="42"/>
      <c r="DY789" s="42"/>
      <c r="DZ789" s="42"/>
    </row>
    <row r="790" ht="15.75" customHeight="1"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  <c r="DR790" s="42"/>
      <c r="DS790" s="42"/>
      <c r="DT790" s="42"/>
      <c r="DU790" s="42"/>
      <c r="DV790" s="42"/>
      <c r="DW790" s="42"/>
      <c r="DX790" s="42"/>
      <c r="DY790" s="42"/>
      <c r="DZ790" s="42"/>
    </row>
    <row r="791" ht="15.75" customHeight="1"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  <c r="DR791" s="42"/>
      <c r="DS791" s="42"/>
      <c r="DT791" s="42"/>
      <c r="DU791" s="42"/>
      <c r="DV791" s="42"/>
      <c r="DW791" s="42"/>
      <c r="DX791" s="42"/>
      <c r="DY791" s="42"/>
      <c r="DZ791" s="42"/>
    </row>
    <row r="792" ht="15.75" customHeight="1"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  <c r="DR792" s="42"/>
      <c r="DS792" s="42"/>
      <c r="DT792" s="42"/>
      <c r="DU792" s="42"/>
      <c r="DV792" s="42"/>
      <c r="DW792" s="42"/>
      <c r="DX792" s="42"/>
      <c r="DY792" s="42"/>
      <c r="DZ792" s="42"/>
    </row>
    <row r="793" ht="15.75" customHeight="1"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  <c r="DR793" s="42"/>
      <c r="DS793" s="42"/>
      <c r="DT793" s="42"/>
      <c r="DU793" s="42"/>
      <c r="DV793" s="42"/>
      <c r="DW793" s="42"/>
      <c r="DX793" s="42"/>
      <c r="DY793" s="42"/>
      <c r="DZ793" s="42"/>
    </row>
    <row r="794" ht="15.75" customHeight="1"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  <c r="DR794" s="42"/>
      <c r="DS794" s="42"/>
      <c r="DT794" s="42"/>
      <c r="DU794" s="42"/>
      <c r="DV794" s="42"/>
      <c r="DW794" s="42"/>
      <c r="DX794" s="42"/>
      <c r="DY794" s="42"/>
      <c r="DZ794" s="42"/>
    </row>
    <row r="795" ht="15.75" customHeight="1"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  <c r="DR795" s="42"/>
      <c r="DS795" s="42"/>
      <c r="DT795" s="42"/>
      <c r="DU795" s="42"/>
      <c r="DV795" s="42"/>
      <c r="DW795" s="42"/>
      <c r="DX795" s="42"/>
      <c r="DY795" s="42"/>
      <c r="DZ795" s="42"/>
    </row>
    <row r="796" ht="15.75" customHeight="1"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  <c r="DR796" s="42"/>
      <c r="DS796" s="42"/>
      <c r="DT796" s="42"/>
      <c r="DU796" s="42"/>
      <c r="DV796" s="42"/>
      <c r="DW796" s="42"/>
      <c r="DX796" s="42"/>
      <c r="DY796" s="42"/>
      <c r="DZ796" s="42"/>
    </row>
    <row r="797" ht="15.75" customHeight="1"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  <c r="DR797" s="42"/>
      <c r="DS797" s="42"/>
      <c r="DT797" s="42"/>
      <c r="DU797" s="42"/>
      <c r="DV797" s="42"/>
      <c r="DW797" s="42"/>
      <c r="DX797" s="42"/>
      <c r="DY797" s="42"/>
      <c r="DZ797" s="42"/>
    </row>
    <row r="798" ht="15.75" customHeight="1"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  <c r="DR798" s="42"/>
      <c r="DS798" s="42"/>
      <c r="DT798" s="42"/>
      <c r="DU798" s="42"/>
      <c r="DV798" s="42"/>
      <c r="DW798" s="42"/>
      <c r="DX798" s="42"/>
      <c r="DY798" s="42"/>
      <c r="DZ798" s="42"/>
    </row>
    <row r="799" ht="15.75" customHeight="1"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  <c r="DR799" s="42"/>
      <c r="DS799" s="42"/>
      <c r="DT799" s="42"/>
      <c r="DU799" s="42"/>
      <c r="DV799" s="42"/>
      <c r="DW799" s="42"/>
      <c r="DX799" s="42"/>
      <c r="DY799" s="42"/>
      <c r="DZ799" s="42"/>
    </row>
    <row r="800" ht="15.75" customHeight="1">
      <c r="CZ800" s="42"/>
      <c r="DA800" s="42"/>
      <c r="DB800" s="42"/>
      <c r="DC800" s="42"/>
      <c r="DD800" s="42"/>
      <c r="DE800" s="42"/>
      <c r="DF800" s="42"/>
      <c r="DG800" s="42"/>
      <c r="DH800" s="42"/>
      <c r="DI800" s="42"/>
      <c r="DJ800" s="42"/>
      <c r="DK800" s="42"/>
      <c r="DL800" s="42"/>
      <c r="DM800" s="42"/>
      <c r="DN800" s="42"/>
      <c r="DO800" s="42"/>
      <c r="DP800" s="42"/>
      <c r="DQ800" s="42"/>
      <c r="DR800" s="42"/>
      <c r="DS800" s="42"/>
      <c r="DT800" s="42"/>
      <c r="DU800" s="42"/>
      <c r="DV800" s="42"/>
      <c r="DW800" s="42"/>
      <c r="DX800" s="42"/>
      <c r="DY800" s="42"/>
      <c r="DZ800" s="42"/>
    </row>
    <row r="801" ht="15.75" customHeight="1"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  <c r="DR801" s="42"/>
      <c r="DS801" s="42"/>
      <c r="DT801" s="42"/>
      <c r="DU801" s="42"/>
      <c r="DV801" s="42"/>
      <c r="DW801" s="42"/>
      <c r="DX801" s="42"/>
      <c r="DY801" s="42"/>
      <c r="DZ801" s="42"/>
    </row>
    <row r="802" ht="15.75" customHeight="1"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  <c r="DR802" s="42"/>
      <c r="DS802" s="42"/>
      <c r="DT802" s="42"/>
      <c r="DU802" s="42"/>
      <c r="DV802" s="42"/>
      <c r="DW802" s="42"/>
      <c r="DX802" s="42"/>
      <c r="DY802" s="42"/>
      <c r="DZ802" s="42"/>
    </row>
    <row r="803" ht="15.75" customHeight="1"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  <c r="DR803" s="42"/>
      <c r="DS803" s="42"/>
      <c r="DT803" s="42"/>
      <c r="DU803" s="42"/>
      <c r="DV803" s="42"/>
      <c r="DW803" s="42"/>
      <c r="DX803" s="42"/>
      <c r="DY803" s="42"/>
      <c r="DZ803" s="42"/>
    </row>
    <row r="804" ht="15.75" customHeight="1"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  <c r="DR804" s="42"/>
      <c r="DS804" s="42"/>
      <c r="DT804" s="42"/>
      <c r="DU804" s="42"/>
      <c r="DV804" s="42"/>
      <c r="DW804" s="42"/>
      <c r="DX804" s="42"/>
      <c r="DY804" s="42"/>
      <c r="DZ804" s="42"/>
    </row>
    <row r="805" ht="15.75" customHeight="1"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  <c r="DR805" s="42"/>
      <c r="DS805" s="42"/>
      <c r="DT805" s="42"/>
      <c r="DU805" s="42"/>
      <c r="DV805" s="42"/>
      <c r="DW805" s="42"/>
      <c r="DX805" s="42"/>
      <c r="DY805" s="42"/>
      <c r="DZ805" s="42"/>
    </row>
    <row r="806" ht="15.75" customHeight="1"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  <c r="DR806" s="42"/>
      <c r="DS806" s="42"/>
      <c r="DT806" s="42"/>
      <c r="DU806" s="42"/>
      <c r="DV806" s="42"/>
      <c r="DW806" s="42"/>
      <c r="DX806" s="42"/>
      <c r="DY806" s="42"/>
      <c r="DZ806" s="42"/>
    </row>
    <row r="807" ht="15.75" customHeight="1"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  <c r="DR807" s="42"/>
      <c r="DS807" s="42"/>
      <c r="DT807" s="42"/>
      <c r="DU807" s="42"/>
      <c r="DV807" s="42"/>
      <c r="DW807" s="42"/>
      <c r="DX807" s="42"/>
      <c r="DY807" s="42"/>
      <c r="DZ807" s="42"/>
    </row>
    <row r="808" ht="15.75" customHeight="1"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  <c r="DR808" s="42"/>
      <c r="DS808" s="42"/>
      <c r="DT808" s="42"/>
      <c r="DU808" s="42"/>
      <c r="DV808" s="42"/>
      <c r="DW808" s="42"/>
      <c r="DX808" s="42"/>
      <c r="DY808" s="42"/>
      <c r="DZ808" s="42"/>
    </row>
    <row r="809" ht="15.75" customHeight="1"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  <c r="DR809" s="42"/>
      <c r="DS809" s="42"/>
      <c r="DT809" s="42"/>
      <c r="DU809" s="42"/>
      <c r="DV809" s="42"/>
      <c r="DW809" s="42"/>
      <c r="DX809" s="42"/>
      <c r="DY809" s="42"/>
      <c r="DZ809" s="42"/>
    </row>
    <row r="810" ht="15.75" customHeight="1"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  <c r="DR810" s="42"/>
      <c r="DS810" s="42"/>
      <c r="DT810" s="42"/>
      <c r="DU810" s="42"/>
      <c r="DV810" s="42"/>
      <c r="DW810" s="42"/>
      <c r="DX810" s="42"/>
      <c r="DY810" s="42"/>
      <c r="DZ810" s="42"/>
    </row>
    <row r="811" ht="15.75" customHeight="1"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  <c r="DR811" s="42"/>
      <c r="DS811" s="42"/>
      <c r="DT811" s="42"/>
      <c r="DU811" s="42"/>
      <c r="DV811" s="42"/>
      <c r="DW811" s="42"/>
      <c r="DX811" s="42"/>
      <c r="DY811" s="42"/>
      <c r="DZ811" s="42"/>
    </row>
    <row r="812" ht="15.75" customHeight="1"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  <c r="DR812" s="42"/>
      <c r="DS812" s="42"/>
      <c r="DT812" s="42"/>
      <c r="DU812" s="42"/>
      <c r="DV812" s="42"/>
      <c r="DW812" s="42"/>
      <c r="DX812" s="42"/>
      <c r="DY812" s="42"/>
      <c r="DZ812" s="42"/>
    </row>
    <row r="813" ht="15.75" customHeight="1"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  <c r="DR813" s="42"/>
      <c r="DS813" s="42"/>
      <c r="DT813" s="42"/>
      <c r="DU813" s="42"/>
      <c r="DV813" s="42"/>
      <c r="DW813" s="42"/>
      <c r="DX813" s="42"/>
      <c r="DY813" s="42"/>
      <c r="DZ813" s="42"/>
    </row>
    <row r="814" ht="15.75" customHeight="1"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/>
      <c r="DK814" s="42"/>
      <c r="DL814" s="42"/>
      <c r="DM814" s="42"/>
      <c r="DN814" s="42"/>
      <c r="DO814" s="42"/>
      <c r="DP814" s="42"/>
      <c r="DQ814" s="42"/>
      <c r="DR814" s="42"/>
      <c r="DS814" s="42"/>
      <c r="DT814" s="42"/>
      <c r="DU814" s="42"/>
      <c r="DV814" s="42"/>
      <c r="DW814" s="42"/>
      <c r="DX814" s="42"/>
      <c r="DY814" s="42"/>
      <c r="DZ814" s="42"/>
    </row>
    <row r="815" ht="15.75" customHeight="1"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  <c r="DR815" s="42"/>
      <c r="DS815" s="42"/>
      <c r="DT815" s="42"/>
      <c r="DU815" s="42"/>
      <c r="DV815" s="42"/>
      <c r="DW815" s="42"/>
      <c r="DX815" s="42"/>
      <c r="DY815" s="42"/>
      <c r="DZ815" s="42"/>
    </row>
    <row r="816" ht="15.75" customHeight="1"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  <c r="DR816" s="42"/>
      <c r="DS816" s="42"/>
      <c r="DT816" s="42"/>
      <c r="DU816" s="42"/>
      <c r="DV816" s="42"/>
      <c r="DW816" s="42"/>
      <c r="DX816" s="42"/>
      <c r="DY816" s="42"/>
      <c r="DZ816" s="42"/>
    </row>
    <row r="817" ht="15.75" customHeight="1"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  <c r="DR817" s="42"/>
      <c r="DS817" s="42"/>
      <c r="DT817" s="42"/>
      <c r="DU817" s="42"/>
      <c r="DV817" s="42"/>
      <c r="DW817" s="42"/>
      <c r="DX817" s="42"/>
      <c r="DY817" s="42"/>
      <c r="DZ817" s="42"/>
    </row>
    <row r="818" ht="15.75" customHeight="1"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  <c r="DR818" s="42"/>
      <c r="DS818" s="42"/>
      <c r="DT818" s="42"/>
      <c r="DU818" s="42"/>
      <c r="DV818" s="42"/>
      <c r="DW818" s="42"/>
      <c r="DX818" s="42"/>
      <c r="DY818" s="42"/>
      <c r="DZ818" s="42"/>
    </row>
    <row r="819" ht="15.75" customHeight="1"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  <c r="DR819" s="42"/>
      <c r="DS819" s="42"/>
      <c r="DT819" s="42"/>
      <c r="DU819" s="42"/>
      <c r="DV819" s="42"/>
      <c r="DW819" s="42"/>
      <c r="DX819" s="42"/>
      <c r="DY819" s="42"/>
      <c r="DZ819" s="42"/>
    </row>
    <row r="820" ht="15.75" customHeight="1"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  <c r="DR820" s="42"/>
      <c r="DS820" s="42"/>
      <c r="DT820" s="42"/>
      <c r="DU820" s="42"/>
      <c r="DV820" s="42"/>
      <c r="DW820" s="42"/>
      <c r="DX820" s="42"/>
      <c r="DY820" s="42"/>
      <c r="DZ820" s="42"/>
    </row>
    <row r="821" ht="15.75" customHeight="1"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  <c r="DR821" s="42"/>
      <c r="DS821" s="42"/>
      <c r="DT821" s="42"/>
      <c r="DU821" s="42"/>
      <c r="DV821" s="42"/>
      <c r="DW821" s="42"/>
      <c r="DX821" s="42"/>
      <c r="DY821" s="42"/>
      <c r="DZ821" s="42"/>
    </row>
    <row r="822" ht="15.75" customHeight="1"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  <c r="DR822" s="42"/>
      <c r="DS822" s="42"/>
      <c r="DT822" s="42"/>
      <c r="DU822" s="42"/>
      <c r="DV822" s="42"/>
      <c r="DW822" s="42"/>
      <c r="DX822" s="42"/>
      <c r="DY822" s="42"/>
      <c r="DZ822" s="42"/>
    </row>
    <row r="823" ht="15.75" customHeight="1"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  <c r="DR823" s="42"/>
      <c r="DS823" s="42"/>
      <c r="DT823" s="42"/>
      <c r="DU823" s="42"/>
      <c r="DV823" s="42"/>
      <c r="DW823" s="42"/>
      <c r="DX823" s="42"/>
      <c r="DY823" s="42"/>
      <c r="DZ823" s="42"/>
    </row>
    <row r="824" ht="15.75" customHeight="1"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  <c r="DR824" s="42"/>
      <c r="DS824" s="42"/>
      <c r="DT824" s="42"/>
      <c r="DU824" s="42"/>
      <c r="DV824" s="42"/>
      <c r="DW824" s="42"/>
      <c r="DX824" s="42"/>
      <c r="DY824" s="42"/>
      <c r="DZ824" s="42"/>
    </row>
    <row r="825" ht="15.75" customHeight="1"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  <c r="DR825" s="42"/>
      <c r="DS825" s="42"/>
      <c r="DT825" s="42"/>
      <c r="DU825" s="42"/>
      <c r="DV825" s="42"/>
      <c r="DW825" s="42"/>
      <c r="DX825" s="42"/>
      <c r="DY825" s="42"/>
      <c r="DZ825" s="42"/>
    </row>
    <row r="826" ht="15.75" customHeight="1"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  <c r="DR826" s="42"/>
      <c r="DS826" s="42"/>
      <c r="DT826" s="42"/>
      <c r="DU826" s="42"/>
      <c r="DV826" s="42"/>
      <c r="DW826" s="42"/>
      <c r="DX826" s="42"/>
      <c r="DY826" s="42"/>
      <c r="DZ826" s="42"/>
    </row>
    <row r="827" ht="15.75" customHeight="1"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  <c r="DR827" s="42"/>
      <c r="DS827" s="42"/>
      <c r="DT827" s="42"/>
      <c r="DU827" s="42"/>
      <c r="DV827" s="42"/>
      <c r="DW827" s="42"/>
      <c r="DX827" s="42"/>
      <c r="DY827" s="42"/>
      <c r="DZ827" s="42"/>
    </row>
    <row r="828" ht="15.75" customHeight="1"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  <c r="DR828" s="42"/>
      <c r="DS828" s="42"/>
      <c r="DT828" s="42"/>
      <c r="DU828" s="42"/>
      <c r="DV828" s="42"/>
      <c r="DW828" s="42"/>
      <c r="DX828" s="42"/>
      <c r="DY828" s="42"/>
      <c r="DZ828" s="42"/>
    </row>
    <row r="829" ht="15.75" customHeight="1"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  <c r="DR829" s="42"/>
      <c r="DS829" s="42"/>
      <c r="DT829" s="42"/>
      <c r="DU829" s="42"/>
      <c r="DV829" s="42"/>
      <c r="DW829" s="42"/>
      <c r="DX829" s="42"/>
      <c r="DY829" s="42"/>
      <c r="DZ829" s="42"/>
    </row>
    <row r="830" ht="15.75" customHeight="1"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  <c r="DR830" s="42"/>
      <c r="DS830" s="42"/>
      <c r="DT830" s="42"/>
      <c r="DU830" s="42"/>
      <c r="DV830" s="42"/>
      <c r="DW830" s="42"/>
      <c r="DX830" s="42"/>
      <c r="DY830" s="42"/>
      <c r="DZ830" s="42"/>
    </row>
    <row r="831" ht="15.75" customHeight="1"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  <c r="DR831" s="42"/>
      <c r="DS831" s="42"/>
      <c r="DT831" s="42"/>
      <c r="DU831" s="42"/>
      <c r="DV831" s="42"/>
      <c r="DW831" s="42"/>
      <c r="DX831" s="42"/>
      <c r="DY831" s="42"/>
      <c r="DZ831" s="42"/>
    </row>
    <row r="832" ht="15.75" customHeight="1"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  <c r="DR832" s="42"/>
      <c r="DS832" s="42"/>
      <c r="DT832" s="42"/>
      <c r="DU832" s="42"/>
      <c r="DV832" s="42"/>
      <c r="DW832" s="42"/>
      <c r="DX832" s="42"/>
      <c r="DY832" s="42"/>
      <c r="DZ832" s="42"/>
    </row>
    <row r="833" ht="15.75" customHeight="1"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  <c r="DR833" s="42"/>
      <c r="DS833" s="42"/>
      <c r="DT833" s="42"/>
      <c r="DU833" s="42"/>
      <c r="DV833" s="42"/>
      <c r="DW833" s="42"/>
      <c r="DX833" s="42"/>
      <c r="DY833" s="42"/>
      <c r="DZ833" s="42"/>
    </row>
    <row r="834" ht="15.75" customHeight="1">
      <c r="CZ834" s="42"/>
      <c r="DA834" s="42"/>
      <c r="DB834" s="42"/>
      <c r="DC834" s="42"/>
      <c r="DD834" s="42"/>
      <c r="DE834" s="42"/>
      <c r="DF834" s="42"/>
      <c r="DG834" s="42"/>
      <c r="DH834" s="42"/>
      <c r="DI834" s="42"/>
      <c r="DJ834" s="42"/>
      <c r="DK834" s="42"/>
      <c r="DL834" s="42"/>
      <c r="DM834" s="42"/>
      <c r="DN834" s="42"/>
      <c r="DO834" s="42"/>
      <c r="DP834" s="42"/>
      <c r="DQ834" s="42"/>
      <c r="DR834" s="42"/>
      <c r="DS834" s="42"/>
      <c r="DT834" s="42"/>
      <c r="DU834" s="42"/>
      <c r="DV834" s="42"/>
      <c r="DW834" s="42"/>
      <c r="DX834" s="42"/>
      <c r="DY834" s="42"/>
      <c r="DZ834" s="42"/>
    </row>
    <row r="835" ht="15.75" customHeight="1"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  <c r="DR835" s="42"/>
      <c r="DS835" s="42"/>
      <c r="DT835" s="42"/>
      <c r="DU835" s="42"/>
      <c r="DV835" s="42"/>
      <c r="DW835" s="42"/>
      <c r="DX835" s="42"/>
      <c r="DY835" s="42"/>
      <c r="DZ835" s="42"/>
    </row>
    <row r="836" ht="15.75" customHeight="1"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  <c r="DR836" s="42"/>
      <c r="DS836" s="42"/>
      <c r="DT836" s="42"/>
      <c r="DU836" s="42"/>
      <c r="DV836" s="42"/>
      <c r="DW836" s="42"/>
      <c r="DX836" s="42"/>
      <c r="DY836" s="42"/>
      <c r="DZ836" s="42"/>
    </row>
    <row r="837" ht="15.75" customHeight="1"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  <c r="DR837" s="42"/>
      <c r="DS837" s="42"/>
      <c r="DT837" s="42"/>
      <c r="DU837" s="42"/>
      <c r="DV837" s="42"/>
      <c r="DW837" s="42"/>
      <c r="DX837" s="42"/>
      <c r="DY837" s="42"/>
      <c r="DZ837" s="42"/>
    </row>
    <row r="838" ht="15.75" customHeight="1"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  <c r="DR838" s="42"/>
      <c r="DS838" s="42"/>
      <c r="DT838" s="42"/>
      <c r="DU838" s="42"/>
      <c r="DV838" s="42"/>
      <c r="DW838" s="42"/>
      <c r="DX838" s="42"/>
      <c r="DY838" s="42"/>
      <c r="DZ838" s="42"/>
    </row>
    <row r="839" ht="15.75" customHeight="1"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  <c r="DR839" s="42"/>
      <c r="DS839" s="42"/>
      <c r="DT839" s="42"/>
      <c r="DU839" s="42"/>
      <c r="DV839" s="42"/>
      <c r="DW839" s="42"/>
      <c r="DX839" s="42"/>
      <c r="DY839" s="42"/>
      <c r="DZ839" s="42"/>
    </row>
    <row r="840" ht="15.75" customHeight="1"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  <c r="DR840" s="42"/>
      <c r="DS840" s="42"/>
      <c r="DT840" s="42"/>
      <c r="DU840" s="42"/>
      <c r="DV840" s="42"/>
      <c r="DW840" s="42"/>
      <c r="DX840" s="42"/>
      <c r="DY840" s="42"/>
      <c r="DZ840" s="42"/>
    </row>
    <row r="841" ht="15.75" customHeight="1"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  <c r="DR841" s="42"/>
      <c r="DS841" s="42"/>
      <c r="DT841" s="42"/>
      <c r="DU841" s="42"/>
      <c r="DV841" s="42"/>
      <c r="DW841" s="42"/>
      <c r="DX841" s="42"/>
      <c r="DY841" s="42"/>
      <c r="DZ841" s="42"/>
    </row>
    <row r="842" ht="15.75" customHeight="1"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  <c r="DR842" s="42"/>
      <c r="DS842" s="42"/>
      <c r="DT842" s="42"/>
      <c r="DU842" s="42"/>
      <c r="DV842" s="42"/>
      <c r="DW842" s="42"/>
      <c r="DX842" s="42"/>
      <c r="DY842" s="42"/>
      <c r="DZ842" s="42"/>
    </row>
    <row r="843" ht="15.75" customHeight="1"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  <c r="DR843" s="42"/>
      <c r="DS843" s="42"/>
      <c r="DT843" s="42"/>
      <c r="DU843" s="42"/>
      <c r="DV843" s="42"/>
      <c r="DW843" s="42"/>
      <c r="DX843" s="42"/>
      <c r="DY843" s="42"/>
      <c r="DZ843" s="42"/>
    </row>
    <row r="844" ht="15.75" customHeight="1"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  <c r="DR844" s="42"/>
      <c r="DS844" s="42"/>
      <c r="DT844" s="42"/>
      <c r="DU844" s="42"/>
      <c r="DV844" s="42"/>
      <c r="DW844" s="42"/>
      <c r="DX844" s="42"/>
      <c r="DY844" s="42"/>
      <c r="DZ844" s="42"/>
    </row>
    <row r="845" ht="15.75" customHeight="1"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  <c r="DR845" s="42"/>
      <c r="DS845" s="42"/>
      <c r="DT845" s="42"/>
      <c r="DU845" s="42"/>
      <c r="DV845" s="42"/>
      <c r="DW845" s="42"/>
      <c r="DX845" s="42"/>
      <c r="DY845" s="42"/>
      <c r="DZ845" s="42"/>
    </row>
    <row r="846" ht="15.75" customHeight="1"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  <c r="DR846" s="42"/>
      <c r="DS846" s="42"/>
      <c r="DT846" s="42"/>
      <c r="DU846" s="42"/>
      <c r="DV846" s="42"/>
      <c r="DW846" s="42"/>
      <c r="DX846" s="42"/>
      <c r="DY846" s="42"/>
      <c r="DZ846" s="42"/>
    </row>
    <row r="847" ht="15.75" customHeight="1"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  <c r="DR847" s="42"/>
      <c r="DS847" s="42"/>
      <c r="DT847" s="42"/>
      <c r="DU847" s="42"/>
      <c r="DV847" s="42"/>
      <c r="DW847" s="42"/>
      <c r="DX847" s="42"/>
      <c r="DY847" s="42"/>
      <c r="DZ847" s="42"/>
    </row>
    <row r="848" ht="15.75" customHeight="1"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  <c r="DR848" s="42"/>
      <c r="DS848" s="42"/>
      <c r="DT848" s="42"/>
      <c r="DU848" s="42"/>
      <c r="DV848" s="42"/>
      <c r="DW848" s="42"/>
      <c r="DX848" s="42"/>
      <c r="DY848" s="42"/>
      <c r="DZ848" s="42"/>
    </row>
    <row r="849" ht="15.75" customHeight="1"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  <c r="DR849" s="42"/>
      <c r="DS849" s="42"/>
      <c r="DT849" s="42"/>
      <c r="DU849" s="42"/>
      <c r="DV849" s="42"/>
      <c r="DW849" s="42"/>
      <c r="DX849" s="42"/>
      <c r="DY849" s="42"/>
      <c r="DZ849" s="42"/>
    </row>
    <row r="850" ht="15.75" customHeight="1"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  <c r="DR850" s="42"/>
      <c r="DS850" s="42"/>
      <c r="DT850" s="42"/>
      <c r="DU850" s="42"/>
      <c r="DV850" s="42"/>
      <c r="DW850" s="42"/>
      <c r="DX850" s="42"/>
      <c r="DY850" s="42"/>
      <c r="DZ850" s="42"/>
    </row>
    <row r="851" ht="15.75" customHeight="1"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  <c r="DR851" s="42"/>
      <c r="DS851" s="42"/>
      <c r="DT851" s="42"/>
      <c r="DU851" s="42"/>
      <c r="DV851" s="42"/>
      <c r="DW851" s="42"/>
      <c r="DX851" s="42"/>
      <c r="DY851" s="42"/>
      <c r="DZ851" s="42"/>
    </row>
    <row r="852" ht="15.75" customHeight="1"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  <c r="DR852" s="42"/>
      <c r="DS852" s="42"/>
      <c r="DT852" s="42"/>
      <c r="DU852" s="42"/>
      <c r="DV852" s="42"/>
      <c r="DW852" s="42"/>
      <c r="DX852" s="42"/>
      <c r="DY852" s="42"/>
      <c r="DZ852" s="42"/>
    </row>
    <row r="853" ht="15.75" customHeight="1"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  <c r="DR853" s="42"/>
      <c r="DS853" s="42"/>
      <c r="DT853" s="42"/>
      <c r="DU853" s="42"/>
      <c r="DV853" s="42"/>
      <c r="DW853" s="42"/>
      <c r="DX853" s="42"/>
      <c r="DY853" s="42"/>
      <c r="DZ853" s="42"/>
    </row>
    <row r="854" ht="15.75" customHeight="1"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/>
      <c r="DK854" s="42"/>
      <c r="DL854" s="42"/>
      <c r="DM854" s="42"/>
      <c r="DN854" s="42"/>
      <c r="DO854" s="42"/>
      <c r="DP854" s="42"/>
      <c r="DQ854" s="42"/>
      <c r="DR854" s="42"/>
      <c r="DS854" s="42"/>
      <c r="DT854" s="42"/>
      <c r="DU854" s="42"/>
      <c r="DV854" s="42"/>
      <c r="DW854" s="42"/>
      <c r="DX854" s="42"/>
      <c r="DY854" s="42"/>
      <c r="DZ854" s="42"/>
    </row>
    <row r="855" ht="15.75" customHeight="1"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  <c r="DR855" s="42"/>
      <c r="DS855" s="42"/>
      <c r="DT855" s="42"/>
      <c r="DU855" s="42"/>
      <c r="DV855" s="42"/>
      <c r="DW855" s="42"/>
      <c r="DX855" s="42"/>
      <c r="DY855" s="42"/>
      <c r="DZ855" s="42"/>
    </row>
    <row r="856" ht="15.75" customHeight="1"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  <c r="DR856" s="42"/>
      <c r="DS856" s="42"/>
      <c r="DT856" s="42"/>
      <c r="DU856" s="42"/>
      <c r="DV856" s="42"/>
      <c r="DW856" s="42"/>
      <c r="DX856" s="42"/>
      <c r="DY856" s="42"/>
      <c r="DZ856" s="42"/>
    </row>
    <row r="857" ht="15.75" customHeight="1">
      <c r="CZ857" s="42"/>
      <c r="DA857" s="42"/>
      <c r="DB857" s="42"/>
      <c r="DC857" s="42"/>
      <c r="DD857" s="42"/>
      <c r="DE857" s="42"/>
      <c r="DF857" s="42"/>
      <c r="DG857" s="42"/>
      <c r="DH857" s="42"/>
      <c r="DI857" s="42"/>
      <c r="DJ857" s="42"/>
      <c r="DK857" s="42"/>
      <c r="DL857" s="42"/>
      <c r="DM857" s="42"/>
      <c r="DN857" s="42"/>
      <c r="DO857" s="42"/>
      <c r="DP857" s="42"/>
      <c r="DQ857" s="42"/>
      <c r="DR857" s="42"/>
      <c r="DS857" s="42"/>
      <c r="DT857" s="42"/>
      <c r="DU857" s="42"/>
      <c r="DV857" s="42"/>
      <c r="DW857" s="42"/>
      <c r="DX857" s="42"/>
      <c r="DY857" s="42"/>
      <c r="DZ857" s="42"/>
    </row>
    <row r="858" ht="15.75" customHeight="1"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  <c r="DR858" s="42"/>
      <c r="DS858" s="42"/>
      <c r="DT858" s="42"/>
      <c r="DU858" s="42"/>
      <c r="DV858" s="42"/>
      <c r="DW858" s="42"/>
      <c r="DX858" s="42"/>
      <c r="DY858" s="42"/>
      <c r="DZ858" s="42"/>
    </row>
    <row r="859" ht="15.75" customHeight="1"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  <c r="DR859" s="42"/>
      <c r="DS859" s="42"/>
      <c r="DT859" s="42"/>
      <c r="DU859" s="42"/>
      <c r="DV859" s="42"/>
      <c r="DW859" s="42"/>
      <c r="DX859" s="42"/>
      <c r="DY859" s="42"/>
      <c r="DZ859" s="42"/>
    </row>
    <row r="860" ht="15.75" customHeight="1"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  <c r="DR860" s="42"/>
      <c r="DS860" s="42"/>
      <c r="DT860" s="42"/>
      <c r="DU860" s="42"/>
      <c r="DV860" s="42"/>
      <c r="DW860" s="42"/>
      <c r="DX860" s="42"/>
      <c r="DY860" s="42"/>
      <c r="DZ860" s="42"/>
    </row>
    <row r="861" ht="15.75" customHeight="1"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  <c r="DR861" s="42"/>
      <c r="DS861" s="42"/>
      <c r="DT861" s="42"/>
      <c r="DU861" s="42"/>
      <c r="DV861" s="42"/>
      <c r="DW861" s="42"/>
      <c r="DX861" s="42"/>
      <c r="DY861" s="42"/>
      <c r="DZ861" s="42"/>
    </row>
    <row r="862" ht="15.75" customHeight="1"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  <c r="DR862" s="42"/>
      <c r="DS862" s="42"/>
      <c r="DT862" s="42"/>
      <c r="DU862" s="42"/>
      <c r="DV862" s="42"/>
      <c r="DW862" s="42"/>
      <c r="DX862" s="42"/>
      <c r="DY862" s="42"/>
      <c r="DZ862" s="42"/>
    </row>
    <row r="863" ht="15.75" customHeight="1"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  <c r="DR863" s="42"/>
      <c r="DS863" s="42"/>
      <c r="DT863" s="42"/>
      <c r="DU863" s="42"/>
      <c r="DV863" s="42"/>
      <c r="DW863" s="42"/>
      <c r="DX863" s="42"/>
      <c r="DY863" s="42"/>
      <c r="DZ863" s="42"/>
    </row>
    <row r="864" ht="15.75" customHeight="1">
      <c r="CZ864" s="42"/>
      <c r="DA864" s="42"/>
      <c r="DB864" s="42"/>
      <c r="DC864" s="42"/>
      <c r="DD864" s="42"/>
      <c r="DE864" s="42"/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  <c r="DR864" s="42"/>
      <c r="DS864" s="42"/>
      <c r="DT864" s="42"/>
      <c r="DU864" s="42"/>
      <c r="DV864" s="42"/>
      <c r="DW864" s="42"/>
      <c r="DX864" s="42"/>
      <c r="DY864" s="42"/>
      <c r="DZ864" s="42"/>
    </row>
    <row r="865" ht="15.75" customHeight="1"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  <c r="DR865" s="42"/>
      <c r="DS865" s="42"/>
      <c r="DT865" s="42"/>
      <c r="DU865" s="42"/>
      <c r="DV865" s="42"/>
      <c r="DW865" s="42"/>
      <c r="DX865" s="42"/>
      <c r="DY865" s="42"/>
      <c r="DZ865" s="42"/>
    </row>
    <row r="866" ht="15.75" customHeight="1"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  <c r="DR866" s="42"/>
      <c r="DS866" s="42"/>
      <c r="DT866" s="42"/>
      <c r="DU866" s="42"/>
      <c r="DV866" s="42"/>
      <c r="DW866" s="42"/>
      <c r="DX866" s="42"/>
      <c r="DY866" s="42"/>
      <c r="DZ866" s="42"/>
    </row>
    <row r="867" ht="15.75" customHeight="1"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  <c r="DR867" s="42"/>
      <c r="DS867" s="42"/>
      <c r="DT867" s="42"/>
      <c r="DU867" s="42"/>
      <c r="DV867" s="42"/>
      <c r="DW867" s="42"/>
      <c r="DX867" s="42"/>
      <c r="DY867" s="42"/>
      <c r="DZ867" s="42"/>
    </row>
    <row r="868" ht="15.75" customHeight="1"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  <c r="DR868" s="42"/>
      <c r="DS868" s="42"/>
      <c r="DT868" s="42"/>
      <c r="DU868" s="42"/>
      <c r="DV868" s="42"/>
      <c r="DW868" s="42"/>
      <c r="DX868" s="42"/>
      <c r="DY868" s="42"/>
      <c r="DZ868" s="42"/>
    </row>
    <row r="869" ht="15.75" customHeight="1"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  <c r="DR869" s="42"/>
      <c r="DS869" s="42"/>
      <c r="DT869" s="42"/>
      <c r="DU869" s="42"/>
      <c r="DV869" s="42"/>
      <c r="DW869" s="42"/>
      <c r="DX869" s="42"/>
      <c r="DY869" s="42"/>
      <c r="DZ869" s="42"/>
    </row>
    <row r="870" ht="15.75" customHeight="1"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  <c r="DR870" s="42"/>
      <c r="DS870" s="42"/>
      <c r="DT870" s="42"/>
      <c r="DU870" s="42"/>
      <c r="DV870" s="42"/>
      <c r="DW870" s="42"/>
      <c r="DX870" s="42"/>
      <c r="DY870" s="42"/>
      <c r="DZ870" s="42"/>
    </row>
    <row r="871" ht="15.75" customHeight="1"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  <c r="DR871" s="42"/>
      <c r="DS871" s="42"/>
      <c r="DT871" s="42"/>
      <c r="DU871" s="42"/>
      <c r="DV871" s="42"/>
      <c r="DW871" s="42"/>
      <c r="DX871" s="42"/>
      <c r="DY871" s="42"/>
      <c r="DZ871" s="42"/>
    </row>
    <row r="872" ht="15.75" customHeight="1"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  <c r="DR872" s="42"/>
      <c r="DS872" s="42"/>
      <c r="DT872" s="42"/>
      <c r="DU872" s="42"/>
      <c r="DV872" s="42"/>
      <c r="DW872" s="42"/>
      <c r="DX872" s="42"/>
      <c r="DY872" s="42"/>
      <c r="DZ872" s="42"/>
    </row>
    <row r="873" ht="15.75" customHeight="1"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  <c r="DR873" s="42"/>
      <c r="DS873" s="42"/>
      <c r="DT873" s="42"/>
      <c r="DU873" s="42"/>
      <c r="DV873" s="42"/>
      <c r="DW873" s="42"/>
      <c r="DX873" s="42"/>
      <c r="DY873" s="42"/>
      <c r="DZ873" s="42"/>
    </row>
    <row r="874" ht="15.75" customHeight="1">
      <c r="CZ874" s="42"/>
      <c r="DA874" s="42"/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  <c r="DR874" s="42"/>
      <c r="DS874" s="42"/>
      <c r="DT874" s="42"/>
      <c r="DU874" s="42"/>
      <c r="DV874" s="42"/>
      <c r="DW874" s="42"/>
      <c r="DX874" s="42"/>
      <c r="DY874" s="42"/>
      <c r="DZ874" s="42"/>
    </row>
    <row r="875" ht="15.75" customHeight="1"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  <c r="DR875" s="42"/>
      <c r="DS875" s="42"/>
      <c r="DT875" s="42"/>
      <c r="DU875" s="42"/>
      <c r="DV875" s="42"/>
      <c r="DW875" s="42"/>
      <c r="DX875" s="42"/>
      <c r="DY875" s="42"/>
      <c r="DZ875" s="42"/>
    </row>
    <row r="876" ht="15.75" customHeight="1">
      <c r="CZ876" s="42"/>
      <c r="DA876" s="42"/>
      <c r="DB876" s="42"/>
      <c r="DC876" s="42"/>
      <c r="DD876" s="42"/>
      <c r="DE876" s="42"/>
      <c r="DF876" s="42"/>
      <c r="DG876" s="42"/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  <c r="DR876" s="42"/>
      <c r="DS876" s="42"/>
      <c r="DT876" s="42"/>
      <c r="DU876" s="42"/>
      <c r="DV876" s="42"/>
      <c r="DW876" s="42"/>
      <c r="DX876" s="42"/>
      <c r="DY876" s="42"/>
      <c r="DZ876" s="42"/>
    </row>
    <row r="877" ht="15.75" customHeight="1"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  <c r="DR877" s="42"/>
      <c r="DS877" s="42"/>
      <c r="DT877" s="42"/>
      <c r="DU877" s="42"/>
      <c r="DV877" s="42"/>
      <c r="DW877" s="42"/>
      <c r="DX877" s="42"/>
      <c r="DY877" s="42"/>
      <c r="DZ877" s="42"/>
    </row>
    <row r="878" ht="15.75" customHeight="1"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  <c r="DR878" s="42"/>
      <c r="DS878" s="42"/>
      <c r="DT878" s="42"/>
      <c r="DU878" s="42"/>
      <c r="DV878" s="42"/>
      <c r="DW878" s="42"/>
      <c r="DX878" s="42"/>
      <c r="DY878" s="42"/>
      <c r="DZ878" s="42"/>
    </row>
    <row r="879" ht="15.75" customHeight="1"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  <c r="DR879" s="42"/>
      <c r="DS879" s="42"/>
      <c r="DT879" s="42"/>
      <c r="DU879" s="42"/>
      <c r="DV879" s="42"/>
      <c r="DW879" s="42"/>
      <c r="DX879" s="42"/>
      <c r="DY879" s="42"/>
      <c r="DZ879" s="42"/>
    </row>
    <row r="880" ht="15.75" customHeight="1"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  <c r="DR880" s="42"/>
      <c r="DS880" s="42"/>
      <c r="DT880" s="42"/>
      <c r="DU880" s="42"/>
      <c r="DV880" s="42"/>
      <c r="DW880" s="42"/>
      <c r="DX880" s="42"/>
      <c r="DY880" s="42"/>
      <c r="DZ880" s="42"/>
    </row>
    <row r="881" ht="15.75" customHeight="1"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  <c r="DR881" s="42"/>
      <c r="DS881" s="42"/>
      <c r="DT881" s="42"/>
      <c r="DU881" s="42"/>
      <c r="DV881" s="42"/>
      <c r="DW881" s="42"/>
      <c r="DX881" s="42"/>
      <c r="DY881" s="42"/>
      <c r="DZ881" s="42"/>
    </row>
    <row r="882" ht="15.75" customHeight="1"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  <c r="DR882" s="42"/>
      <c r="DS882" s="42"/>
      <c r="DT882" s="42"/>
      <c r="DU882" s="42"/>
      <c r="DV882" s="42"/>
      <c r="DW882" s="42"/>
      <c r="DX882" s="42"/>
      <c r="DY882" s="42"/>
      <c r="DZ882" s="42"/>
    </row>
    <row r="883" ht="15.75" customHeight="1"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  <c r="DR883" s="42"/>
      <c r="DS883" s="42"/>
      <c r="DT883" s="42"/>
      <c r="DU883" s="42"/>
      <c r="DV883" s="42"/>
      <c r="DW883" s="42"/>
      <c r="DX883" s="42"/>
      <c r="DY883" s="42"/>
      <c r="DZ883" s="42"/>
    </row>
    <row r="884" ht="15.75" customHeight="1"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  <c r="DR884" s="42"/>
      <c r="DS884" s="42"/>
      <c r="DT884" s="42"/>
      <c r="DU884" s="42"/>
      <c r="DV884" s="42"/>
      <c r="DW884" s="42"/>
      <c r="DX884" s="42"/>
      <c r="DY884" s="42"/>
      <c r="DZ884" s="42"/>
    </row>
    <row r="885" ht="15.75" customHeight="1"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  <c r="DR885" s="42"/>
      <c r="DS885" s="42"/>
      <c r="DT885" s="42"/>
      <c r="DU885" s="42"/>
      <c r="DV885" s="42"/>
      <c r="DW885" s="42"/>
      <c r="DX885" s="42"/>
      <c r="DY885" s="42"/>
      <c r="DZ885" s="42"/>
    </row>
    <row r="886" ht="15.75" customHeight="1"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  <c r="DR886" s="42"/>
      <c r="DS886" s="42"/>
      <c r="DT886" s="42"/>
      <c r="DU886" s="42"/>
      <c r="DV886" s="42"/>
      <c r="DW886" s="42"/>
      <c r="DX886" s="42"/>
      <c r="DY886" s="42"/>
      <c r="DZ886" s="42"/>
    </row>
    <row r="887" ht="15.75" customHeight="1"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  <c r="DR887" s="42"/>
      <c r="DS887" s="42"/>
      <c r="DT887" s="42"/>
      <c r="DU887" s="42"/>
      <c r="DV887" s="42"/>
      <c r="DW887" s="42"/>
      <c r="DX887" s="42"/>
      <c r="DY887" s="42"/>
      <c r="DZ887" s="42"/>
    </row>
    <row r="888" ht="15.75" customHeight="1"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  <c r="DR888" s="42"/>
      <c r="DS888" s="42"/>
      <c r="DT888" s="42"/>
      <c r="DU888" s="42"/>
      <c r="DV888" s="42"/>
      <c r="DW888" s="42"/>
      <c r="DX888" s="42"/>
      <c r="DY888" s="42"/>
      <c r="DZ888" s="42"/>
    </row>
    <row r="889" ht="15.75" customHeight="1"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  <c r="DR889" s="42"/>
      <c r="DS889" s="42"/>
      <c r="DT889" s="42"/>
      <c r="DU889" s="42"/>
      <c r="DV889" s="42"/>
      <c r="DW889" s="42"/>
      <c r="DX889" s="42"/>
      <c r="DY889" s="42"/>
      <c r="DZ889" s="42"/>
    </row>
    <row r="890" ht="15.75" customHeight="1"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  <c r="DR890" s="42"/>
      <c r="DS890" s="42"/>
      <c r="DT890" s="42"/>
      <c r="DU890" s="42"/>
      <c r="DV890" s="42"/>
      <c r="DW890" s="42"/>
      <c r="DX890" s="42"/>
      <c r="DY890" s="42"/>
      <c r="DZ890" s="42"/>
    </row>
    <row r="891" ht="15.75" customHeight="1"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  <c r="DR891" s="42"/>
      <c r="DS891" s="42"/>
      <c r="DT891" s="42"/>
      <c r="DU891" s="42"/>
      <c r="DV891" s="42"/>
      <c r="DW891" s="42"/>
      <c r="DX891" s="42"/>
      <c r="DY891" s="42"/>
      <c r="DZ891" s="42"/>
    </row>
    <row r="892" ht="15.75" customHeight="1"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/>
      <c r="DK892" s="42"/>
      <c r="DL892" s="42"/>
      <c r="DM892" s="42"/>
      <c r="DN892" s="42"/>
      <c r="DO892" s="42"/>
      <c r="DP892" s="42"/>
      <c r="DQ892" s="42"/>
      <c r="DR892" s="42"/>
      <c r="DS892" s="42"/>
      <c r="DT892" s="42"/>
      <c r="DU892" s="42"/>
      <c r="DV892" s="42"/>
      <c r="DW892" s="42"/>
      <c r="DX892" s="42"/>
      <c r="DY892" s="42"/>
      <c r="DZ892" s="42"/>
    </row>
    <row r="893" ht="15.75" customHeight="1"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  <c r="DR893" s="42"/>
      <c r="DS893" s="42"/>
      <c r="DT893" s="42"/>
      <c r="DU893" s="42"/>
      <c r="DV893" s="42"/>
      <c r="DW893" s="42"/>
      <c r="DX893" s="42"/>
      <c r="DY893" s="42"/>
      <c r="DZ893" s="42"/>
    </row>
    <row r="894" ht="15.75" customHeight="1">
      <c r="CZ894" s="42"/>
      <c r="DA894" s="42"/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  <c r="DR894" s="42"/>
      <c r="DS894" s="42"/>
      <c r="DT894" s="42"/>
      <c r="DU894" s="42"/>
      <c r="DV894" s="42"/>
      <c r="DW894" s="42"/>
      <c r="DX894" s="42"/>
      <c r="DY894" s="42"/>
      <c r="DZ894" s="42"/>
    </row>
    <row r="895" ht="15.75" customHeight="1"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  <c r="DR895" s="42"/>
      <c r="DS895" s="42"/>
      <c r="DT895" s="42"/>
      <c r="DU895" s="42"/>
      <c r="DV895" s="42"/>
      <c r="DW895" s="42"/>
      <c r="DX895" s="42"/>
      <c r="DY895" s="42"/>
      <c r="DZ895" s="42"/>
    </row>
    <row r="896" ht="15.75" customHeight="1"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  <c r="DR896" s="42"/>
      <c r="DS896" s="42"/>
      <c r="DT896" s="42"/>
      <c r="DU896" s="42"/>
      <c r="DV896" s="42"/>
      <c r="DW896" s="42"/>
      <c r="DX896" s="42"/>
      <c r="DY896" s="42"/>
      <c r="DZ896" s="42"/>
    </row>
    <row r="897" ht="15.75" customHeight="1">
      <c r="CZ897" s="42"/>
      <c r="DA897" s="42"/>
      <c r="DB897" s="42"/>
      <c r="DC897" s="42"/>
      <c r="DD897" s="42"/>
      <c r="DE897" s="42"/>
      <c r="DF897" s="42"/>
      <c r="DG897" s="42"/>
      <c r="DH897" s="42"/>
      <c r="DI897" s="42"/>
      <c r="DJ897" s="42"/>
      <c r="DK897" s="42"/>
      <c r="DL897" s="42"/>
      <c r="DM897" s="42"/>
      <c r="DN897" s="42"/>
      <c r="DO897" s="42"/>
      <c r="DP897" s="42"/>
      <c r="DQ897" s="42"/>
      <c r="DR897" s="42"/>
      <c r="DS897" s="42"/>
      <c r="DT897" s="42"/>
      <c r="DU897" s="42"/>
      <c r="DV897" s="42"/>
      <c r="DW897" s="42"/>
      <c r="DX897" s="42"/>
      <c r="DY897" s="42"/>
      <c r="DZ897" s="42"/>
    </row>
    <row r="898" ht="15.75" customHeight="1"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  <c r="DR898" s="42"/>
      <c r="DS898" s="42"/>
      <c r="DT898" s="42"/>
      <c r="DU898" s="42"/>
      <c r="DV898" s="42"/>
      <c r="DW898" s="42"/>
      <c r="DX898" s="42"/>
      <c r="DY898" s="42"/>
      <c r="DZ898" s="42"/>
    </row>
    <row r="899" ht="15.75" customHeight="1"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/>
      <c r="DP899" s="42"/>
      <c r="DQ899" s="42"/>
      <c r="DR899" s="42"/>
      <c r="DS899" s="42"/>
      <c r="DT899" s="42"/>
      <c r="DU899" s="42"/>
      <c r="DV899" s="42"/>
      <c r="DW899" s="42"/>
      <c r="DX899" s="42"/>
      <c r="DY899" s="42"/>
      <c r="DZ899" s="42"/>
    </row>
    <row r="900" ht="15.75" customHeight="1"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  <c r="DR900" s="42"/>
      <c r="DS900" s="42"/>
      <c r="DT900" s="42"/>
      <c r="DU900" s="42"/>
      <c r="DV900" s="42"/>
      <c r="DW900" s="42"/>
      <c r="DX900" s="42"/>
      <c r="DY900" s="42"/>
      <c r="DZ900" s="42"/>
    </row>
    <row r="901" ht="15.75" customHeight="1"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  <c r="DR901" s="42"/>
      <c r="DS901" s="42"/>
      <c r="DT901" s="42"/>
      <c r="DU901" s="42"/>
      <c r="DV901" s="42"/>
      <c r="DW901" s="42"/>
      <c r="DX901" s="42"/>
      <c r="DY901" s="42"/>
      <c r="DZ901" s="42"/>
    </row>
    <row r="902" ht="15.75" customHeight="1">
      <c r="CZ902" s="42"/>
      <c r="DA902" s="42"/>
      <c r="DB902" s="42"/>
      <c r="DC902" s="42"/>
      <c r="DD902" s="42"/>
      <c r="DE902" s="42"/>
      <c r="DF902" s="42"/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  <c r="DR902" s="42"/>
      <c r="DS902" s="42"/>
      <c r="DT902" s="42"/>
      <c r="DU902" s="42"/>
      <c r="DV902" s="42"/>
      <c r="DW902" s="42"/>
      <c r="DX902" s="42"/>
      <c r="DY902" s="42"/>
      <c r="DZ902" s="42"/>
    </row>
    <row r="903" ht="15.75" customHeight="1"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  <c r="DR903" s="42"/>
      <c r="DS903" s="42"/>
      <c r="DT903" s="42"/>
      <c r="DU903" s="42"/>
      <c r="DV903" s="42"/>
      <c r="DW903" s="42"/>
      <c r="DX903" s="42"/>
      <c r="DY903" s="42"/>
      <c r="DZ903" s="42"/>
    </row>
    <row r="904" ht="15.75" customHeight="1"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  <c r="DR904" s="42"/>
      <c r="DS904" s="42"/>
      <c r="DT904" s="42"/>
      <c r="DU904" s="42"/>
      <c r="DV904" s="42"/>
      <c r="DW904" s="42"/>
      <c r="DX904" s="42"/>
      <c r="DY904" s="42"/>
      <c r="DZ904" s="42"/>
    </row>
    <row r="905" ht="15.75" customHeight="1"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  <c r="DR905" s="42"/>
      <c r="DS905" s="42"/>
      <c r="DT905" s="42"/>
      <c r="DU905" s="42"/>
      <c r="DV905" s="42"/>
      <c r="DW905" s="42"/>
      <c r="DX905" s="42"/>
      <c r="DY905" s="42"/>
      <c r="DZ905" s="42"/>
    </row>
    <row r="906" ht="15.75" customHeight="1"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  <c r="DR906" s="42"/>
      <c r="DS906" s="42"/>
      <c r="DT906" s="42"/>
      <c r="DU906" s="42"/>
      <c r="DV906" s="42"/>
      <c r="DW906" s="42"/>
      <c r="DX906" s="42"/>
      <c r="DY906" s="42"/>
      <c r="DZ906" s="42"/>
    </row>
    <row r="907" ht="15.75" customHeight="1"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  <c r="DR907" s="42"/>
      <c r="DS907" s="42"/>
      <c r="DT907" s="42"/>
      <c r="DU907" s="42"/>
      <c r="DV907" s="42"/>
      <c r="DW907" s="42"/>
      <c r="DX907" s="42"/>
      <c r="DY907" s="42"/>
      <c r="DZ907" s="42"/>
    </row>
    <row r="908" ht="15.75" customHeight="1"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  <c r="DR908" s="42"/>
      <c r="DS908" s="42"/>
      <c r="DT908" s="42"/>
      <c r="DU908" s="42"/>
      <c r="DV908" s="42"/>
      <c r="DW908" s="42"/>
      <c r="DX908" s="42"/>
      <c r="DY908" s="42"/>
      <c r="DZ908" s="42"/>
    </row>
    <row r="909" ht="15.75" customHeight="1"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  <c r="DR909" s="42"/>
      <c r="DS909" s="42"/>
      <c r="DT909" s="42"/>
      <c r="DU909" s="42"/>
      <c r="DV909" s="42"/>
      <c r="DW909" s="42"/>
      <c r="DX909" s="42"/>
      <c r="DY909" s="42"/>
      <c r="DZ909" s="42"/>
    </row>
    <row r="910" ht="15.75" customHeight="1"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  <c r="DR910" s="42"/>
      <c r="DS910" s="42"/>
      <c r="DT910" s="42"/>
      <c r="DU910" s="42"/>
      <c r="DV910" s="42"/>
      <c r="DW910" s="42"/>
      <c r="DX910" s="42"/>
      <c r="DY910" s="42"/>
      <c r="DZ910" s="42"/>
    </row>
    <row r="911" ht="15.75" customHeight="1"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  <c r="DR911" s="42"/>
      <c r="DS911" s="42"/>
      <c r="DT911" s="42"/>
      <c r="DU911" s="42"/>
      <c r="DV911" s="42"/>
      <c r="DW911" s="42"/>
      <c r="DX911" s="42"/>
      <c r="DY911" s="42"/>
      <c r="DZ911" s="42"/>
    </row>
    <row r="912" ht="15.75" customHeight="1"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  <c r="DR912" s="42"/>
      <c r="DS912" s="42"/>
      <c r="DT912" s="42"/>
      <c r="DU912" s="42"/>
      <c r="DV912" s="42"/>
      <c r="DW912" s="42"/>
      <c r="DX912" s="42"/>
      <c r="DY912" s="42"/>
      <c r="DZ912" s="42"/>
    </row>
    <row r="913" ht="15.75" customHeight="1"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  <c r="DR913" s="42"/>
      <c r="DS913" s="42"/>
      <c r="DT913" s="42"/>
      <c r="DU913" s="42"/>
      <c r="DV913" s="42"/>
      <c r="DW913" s="42"/>
      <c r="DX913" s="42"/>
      <c r="DY913" s="42"/>
      <c r="DZ913" s="42"/>
    </row>
    <row r="914" ht="15.75" customHeight="1">
      <c r="CZ914" s="42"/>
      <c r="DA914" s="42"/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  <c r="DR914" s="42"/>
      <c r="DS914" s="42"/>
      <c r="DT914" s="42"/>
      <c r="DU914" s="42"/>
      <c r="DV914" s="42"/>
      <c r="DW914" s="42"/>
      <c r="DX914" s="42"/>
      <c r="DY914" s="42"/>
      <c r="DZ914" s="42"/>
    </row>
    <row r="915" ht="15.75" customHeight="1"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  <c r="DR915" s="42"/>
      <c r="DS915" s="42"/>
      <c r="DT915" s="42"/>
      <c r="DU915" s="42"/>
      <c r="DV915" s="42"/>
      <c r="DW915" s="42"/>
      <c r="DX915" s="42"/>
      <c r="DY915" s="42"/>
      <c r="DZ915" s="42"/>
    </row>
    <row r="916" ht="15.75" customHeight="1"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  <c r="DR916" s="42"/>
      <c r="DS916" s="42"/>
      <c r="DT916" s="42"/>
      <c r="DU916" s="42"/>
      <c r="DV916" s="42"/>
      <c r="DW916" s="42"/>
      <c r="DX916" s="42"/>
      <c r="DY916" s="42"/>
      <c r="DZ916" s="42"/>
    </row>
    <row r="917" ht="15.75" customHeight="1"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  <c r="DR917" s="42"/>
      <c r="DS917" s="42"/>
      <c r="DT917" s="42"/>
      <c r="DU917" s="42"/>
      <c r="DV917" s="42"/>
      <c r="DW917" s="42"/>
      <c r="DX917" s="42"/>
      <c r="DY917" s="42"/>
      <c r="DZ917" s="42"/>
    </row>
    <row r="918" ht="15.75" customHeight="1">
      <c r="CZ918" s="42"/>
      <c r="DA918" s="42"/>
      <c r="DB918" s="42"/>
      <c r="DC918" s="42"/>
      <c r="DD918" s="42"/>
      <c r="DE918" s="42"/>
      <c r="DF918" s="42"/>
      <c r="DG918" s="42"/>
      <c r="DH918" s="42"/>
      <c r="DI918" s="42"/>
      <c r="DJ918" s="42"/>
      <c r="DK918" s="42"/>
      <c r="DL918" s="42"/>
      <c r="DM918" s="42"/>
      <c r="DN918" s="42"/>
      <c r="DO918" s="42"/>
      <c r="DP918" s="42"/>
      <c r="DQ918" s="42"/>
      <c r="DR918" s="42"/>
      <c r="DS918" s="42"/>
      <c r="DT918" s="42"/>
      <c r="DU918" s="42"/>
      <c r="DV918" s="42"/>
      <c r="DW918" s="42"/>
      <c r="DX918" s="42"/>
      <c r="DY918" s="42"/>
      <c r="DZ918" s="42"/>
    </row>
    <row r="919" ht="15.75" customHeight="1"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  <c r="DR919" s="42"/>
      <c r="DS919" s="42"/>
      <c r="DT919" s="42"/>
      <c r="DU919" s="42"/>
      <c r="DV919" s="42"/>
      <c r="DW919" s="42"/>
      <c r="DX919" s="42"/>
      <c r="DY919" s="42"/>
      <c r="DZ919" s="42"/>
    </row>
    <row r="920" ht="15.75" customHeight="1"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  <c r="DR920" s="42"/>
      <c r="DS920" s="42"/>
      <c r="DT920" s="42"/>
      <c r="DU920" s="42"/>
      <c r="DV920" s="42"/>
      <c r="DW920" s="42"/>
      <c r="DX920" s="42"/>
      <c r="DY920" s="42"/>
      <c r="DZ920" s="42"/>
    </row>
    <row r="921" ht="15.75" customHeight="1"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  <c r="DR921" s="42"/>
      <c r="DS921" s="42"/>
      <c r="DT921" s="42"/>
      <c r="DU921" s="42"/>
      <c r="DV921" s="42"/>
      <c r="DW921" s="42"/>
      <c r="DX921" s="42"/>
      <c r="DY921" s="42"/>
      <c r="DZ921" s="42"/>
    </row>
    <row r="922" ht="15.75" customHeight="1"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  <c r="DR922" s="42"/>
      <c r="DS922" s="42"/>
      <c r="DT922" s="42"/>
      <c r="DU922" s="42"/>
      <c r="DV922" s="42"/>
      <c r="DW922" s="42"/>
      <c r="DX922" s="42"/>
      <c r="DY922" s="42"/>
      <c r="DZ922" s="42"/>
    </row>
    <row r="923" ht="15.75" customHeight="1">
      <c r="CZ923" s="42"/>
      <c r="DA923" s="42"/>
      <c r="DB923" s="42"/>
      <c r="DC923" s="42"/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  <c r="DR923" s="42"/>
      <c r="DS923" s="42"/>
      <c r="DT923" s="42"/>
      <c r="DU923" s="42"/>
      <c r="DV923" s="42"/>
      <c r="DW923" s="42"/>
      <c r="DX923" s="42"/>
      <c r="DY923" s="42"/>
      <c r="DZ923" s="42"/>
    </row>
    <row r="924" ht="15.75" customHeight="1"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  <c r="DR924" s="42"/>
      <c r="DS924" s="42"/>
      <c r="DT924" s="42"/>
      <c r="DU924" s="42"/>
      <c r="DV924" s="42"/>
      <c r="DW924" s="42"/>
      <c r="DX924" s="42"/>
      <c r="DY924" s="42"/>
      <c r="DZ924" s="42"/>
    </row>
    <row r="925" ht="15.75" customHeight="1"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  <c r="DR925" s="42"/>
      <c r="DS925" s="42"/>
      <c r="DT925" s="42"/>
      <c r="DU925" s="42"/>
      <c r="DV925" s="42"/>
      <c r="DW925" s="42"/>
      <c r="DX925" s="42"/>
      <c r="DY925" s="42"/>
      <c r="DZ925" s="42"/>
    </row>
    <row r="926" ht="15.75" customHeight="1"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  <c r="DR926" s="42"/>
      <c r="DS926" s="42"/>
      <c r="DT926" s="42"/>
      <c r="DU926" s="42"/>
      <c r="DV926" s="42"/>
      <c r="DW926" s="42"/>
      <c r="DX926" s="42"/>
      <c r="DY926" s="42"/>
      <c r="DZ926" s="42"/>
    </row>
    <row r="927" ht="15.75" customHeight="1"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/>
      <c r="DQ927" s="42"/>
      <c r="DR927" s="42"/>
      <c r="DS927" s="42"/>
      <c r="DT927" s="42"/>
      <c r="DU927" s="42"/>
      <c r="DV927" s="42"/>
      <c r="DW927" s="42"/>
      <c r="DX927" s="42"/>
      <c r="DY927" s="42"/>
      <c r="DZ927" s="42"/>
    </row>
    <row r="928" ht="15.75" customHeight="1"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  <c r="DR928" s="42"/>
      <c r="DS928" s="42"/>
      <c r="DT928" s="42"/>
      <c r="DU928" s="42"/>
      <c r="DV928" s="42"/>
      <c r="DW928" s="42"/>
      <c r="DX928" s="42"/>
      <c r="DY928" s="42"/>
      <c r="DZ928" s="42"/>
    </row>
    <row r="929" ht="15.75" customHeight="1"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  <c r="DR929" s="42"/>
      <c r="DS929" s="42"/>
      <c r="DT929" s="42"/>
      <c r="DU929" s="42"/>
      <c r="DV929" s="42"/>
      <c r="DW929" s="42"/>
      <c r="DX929" s="42"/>
      <c r="DY929" s="42"/>
      <c r="DZ929" s="42"/>
    </row>
    <row r="930" ht="15.75" customHeight="1"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  <c r="DR930" s="42"/>
      <c r="DS930" s="42"/>
      <c r="DT930" s="42"/>
      <c r="DU930" s="42"/>
      <c r="DV930" s="42"/>
      <c r="DW930" s="42"/>
      <c r="DX930" s="42"/>
      <c r="DY930" s="42"/>
      <c r="DZ930" s="42"/>
    </row>
    <row r="931" ht="15.75" customHeight="1"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  <c r="DR931" s="42"/>
      <c r="DS931" s="42"/>
      <c r="DT931" s="42"/>
      <c r="DU931" s="42"/>
      <c r="DV931" s="42"/>
      <c r="DW931" s="42"/>
      <c r="DX931" s="42"/>
      <c r="DY931" s="42"/>
      <c r="DZ931" s="42"/>
    </row>
    <row r="932" ht="15.75" customHeight="1"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  <c r="DR932" s="42"/>
      <c r="DS932" s="42"/>
      <c r="DT932" s="42"/>
      <c r="DU932" s="42"/>
      <c r="DV932" s="42"/>
      <c r="DW932" s="42"/>
      <c r="DX932" s="42"/>
      <c r="DY932" s="42"/>
      <c r="DZ932" s="42"/>
    </row>
    <row r="933" ht="15.75" customHeight="1"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  <c r="DR933" s="42"/>
      <c r="DS933" s="42"/>
      <c r="DT933" s="42"/>
      <c r="DU933" s="42"/>
      <c r="DV933" s="42"/>
      <c r="DW933" s="42"/>
      <c r="DX933" s="42"/>
      <c r="DY933" s="42"/>
      <c r="DZ933" s="42"/>
    </row>
    <row r="934" ht="15.75" customHeight="1"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  <c r="DR934" s="42"/>
      <c r="DS934" s="42"/>
      <c r="DT934" s="42"/>
      <c r="DU934" s="42"/>
      <c r="DV934" s="42"/>
      <c r="DW934" s="42"/>
      <c r="DX934" s="42"/>
      <c r="DY934" s="42"/>
      <c r="DZ934" s="42"/>
    </row>
    <row r="935" ht="15.75" customHeight="1"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  <c r="DR935" s="42"/>
      <c r="DS935" s="42"/>
      <c r="DT935" s="42"/>
      <c r="DU935" s="42"/>
      <c r="DV935" s="42"/>
      <c r="DW935" s="42"/>
      <c r="DX935" s="42"/>
      <c r="DY935" s="42"/>
      <c r="DZ935" s="42"/>
    </row>
    <row r="936" ht="15.75" customHeight="1"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  <c r="DR936" s="42"/>
      <c r="DS936" s="42"/>
      <c r="DT936" s="42"/>
      <c r="DU936" s="42"/>
      <c r="DV936" s="42"/>
      <c r="DW936" s="42"/>
      <c r="DX936" s="42"/>
      <c r="DY936" s="42"/>
      <c r="DZ936" s="42"/>
    </row>
    <row r="937" ht="15.75" customHeight="1"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  <c r="DR937" s="42"/>
      <c r="DS937" s="42"/>
      <c r="DT937" s="42"/>
      <c r="DU937" s="42"/>
      <c r="DV937" s="42"/>
      <c r="DW937" s="42"/>
      <c r="DX937" s="42"/>
      <c r="DY937" s="42"/>
      <c r="DZ937" s="42"/>
    </row>
    <row r="938" ht="15.75" customHeight="1"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  <c r="DR938" s="42"/>
      <c r="DS938" s="42"/>
      <c r="DT938" s="42"/>
      <c r="DU938" s="42"/>
      <c r="DV938" s="42"/>
      <c r="DW938" s="42"/>
      <c r="DX938" s="42"/>
      <c r="DY938" s="42"/>
      <c r="DZ938" s="42"/>
    </row>
    <row r="939" ht="15.75" customHeight="1"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  <c r="DR939" s="42"/>
      <c r="DS939" s="42"/>
      <c r="DT939" s="42"/>
      <c r="DU939" s="42"/>
      <c r="DV939" s="42"/>
      <c r="DW939" s="42"/>
      <c r="DX939" s="42"/>
      <c r="DY939" s="42"/>
      <c r="DZ939" s="42"/>
    </row>
    <row r="940" ht="15.75" customHeight="1"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  <c r="DR940" s="42"/>
      <c r="DS940" s="42"/>
      <c r="DT940" s="42"/>
      <c r="DU940" s="42"/>
      <c r="DV940" s="42"/>
      <c r="DW940" s="42"/>
      <c r="DX940" s="42"/>
      <c r="DY940" s="42"/>
      <c r="DZ940" s="42"/>
    </row>
    <row r="941" ht="15.75" customHeight="1"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  <c r="DR941" s="42"/>
      <c r="DS941" s="42"/>
      <c r="DT941" s="42"/>
      <c r="DU941" s="42"/>
      <c r="DV941" s="42"/>
      <c r="DW941" s="42"/>
      <c r="DX941" s="42"/>
      <c r="DY941" s="42"/>
      <c r="DZ941" s="42"/>
    </row>
    <row r="942" ht="15.75" customHeight="1"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  <c r="DR942" s="42"/>
      <c r="DS942" s="42"/>
      <c r="DT942" s="42"/>
      <c r="DU942" s="42"/>
      <c r="DV942" s="42"/>
      <c r="DW942" s="42"/>
      <c r="DX942" s="42"/>
      <c r="DY942" s="42"/>
      <c r="DZ942" s="42"/>
    </row>
    <row r="943" ht="15.75" customHeight="1"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  <c r="DR943" s="42"/>
      <c r="DS943" s="42"/>
      <c r="DT943" s="42"/>
      <c r="DU943" s="42"/>
      <c r="DV943" s="42"/>
      <c r="DW943" s="42"/>
      <c r="DX943" s="42"/>
      <c r="DY943" s="42"/>
      <c r="DZ943" s="42"/>
    </row>
    <row r="944" ht="15.75" customHeight="1"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  <c r="DR944" s="42"/>
      <c r="DS944" s="42"/>
      <c r="DT944" s="42"/>
      <c r="DU944" s="42"/>
      <c r="DV944" s="42"/>
      <c r="DW944" s="42"/>
      <c r="DX944" s="42"/>
      <c r="DY944" s="42"/>
      <c r="DZ944" s="42"/>
    </row>
    <row r="945" ht="15.75" customHeight="1"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  <c r="DR945" s="42"/>
      <c r="DS945" s="42"/>
      <c r="DT945" s="42"/>
      <c r="DU945" s="42"/>
      <c r="DV945" s="42"/>
      <c r="DW945" s="42"/>
      <c r="DX945" s="42"/>
      <c r="DY945" s="42"/>
      <c r="DZ945" s="42"/>
    </row>
    <row r="946" ht="15.75" customHeight="1"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  <c r="DR946" s="42"/>
      <c r="DS946" s="42"/>
      <c r="DT946" s="42"/>
      <c r="DU946" s="42"/>
      <c r="DV946" s="42"/>
      <c r="DW946" s="42"/>
      <c r="DX946" s="42"/>
      <c r="DY946" s="42"/>
      <c r="DZ946" s="42"/>
    </row>
    <row r="947" ht="15.75" customHeight="1"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  <c r="DR947" s="42"/>
      <c r="DS947" s="42"/>
      <c r="DT947" s="42"/>
      <c r="DU947" s="42"/>
      <c r="DV947" s="42"/>
      <c r="DW947" s="42"/>
      <c r="DX947" s="42"/>
      <c r="DY947" s="42"/>
      <c r="DZ947" s="42"/>
    </row>
    <row r="948" ht="15.75" customHeight="1"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/>
      <c r="DK948" s="42"/>
      <c r="DL948" s="42"/>
      <c r="DM948" s="42"/>
      <c r="DN948" s="42"/>
      <c r="DO948" s="42"/>
      <c r="DP948" s="42"/>
      <c r="DQ948" s="42"/>
      <c r="DR948" s="42"/>
      <c r="DS948" s="42"/>
      <c r="DT948" s="42"/>
      <c r="DU948" s="42"/>
      <c r="DV948" s="42"/>
      <c r="DW948" s="42"/>
      <c r="DX948" s="42"/>
      <c r="DY948" s="42"/>
      <c r="DZ948" s="42"/>
    </row>
    <row r="949" ht="15.75" customHeight="1"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  <c r="DR949" s="42"/>
      <c r="DS949" s="42"/>
      <c r="DT949" s="42"/>
      <c r="DU949" s="42"/>
      <c r="DV949" s="42"/>
      <c r="DW949" s="42"/>
      <c r="DX949" s="42"/>
      <c r="DY949" s="42"/>
      <c r="DZ949" s="42"/>
    </row>
    <row r="950" ht="15.75" customHeight="1"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  <c r="DR950" s="42"/>
      <c r="DS950" s="42"/>
      <c r="DT950" s="42"/>
      <c r="DU950" s="42"/>
      <c r="DV950" s="42"/>
      <c r="DW950" s="42"/>
      <c r="DX950" s="42"/>
      <c r="DY950" s="42"/>
      <c r="DZ950" s="42"/>
    </row>
    <row r="951" ht="15.75" customHeight="1"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  <c r="DR951" s="42"/>
      <c r="DS951" s="42"/>
      <c r="DT951" s="42"/>
      <c r="DU951" s="42"/>
      <c r="DV951" s="42"/>
      <c r="DW951" s="42"/>
      <c r="DX951" s="42"/>
      <c r="DY951" s="42"/>
      <c r="DZ951" s="42"/>
    </row>
    <row r="952" ht="15.75" customHeight="1"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  <c r="DR952" s="42"/>
      <c r="DS952" s="42"/>
      <c r="DT952" s="42"/>
      <c r="DU952" s="42"/>
      <c r="DV952" s="42"/>
      <c r="DW952" s="42"/>
      <c r="DX952" s="42"/>
      <c r="DY952" s="42"/>
      <c r="DZ952" s="42"/>
    </row>
    <row r="953" ht="15.75" customHeight="1"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  <c r="DR953" s="42"/>
      <c r="DS953" s="42"/>
      <c r="DT953" s="42"/>
      <c r="DU953" s="42"/>
      <c r="DV953" s="42"/>
      <c r="DW953" s="42"/>
      <c r="DX953" s="42"/>
      <c r="DY953" s="42"/>
      <c r="DZ953" s="42"/>
    </row>
    <row r="954" ht="15.75" customHeight="1"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  <c r="DR954" s="42"/>
      <c r="DS954" s="42"/>
      <c r="DT954" s="42"/>
      <c r="DU954" s="42"/>
      <c r="DV954" s="42"/>
      <c r="DW954" s="42"/>
      <c r="DX954" s="42"/>
      <c r="DY954" s="42"/>
      <c r="DZ954" s="42"/>
    </row>
    <row r="955" ht="15.75" customHeight="1"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  <c r="DR955" s="42"/>
      <c r="DS955" s="42"/>
      <c r="DT955" s="42"/>
      <c r="DU955" s="42"/>
      <c r="DV955" s="42"/>
      <c r="DW955" s="42"/>
      <c r="DX955" s="42"/>
      <c r="DY955" s="42"/>
      <c r="DZ955" s="42"/>
    </row>
    <row r="956" ht="15.75" customHeight="1"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  <c r="DR956" s="42"/>
      <c r="DS956" s="42"/>
      <c r="DT956" s="42"/>
      <c r="DU956" s="42"/>
      <c r="DV956" s="42"/>
      <c r="DW956" s="42"/>
      <c r="DX956" s="42"/>
      <c r="DY956" s="42"/>
      <c r="DZ956" s="42"/>
    </row>
    <row r="957" ht="15.75" customHeight="1"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  <c r="DR957" s="42"/>
      <c r="DS957" s="42"/>
      <c r="DT957" s="42"/>
      <c r="DU957" s="42"/>
      <c r="DV957" s="42"/>
      <c r="DW957" s="42"/>
      <c r="DX957" s="42"/>
      <c r="DY957" s="42"/>
      <c r="DZ957" s="42"/>
    </row>
    <row r="958" ht="15.75" customHeight="1"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  <c r="DR958" s="42"/>
      <c r="DS958" s="42"/>
      <c r="DT958" s="42"/>
      <c r="DU958" s="42"/>
      <c r="DV958" s="42"/>
      <c r="DW958" s="42"/>
      <c r="DX958" s="42"/>
      <c r="DY958" s="42"/>
      <c r="DZ958" s="42"/>
    </row>
    <row r="959" ht="15.75" customHeight="1"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  <c r="DR959" s="42"/>
      <c r="DS959" s="42"/>
      <c r="DT959" s="42"/>
      <c r="DU959" s="42"/>
      <c r="DV959" s="42"/>
      <c r="DW959" s="42"/>
      <c r="DX959" s="42"/>
      <c r="DY959" s="42"/>
      <c r="DZ959" s="42"/>
    </row>
    <row r="960" ht="15.75" customHeight="1"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  <c r="DR960" s="42"/>
      <c r="DS960" s="42"/>
      <c r="DT960" s="42"/>
      <c r="DU960" s="42"/>
      <c r="DV960" s="42"/>
      <c r="DW960" s="42"/>
      <c r="DX960" s="42"/>
      <c r="DY960" s="42"/>
      <c r="DZ960" s="42"/>
    </row>
    <row r="961" ht="15.75" customHeight="1"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  <c r="DR961" s="42"/>
      <c r="DS961" s="42"/>
      <c r="DT961" s="42"/>
      <c r="DU961" s="42"/>
      <c r="DV961" s="42"/>
      <c r="DW961" s="42"/>
      <c r="DX961" s="42"/>
      <c r="DY961" s="42"/>
      <c r="DZ961" s="42"/>
    </row>
    <row r="962" ht="15.75" customHeight="1"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  <c r="DR962" s="42"/>
      <c r="DS962" s="42"/>
      <c r="DT962" s="42"/>
      <c r="DU962" s="42"/>
      <c r="DV962" s="42"/>
      <c r="DW962" s="42"/>
      <c r="DX962" s="42"/>
      <c r="DY962" s="42"/>
      <c r="DZ962" s="42"/>
    </row>
    <row r="963" ht="15.75" customHeight="1"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  <c r="DR963" s="42"/>
      <c r="DS963" s="42"/>
      <c r="DT963" s="42"/>
      <c r="DU963" s="42"/>
      <c r="DV963" s="42"/>
      <c r="DW963" s="42"/>
      <c r="DX963" s="42"/>
      <c r="DY963" s="42"/>
      <c r="DZ963" s="42"/>
    </row>
    <row r="964" ht="15.75" customHeight="1"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  <c r="DR964" s="42"/>
      <c r="DS964" s="42"/>
      <c r="DT964" s="42"/>
      <c r="DU964" s="42"/>
      <c r="DV964" s="42"/>
      <c r="DW964" s="42"/>
      <c r="DX964" s="42"/>
      <c r="DY964" s="42"/>
      <c r="DZ964" s="42"/>
    </row>
    <row r="965" ht="15.75" customHeight="1"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  <c r="DR965" s="42"/>
      <c r="DS965" s="42"/>
      <c r="DT965" s="42"/>
      <c r="DU965" s="42"/>
      <c r="DV965" s="42"/>
      <c r="DW965" s="42"/>
      <c r="DX965" s="42"/>
      <c r="DY965" s="42"/>
      <c r="DZ965" s="42"/>
    </row>
    <row r="966" ht="15.75" customHeight="1"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  <c r="DR966" s="42"/>
      <c r="DS966" s="42"/>
      <c r="DT966" s="42"/>
      <c r="DU966" s="42"/>
      <c r="DV966" s="42"/>
      <c r="DW966" s="42"/>
      <c r="DX966" s="42"/>
      <c r="DY966" s="42"/>
      <c r="DZ966" s="42"/>
    </row>
    <row r="967" ht="15.75" customHeight="1"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/>
      <c r="DQ967" s="42"/>
      <c r="DR967" s="42"/>
      <c r="DS967" s="42"/>
      <c r="DT967" s="42"/>
      <c r="DU967" s="42"/>
      <c r="DV967" s="42"/>
      <c r="DW967" s="42"/>
      <c r="DX967" s="42"/>
      <c r="DY967" s="42"/>
      <c r="DZ967" s="42"/>
    </row>
    <row r="968" ht="15.75" customHeight="1"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  <c r="DR968" s="42"/>
      <c r="DS968" s="42"/>
      <c r="DT968" s="42"/>
      <c r="DU968" s="42"/>
      <c r="DV968" s="42"/>
      <c r="DW968" s="42"/>
      <c r="DX968" s="42"/>
      <c r="DY968" s="42"/>
      <c r="DZ968" s="42"/>
    </row>
    <row r="969" ht="15.75" customHeight="1"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  <c r="DR969" s="42"/>
      <c r="DS969" s="42"/>
      <c r="DT969" s="42"/>
      <c r="DU969" s="42"/>
      <c r="DV969" s="42"/>
      <c r="DW969" s="42"/>
      <c r="DX969" s="42"/>
      <c r="DY969" s="42"/>
      <c r="DZ969" s="42"/>
    </row>
    <row r="970" ht="15.75" customHeight="1"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  <c r="DR970" s="42"/>
      <c r="DS970" s="42"/>
      <c r="DT970" s="42"/>
      <c r="DU970" s="42"/>
      <c r="DV970" s="42"/>
      <c r="DW970" s="42"/>
      <c r="DX970" s="42"/>
      <c r="DY970" s="42"/>
      <c r="DZ970" s="42"/>
    </row>
    <row r="971" ht="15.75" customHeight="1"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  <c r="DR971" s="42"/>
      <c r="DS971" s="42"/>
      <c r="DT971" s="42"/>
      <c r="DU971" s="42"/>
      <c r="DV971" s="42"/>
      <c r="DW971" s="42"/>
      <c r="DX971" s="42"/>
      <c r="DY971" s="42"/>
      <c r="DZ971" s="42"/>
    </row>
    <row r="972" ht="15.75" customHeight="1"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  <c r="DR972" s="42"/>
      <c r="DS972" s="42"/>
      <c r="DT972" s="42"/>
      <c r="DU972" s="42"/>
      <c r="DV972" s="42"/>
      <c r="DW972" s="42"/>
      <c r="DX972" s="42"/>
      <c r="DY972" s="42"/>
      <c r="DZ972" s="42"/>
    </row>
    <row r="973" ht="15.75" customHeight="1"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  <c r="DR973" s="42"/>
      <c r="DS973" s="42"/>
      <c r="DT973" s="42"/>
      <c r="DU973" s="42"/>
      <c r="DV973" s="42"/>
      <c r="DW973" s="42"/>
      <c r="DX973" s="42"/>
      <c r="DY973" s="42"/>
      <c r="DZ973" s="42"/>
    </row>
    <row r="974" ht="15.75" customHeight="1"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  <c r="DR974" s="42"/>
      <c r="DS974" s="42"/>
      <c r="DT974" s="42"/>
      <c r="DU974" s="42"/>
      <c r="DV974" s="42"/>
      <c r="DW974" s="42"/>
      <c r="DX974" s="42"/>
      <c r="DY974" s="42"/>
      <c r="DZ974" s="42"/>
    </row>
    <row r="975" ht="15.75" customHeight="1"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  <c r="DR975" s="42"/>
      <c r="DS975" s="42"/>
      <c r="DT975" s="42"/>
      <c r="DU975" s="42"/>
      <c r="DV975" s="42"/>
      <c r="DW975" s="42"/>
      <c r="DX975" s="42"/>
      <c r="DY975" s="42"/>
      <c r="DZ975" s="42"/>
    </row>
    <row r="976" ht="15.75" customHeight="1"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  <c r="DR976" s="42"/>
      <c r="DS976" s="42"/>
      <c r="DT976" s="42"/>
      <c r="DU976" s="42"/>
      <c r="DV976" s="42"/>
      <c r="DW976" s="42"/>
      <c r="DX976" s="42"/>
      <c r="DY976" s="42"/>
      <c r="DZ976" s="42"/>
    </row>
    <row r="977" ht="15.75" customHeight="1"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  <c r="DR977" s="42"/>
      <c r="DS977" s="42"/>
      <c r="DT977" s="42"/>
      <c r="DU977" s="42"/>
      <c r="DV977" s="42"/>
      <c r="DW977" s="42"/>
      <c r="DX977" s="42"/>
      <c r="DY977" s="42"/>
      <c r="DZ977" s="42"/>
    </row>
    <row r="978" ht="15.75" customHeight="1"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  <c r="DR978" s="42"/>
      <c r="DS978" s="42"/>
      <c r="DT978" s="42"/>
      <c r="DU978" s="42"/>
      <c r="DV978" s="42"/>
      <c r="DW978" s="42"/>
      <c r="DX978" s="42"/>
      <c r="DY978" s="42"/>
      <c r="DZ978" s="42"/>
    </row>
    <row r="979" ht="15.75" customHeight="1"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  <c r="DR979" s="42"/>
      <c r="DS979" s="42"/>
      <c r="DT979" s="42"/>
      <c r="DU979" s="42"/>
      <c r="DV979" s="42"/>
      <c r="DW979" s="42"/>
      <c r="DX979" s="42"/>
      <c r="DY979" s="42"/>
      <c r="DZ979" s="42"/>
    </row>
    <row r="980" ht="15.75" customHeight="1"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  <c r="DR980" s="42"/>
      <c r="DS980" s="42"/>
      <c r="DT980" s="42"/>
      <c r="DU980" s="42"/>
      <c r="DV980" s="42"/>
      <c r="DW980" s="42"/>
      <c r="DX980" s="42"/>
      <c r="DY980" s="42"/>
      <c r="DZ980" s="42"/>
    </row>
    <row r="981" ht="15.75" customHeight="1"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  <c r="DR981" s="42"/>
      <c r="DS981" s="42"/>
      <c r="DT981" s="42"/>
      <c r="DU981" s="42"/>
      <c r="DV981" s="42"/>
      <c r="DW981" s="42"/>
      <c r="DX981" s="42"/>
      <c r="DY981" s="42"/>
      <c r="DZ981" s="42"/>
    </row>
    <row r="982" ht="15.75" customHeight="1"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  <c r="DR982" s="42"/>
      <c r="DS982" s="42"/>
      <c r="DT982" s="42"/>
      <c r="DU982" s="42"/>
      <c r="DV982" s="42"/>
      <c r="DW982" s="42"/>
      <c r="DX982" s="42"/>
      <c r="DY982" s="42"/>
      <c r="DZ982" s="42"/>
    </row>
    <row r="983" ht="15.75" customHeight="1"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  <c r="DR983" s="42"/>
      <c r="DS983" s="42"/>
      <c r="DT983" s="42"/>
      <c r="DU983" s="42"/>
      <c r="DV983" s="42"/>
      <c r="DW983" s="42"/>
      <c r="DX983" s="42"/>
      <c r="DY983" s="42"/>
      <c r="DZ983" s="42"/>
    </row>
    <row r="984" ht="15.75" customHeight="1"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  <c r="DR984" s="42"/>
      <c r="DS984" s="42"/>
      <c r="DT984" s="42"/>
      <c r="DU984" s="42"/>
      <c r="DV984" s="42"/>
      <c r="DW984" s="42"/>
      <c r="DX984" s="42"/>
      <c r="DY984" s="42"/>
      <c r="DZ984" s="4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12.63"/>
    <col customWidth="1" min="4" max="4" width="19.5"/>
    <col customWidth="1" min="5" max="6" width="12.63"/>
  </cols>
  <sheetData>
    <row r="1" ht="15.75" customHeight="1">
      <c r="A1" s="72" t="s">
        <v>252</v>
      </c>
      <c r="B1" s="41" t="s">
        <v>30</v>
      </c>
      <c r="C1" s="41" t="s">
        <v>253</v>
      </c>
      <c r="D1" s="41" t="s">
        <v>255</v>
      </c>
      <c r="E1" s="73" t="s">
        <v>259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4" t="s">
        <v>44</v>
      </c>
      <c r="B2" s="75"/>
      <c r="C2" s="76"/>
      <c r="D2" s="76"/>
      <c r="E2" s="76"/>
    </row>
    <row r="3">
      <c r="A3" s="74" t="s">
        <v>339</v>
      </c>
      <c r="B3" s="75"/>
      <c r="C3" s="76"/>
      <c r="D3" s="76"/>
      <c r="E3" s="76"/>
    </row>
    <row r="4">
      <c r="A4" s="74" t="s">
        <v>350</v>
      </c>
      <c r="B4" s="75"/>
      <c r="C4" s="76"/>
      <c r="D4" s="76"/>
      <c r="E4" s="76"/>
    </row>
    <row r="5">
      <c r="A5" s="74" t="s">
        <v>346</v>
      </c>
      <c r="B5" s="75"/>
      <c r="C5" s="76"/>
      <c r="D5" s="50" t="s">
        <v>538</v>
      </c>
      <c r="E5" s="76"/>
    </row>
    <row r="6">
      <c r="A6" s="74" t="s">
        <v>352</v>
      </c>
      <c r="B6" s="75"/>
      <c r="C6" s="76"/>
      <c r="D6" s="76"/>
      <c r="E6" s="76"/>
    </row>
    <row r="7" ht="14.25" customHeight="1">
      <c r="A7" s="77" t="s">
        <v>360</v>
      </c>
      <c r="B7" s="78"/>
      <c r="C7" s="79"/>
      <c r="D7" s="79"/>
      <c r="E7" s="79"/>
    </row>
    <row r="8" ht="15.75" customHeight="1">
      <c r="A8" s="71"/>
    </row>
    <row r="9" ht="15.75" customHeight="1">
      <c r="A9" s="71"/>
    </row>
    <row r="10" ht="15.75" customHeight="1">
      <c r="A10" s="71"/>
    </row>
    <row r="11" ht="15.75" customHeight="1">
      <c r="A11" s="71"/>
    </row>
    <row r="12" ht="15.75" customHeight="1">
      <c r="A12" s="71"/>
    </row>
    <row r="13" ht="15.75" customHeight="1">
      <c r="A13" s="71"/>
    </row>
    <row r="14" ht="15.75" customHeight="1">
      <c r="A14" s="71"/>
    </row>
    <row r="15" ht="15.75" customHeight="1">
      <c r="A15" s="71"/>
    </row>
    <row r="16" ht="15.75" customHeight="1">
      <c r="A16" s="71"/>
    </row>
    <row r="17" ht="15.75" customHeight="1">
      <c r="A17" s="71"/>
    </row>
    <row r="18" ht="15.75" customHeight="1">
      <c r="A18" s="71"/>
    </row>
    <row r="19" ht="15.75" customHeight="1">
      <c r="A19" s="71"/>
    </row>
    <row r="20" ht="15.75" customHeight="1">
      <c r="A20" s="71"/>
    </row>
    <row r="21" ht="15.75" customHeight="1">
      <c r="A21" s="71"/>
    </row>
    <row r="22" ht="15.75" customHeight="1">
      <c r="A22" s="71"/>
    </row>
    <row r="23" ht="15.75" customHeight="1">
      <c r="A23" s="71"/>
    </row>
    <row r="24" ht="15.75" customHeight="1">
      <c r="A24" s="71"/>
    </row>
    <row r="25" ht="15.75" customHeight="1">
      <c r="A25" s="71"/>
    </row>
    <row r="26" ht="15.75" customHeight="1">
      <c r="A26" s="71"/>
    </row>
    <row r="27" ht="15.75" customHeight="1">
      <c r="A27" s="71"/>
    </row>
    <row r="28" ht="15.75" customHeight="1">
      <c r="A28" s="71"/>
    </row>
    <row r="29" ht="15.75" customHeight="1">
      <c r="A29" s="71"/>
    </row>
    <row r="30" ht="15.75" customHeight="1">
      <c r="A30" s="71"/>
    </row>
    <row r="31" ht="15.75" customHeight="1">
      <c r="A31" s="71"/>
    </row>
    <row r="32" ht="15.75" customHeight="1">
      <c r="A32" s="71"/>
    </row>
    <row r="33" ht="15.75" customHeight="1">
      <c r="A33" s="71"/>
    </row>
    <row r="34" ht="15.75" customHeight="1">
      <c r="A34" s="71"/>
    </row>
    <row r="35" ht="15.75" customHeight="1">
      <c r="A35" s="71"/>
    </row>
    <row r="36" ht="15.75" customHeight="1">
      <c r="A36" s="71"/>
    </row>
    <row r="37" ht="15.75" customHeight="1">
      <c r="A37" s="71"/>
    </row>
    <row r="38" ht="15.75" customHeight="1">
      <c r="A38" s="71"/>
    </row>
    <row r="39" ht="15.75" customHeight="1">
      <c r="A39" s="71"/>
    </row>
    <row r="40" ht="15.75" customHeight="1">
      <c r="A40" s="71"/>
    </row>
    <row r="41" ht="15.75" customHeight="1">
      <c r="A41" s="71"/>
    </row>
    <row r="42" ht="15.75" customHeight="1">
      <c r="A42" s="71"/>
    </row>
    <row r="43" ht="15.75" customHeight="1">
      <c r="A43" s="71"/>
    </row>
    <row r="44" ht="15.75" customHeight="1">
      <c r="A44" s="71"/>
    </row>
    <row r="45" ht="15.75" customHeight="1">
      <c r="A45" s="71"/>
    </row>
    <row r="46" ht="15.75" customHeight="1">
      <c r="A46" s="71"/>
    </row>
    <row r="47" ht="15.75" customHeight="1">
      <c r="A47" s="71"/>
    </row>
    <row r="48" ht="15.75" customHeight="1">
      <c r="A48" s="71"/>
    </row>
    <row r="49" ht="15.75" customHeight="1">
      <c r="A49" s="71"/>
    </row>
    <row r="50" ht="15.75" customHeight="1">
      <c r="A50" s="71"/>
    </row>
    <row r="51" ht="15.75" customHeight="1">
      <c r="A51" s="71"/>
    </row>
    <row r="52" ht="15.75" customHeight="1">
      <c r="A52" s="71"/>
    </row>
    <row r="53" ht="15.75" customHeight="1">
      <c r="A53" s="71"/>
    </row>
    <row r="54" ht="15.75" customHeight="1">
      <c r="A54" s="71"/>
    </row>
    <row r="55" ht="15.75" customHeight="1">
      <c r="A55" s="71"/>
    </row>
    <row r="56" ht="15.75" customHeight="1">
      <c r="A56" s="71"/>
    </row>
    <row r="57" ht="15.75" customHeight="1">
      <c r="A57" s="71"/>
    </row>
    <row r="58" ht="15.75" customHeight="1">
      <c r="A58" s="71"/>
    </row>
    <row r="59" ht="15.75" customHeight="1">
      <c r="A59" s="71"/>
    </row>
    <row r="60" ht="15.75" customHeight="1">
      <c r="A60" s="71"/>
    </row>
    <row r="61" ht="15.75" customHeight="1">
      <c r="A61" s="71"/>
    </row>
    <row r="62" ht="15.75" customHeight="1">
      <c r="A62" s="71"/>
    </row>
    <row r="63" ht="15.75" customHeight="1">
      <c r="A63" s="71"/>
    </row>
    <row r="64" ht="15.75" customHeight="1">
      <c r="A64" s="71"/>
    </row>
    <row r="65" ht="15.75" customHeight="1">
      <c r="A65" s="71"/>
    </row>
    <row r="66" ht="15.75" customHeight="1">
      <c r="A66" s="71"/>
    </row>
    <row r="67" ht="15.75" customHeight="1">
      <c r="A67" s="71"/>
    </row>
    <row r="68" ht="15.75" customHeight="1">
      <c r="A68" s="71"/>
    </row>
    <row r="69" ht="15.75" customHeight="1">
      <c r="A69" s="71"/>
    </row>
    <row r="70" ht="15.75" customHeight="1">
      <c r="A70" s="71"/>
    </row>
    <row r="71" ht="15.75" customHeight="1">
      <c r="A71" s="71"/>
    </row>
    <row r="72" ht="15.75" customHeight="1">
      <c r="A72" s="71"/>
    </row>
    <row r="73" ht="15.75" customHeight="1">
      <c r="A73" s="71"/>
    </row>
    <row r="74" ht="15.75" customHeight="1">
      <c r="A74" s="71"/>
    </row>
    <row r="75" ht="15.75" customHeight="1">
      <c r="A75" s="71"/>
    </row>
    <row r="76" ht="15.75" customHeight="1">
      <c r="A76" s="71"/>
    </row>
    <row r="77" ht="15.75" customHeight="1">
      <c r="A77" s="71"/>
    </row>
    <row r="78" ht="15.75" customHeight="1">
      <c r="A78" s="71"/>
    </row>
    <row r="79" ht="15.75" customHeight="1">
      <c r="A79" s="71"/>
    </row>
    <row r="80" ht="15.75" customHeight="1">
      <c r="A80" s="71"/>
    </row>
    <row r="81" ht="15.75" customHeight="1">
      <c r="A81" s="71"/>
    </row>
    <row r="82" ht="15.75" customHeight="1">
      <c r="A82" s="71"/>
    </row>
    <row r="83" ht="15.75" customHeight="1">
      <c r="A83" s="71"/>
    </row>
    <row r="84" ht="15.75" customHeight="1">
      <c r="A84" s="71"/>
    </row>
    <row r="85" ht="15.75" customHeight="1">
      <c r="A85" s="71"/>
    </row>
    <row r="86" ht="15.75" customHeight="1">
      <c r="A86" s="71"/>
    </row>
    <row r="87" ht="15.75" customHeight="1">
      <c r="A87" s="71"/>
    </row>
    <row r="88" ht="15.75" customHeight="1">
      <c r="A88" s="71"/>
    </row>
    <row r="89" ht="15.75" customHeight="1">
      <c r="A89" s="71"/>
    </row>
    <row r="90" ht="15.75" customHeight="1">
      <c r="A90" s="71"/>
    </row>
    <row r="91" ht="15.75" customHeight="1">
      <c r="A91" s="71"/>
    </row>
    <row r="92" ht="15.75" customHeight="1">
      <c r="A92" s="71"/>
    </row>
    <row r="93" ht="15.75" customHeight="1">
      <c r="A93" s="71"/>
    </row>
    <row r="94" ht="15.75" customHeight="1">
      <c r="A94" s="71"/>
    </row>
    <row r="95" ht="15.75" customHeight="1">
      <c r="A95" s="71"/>
    </row>
    <row r="96" ht="15.75" customHeight="1">
      <c r="A96" s="71"/>
    </row>
    <row r="97" ht="15.75" customHeight="1">
      <c r="A97" s="71"/>
    </row>
    <row r="98" ht="15.75" customHeight="1">
      <c r="A98" s="71"/>
    </row>
    <row r="99" ht="15.75" customHeight="1">
      <c r="A99" s="71"/>
    </row>
    <row r="100" ht="15.75" customHeight="1">
      <c r="A100" s="71"/>
    </row>
    <row r="101" ht="15.75" customHeight="1">
      <c r="A101" s="71"/>
    </row>
    <row r="102" ht="15.75" customHeight="1">
      <c r="A102" s="71"/>
    </row>
    <row r="103" ht="15.75" customHeight="1">
      <c r="A103" s="71"/>
    </row>
    <row r="104" ht="15.75" customHeight="1">
      <c r="A104" s="71"/>
    </row>
    <row r="105" ht="15.75" customHeight="1">
      <c r="A105" s="71"/>
    </row>
    <row r="106" ht="15.75" customHeight="1">
      <c r="A106" s="71"/>
    </row>
    <row r="107" ht="15.75" customHeight="1">
      <c r="A107" s="71"/>
    </row>
    <row r="108" ht="15.75" customHeight="1">
      <c r="A108" s="71"/>
    </row>
    <row r="109" ht="15.75" customHeight="1">
      <c r="A109" s="71"/>
    </row>
    <row r="110" ht="15.75" customHeight="1">
      <c r="A110" s="71"/>
    </row>
    <row r="111" ht="15.75" customHeight="1">
      <c r="A111" s="71"/>
    </row>
    <row r="112" ht="15.75" customHeight="1">
      <c r="A112" s="71"/>
    </row>
    <row r="113" ht="15.75" customHeight="1">
      <c r="A113" s="71"/>
    </row>
    <row r="114" ht="15.75" customHeight="1">
      <c r="A114" s="71"/>
    </row>
    <row r="115" ht="15.75" customHeight="1">
      <c r="A115" s="71"/>
    </row>
    <row r="116" ht="15.75" customHeight="1">
      <c r="A116" s="71"/>
    </row>
    <row r="117" ht="15.75" customHeight="1">
      <c r="A117" s="71"/>
    </row>
    <row r="118" ht="15.75" customHeight="1">
      <c r="A118" s="71"/>
    </row>
    <row r="119" ht="15.75" customHeight="1">
      <c r="A119" s="71"/>
    </row>
    <row r="120" ht="15.75" customHeight="1">
      <c r="A120" s="71"/>
    </row>
    <row r="121" ht="15.75" customHeight="1">
      <c r="A121" s="71"/>
    </row>
    <row r="122" ht="15.75" customHeight="1">
      <c r="A122" s="71"/>
    </row>
    <row r="123" ht="15.75" customHeight="1">
      <c r="A123" s="71"/>
    </row>
    <row r="124" ht="15.75" customHeight="1">
      <c r="A124" s="71"/>
    </row>
    <row r="125" ht="15.75" customHeight="1">
      <c r="A125" s="71"/>
    </row>
    <row r="126" ht="15.75" customHeight="1">
      <c r="A126" s="71"/>
    </row>
    <row r="127" ht="15.75" customHeight="1">
      <c r="A127" s="71"/>
    </row>
    <row r="128" ht="15.75" customHeight="1">
      <c r="A128" s="71"/>
    </row>
    <row r="129" ht="15.75" customHeight="1">
      <c r="A129" s="71"/>
    </row>
    <row r="130" ht="15.75" customHeight="1">
      <c r="A130" s="71"/>
    </row>
    <row r="131" ht="15.75" customHeight="1">
      <c r="A131" s="71"/>
    </row>
    <row r="132" ht="15.75" customHeight="1">
      <c r="A132" s="71"/>
    </row>
    <row r="133" ht="15.75" customHeight="1">
      <c r="A133" s="71"/>
    </row>
    <row r="134" ht="15.75" customHeight="1">
      <c r="A134" s="71"/>
    </row>
    <row r="135" ht="15.75" customHeight="1">
      <c r="A135" s="71"/>
    </row>
    <row r="136" ht="15.75" customHeight="1">
      <c r="A136" s="71"/>
    </row>
    <row r="137" ht="15.75" customHeight="1">
      <c r="A137" s="71"/>
    </row>
    <row r="138" ht="15.75" customHeight="1">
      <c r="A138" s="71"/>
    </row>
    <row r="139" ht="15.75" customHeight="1">
      <c r="A139" s="71"/>
    </row>
    <row r="140" ht="15.75" customHeight="1">
      <c r="A140" s="71"/>
    </row>
    <row r="141" ht="15.75" customHeight="1">
      <c r="A141" s="71"/>
    </row>
    <row r="142" ht="15.75" customHeight="1">
      <c r="A142" s="71"/>
    </row>
    <row r="143" ht="15.75" customHeight="1">
      <c r="A143" s="71"/>
    </row>
    <row r="144" ht="15.75" customHeight="1">
      <c r="A144" s="71"/>
    </row>
    <row r="145" ht="15.75" customHeight="1">
      <c r="A145" s="71"/>
    </row>
    <row r="146" ht="15.75" customHeight="1">
      <c r="A146" s="71"/>
    </row>
    <row r="147" ht="15.75" customHeight="1">
      <c r="A147" s="71"/>
    </row>
    <row r="148" ht="15.75" customHeight="1">
      <c r="A148" s="71"/>
    </row>
    <row r="149" ht="15.75" customHeight="1">
      <c r="A149" s="71"/>
    </row>
    <row r="150" ht="15.75" customHeight="1">
      <c r="A150" s="71"/>
    </row>
    <row r="151" ht="15.75" customHeight="1">
      <c r="A151" s="71"/>
    </row>
    <row r="152" ht="15.75" customHeight="1">
      <c r="A152" s="71"/>
    </row>
    <row r="153" ht="15.75" customHeight="1">
      <c r="A153" s="71"/>
    </row>
    <row r="154" ht="15.75" customHeight="1">
      <c r="A154" s="71"/>
    </row>
    <row r="155" ht="15.75" customHeight="1">
      <c r="A155" s="71"/>
    </row>
    <row r="156" ht="15.75" customHeight="1">
      <c r="A156" s="71"/>
    </row>
    <row r="157" ht="15.75" customHeight="1">
      <c r="A157" s="71"/>
    </row>
    <row r="158" ht="15.75" customHeight="1">
      <c r="A158" s="71"/>
    </row>
    <row r="159" ht="15.75" customHeight="1">
      <c r="A159" s="71"/>
    </row>
    <row r="160" ht="15.75" customHeight="1">
      <c r="A160" s="71"/>
    </row>
    <row r="161" ht="15.75" customHeight="1">
      <c r="A161" s="71"/>
    </row>
    <row r="162" ht="15.75" customHeight="1">
      <c r="A162" s="71"/>
    </row>
    <row r="163" ht="15.75" customHeight="1">
      <c r="A163" s="71"/>
    </row>
    <row r="164" ht="15.75" customHeight="1">
      <c r="A164" s="71"/>
    </row>
    <row r="165" ht="15.75" customHeight="1">
      <c r="A165" s="71"/>
    </row>
    <row r="166" ht="15.75" customHeight="1">
      <c r="A166" s="71"/>
    </row>
    <row r="167" ht="15.75" customHeight="1">
      <c r="A167" s="71"/>
    </row>
    <row r="168" ht="15.75" customHeight="1">
      <c r="A168" s="71"/>
    </row>
    <row r="169" ht="15.75" customHeight="1">
      <c r="A169" s="71"/>
    </row>
    <row r="170" ht="15.75" customHeight="1">
      <c r="A170" s="71"/>
    </row>
    <row r="171" ht="15.75" customHeight="1">
      <c r="A171" s="71"/>
    </row>
    <row r="172" ht="15.75" customHeight="1">
      <c r="A172" s="71"/>
    </row>
    <row r="173" ht="15.75" customHeight="1">
      <c r="A173" s="71"/>
    </row>
    <row r="174" ht="15.75" customHeight="1">
      <c r="A174" s="71"/>
    </row>
    <row r="175" ht="15.75" customHeight="1">
      <c r="A175" s="71"/>
    </row>
    <row r="176" ht="15.75" customHeight="1">
      <c r="A176" s="71"/>
    </row>
    <row r="177" ht="15.75" customHeight="1">
      <c r="A177" s="71"/>
    </row>
    <row r="178" ht="15.75" customHeight="1">
      <c r="A178" s="71"/>
    </row>
    <row r="179" ht="15.75" customHeight="1">
      <c r="A179" s="71"/>
    </row>
    <row r="180" ht="15.75" customHeight="1">
      <c r="A180" s="71"/>
    </row>
    <row r="181" ht="15.75" customHeight="1">
      <c r="A181" s="71"/>
    </row>
    <row r="182" ht="15.75" customHeight="1">
      <c r="A182" s="71"/>
    </row>
    <row r="183" ht="15.75" customHeight="1">
      <c r="A183" s="71"/>
    </row>
    <row r="184" ht="15.75" customHeight="1">
      <c r="A184" s="71"/>
    </row>
    <row r="185" ht="15.75" customHeight="1">
      <c r="A185" s="71"/>
    </row>
    <row r="186" ht="15.75" customHeight="1">
      <c r="A186" s="71"/>
    </row>
    <row r="187" ht="15.75" customHeight="1">
      <c r="A187" s="71"/>
    </row>
    <row r="188" ht="15.75" customHeight="1">
      <c r="A188" s="71"/>
    </row>
    <row r="189" ht="15.75" customHeight="1">
      <c r="A189" s="71"/>
    </row>
    <row r="190" ht="15.75" customHeight="1">
      <c r="A190" s="71"/>
    </row>
    <row r="191" ht="15.75" customHeight="1">
      <c r="A191" s="71"/>
    </row>
    <row r="192" ht="15.75" customHeight="1">
      <c r="A192" s="71"/>
    </row>
    <row r="193" ht="15.75" customHeight="1">
      <c r="A193" s="71"/>
    </row>
    <row r="194" ht="15.75" customHeight="1">
      <c r="A194" s="71"/>
    </row>
    <row r="195" ht="15.75" customHeight="1">
      <c r="A195" s="71"/>
    </row>
    <row r="196" ht="15.75" customHeight="1">
      <c r="A196" s="71"/>
    </row>
    <row r="197" ht="15.75" customHeight="1">
      <c r="A197" s="71"/>
    </row>
    <row r="198" ht="15.75" customHeight="1">
      <c r="A198" s="71"/>
    </row>
    <row r="199" ht="15.75" customHeight="1">
      <c r="A199" s="71"/>
    </row>
    <row r="200" ht="15.75" customHeight="1">
      <c r="A200" s="71"/>
    </row>
    <row r="201" ht="15.75" customHeight="1">
      <c r="A201" s="71"/>
    </row>
    <row r="202" ht="15.75" customHeight="1">
      <c r="A202" s="71"/>
    </row>
    <row r="203" ht="15.75" customHeight="1">
      <c r="A203" s="71"/>
    </row>
    <row r="204" ht="15.75" customHeight="1">
      <c r="A204" s="71"/>
    </row>
    <row r="205" ht="15.75" customHeight="1">
      <c r="A205" s="71"/>
    </row>
    <row r="206" ht="15.75" customHeight="1">
      <c r="A206" s="71"/>
    </row>
    <row r="207" ht="15.75" customHeight="1">
      <c r="A207" s="71"/>
    </row>
    <row r="208" ht="15.75" customHeight="1">
      <c r="A208" s="71"/>
    </row>
    <row r="209" ht="15.75" customHeight="1">
      <c r="A209" s="71"/>
    </row>
    <row r="210" ht="15.75" customHeight="1">
      <c r="A210" s="71"/>
    </row>
    <row r="211" ht="15.75" customHeight="1">
      <c r="A211" s="71"/>
    </row>
    <row r="212" ht="15.75" customHeight="1">
      <c r="A212" s="71"/>
    </row>
    <row r="213" ht="15.75" customHeight="1">
      <c r="A213" s="71"/>
    </row>
    <row r="214" ht="15.75" customHeight="1">
      <c r="A214" s="71"/>
    </row>
    <row r="215" ht="15.75" customHeight="1">
      <c r="A215" s="71"/>
    </row>
    <row r="216" ht="15.75" customHeight="1">
      <c r="A216" s="71"/>
    </row>
    <row r="217" ht="15.75" customHeight="1">
      <c r="A217" s="71"/>
    </row>
    <row r="218" ht="15.75" customHeight="1">
      <c r="A218" s="71"/>
    </row>
    <row r="219" ht="15.75" customHeight="1">
      <c r="A219" s="71"/>
    </row>
    <row r="220" ht="15.75" customHeight="1">
      <c r="A220" s="71"/>
    </row>
    <row r="221" ht="15.75" customHeight="1">
      <c r="A221" s="7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7.38"/>
    <col customWidth="1" min="4" max="6" width="12.63"/>
    <col customWidth="1" min="9" max="9" width="13.5"/>
    <col customWidth="1" min="12" max="13" width="20.13"/>
    <col customWidth="1" min="14" max="14" width="13.75"/>
    <col customWidth="1" min="15" max="15" width="10.88"/>
    <col customWidth="1" min="16" max="16" width="11.0"/>
    <col customWidth="1" min="17" max="17" width="11.63"/>
    <col customWidth="1" min="18" max="18" width="11.13"/>
    <col customWidth="1" min="19" max="19" width="20.25"/>
    <col customWidth="1" min="21" max="21" width="28.13"/>
    <col customWidth="1" min="22" max="22" width="17.13"/>
  </cols>
  <sheetData>
    <row r="1" ht="15.75" customHeight="1">
      <c r="A1" s="72" t="s">
        <v>262</v>
      </c>
      <c r="B1" s="41" t="s">
        <v>263</v>
      </c>
      <c r="C1" s="73" t="s">
        <v>30</v>
      </c>
      <c r="D1" s="73" t="s">
        <v>34</v>
      </c>
      <c r="E1" s="73" t="s">
        <v>266</v>
      </c>
      <c r="F1" s="73" t="s">
        <v>37</v>
      </c>
      <c r="G1" s="73" t="s">
        <v>47</v>
      </c>
      <c r="H1" s="73" t="s">
        <v>69</v>
      </c>
      <c r="I1" s="73" t="s">
        <v>271</v>
      </c>
      <c r="J1" s="73" t="s">
        <v>255</v>
      </c>
      <c r="K1" s="73" t="s">
        <v>72</v>
      </c>
      <c r="L1" s="73" t="s">
        <v>143</v>
      </c>
      <c r="M1" s="73" t="s">
        <v>276</v>
      </c>
      <c r="N1" s="73" t="s">
        <v>107</v>
      </c>
      <c r="O1" s="73" t="s">
        <v>279</v>
      </c>
      <c r="P1" s="73" t="s">
        <v>281</v>
      </c>
      <c r="Q1" s="73" t="s">
        <v>284</v>
      </c>
      <c r="R1" s="73" t="s">
        <v>286</v>
      </c>
      <c r="S1" s="73" t="s">
        <v>113</v>
      </c>
      <c r="T1" s="73" t="s">
        <v>115</v>
      </c>
      <c r="U1" s="73" t="s">
        <v>61</v>
      </c>
      <c r="V1" s="73" t="s">
        <v>172</v>
      </c>
      <c r="W1" s="73" t="s">
        <v>205</v>
      </c>
      <c r="X1" s="73" t="s">
        <v>207</v>
      </c>
      <c r="Y1" s="73" t="s">
        <v>209</v>
      </c>
      <c r="Z1" s="73" t="s">
        <v>211</v>
      </c>
      <c r="AA1" s="73" t="s">
        <v>213</v>
      </c>
      <c r="AB1" s="73" t="s">
        <v>180</v>
      </c>
      <c r="AC1" s="73" t="s">
        <v>100</v>
      </c>
      <c r="AD1" s="73" t="s">
        <v>247</v>
      </c>
      <c r="AE1" s="73" t="s">
        <v>249</v>
      </c>
    </row>
    <row r="2">
      <c r="A2" s="74" t="s">
        <v>44</v>
      </c>
      <c r="B2" s="75"/>
      <c r="C2" s="76"/>
      <c r="D2" s="50"/>
      <c r="E2" s="76"/>
      <c r="F2" s="50" t="s">
        <v>40</v>
      </c>
      <c r="G2" s="76"/>
      <c r="H2" s="76"/>
      <c r="I2" s="76"/>
      <c r="J2" s="76"/>
      <c r="K2" s="76"/>
      <c r="L2" s="50" t="s">
        <v>40</v>
      </c>
      <c r="M2" s="76"/>
      <c r="N2" s="76"/>
      <c r="O2" s="76"/>
      <c r="P2" s="76"/>
      <c r="Q2" s="76"/>
      <c r="R2" s="76"/>
      <c r="S2" s="50" t="s">
        <v>332</v>
      </c>
      <c r="T2" s="76"/>
      <c r="U2" s="50" t="s">
        <v>331</v>
      </c>
      <c r="V2" s="76"/>
      <c r="W2" s="76"/>
      <c r="X2" s="76"/>
      <c r="Y2" s="76"/>
      <c r="Z2" s="76"/>
      <c r="AA2" s="76"/>
      <c r="AB2" s="76"/>
      <c r="AC2" s="76"/>
      <c r="AD2" s="76"/>
      <c r="AE2" s="76"/>
    </row>
    <row r="3">
      <c r="A3" s="74" t="s">
        <v>339</v>
      </c>
      <c r="B3" s="75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50" t="s">
        <v>345</v>
      </c>
      <c r="AE3" s="51" t="s">
        <v>539</v>
      </c>
    </row>
    <row r="4">
      <c r="A4" s="74" t="s">
        <v>350</v>
      </c>
      <c r="B4" s="74" t="s">
        <v>540</v>
      </c>
      <c r="C4" s="76"/>
      <c r="D4" s="76"/>
      <c r="E4" s="76"/>
      <c r="F4" s="76"/>
      <c r="G4" s="76"/>
      <c r="H4" s="76"/>
      <c r="I4" s="76"/>
      <c r="J4" s="76"/>
      <c r="K4" s="76"/>
      <c r="L4" s="50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</row>
    <row r="5">
      <c r="A5" s="74" t="s">
        <v>352</v>
      </c>
      <c r="B5" s="75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50" t="s">
        <v>353</v>
      </c>
      <c r="T5" s="76"/>
      <c r="U5" s="50" t="s">
        <v>353</v>
      </c>
      <c r="V5" s="76"/>
      <c r="W5" s="76"/>
      <c r="X5" s="76"/>
      <c r="Y5" s="76"/>
      <c r="Z5" s="76"/>
      <c r="AA5" s="76"/>
      <c r="AB5" s="76"/>
      <c r="AC5" s="76"/>
      <c r="AD5" s="76"/>
      <c r="AE5" s="76"/>
    </row>
    <row r="6" ht="14.25" customHeight="1">
      <c r="A6" s="77" t="s">
        <v>360</v>
      </c>
      <c r="B6" s="78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</row>
    <row r="7" ht="15.75" customHeight="1">
      <c r="A7" s="56" t="s">
        <v>361</v>
      </c>
      <c r="B7" s="80" t="s">
        <v>367</v>
      </c>
      <c r="C7" s="57" t="s">
        <v>361</v>
      </c>
      <c r="D7" s="12" t="s">
        <v>365</v>
      </c>
      <c r="E7" s="12" t="s">
        <v>365</v>
      </c>
      <c r="F7" s="12" t="s">
        <v>365</v>
      </c>
      <c r="G7" s="12" t="s">
        <v>365</v>
      </c>
      <c r="H7" s="12" t="s">
        <v>365</v>
      </c>
      <c r="I7" s="81" t="s">
        <v>373</v>
      </c>
      <c r="J7" s="12" t="s">
        <v>541</v>
      </c>
      <c r="K7" s="12" t="s">
        <v>365</v>
      </c>
      <c r="L7" s="12" t="s">
        <v>542</v>
      </c>
      <c r="M7" s="12" t="s">
        <v>542</v>
      </c>
      <c r="N7" s="12" t="s">
        <v>365</v>
      </c>
      <c r="O7" s="12" t="s">
        <v>365</v>
      </c>
      <c r="P7" s="12" t="s">
        <v>365</v>
      </c>
      <c r="Q7" s="12" t="s">
        <v>365</v>
      </c>
      <c r="R7" s="12" t="s">
        <v>365</v>
      </c>
      <c r="S7" s="57" t="s">
        <v>384</v>
      </c>
      <c r="T7" s="12" t="s">
        <v>365</v>
      </c>
      <c r="U7" s="12" t="s">
        <v>369</v>
      </c>
      <c r="V7" s="12" t="s">
        <v>381</v>
      </c>
      <c r="W7" s="60" t="s">
        <v>543</v>
      </c>
      <c r="X7" s="12" t="s">
        <v>544</v>
      </c>
      <c r="Y7" s="12" t="s">
        <v>365</v>
      </c>
      <c r="Z7" s="12" t="s">
        <v>365</v>
      </c>
      <c r="AA7" s="12" t="s">
        <v>365</v>
      </c>
      <c r="AB7" s="12">
        <v>1100.0</v>
      </c>
      <c r="AC7" s="12" t="s">
        <v>375</v>
      </c>
      <c r="AD7" s="12" t="s">
        <v>545</v>
      </c>
      <c r="AE7" s="60" t="s">
        <v>516</v>
      </c>
    </row>
    <row r="8" ht="15.75" customHeight="1">
      <c r="A8" s="56" t="s">
        <v>361</v>
      </c>
      <c r="B8" s="80" t="s">
        <v>367</v>
      </c>
      <c r="C8" s="57" t="s">
        <v>361</v>
      </c>
      <c r="D8" s="57">
        <v>1005.0</v>
      </c>
      <c r="E8" s="12" t="s">
        <v>365</v>
      </c>
      <c r="F8" s="12" t="s">
        <v>365</v>
      </c>
      <c r="G8" s="12" t="s">
        <v>365</v>
      </c>
      <c r="H8" s="12" t="s">
        <v>365</v>
      </c>
      <c r="I8" s="81" t="s">
        <v>373</v>
      </c>
      <c r="J8" s="12" t="s">
        <v>372</v>
      </c>
      <c r="K8" s="12" t="s">
        <v>365</v>
      </c>
      <c r="L8" s="12" t="s">
        <v>542</v>
      </c>
      <c r="M8" s="12" t="s">
        <v>542</v>
      </c>
      <c r="N8" s="12" t="s">
        <v>365</v>
      </c>
      <c r="O8" s="12" t="s">
        <v>365</v>
      </c>
      <c r="P8" s="12" t="s">
        <v>365</v>
      </c>
      <c r="Q8" s="12" t="s">
        <v>365</v>
      </c>
      <c r="R8" s="12" t="s">
        <v>365</v>
      </c>
      <c r="S8" s="57" t="s">
        <v>384</v>
      </c>
      <c r="T8" s="12" t="s">
        <v>365</v>
      </c>
      <c r="U8" s="12" t="s">
        <v>369</v>
      </c>
      <c r="V8" s="12" t="s">
        <v>381</v>
      </c>
      <c r="W8" s="60" t="s">
        <v>543</v>
      </c>
      <c r="X8" s="12" t="s">
        <v>544</v>
      </c>
      <c r="Y8" s="12" t="s">
        <v>365</v>
      </c>
      <c r="Z8" s="12" t="s">
        <v>365</v>
      </c>
      <c r="AA8" s="12" t="s">
        <v>365</v>
      </c>
      <c r="AB8" s="12">
        <v>1100.0</v>
      </c>
      <c r="AC8" s="12" t="s">
        <v>375</v>
      </c>
      <c r="AD8" s="12" t="s">
        <v>545</v>
      </c>
      <c r="AE8" s="60" t="s">
        <v>516</v>
      </c>
    </row>
    <row r="9" ht="15.75" customHeight="1">
      <c r="A9" s="56" t="s">
        <v>392</v>
      </c>
      <c r="B9" s="80" t="s">
        <v>367</v>
      </c>
      <c r="C9" s="57" t="s">
        <v>392</v>
      </c>
      <c r="D9" s="12" t="s">
        <v>365</v>
      </c>
      <c r="E9" s="12" t="s">
        <v>365</v>
      </c>
      <c r="F9" s="12" t="s">
        <v>365</v>
      </c>
      <c r="G9" s="12" t="s">
        <v>365</v>
      </c>
      <c r="H9" s="12" t="s">
        <v>365</v>
      </c>
      <c r="I9" s="81" t="s">
        <v>373</v>
      </c>
      <c r="J9" s="12" t="s">
        <v>541</v>
      </c>
      <c r="K9" s="12" t="s">
        <v>365</v>
      </c>
      <c r="L9" s="12" t="s">
        <v>546</v>
      </c>
      <c r="M9" s="12" t="s">
        <v>546</v>
      </c>
      <c r="N9" s="12" t="s">
        <v>365</v>
      </c>
      <c r="O9" s="12" t="s">
        <v>365</v>
      </c>
      <c r="P9" s="12" t="s">
        <v>365</v>
      </c>
      <c r="Q9" s="12" t="s">
        <v>365</v>
      </c>
      <c r="R9" s="12" t="s">
        <v>365</v>
      </c>
      <c r="S9" s="57" t="s">
        <v>406</v>
      </c>
      <c r="T9" s="12" t="s">
        <v>365</v>
      </c>
      <c r="U9" s="12" t="s">
        <v>395</v>
      </c>
      <c r="V9" s="12" t="s">
        <v>403</v>
      </c>
      <c r="W9" s="60" t="s">
        <v>547</v>
      </c>
      <c r="X9" s="12" t="s">
        <v>548</v>
      </c>
      <c r="Y9" s="12" t="s">
        <v>365</v>
      </c>
      <c r="Z9" s="12" t="s">
        <v>365</v>
      </c>
      <c r="AA9" s="12" t="s">
        <v>365</v>
      </c>
      <c r="AB9" s="12">
        <v>1110.0</v>
      </c>
      <c r="AC9" s="12" t="s">
        <v>375</v>
      </c>
      <c r="AD9" s="12" t="s">
        <v>549</v>
      </c>
      <c r="AE9" s="60" t="s">
        <v>550</v>
      </c>
    </row>
    <row r="10" ht="15.75" customHeight="1">
      <c r="A10" s="56" t="s">
        <v>392</v>
      </c>
      <c r="B10" s="80" t="s">
        <v>367</v>
      </c>
      <c r="C10" s="57" t="s">
        <v>392</v>
      </c>
      <c r="D10" s="12" t="s">
        <v>365</v>
      </c>
      <c r="E10" s="12" t="s">
        <v>365</v>
      </c>
      <c r="F10" s="12" t="s">
        <v>363</v>
      </c>
      <c r="G10" s="12" t="s">
        <v>375</v>
      </c>
      <c r="H10" s="12" t="s">
        <v>551</v>
      </c>
      <c r="I10" s="81" t="s">
        <v>373</v>
      </c>
      <c r="J10" s="12" t="s">
        <v>552</v>
      </c>
      <c r="K10" s="12" t="s">
        <v>365</v>
      </c>
      <c r="L10" s="12" t="s">
        <v>546</v>
      </c>
      <c r="M10" s="12" t="s">
        <v>546</v>
      </c>
      <c r="N10" s="12" t="s">
        <v>365</v>
      </c>
      <c r="O10" s="12" t="s">
        <v>365</v>
      </c>
      <c r="P10" s="12" t="s">
        <v>365</v>
      </c>
      <c r="Q10" s="12" t="s">
        <v>365</v>
      </c>
      <c r="R10" s="12" t="s">
        <v>365</v>
      </c>
      <c r="S10" s="57" t="s">
        <v>406</v>
      </c>
      <c r="T10" s="12" t="s">
        <v>365</v>
      </c>
      <c r="U10" s="12" t="s">
        <v>395</v>
      </c>
      <c r="V10" s="12" t="s">
        <v>403</v>
      </c>
      <c r="W10" s="60" t="s">
        <v>547</v>
      </c>
      <c r="X10" s="12" t="s">
        <v>548</v>
      </c>
      <c r="Y10" s="12" t="s">
        <v>365</v>
      </c>
      <c r="Z10" s="12" t="s">
        <v>365</v>
      </c>
      <c r="AA10" s="12" t="s">
        <v>365</v>
      </c>
      <c r="AB10" s="12">
        <v>1110.0</v>
      </c>
      <c r="AC10" s="12" t="s">
        <v>375</v>
      </c>
      <c r="AD10" s="12" t="s">
        <v>549</v>
      </c>
      <c r="AE10" s="60" t="s">
        <v>550</v>
      </c>
    </row>
    <row r="11" ht="15.75" customHeight="1">
      <c r="A11" s="56" t="s">
        <v>413</v>
      </c>
      <c r="B11" s="80" t="s">
        <v>367</v>
      </c>
      <c r="C11" s="57" t="s">
        <v>413</v>
      </c>
      <c r="D11" s="12" t="s">
        <v>365</v>
      </c>
      <c r="E11" s="12" t="s">
        <v>365</v>
      </c>
      <c r="F11" s="12" t="s">
        <v>365</v>
      </c>
      <c r="G11" s="12" t="s">
        <v>365</v>
      </c>
      <c r="H11" s="12" t="s">
        <v>365</v>
      </c>
      <c r="I11" s="81" t="s">
        <v>373</v>
      </c>
      <c r="J11" s="12" t="s">
        <v>541</v>
      </c>
      <c r="K11" s="12" t="s">
        <v>365</v>
      </c>
      <c r="L11" s="12" t="s">
        <v>553</v>
      </c>
      <c r="M11" s="12" t="s">
        <v>553</v>
      </c>
      <c r="N11" s="12" t="s">
        <v>365</v>
      </c>
      <c r="O11" s="12" t="s">
        <v>365</v>
      </c>
      <c r="P11" s="12" t="s">
        <v>365</v>
      </c>
      <c r="Q11" s="12" t="s">
        <v>365</v>
      </c>
      <c r="R11" s="12" t="s">
        <v>365</v>
      </c>
      <c r="S11" s="57" t="s">
        <v>419</v>
      </c>
      <c r="T11" s="12" t="s">
        <v>365</v>
      </c>
      <c r="U11" s="12" t="s">
        <v>416</v>
      </c>
      <c r="V11" s="12" t="s">
        <v>425</v>
      </c>
      <c r="W11" s="60" t="s">
        <v>554</v>
      </c>
      <c r="X11" s="12" t="s">
        <v>555</v>
      </c>
      <c r="Y11" s="12" t="s">
        <v>365</v>
      </c>
      <c r="Z11" s="12" t="s">
        <v>365</v>
      </c>
      <c r="AA11" s="12" t="s">
        <v>365</v>
      </c>
      <c r="AB11" s="12">
        <v>1120.0</v>
      </c>
      <c r="AC11" s="12" t="s">
        <v>375</v>
      </c>
      <c r="AD11" s="12" t="s">
        <v>556</v>
      </c>
      <c r="AE11" s="60" t="s">
        <v>557</v>
      </c>
    </row>
    <row r="12" ht="15.75" customHeight="1">
      <c r="A12" s="56" t="s">
        <v>413</v>
      </c>
      <c r="B12" s="80" t="s">
        <v>367</v>
      </c>
      <c r="C12" s="57" t="s">
        <v>413</v>
      </c>
      <c r="D12" s="12" t="s">
        <v>365</v>
      </c>
      <c r="E12" s="12" t="s">
        <v>365</v>
      </c>
      <c r="F12" s="12" t="s">
        <v>365</v>
      </c>
      <c r="G12" s="12" t="s">
        <v>365</v>
      </c>
      <c r="H12" s="12" t="s">
        <v>558</v>
      </c>
      <c r="I12" s="81" t="s">
        <v>373</v>
      </c>
      <c r="J12" s="12" t="s">
        <v>552</v>
      </c>
      <c r="K12" s="12" t="s">
        <v>365</v>
      </c>
      <c r="L12" s="12" t="s">
        <v>553</v>
      </c>
      <c r="M12" s="12" t="s">
        <v>553</v>
      </c>
      <c r="N12" s="12" t="s">
        <v>365</v>
      </c>
      <c r="O12" s="12" t="s">
        <v>365</v>
      </c>
      <c r="P12" s="12" t="s">
        <v>365</v>
      </c>
      <c r="Q12" s="12" t="s">
        <v>365</v>
      </c>
      <c r="R12" s="12" t="s">
        <v>365</v>
      </c>
      <c r="S12" s="57" t="s">
        <v>419</v>
      </c>
      <c r="T12" s="12" t="s">
        <v>365</v>
      </c>
      <c r="U12" s="12" t="s">
        <v>416</v>
      </c>
      <c r="V12" s="12" t="s">
        <v>425</v>
      </c>
      <c r="W12" s="60" t="s">
        <v>554</v>
      </c>
      <c r="X12" s="12" t="s">
        <v>555</v>
      </c>
      <c r="Y12" s="12" t="s">
        <v>365</v>
      </c>
      <c r="Z12" s="12" t="s">
        <v>365</v>
      </c>
      <c r="AA12" s="12" t="s">
        <v>365</v>
      </c>
      <c r="AB12" s="12">
        <v>1120.0</v>
      </c>
      <c r="AC12" s="12" t="s">
        <v>375</v>
      </c>
      <c r="AD12" s="12" t="s">
        <v>556</v>
      </c>
      <c r="AE12" s="60" t="s">
        <v>557</v>
      </c>
    </row>
    <row r="13" ht="15.75" customHeight="1">
      <c r="A13" s="56" t="s">
        <v>433</v>
      </c>
      <c r="B13" s="80" t="s">
        <v>367</v>
      </c>
      <c r="C13" s="57" t="s">
        <v>433</v>
      </c>
      <c r="D13" s="12" t="s">
        <v>365</v>
      </c>
      <c r="E13" s="12" t="s">
        <v>365</v>
      </c>
      <c r="F13" s="12" t="s">
        <v>365</v>
      </c>
      <c r="G13" s="12" t="s">
        <v>365</v>
      </c>
      <c r="H13" s="12" t="s">
        <v>365</v>
      </c>
      <c r="I13" s="81" t="s">
        <v>373</v>
      </c>
      <c r="J13" s="12" t="s">
        <v>541</v>
      </c>
      <c r="K13" s="12" t="s">
        <v>365</v>
      </c>
      <c r="L13" s="12" t="s">
        <v>559</v>
      </c>
      <c r="M13" s="12" t="s">
        <v>559</v>
      </c>
      <c r="N13" s="12" t="s">
        <v>365</v>
      </c>
      <c r="O13" s="12" t="s">
        <v>365</v>
      </c>
      <c r="P13" s="12" t="s">
        <v>365</v>
      </c>
      <c r="Q13" s="12" t="s">
        <v>365</v>
      </c>
      <c r="R13" s="12" t="s">
        <v>365</v>
      </c>
      <c r="S13" s="57" t="s">
        <v>444</v>
      </c>
      <c r="T13" s="12" t="s">
        <v>365</v>
      </c>
      <c r="U13" s="12" t="s">
        <v>436</v>
      </c>
      <c r="V13" s="12" t="s">
        <v>442</v>
      </c>
      <c r="W13" s="60" t="s">
        <v>543</v>
      </c>
      <c r="X13" s="12" t="s">
        <v>544</v>
      </c>
      <c r="Y13" s="12" t="s">
        <v>365</v>
      </c>
      <c r="Z13" s="12" t="s">
        <v>365</v>
      </c>
      <c r="AA13" s="12" t="s">
        <v>365</v>
      </c>
      <c r="AB13" s="12">
        <v>1130.0</v>
      </c>
      <c r="AC13" s="12" t="s">
        <v>375</v>
      </c>
      <c r="AD13" s="12" t="s">
        <v>545</v>
      </c>
      <c r="AE13" s="60" t="s">
        <v>516</v>
      </c>
    </row>
    <row r="14" ht="15.75" customHeight="1">
      <c r="A14" s="56" t="s">
        <v>433</v>
      </c>
      <c r="B14" s="80" t="s">
        <v>367</v>
      </c>
      <c r="C14" s="57" t="s">
        <v>433</v>
      </c>
      <c r="D14" s="12" t="s">
        <v>365</v>
      </c>
      <c r="E14" s="12" t="s">
        <v>365</v>
      </c>
      <c r="F14" s="12" t="s">
        <v>363</v>
      </c>
      <c r="G14" s="12" t="s">
        <v>365</v>
      </c>
      <c r="H14" s="12" t="s">
        <v>560</v>
      </c>
      <c r="I14" s="81" t="s">
        <v>373</v>
      </c>
      <c r="J14" s="12" t="s">
        <v>552</v>
      </c>
      <c r="K14" s="12" t="s">
        <v>365</v>
      </c>
      <c r="L14" s="12" t="s">
        <v>559</v>
      </c>
      <c r="M14" s="12" t="s">
        <v>559</v>
      </c>
      <c r="N14" s="12" t="s">
        <v>365</v>
      </c>
      <c r="O14" s="12" t="s">
        <v>365</v>
      </c>
      <c r="P14" s="12" t="s">
        <v>365</v>
      </c>
      <c r="Q14" s="12" t="s">
        <v>365</v>
      </c>
      <c r="R14" s="12" t="s">
        <v>365</v>
      </c>
      <c r="S14" s="57" t="s">
        <v>444</v>
      </c>
      <c r="T14" s="12" t="s">
        <v>503</v>
      </c>
      <c r="U14" s="12" t="s">
        <v>436</v>
      </c>
      <c r="V14" s="12" t="s">
        <v>442</v>
      </c>
      <c r="W14" s="60" t="s">
        <v>543</v>
      </c>
      <c r="X14" s="12" t="s">
        <v>544</v>
      </c>
      <c r="Y14" s="12" t="s">
        <v>365</v>
      </c>
      <c r="Z14" s="12" t="s">
        <v>365</v>
      </c>
      <c r="AA14" s="12" t="s">
        <v>365</v>
      </c>
      <c r="AB14" s="12">
        <v>1130.0</v>
      </c>
      <c r="AC14" s="12" t="s">
        <v>375</v>
      </c>
      <c r="AD14" s="12" t="s">
        <v>545</v>
      </c>
      <c r="AE14" s="60" t="s">
        <v>516</v>
      </c>
    </row>
    <row r="15" ht="15.75" customHeight="1">
      <c r="A15" s="56" t="s">
        <v>449</v>
      </c>
      <c r="B15" s="80" t="s">
        <v>367</v>
      </c>
      <c r="C15" s="57" t="s">
        <v>449</v>
      </c>
      <c r="D15" s="12" t="s">
        <v>365</v>
      </c>
      <c r="E15" s="12" t="s">
        <v>365</v>
      </c>
      <c r="F15" s="12" t="s">
        <v>365</v>
      </c>
      <c r="G15" s="12" t="s">
        <v>365</v>
      </c>
      <c r="H15" s="12" t="s">
        <v>365</v>
      </c>
      <c r="I15" s="81" t="s">
        <v>373</v>
      </c>
      <c r="J15" s="12" t="s">
        <v>541</v>
      </c>
      <c r="K15" s="12" t="s">
        <v>365</v>
      </c>
      <c r="L15" s="12" t="s">
        <v>561</v>
      </c>
      <c r="M15" s="12" t="s">
        <v>561</v>
      </c>
      <c r="N15" s="12" t="s">
        <v>365</v>
      </c>
      <c r="O15" s="12" t="s">
        <v>365</v>
      </c>
      <c r="P15" s="12" t="s">
        <v>365</v>
      </c>
      <c r="Q15" s="12" t="s">
        <v>365</v>
      </c>
      <c r="R15" s="12" t="s">
        <v>365</v>
      </c>
      <c r="S15" s="57" t="s">
        <v>460</v>
      </c>
      <c r="T15" s="12" t="s">
        <v>365</v>
      </c>
      <c r="U15" s="12" t="s">
        <v>452</v>
      </c>
      <c r="V15" s="12" t="s">
        <v>458</v>
      </c>
      <c r="W15" s="60" t="s">
        <v>547</v>
      </c>
      <c r="X15" s="12" t="s">
        <v>548</v>
      </c>
      <c r="Y15" s="12" t="s">
        <v>365</v>
      </c>
      <c r="Z15" s="12" t="s">
        <v>365</v>
      </c>
      <c r="AA15" s="12" t="s">
        <v>365</v>
      </c>
      <c r="AB15" s="12">
        <v>1140.0</v>
      </c>
      <c r="AC15" s="12" t="s">
        <v>375</v>
      </c>
      <c r="AD15" s="12" t="s">
        <v>556</v>
      </c>
      <c r="AE15" s="60" t="s">
        <v>557</v>
      </c>
    </row>
    <row r="16" ht="15.75" customHeight="1">
      <c r="A16" s="56" t="s">
        <v>449</v>
      </c>
      <c r="B16" s="80" t="s">
        <v>367</v>
      </c>
      <c r="C16" s="57" t="s">
        <v>449</v>
      </c>
      <c r="D16" s="12" t="s">
        <v>365</v>
      </c>
      <c r="E16" s="12" t="s">
        <v>365</v>
      </c>
      <c r="F16" s="12" t="s">
        <v>365</v>
      </c>
      <c r="G16" s="12" t="s">
        <v>365</v>
      </c>
      <c r="H16" s="12" t="s">
        <v>560</v>
      </c>
      <c r="I16" s="81" t="s">
        <v>373</v>
      </c>
      <c r="J16" s="12" t="s">
        <v>552</v>
      </c>
      <c r="K16" s="12" t="s">
        <v>365</v>
      </c>
      <c r="L16" s="12" t="s">
        <v>561</v>
      </c>
      <c r="M16" s="12" t="s">
        <v>561</v>
      </c>
      <c r="N16" s="12" t="s">
        <v>365</v>
      </c>
      <c r="O16" s="12" t="s">
        <v>365</v>
      </c>
      <c r="P16" s="12" t="s">
        <v>365</v>
      </c>
      <c r="Q16" s="12" t="s">
        <v>365</v>
      </c>
      <c r="R16" s="12" t="s">
        <v>365</v>
      </c>
      <c r="S16" s="57" t="s">
        <v>460</v>
      </c>
      <c r="T16" s="12" t="s">
        <v>503</v>
      </c>
      <c r="U16" s="12" t="s">
        <v>452</v>
      </c>
      <c r="V16" s="12" t="s">
        <v>458</v>
      </c>
      <c r="W16" s="60" t="s">
        <v>547</v>
      </c>
      <c r="X16" s="12" t="s">
        <v>548</v>
      </c>
      <c r="Y16" s="12" t="s">
        <v>365</v>
      </c>
      <c r="Z16" s="12" t="s">
        <v>365</v>
      </c>
      <c r="AA16" s="12" t="s">
        <v>365</v>
      </c>
      <c r="AB16" s="12">
        <v>1140.0</v>
      </c>
      <c r="AC16" s="12" t="s">
        <v>375</v>
      </c>
      <c r="AD16" s="12" t="s">
        <v>556</v>
      </c>
      <c r="AE16" s="60" t="s">
        <v>557</v>
      </c>
    </row>
    <row r="17" ht="15.75" customHeight="1">
      <c r="A17" s="56" t="s">
        <v>465</v>
      </c>
      <c r="B17" s="80" t="s">
        <v>367</v>
      </c>
      <c r="C17" s="57" t="s">
        <v>465</v>
      </c>
      <c r="D17" s="12" t="s">
        <v>365</v>
      </c>
      <c r="E17" s="12" t="s">
        <v>365</v>
      </c>
      <c r="F17" s="12" t="s">
        <v>365</v>
      </c>
      <c r="G17" s="12" t="s">
        <v>365</v>
      </c>
      <c r="H17" s="12" t="s">
        <v>365</v>
      </c>
      <c r="I17" s="81" t="s">
        <v>373</v>
      </c>
      <c r="J17" s="12" t="s">
        <v>541</v>
      </c>
      <c r="K17" s="12" t="s">
        <v>365</v>
      </c>
      <c r="L17" s="12" t="s">
        <v>562</v>
      </c>
      <c r="M17" s="12" t="s">
        <v>562</v>
      </c>
      <c r="N17" s="12" t="s">
        <v>365</v>
      </c>
      <c r="O17" s="12" t="s">
        <v>365</v>
      </c>
      <c r="P17" s="12" t="s">
        <v>365</v>
      </c>
      <c r="Q17" s="12" t="s">
        <v>365</v>
      </c>
      <c r="R17" s="12" t="s">
        <v>365</v>
      </c>
      <c r="S17" s="57" t="s">
        <v>476</v>
      </c>
      <c r="T17" s="12" t="s">
        <v>365</v>
      </c>
      <c r="U17" s="12" t="s">
        <v>468</v>
      </c>
      <c r="V17" s="12" t="s">
        <v>474</v>
      </c>
      <c r="W17" s="60" t="s">
        <v>554</v>
      </c>
      <c r="X17" s="12" t="s">
        <v>555</v>
      </c>
      <c r="Y17" s="12" t="s">
        <v>365</v>
      </c>
      <c r="Z17" s="12" t="s">
        <v>365</v>
      </c>
      <c r="AA17" s="12" t="s">
        <v>365</v>
      </c>
      <c r="AB17" s="12">
        <v>1150.0</v>
      </c>
      <c r="AC17" s="12" t="s">
        <v>375</v>
      </c>
      <c r="AD17" s="12" t="s">
        <v>549</v>
      </c>
      <c r="AE17" s="60" t="s">
        <v>550</v>
      </c>
    </row>
    <row r="18" ht="15.75" customHeight="1">
      <c r="A18" s="56" t="s">
        <v>465</v>
      </c>
      <c r="B18" s="80" t="s">
        <v>367</v>
      </c>
      <c r="C18" s="57" t="s">
        <v>465</v>
      </c>
      <c r="D18" s="12" t="s">
        <v>365</v>
      </c>
      <c r="E18" s="12" t="s">
        <v>365</v>
      </c>
      <c r="F18" s="12" t="s">
        <v>363</v>
      </c>
      <c r="G18" s="12" t="s">
        <v>375</v>
      </c>
      <c r="H18" s="12" t="s">
        <v>551</v>
      </c>
      <c r="I18" s="81" t="s">
        <v>373</v>
      </c>
      <c r="J18" s="12" t="s">
        <v>552</v>
      </c>
      <c r="K18" s="12" t="s">
        <v>365</v>
      </c>
      <c r="L18" s="12" t="s">
        <v>562</v>
      </c>
      <c r="M18" s="12" t="s">
        <v>562</v>
      </c>
      <c r="N18" s="12" t="s">
        <v>365</v>
      </c>
      <c r="O18" s="12" t="s">
        <v>365</v>
      </c>
      <c r="P18" s="12" t="s">
        <v>365</v>
      </c>
      <c r="Q18" s="12" t="s">
        <v>365</v>
      </c>
      <c r="R18" s="12" t="s">
        <v>365</v>
      </c>
      <c r="S18" s="57" t="s">
        <v>476</v>
      </c>
      <c r="T18" s="12" t="s">
        <v>365</v>
      </c>
      <c r="U18" s="12" t="s">
        <v>468</v>
      </c>
      <c r="V18" s="12" t="s">
        <v>474</v>
      </c>
      <c r="W18" s="60" t="s">
        <v>554</v>
      </c>
      <c r="X18" s="12" t="s">
        <v>555</v>
      </c>
      <c r="Y18" s="12" t="s">
        <v>365</v>
      </c>
      <c r="Z18" s="12" t="s">
        <v>365</v>
      </c>
      <c r="AA18" s="12" t="s">
        <v>365</v>
      </c>
      <c r="AB18" s="12">
        <v>1150.0</v>
      </c>
      <c r="AC18" s="12" t="s">
        <v>375</v>
      </c>
      <c r="AD18" s="12" t="s">
        <v>549</v>
      </c>
      <c r="AE18" s="60" t="s">
        <v>550</v>
      </c>
    </row>
    <row r="19" ht="15.75" customHeight="1">
      <c r="A19" s="56" t="s">
        <v>481</v>
      </c>
      <c r="B19" s="80" t="s">
        <v>367</v>
      </c>
      <c r="C19" s="57" t="s">
        <v>465</v>
      </c>
      <c r="D19" s="12" t="s">
        <v>365</v>
      </c>
      <c r="E19" s="12" t="s">
        <v>365</v>
      </c>
      <c r="F19" s="12" t="s">
        <v>365</v>
      </c>
      <c r="G19" s="12" t="s">
        <v>365</v>
      </c>
      <c r="H19" s="12" t="s">
        <v>365</v>
      </c>
      <c r="I19" s="81" t="s">
        <v>373</v>
      </c>
      <c r="J19" s="12" t="s">
        <v>541</v>
      </c>
      <c r="K19" s="12" t="s">
        <v>365</v>
      </c>
      <c r="L19" s="12" t="s">
        <v>563</v>
      </c>
      <c r="M19" s="12" t="s">
        <v>563</v>
      </c>
      <c r="N19" s="12" t="s">
        <v>365</v>
      </c>
      <c r="O19" s="12" t="s">
        <v>365</v>
      </c>
      <c r="P19" s="12" t="s">
        <v>365</v>
      </c>
      <c r="Q19" s="12" t="s">
        <v>365</v>
      </c>
      <c r="R19" s="12" t="s">
        <v>365</v>
      </c>
      <c r="S19" s="57" t="s">
        <v>492</v>
      </c>
      <c r="T19" s="12" t="s">
        <v>365</v>
      </c>
      <c r="U19" s="12" t="s">
        <v>484</v>
      </c>
      <c r="V19" s="12" t="s">
        <v>490</v>
      </c>
      <c r="W19" s="60" t="s">
        <v>554</v>
      </c>
      <c r="X19" s="12" t="s">
        <v>555</v>
      </c>
      <c r="Y19" s="12" t="s">
        <v>365</v>
      </c>
      <c r="Z19" s="12" t="s">
        <v>365</v>
      </c>
      <c r="AA19" s="12" t="s">
        <v>365</v>
      </c>
      <c r="AB19" s="12">
        <v>1160.0</v>
      </c>
      <c r="AC19" s="12" t="s">
        <v>375</v>
      </c>
      <c r="AD19" s="12" t="s">
        <v>545</v>
      </c>
      <c r="AE19" s="60" t="s">
        <v>516</v>
      </c>
    </row>
    <row r="20" ht="15.75" customHeight="1">
      <c r="A20" s="56" t="s">
        <v>481</v>
      </c>
      <c r="B20" s="80" t="s">
        <v>367</v>
      </c>
      <c r="C20" s="57" t="s">
        <v>465</v>
      </c>
      <c r="D20" s="12" t="s">
        <v>365</v>
      </c>
      <c r="E20" s="12" t="s">
        <v>365</v>
      </c>
      <c r="F20" s="12" t="s">
        <v>365</v>
      </c>
      <c r="G20" s="12" t="s">
        <v>365</v>
      </c>
      <c r="H20" s="12" t="s">
        <v>560</v>
      </c>
      <c r="I20" s="81" t="s">
        <v>373</v>
      </c>
      <c r="J20" s="12" t="s">
        <v>552</v>
      </c>
      <c r="K20" s="12" t="s">
        <v>365</v>
      </c>
      <c r="L20" s="12" t="s">
        <v>563</v>
      </c>
      <c r="M20" s="12" t="s">
        <v>563</v>
      </c>
      <c r="N20" s="12" t="s">
        <v>365</v>
      </c>
      <c r="O20" s="12" t="s">
        <v>365</v>
      </c>
      <c r="P20" s="12" t="s">
        <v>365</v>
      </c>
      <c r="Q20" s="12" t="s">
        <v>365</v>
      </c>
      <c r="R20" s="12" t="s">
        <v>365</v>
      </c>
      <c r="S20" s="57" t="s">
        <v>492</v>
      </c>
      <c r="T20" s="12" t="s">
        <v>503</v>
      </c>
      <c r="U20" s="12" t="s">
        <v>484</v>
      </c>
      <c r="V20" s="12" t="s">
        <v>490</v>
      </c>
      <c r="W20" s="60" t="s">
        <v>554</v>
      </c>
      <c r="X20" s="12" t="s">
        <v>555</v>
      </c>
      <c r="Y20" s="12" t="s">
        <v>365</v>
      </c>
      <c r="Z20" s="12" t="s">
        <v>365</v>
      </c>
      <c r="AA20" s="12" t="s">
        <v>365</v>
      </c>
      <c r="AB20" s="12">
        <v>1160.0</v>
      </c>
      <c r="AC20" s="12" t="s">
        <v>375</v>
      </c>
      <c r="AD20" s="12" t="s">
        <v>545</v>
      </c>
      <c r="AE20" s="60" t="s">
        <v>516</v>
      </c>
    </row>
    <row r="21" ht="15.75" customHeight="1">
      <c r="A21" s="71"/>
      <c r="U21" s="57"/>
    </row>
    <row r="22" ht="15.75" customHeight="1">
      <c r="A22" s="71"/>
    </row>
    <row r="23" ht="15.75" customHeight="1">
      <c r="A23" s="71"/>
    </row>
    <row r="24" ht="15.75" customHeight="1">
      <c r="A24" s="71"/>
    </row>
    <row r="25" ht="15.75" customHeight="1">
      <c r="A25" s="71"/>
    </row>
    <row r="26" ht="15.75" customHeight="1">
      <c r="A26" s="71"/>
    </row>
    <row r="27" ht="15.75" customHeight="1">
      <c r="A27" s="71"/>
    </row>
    <row r="28" ht="15.75" customHeight="1">
      <c r="A28" s="71"/>
    </row>
    <row r="29" ht="15.75" customHeight="1">
      <c r="A29" s="71"/>
    </row>
    <row r="30" ht="15.75" customHeight="1">
      <c r="A30" s="71"/>
    </row>
    <row r="31" ht="15.75" customHeight="1">
      <c r="A31" s="71"/>
    </row>
    <row r="32" ht="15.75" customHeight="1">
      <c r="A32" s="71"/>
    </row>
    <row r="33" ht="15.75" customHeight="1">
      <c r="A33" s="71"/>
    </row>
    <row r="34" ht="15.75" customHeight="1">
      <c r="A34" s="71"/>
    </row>
    <row r="35" ht="15.75" customHeight="1">
      <c r="A35" s="71"/>
    </row>
    <row r="36" ht="15.75" customHeight="1">
      <c r="A36" s="71"/>
    </row>
    <row r="37" ht="15.75" customHeight="1">
      <c r="A37" s="71"/>
    </row>
    <row r="38" ht="15.75" customHeight="1">
      <c r="A38" s="71"/>
    </row>
    <row r="39" ht="15.75" customHeight="1">
      <c r="A39" s="71"/>
    </row>
    <row r="40" ht="15.75" customHeight="1">
      <c r="A40" s="71"/>
    </row>
    <row r="41" ht="15.75" customHeight="1">
      <c r="A41" s="71"/>
    </row>
    <row r="42" ht="15.75" customHeight="1">
      <c r="A42" s="71"/>
    </row>
    <row r="43" ht="15.75" customHeight="1">
      <c r="A43" s="71"/>
    </row>
    <row r="44" ht="15.75" customHeight="1">
      <c r="A44" s="71"/>
    </row>
    <row r="45" ht="15.75" customHeight="1">
      <c r="A45" s="71"/>
    </row>
    <row r="46" ht="15.75" customHeight="1">
      <c r="A46" s="71"/>
    </row>
    <row r="47" ht="15.75" customHeight="1">
      <c r="A47" s="71"/>
    </row>
    <row r="48" ht="15.75" customHeight="1">
      <c r="A48" s="71"/>
    </row>
    <row r="49" ht="15.75" customHeight="1">
      <c r="A49" s="71"/>
    </row>
    <row r="50" ht="15.75" customHeight="1">
      <c r="A50" s="71"/>
    </row>
    <row r="51" ht="15.75" customHeight="1">
      <c r="A51" s="71"/>
    </row>
    <row r="52" ht="15.75" customHeight="1">
      <c r="A52" s="71"/>
    </row>
    <row r="53" ht="15.75" customHeight="1">
      <c r="A53" s="71"/>
    </row>
    <row r="54" ht="15.75" customHeight="1">
      <c r="A54" s="71"/>
    </row>
    <row r="55" ht="15.75" customHeight="1">
      <c r="A55" s="71"/>
    </row>
    <row r="56" ht="15.75" customHeight="1">
      <c r="A56" s="71"/>
    </row>
    <row r="57" ht="15.75" customHeight="1">
      <c r="A57" s="71"/>
    </row>
    <row r="58" ht="15.75" customHeight="1">
      <c r="A58" s="71"/>
    </row>
    <row r="59" ht="15.75" customHeight="1">
      <c r="A59" s="71"/>
    </row>
    <row r="60" ht="15.75" customHeight="1">
      <c r="A60" s="71"/>
    </row>
    <row r="61" ht="15.75" customHeight="1">
      <c r="A61" s="71"/>
    </row>
    <row r="62" ht="15.75" customHeight="1">
      <c r="A62" s="71"/>
    </row>
    <row r="63" ht="15.75" customHeight="1">
      <c r="A63" s="71"/>
    </row>
    <row r="64" ht="15.75" customHeight="1">
      <c r="A64" s="71"/>
    </row>
    <row r="65" ht="15.75" customHeight="1">
      <c r="A65" s="71"/>
    </row>
    <row r="66" ht="15.75" customHeight="1">
      <c r="A66" s="71"/>
    </row>
    <row r="67" ht="15.75" customHeight="1">
      <c r="A67" s="71"/>
    </row>
    <row r="68" ht="15.75" customHeight="1">
      <c r="A68" s="71"/>
    </row>
    <row r="69" ht="15.75" customHeight="1">
      <c r="A69" s="71"/>
    </row>
    <row r="70" ht="15.75" customHeight="1">
      <c r="A70" s="71"/>
    </row>
    <row r="71" ht="15.75" customHeight="1">
      <c r="A71" s="71"/>
    </row>
    <row r="72" ht="15.75" customHeight="1">
      <c r="A72" s="71"/>
    </row>
    <row r="73" ht="15.75" customHeight="1">
      <c r="A73" s="71"/>
    </row>
    <row r="74" ht="15.75" customHeight="1">
      <c r="A74" s="71"/>
    </row>
    <row r="75" ht="15.75" customHeight="1">
      <c r="A75" s="71"/>
    </row>
    <row r="76" ht="15.75" customHeight="1">
      <c r="A76" s="71"/>
    </row>
    <row r="77" ht="15.75" customHeight="1">
      <c r="A77" s="71"/>
    </row>
    <row r="78" ht="15.75" customHeight="1">
      <c r="A78" s="71"/>
    </row>
    <row r="79" ht="15.75" customHeight="1">
      <c r="A79" s="71"/>
    </row>
    <row r="80" ht="15.75" customHeight="1">
      <c r="A80" s="71"/>
    </row>
    <row r="81" ht="15.75" customHeight="1">
      <c r="A81" s="71"/>
    </row>
    <row r="82" ht="15.75" customHeight="1">
      <c r="A82" s="71"/>
    </row>
    <row r="83" ht="15.75" customHeight="1">
      <c r="A83" s="71"/>
    </row>
    <row r="84" ht="15.75" customHeight="1">
      <c r="A84" s="71"/>
    </row>
    <row r="85" ht="15.75" customHeight="1">
      <c r="A85" s="71"/>
    </row>
    <row r="86" ht="15.75" customHeight="1">
      <c r="A86" s="71"/>
    </row>
    <row r="87" ht="15.75" customHeight="1">
      <c r="A87" s="71"/>
    </row>
    <row r="88" ht="15.75" customHeight="1">
      <c r="A88" s="71"/>
    </row>
    <row r="89" ht="15.75" customHeight="1">
      <c r="A89" s="71"/>
    </row>
    <row r="90" ht="15.75" customHeight="1">
      <c r="A90" s="71"/>
    </row>
    <row r="91" ht="15.75" customHeight="1">
      <c r="A91" s="71"/>
    </row>
    <row r="92" ht="15.75" customHeight="1">
      <c r="A92" s="71"/>
    </row>
    <row r="93" ht="15.75" customHeight="1">
      <c r="A93" s="71"/>
    </row>
    <row r="94" ht="15.75" customHeight="1">
      <c r="A94" s="71"/>
    </row>
    <row r="95" ht="15.75" customHeight="1">
      <c r="A95" s="71"/>
    </row>
    <row r="96" ht="15.75" customHeight="1">
      <c r="A96" s="71"/>
    </row>
    <row r="97" ht="15.75" customHeight="1">
      <c r="A97" s="71"/>
    </row>
    <row r="98" ht="15.75" customHeight="1">
      <c r="A98" s="71"/>
    </row>
    <row r="99" ht="15.75" customHeight="1">
      <c r="A99" s="71"/>
    </row>
    <row r="100" ht="15.75" customHeight="1">
      <c r="A100" s="71"/>
    </row>
    <row r="101" ht="15.75" customHeight="1">
      <c r="A101" s="71"/>
    </row>
    <row r="102" ht="15.75" customHeight="1">
      <c r="A102" s="71"/>
    </row>
    <row r="103" ht="15.75" customHeight="1">
      <c r="A103" s="71"/>
    </row>
    <row r="104" ht="15.75" customHeight="1">
      <c r="A104" s="71"/>
    </row>
    <row r="105" ht="15.75" customHeight="1">
      <c r="A105" s="71"/>
    </row>
    <row r="106" ht="15.75" customHeight="1">
      <c r="A106" s="71"/>
    </row>
    <row r="107" ht="15.75" customHeight="1">
      <c r="A107" s="71"/>
    </row>
    <row r="108" ht="15.75" customHeight="1">
      <c r="A108" s="71"/>
    </row>
    <row r="109" ht="15.75" customHeight="1">
      <c r="A109" s="71"/>
    </row>
    <row r="110" ht="15.75" customHeight="1">
      <c r="A110" s="71"/>
    </row>
    <row r="111" ht="15.75" customHeight="1">
      <c r="A111" s="71"/>
    </row>
    <row r="112" ht="15.75" customHeight="1">
      <c r="A112" s="71"/>
    </row>
    <row r="113" ht="15.75" customHeight="1">
      <c r="A113" s="71"/>
    </row>
    <row r="114" ht="15.75" customHeight="1">
      <c r="A114" s="71"/>
    </row>
    <row r="115" ht="15.75" customHeight="1">
      <c r="A115" s="71"/>
    </row>
    <row r="116" ht="15.75" customHeight="1">
      <c r="A116" s="71"/>
    </row>
    <row r="117" ht="15.75" customHeight="1">
      <c r="A117" s="71"/>
    </row>
    <row r="118" ht="15.75" customHeight="1">
      <c r="A118" s="71"/>
    </row>
    <row r="119" ht="15.75" customHeight="1">
      <c r="A119" s="71"/>
    </row>
    <row r="120" ht="15.75" customHeight="1">
      <c r="A120" s="71"/>
    </row>
    <row r="121" ht="15.75" customHeight="1">
      <c r="A121" s="71"/>
    </row>
    <row r="122" ht="15.75" customHeight="1">
      <c r="A122" s="71"/>
    </row>
    <row r="123" ht="15.75" customHeight="1">
      <c r="A123" s="71"/>
    </row>
    <row r="124" ht="15.75" customHeight="1">
      <c r="A124" s="71"/>
    </row>
    <row r="125" ht="15.75" customHeight="1">
      <c r="A125" s="71"/>
    </row>
    <row r="126" ht="15.75" customHeight="1">
      <c r="A126" s="71"/>
    </row>
    <row r="127" ht="15.75" customHeight="1">
      <c r="A127" s="71"/>
    </row>
    <row r="128" ht="15.75" customHeight="1">
      <c r="A128" s="71"/>
    </row>
    <row r="129" ht="15.75" customHeight="1">
      <c r="A129" s="71"/>
    </row>
    <row r="130" ht="15.75" customHeight="1">
      <c r="A130" s="71"/>
    </row>
    <row r="131" ht="15.75" customHeight="1">
      <c r="A131" s="71"/>
    </row>
    <row r="132" ht="15.75" customHeight="1">
      <c r="A132" s="71"/>
    </row>
    <row r="133" ht="15.75" customHeight="1">
      <c r="A133" s="71"/>
    </row>
    <row r="134" ht="15.75" customHeight="1">
      <c r="A134" s="71"/>
    </row>
    <row r="135" ht="15.75" customHeight="1">
      <c r="A135" s="71"/>
    </row>
    <row r="136" ht="15.75" customHeight="1">
      <c r="A136" s="71"/>
    </row>
    <row r="137" ht="15.75" customHeight="1">
      <c r="A137" s="71"/>
    </row>
    <row r="138" ht="15.75" customHeight="1">
      <c r="A138" s="71"/>
    </row>
    <row r="139" ht="15.75" customHeight="1">
      <c r="A139" s="71"/>
    </row>
    <row r="140" ht="15.75" customHeight="1">
      <c r="A140" s="71"/>
    </row>
    <row r="141" ht="15.75" customHeight="1">
      <c r="A141" s="71"/>
    </row>
    <row r="142" ht="15.75" customHeight="1">
      <c r="A142" s="71"/>
    </row>
    <row r="143" ht="15.75" customHeight="1">
      <c r="A143" s="71"/>
    </row>
    <row r="144" ht="15.75" customHeight="1">
      <c r="A144" s="71"/>
    </row>
    <row r="145" ht="15.75" customHeight="1">
      <c r="A145" s="71"/>
    </row>
    <row r="146" ht="15.75" customHeight="1">
      <c r="A146" s="71"/>
    </row>
    <row r="147" ht="15.75" customHeight="1">
      <c r="A147" s="71"/>
    </row>
    <row r="148" ht="15.75" customHeight="1">
      <c r="A148" s="71"/>
    </row>
    <row r="149" ht="15.75" customHeight="1">
      <c r="A149" s="71"/>
    </row>
    <row r="150" ht="15.75" customHeight="1">
      <c r="A150" s="71"/>
    </row>
    <row r="151" ht="15.75" customHeight="1">
      <c r="A151" s="71"/>
    </row>
    <row r="152" ht="15.75" customHeight="1">
      <c r="A152" s="71"/>
    </row>
    <row r="153" ht="15.75" customHeight="1">
      <c r="A153" s="71"/>
    </row>
    <row r="154" ht="15.75" customHeight="1">
      <c r="A154" s="71"/>
    </row>
    <row r="155" ht="15.75" customHeight="1">
      <c r="A155" s="71"/>
    </row>
    <row r="156" ht="15.75" customHeight="1">
      <c r="A156" s="71"/>
    </row>
    <row r="157" ht="15.75" customHeight="1">
      <c r="A157" s="71"/>
    </row>
    <row r="158" ht="15.75" customHeight="1">
      <c r="A158" s="71"/>
    </row>
    <row r="159" ht="15.75" customHeight="1">
      <c r="A159" s="71"/>
    </row>
    <row r="160" ht="15.75" customHeight="1">
      <c r="A160" s="71"/>
    </row>
    <row r="161" ht="15.75" customHeight="1">
      <c r="A161" s="71"/>
    </row>
    <row r="162" ht="15.75" customHeight="1">
      <c r="A162" s="71"/>
    </row>
    <row r="163" ht="15.75" customHeight="1">
      <c r="A163" s="71"/>
    </row>
    <row r="164" ht="15.75" customHeight="1">
      <c r="A164" s="71"/>
    </row>
    <row r="165" ht="15.75" customHeight="1">
      <c r="A165" s="71"/>
    </row>
    <row r="166" ht="15.75" customHeight="1">
      <c r="A166" s="71"/>
    </row>
    <row r="167" ht="15.75" customHeight="1">
      <c r="A167" s="71"/>
    </row>
    <row r="168" ht="15.75" customHeight="1">
      <c r="A168" s="71"/>
    </row>
    <row r="169" ht="15.75" customHeight="1">
      <c r="A169" s="71"/>
    </row>
    <row r="170" ht="15.75" customHeight="1">
      <c r="A170" s="71"/>
    </row>
    <row r="171" ht="15.75" customHeight="1">
      <c r="A171" s="71"/>
    </row>
    <row r="172" ht="15.75" customHeight="1">
      <c r="A172" s="71"/>
    </row>
    <row r="173" ht="15.75" customHeight="1">
      <c r="A173" s="71"/>
    </row>
    <row r="174" ht="15.75" customHeight="1">
      <c r="A174" s="71"/>
    </row>
    <row r="175" ht="15.75" customHeight="1">
      <c r="A175" s="71"/>
    </row>
    <row r="176" ht="15.75" customHeight="1">
      <c r="A176" s="71"/>
    </row>
    <row r="177" ht="15.75" customHeight="1">
      <c r="A177" s="71"/>
    </row>
    <row r="178" ht="15.75" customHeight="1">
      <c r="A178" s="71"/>
    </row>
    <row r="179" ht="15.75" customHeight="1">
      <c r="A179" s="71"/>
    </row>
    <row r="180" ht="15.75" customHeight="1">
      <c r="A180" s="71"/>
    </row>
    <row r="181" ht="15.75" customHeight="1">
      <c r="A181" s="71"/>
    </row>
    <row r="182" ht="15.75" customHeight="1">
      <c r="A182" s="71"/>
    </row>
    <row r="183" ht="15.75" customHeight="1">
      <c r="A183" s="71"/>
    </row>
    <row r="184" ht="15.75" customHeight="1">
      <c r="A184" s="71"/>
    </row>
    <row r="185" ht="15.75" customHeight="1">
      <c r="A185" s="71"/>
    </row>
    <row r="186" ht="15.75" customHeight="1">
      <c r="A186" s="71"/>
    </row>
    <row r="187" ht="15.75" customHeight="1">
      <c r="A187" s="71"/>
    </row>
    <row r="188" ht="15.75" customHeight="1">
      <c r="A188" s="71"/>
    </row>
    <row r="189" ht="15.75" customHeight="1">
      <c r="A189" s="71"/>
    </row>
    <row r="190" ht="15.75" customHeight="1">
      <c r="A190" s="71"/>
    </row>
    <row r="191" ht="15.75" customHeight="1">
      <c r="A191" s="71"/>
    </row>
    <row r="192" ht="15.75" customHeight="1">
      <c r="A192" s="71"/>
    </row>
    <row r="193" ht="15.75" customHeight="1">
      <c r="A193" s="71"/>
    </row>
    <row r="194" ht="15.75" customHeight="1">
      <c r="A194" s="71"/>
    </row>
    <row r="195" ht="15.75" customHeight="1">
      <c r="A195" s="71"/>
    </row>
    <row r="196" ht="15.75" customHeight="1">
      <c r="A196" s="71"/>
    </row>
    <row r="197" ht="15.75" customHeight="1">
      <c r="A197" s="71"/>
    </row>
    <row r="198" ht="15.75" customHeight="1">
      <c r="A198" s="71"/>
    </row>
    <row r="199" ht="15.75" customHeight="1">
      <c r="A199" s="71"/>
    </row>
    <row r="200" ht="15.75" customHeight="1">
      <c r="A200" s="71"/>
    </row>
    <row r="201" ht="15.75" customHeight="1">
      <c r="A201" s="71"/>
    </row>
    <row r="202" ht="15.75" customHeight="1">
      <c r="A202" s="71"/>
    </row>
    <row r="203" ht="15.75" customHeight="1">
      <c r="A203" s="71"/>
    </row>
    <row r="204" ht="15.75" customHeight="1">
      <c r="A204" s="71"/>
    </row>
    <row r="205" ht="15.75" customHeight="1">
      <c r="A205" s="71"/>
    </row>
    <row r="206" ht="15.75" customHeight="1">
      <c r="A206" s="71"/>
    </row>
    <row r="207" ht="15.75" customHeight="1">
      <c r="A207" s="71"/>
    </row>
    <row r="208" ht="15.75" customHeight="1">
      <c r="A208" s="71"/>
    </row>
    <row r="209" ht="15.75" customHeight="1">
      <c r="A209" s="71"/>
    </row>
    <row r="210" ht="15.75" customHeight="1">
      <c r="A210" s="71"/>
    </row>
    <row r="211" ht="15.75" customHeight="1">
      <c r="A211" s="71"/>
    </row>
    <row r="212" ht="15.75" customHeight="1">
      <c r="A212" s="71"/>
    </row>
    <row r="213" ht="15.75" customHeight="1">
      <c r="A213" s="71"/>
    </row>
    <row r="214" ht="15.75" customHeight="1">
      <c r="A214" s="71"/>
    </row>
    <row r="215" ht="15.75" customHeight="1">
      <c r="A215" s="71"/>
    </row>
    <row r="216" ht="15.75" customHeight="1">
      <c r="A216" s="71"/>
    </row>
    <row r="217" ht="15.75" customHeight="1">
      <c r="A217" s="71"/>
    </row>
    <row r="218" ht="15.75" customHeight="1">
      <c r="A218" s="71"/>
    </row>
    <row r="219" ht="15.75" customHeight="1">
      <c r="A219" s="71"/>
    </row>
    <row r="220" ht="15.75" customHeight="1">
      <c r="A220" s="71"/>
    </row>
    <row r="221" ht="15.75" customHeight="1">
      <c r="A221" s="71"/>
    </row>
    <row r="222" ht="15.75" customHeight="1">
      <c r="A222" s="71"/>
    </row>
    <row r="223" ht="15.75" customHeight="1">
      <c r="A223" s="71"/>
    </row>
    <row r="224" ht="15.75" customHeight="1">
      <c r="A224" s="7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19.13"/>
    <col customWidth="1" min="3" max="3" width="29.63"/>
    <col customWidth="1" min="4" max="5" width="12.63"/>
  </cols>
  <sheetData>
    <row r="1" ht="15.75" customHeight="1">
      <c r="A1" s="72" t="s">
        <v>297</v>
      </c>
      <c r="B1" s="41" t="s">
        <v>55</v>
      </c>
      <c r="C1" s="73" t="s">
        <v>299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>
      <c r="A2" s="74" t="s">
        <v>44</v>
      </c>
      <c r="B2" s="74" t="s">
        <v>564</v>
      </c>
      <c r="C2" s="76"/>
    </row>
    <row r="3">
      <c r="A3" s="74" t="s">
        <v>339</v>
      </c>
      <c r="B3" s="75"/>
      <c r="C3" s="76"/>
    </row>
    <row r="4">
      <c r="A4" s="74" t="s">
        <v>350</v>
      </c>
      <c r="B4" s="74" t="s">
        <v>351</v>
      </c>
      <c r="C4" s="76"/>
    </row>
    <row r="5">
      <c r="A5" s="74" t="s">
        <v>352</v>
      </c>
      <c r="B5" s="75"/>
      <c r="C5" s="82" t="s">
        <v>565</v>
      </c>
    </row>
    <row r="6" ht="14.25" customHeight="1">
      <c r="A6" s="77" t="s">
        <v>360</v>
      </c>
      <c r="B6" s="78"/>
      <c r="C6" s="79"/>
    </row>
    <row r="7" ht="15.75" customHeight="1">
      <c r="A7" s="56" t="s">
        <v>498</v>
      </c>
      <c r="B7" s="83">
        <v>1002.0</v>
      </c>
      <c r="C7" s="12" t="s">
        <v>566</v>
      </c>
    </row>
    <row r="8" ht="15.75" customHeight="1">
      <c r="A8" s="56" t="s">
        <v>521</v>
      </c>
      <c r="B8" s="83">
        <v>1003.0</v>
      </c>
      <c r="C8" s="12" t="s">
        <v>567</v>
      </c>
    </row>
    <row r="9" ht="15.75" customHeight="1">
      <c r="A9" s="56" t="s">
        <v>361</v>
      </c>
      <c r="B9" s="59" t="s">
        <v>367</v>
      </c>
      <c r="C9" s="12" t="s">
        <v>568</v>
      </c>
    </row>
    <row r="10" ht="15.75" customHeight="1">
      <c r="A10" s="56" t="s">
        <v>392</v>
      </c>
      <c r="B10" s="59" t="s">
        <v>367</v>
      </c>
      <c r="C10" s="12" t="s">
        <v>569</v>
      </c>
    </row>
    <row r="11" ht="15.75" customHeight="1">
      <c r="A11" s="56" t="s">
        <v>413</v>
      </c>
      <c r="B11" s="59" t="s">
        <v>367</v>
      </c>
      <c r="C11" s="12" t="s">
        <v>570</v>
      </c>
    </row>
    <row r="12" ht="15.75" customHeight="1">
      <c r="A12" s="56" t="s">
        <v>433</v>
      </c>
      <c r="B12" s="59" t="s">
        <v>367</v>
      </c>
      <c r="C12" s="12" t="s">
        <v>571</v>
      </c>
    </row>
    <row r="13" ht="15.75" customHeight="1">
      <c r="A13" s="56" t="s">
        <v>449</v>
      </c>
      <c r="B13" s="59" t="s">
        <v>367</v>
      </c>
      <c r="C13" s="12" t="s">
        <v>572</v>
      </c>
    </row>
    <row r="14" ht="15.75" customHeight="1">
      <c r="A14" s="56" t="s">
        <v>465</v>
      </c>
      <c r="B14" s="59" t="s">
        <v>367</v>
      </c>
      <c r="C14" s="12" t="s">
        <v>573</v>
      </c>
    </row>
    <row r="15" ht="15.75" customHeight="1">
      <c r="A15" s="56" t="s">
        <v>481</v>
      </c>
      <c r="B15" s="59" t="s">
        <v>367</v>
      </c>
      <c r="C15" s="12" t="s">
        <v>574</v>
      </c>
    </row>
    <row r="16" ht="15.75" customHeight="1">
      <c r="A16" s="71"/>
    </row>
    <row r="17" ht="15.75" customHeight="1">
      <c r="A17" s="71"/>
    </row>
    <row r="18" ht="15.75" customHeight="1">
      <c r="A18" s="71"/>
    </row>
    <row r="19" ht="15.75" customHeight="1">
      <c r="A19" s="71"/>
    </row>
    <row r="20" ht="15.75" customHeight="1">
      <c r="A20" s="71"/>
    </row>
    <row r="21" ht="15.75" customHeight="1">
      <c r="A21" s="71"/>
    </row>
    <row r="22" ht="15.75" customHeight="1">
      <c r="A22" s="71"/>
    </row>
    <row r="23" ht="15.75" customHeight="1">
      <c r="A23" s="71"/>
    </row>
    <row r="24" ht="15.75" customHeight="1">
      <c r="A24" s="71"/>
    </row>
    <row r="25" ht="15.75" customHeight="1">
      <c r="A25" s="71"/>
    </row>
    <row r="26" ht="15.75" customHeight="1">
      <c r="A26" s="71"/>
    </row>
    <row r="27" ht="15.75" customHeight="1">
      <c r="A27" s="71"/>
    </row>
    <row r="28" ht="15.75" customHeight="1">
      <c r="A28" s="71"/>
    </row>
    <row r="29" ht="15.75" customHeight="1">
      <c r="A29" s="71"/>
    </row>
    <row r="30" ht="15.75" customHeight="1">
      <c r="A30" s="71"/>
    </row>
    <row r="31" ht="15.75" customHeight="1">
      <c r="A31" s="71"/>
    </row>
    <row r="32" ht="15.75" customHeight="1">
      <c r="A32" s="71"/>
    </row>
    <row r="33" ht="15.75" customHeight="1">
      <c r="A33" s="71"/>
    </row>
    <row r="34" ht="15.75" customHeight="1">
      <c r="A34" s="71"/>
    </row>
    <row r="35" ht="15.75" customHeight="1">
      <c r="A35" s="71"/>
    </row>
    <row r="36" ht="15.75" customHeight="1">
      <c r="A36" s="71"/>
    </row>
    <row r="37" ht="15.75" customHeight="1">
      <c r="A37" s="71"/>
    </row>
    <row r="38" ht="15.75" customHeight="1">
      <c r="A38" s="71"/>
    </row>
    <row r="39" ht="15.75" customHeight="1">
      <c r="A39" s="71"/>
    </row>
    <row r="40" ht="15.75" customHeight="1">
      <c r="A40" s="71"/>
    </row>
    <row r="41" ht="15.75" customHeight="1">
      <c r="A41" s="71"/>
    </row>
    <row r="42" ht="15.75" customHeight="1">
      <c r="A42" s="71"/>
    </row>
    <row r="43" ht="15.75" customHeight="1">
      <c r="A43" s="71"/>
    </row>
    <row r="44" ht="15.75" customHeight="1">
      <c r="A44" s="71"/>
    </row>
    <row r="45" ht="15.75" customHeight="1">
      <c r="A45" s="71"/>
    </row>
    <row r="46" ht="15.75" customHeight="1">
      <c r="A46" s="71"/>
    </row>
    <row r="47" ht="15.75" customHeight="1">
      <c r="A47" s="71"/>
    </row>
    <row r="48" ht="15.75" customHeight="1">
      <c r="A48" s="71"/>
    </row>
    <row r="49" ht="15.75" customHeight="1">
      <c r="A49" s="71"/>
    </row>
    <row r="50" ht="15.75" customHeight="1">
      <c r="A50" s="71"/>
    </row>
    <row r="51" ht="15.75" customHeight="1">
      <c r="A51" s="71"/>
    </row>
    <row r="52" ht="15.75" customHeight="1">
      <c r="A52" s="71"/>
    </row>
    <row r="53" ht="15.75" customHeight="1">
      <c r="A53" s="71"/>
    </row>
    <row r="54" ht="15.75" customHeight="1">
      <c r="A54" s="71"/>
    </row>
    <row r="55" ht="15.75" customHeight="1">
      <c r="A55" s="71"/>
    </row>
    <row r="56" ht="15.75" customHeight="1">
      <c r="A56" s="71"/>
    </row>
    <row r="57" ht="15.75" customHeight="1">
      <c r="A57" s="71"/>
    </row>
    <row r="58" ht="15.75" customHeight="1">
      <c r="A58" s="71"/>
    </row>
    <row r="59" ht="15.75" customHeight="1">
      <c r="A59" s="71"/>
    </row>
    <row r="60" ht="15.75" customHeight="1">
      <c r="A60" s="71"/>
    </row>
    <row r="61" ht="15.75" customHeight="1">
      <c r="A61" s="71"/>
    </row>
    <row r="62" ht="15.75" customHeight="1">
      <c r="A62" s="71"/>
    </row>
    <row r="63" ht="15.75" customHeight="1">
      <c r="A63" s="71"/>
    </row>
    <row r="64" ht="15.75" customHeight="1">
      <c r="A64" s="71"/>
    </row>
    <row r="65" ht="15.75" customHeight="1">
      <c r="A65" s="71"/>
    </row>
    <row r="66" ht="15.75" customHeight="1">
      <c r="A66" s="71"/>
    </row>
    <row r="67" ht="15.75" customHeight="1">
      <c r="A67" s="71"/>
    </row>
    <row r="68" ht="15.75" customHeight="1">
      <c r="A68" s="71"/>
    </row>
    <row r="69" ht="15.75" customHeight="1">
      <c r="A69" s="71"/>
    </row>
    <row r="70" ht="15.75" customHeight="1">
      <c r="A70" s="71"/>
    </row>
    <row r="71" ht="15.75" customHeight="1">
      <c r="A71" s="71"/>
    </row>
    <row r="72" ht="15.75" customHeight="1">
      <c r="A72" s="71"/>
    </row>
    <row r="73" ht="15.75" customHeight="1">
      <c r="A73" s="71"/>
    </row>
    <row r="74" ht="15.75" customHeight="1">
      <c r="A74" s="71"/>
    </row>
    <row r="75" ht="15.75" customHeight="1">
      <c r="A75" s="71"/>
    </row>
    <row r="76" ht="15.75" customHeight="1">
      <c r="A76" s="71"/>
    </row>
    <row r="77" ht="15.75" customHeight="1">
      <c r="A77" s="71"/>
    </row>
    <row r="78" ht="15.75" customHeight="1">
      <c r="A78" s="71"/>
    </row>
    <row r="79" ht="15.75" customHeight="1">
      <c r="A79" s="71"/>
    </row>
    <row r="80" ht="15.75" customHeight="1">
      <c r="A80" s="71"/>
    </row>
    <row r="81" ht="15.75" customHeight="1">
      <c r="A81" s="71"/>
    </row>
    <row r="82" ht="15.75" customHeight="1">
      <c r="A82" s="71"/>
    </row>
    <row r="83" ht="15.75" customHeight="1">
      <c r="A83" s="71"/>
    </row>
    <row r="84" ht="15.75" customHeight="1">
      <c r="A84" s="71"/>
    </row>
    <row r="85" ht="15.75" customHeight="1">
      <c r="A85" s="71"/>
    </row>
    <row r="86" ht="15.75" customHeight="1">
      <c r="A86" s="71"/>
    </row>
    <row r="87" ht="15.75" customHeight="1">
      <c r="A87" s="71"/>
    </row>
    <row r="88" ht="15.75" customHeight="1">
      <c r="A88" s="71"/>
    </row>
    <row r="89" ht="15.75" customHeight="1">
      <c r="A89" s="71"/>
    </row>
    <row r="90" ht="15.75" customHeight="1">
      <c r="A90" s="71"/>
    </row>
    <row r="91" ht="15.75" customHeight="1">
      <c r="A91" s="71"/>
    </row>
    <row r="92" ht="15.75" customHeight="1">
      <c r="A92" s="71"/>
    </row>
    <row r="93" ht="15.75" customHeight="1">
      <c r="A93" s="71"/>
    </row>
    <row r="94" ht="15.75" customHeight="1">
      <c r="A94" s="71"/>
    </row>
    <row r="95" ht="15.75" customHeight="1">
      <c r="A95" s="71"/>
    </row>
    <row r="96" ht="15.75" customHeight="1">
      <c r="A96" s="71"/>
    </row>
    <row r="97" ht="15.75" customHeight="1">
      <c r="A97" s="71"/>
    </row>
    <row r="98" ht="15.75" customHeight="1">
      <c r="A98" s="71"/>
    </row>
    <row r="99" ht="15.75" customHeight="1">
      <c r="A99" s="71"/>
    </row>
    <row r="100" ht="15.75" customHeight="1">
      <c r="A100" s="71"/>
    </row>
    <row r="101" ht="15.75" customHeight="1">
      <c r="A101" s="71"/>
    </row>
    <row r="102" ht="15.75" customHeight="1">
      <c r="A102" s="71"/>
    </row>
    <row r="103" ht="15.75" customHeight="1">
      <c r="A103" s="71"/>
    </row>
    <row r="104" ht="15.75" customHeight="1">
      <c r="A104" s="71"/>
    </row>
    <row r="105" ht="15.75" customHeight="1">
      <c r="A105" s="71"/>
    </row>
    <row r="106" ht="15.75" customHeight="1">
      <c r="A106" s="71"/>
    </row>
    <row r="107" ht="15.75" customHeight="1">
      <c r="A107" s="71"/>
    </row>
    <row r="108" ht="15.75" customHeight="1">
      <c r="A108" s="71"/>
    </row>
    <row r="109" ht="15.75" customHeight="1">
      <c r="A109" s="71"/>
    </row>
    <row r="110" ht="15.75" customHeight="1">
      <c r="A110" s="71"/>
    </row>
    <row r="111" ht="15.75" customHeight="1">
      <c r="A111" s="71"/>
    </row>
    <row r="112" ht="15.75" customHeight="1">
      <c r="A112" s="71"/>
    </row>
    <row r="113" ht="15.75" customHeight="1">
      <c r="A113" s="71"/>
    </row>
    <row r="114" ht="15.75" customHeight="1">
      <c r="A114" s="71"/>
    </row>
    <row r="115" ht="15.75" customHeight="1">
      <c r="A115" s="71"/>
    </row>
    <row r="116" ht="15.75" customHeight="1">
      <c r="A116" s="71"/>
    </row>
    <row r="117" ht="15.75" customHeight="1">
      <c r="A117" s="71"/>
    </row>
    <row r="118" ht="15.75" customHeight="1">
      <c r="A118" s="71"/>
    </row>
    <row r="119" ht="15.75" customHeight="1">
      <c r="A119" s="71"/>
    </row>
    <row r="120" ht="15.75" customHeight="1">
      <c r="A120" s="71"/>
    </row>
    <row r="121" ht="15.75" customHeight="1">
      <c r="A121" s="71"/>
    </row>
    <row r="122" ht="15.75" customHeight="1">
      <c r="A122" s="71"/>
    </row>
    <row r="123" ht="15.75" customHeight="1">
      <c r="A123" s="71"/>
    </row>
    <row r="124" ht="15.75" customHeight="1">
      <c r="A124" s="71"/>
    </row>
    <row r="125" ht="15.75" customHeight="1">
      <c r="A125" s="71"/>
    </row>
    <row r="126" ht="15.75" customHeight="1">
      <c r="A126" s="71"/>
    </row>
    <row r="127" ht="15.75" customHeight="1">
      <c r="A127" s="71"/>
    </row>
    <row r="128" ht="15.75" customHeight="1">
      <c r="A128" s="71"/>
    </row>
    <row r="129" ht="15.75" customHeight="1">
      <c r="A129" s="71"/>
    </row>
    <row r="130" ht="15.75" customHeight="1">
      <c r="A130" s="71"/>
    </row>
    <row r="131" ht="15.75" customHeight="1">
      <c r="A131" s="71"/>
    </row>
    <row r="132" ht="15.75" customHeight="1">
      <c r="A132" s="71"/>
    </row>
    <row r="133" ht="15.75" customHeight="1">
      <c r="A133" s="71"/>
    </row>
    <row r="134" ht="15.75" customHeight="1">
      <c r="A134" s="71"/>
    </row>
    <row r="135" ht="15.75" customHeight="1">
      <c r="A135" s="71"/>
    </row>
    <row r="136" ht="15.75" customHeight="1">
      <c r="A136" s="71"/>
    </row>
    <row r="137" ht="15.75" customHeight="1">
      <c r="A137" s="71"/>
    </row>
    <row r="138" ht="15.75" customHeight="1">
      <c r="A138" s="71"/>
    </row>
    <row r="139" ht="15.75" customHeight="1">
      <c r="A139" s="71"/>
    </row>
    <row r="140" ht="15.75" customHeight="1">
      <c r="A140" s="71"/>
    </row>
    <row r="141" ht="15.75" customHeight="1">
      <c r="A141" s="71"/>
    </row>
    <row r="142" ht="15.75" customHeight="1">
      <c r="A142" s="71"/>
    </row>
    <row r="143" ht="15.75" customHeight="1">
      <c r="A143" s="71"/>
    </row>
    <row r="144" ht="15.75" customHeight="1">
      <c r="A144" s="71"/>
    </row>
    <row r="145" ht="15.75" customHeight="1">
      <c r="A145" s="71"/>
    </row>
    <row r="146" ht="15.75" customHeight="1">
      <c r="A146" s="71"/>
    </row>
    <row r="147" ht="15.75" customHeight="1">
      <c r="A147" s="71"/>
    </row>
    <row r="148" ht="15.75" customHeight="1">
      <c r="A148" s="71"/>
    </row>
    <row r="149" ht="15.75" customHeight="1">
      <c r="A149" s="71"/>
    </row>
    <row r="150" ht="15.75" customHeight="1">
      <c r="A150" s="71"/>
    </row>
    <row r="151" ht="15.75" customHeight="1">
      <c r="A151" s="71"/>
    </row>
    <row r="152" ht="15.75" customHeight="1">
      <c r="A152" s="71"/>
    </row>
    <row r="153" ht="15.75" customHeight="1">
      <c r="A153" s="71"/>
    </row>
    <row r="154" ht="15.75" customHeight="1">
      <c r="A154" s="71"/>
    </row>
    <row r="155" ht="15.75" customHeight="1">
      <c r="A155" s="71"/>
    </row>
    <row r="156" ht="15.75" customHeight="1">
      <c r="A156" s="71"/>
    </row>
    <row r="157" ht="15.75" customHeight="1">
      <c r="A157" s="71"/>
    </row>
    <row r="158" ht="15.75" customHeight="1">
      <c r="A158" s="71"/>
    </row>
    <row r="159" ht="15.75" customHeight="1">
      <c r="A159" s="71"/>
    </row>
    <row r="160" ht="15.75" customHeight="1">
      <c r="A160" s="71"/>
    </row>
    <row r="161" ht="15.75" customHeight="1">
      <c r="A161" s="71"/>
    </row>
    <row r="162" ht="15.75" customHeight="1">
      <c r="A162" s="71"/>
    </row>
    <row r="163" ht="15.75" customHeight="1">
      <c r="A163" s="71"/>
    </row>
    <row r="164" ht="15.75" customHeight="1">
      <c r="A164" s="71"/>
    </row>
    <row r="165" ht="15.75" customHeight="1">
      <c r="A165" s="71"/>
    </row>
    <row r="166" ht="15.75" customHeight="1">
      <c r="A166" s="71"/>
    </row>
    <row r="167" ht="15.75" customHeight="1">
      <c r="A167" s="71"/>
    </row>
    <row r="168" ht="15.75" customHeight="1">
      <c r="A168" s="71"/>
    </row>
    <row r="169" ht="15.75" customHeight="1">
      <c r="A169" s="71"/>
    </row>
    <row r="170" ht="15.75" customHeight="1">
      <c r="A170" s="71"/>
    </row>
    <row r="171" ht="15.75" customHeight="1">
      <c r="A171" s="71"/>
    </row>
    <row r="172" ht="15.75" customHeight="1">
      <c r="A172" s="71"/>
    </row>
    <row r="173" ht="15.75" customHeight="1">
      <c r="A173" s="71"/>
    </row>
    <row r="174" ht="15.75" customHeight="1">
      <c r="A174" s="71"/>
    </row>
    <row r="175" ht="15.75" customHeight="1">
      <c r="A175" s="71"/>
    </row>
    <row r="176" ht="15.75" customHeight="1">
      <c r="A176" s="71"/>
    </row>
    <row r="177" ht="15.75" customHeight="1">
      <c r="A177" s="71"/>
    </row>
    <row r="178" ht="15.75" customHeight="1">
      <c r="A178" s="71"/>
    </row>
    <row r="179" ht="15.75" customHeight="1">
      <c r="A179" s="71"/>
    </row>
    <row r="180" ht="15.75" customHeight="1">
      <c r="A180" s="71"/>
    </row>
    <row r="181" ht="15.75" customHeight="1">
      <c r="A181" s="71"/>
    </row>
    <row r="182" ht="15.75" customHeight="1">
      <c r="A182" s="71"/>
    </row>
    <row r="183" ht="15.75" customHeight="1">
      <c r="A183" s="71"/>
    </row>
    <row r="184" ht="15.75" customHeight="1">
      <c r="A184" s="71"/>
    </row>
    <row r="185" ht="15.75" customHeight="1">
      <c r="A185" s="71"/>
    </row>
    <row r="186" ht="15.75" customHeight="1">
      <c r="A186" s="71"/>
    </row>
    <row r="187" ht="15.75" customHeight="1">
      <c r="A187" s="71"/>
    </row>
    <row r="188" ht="15.75" customHeight="1">
      <c r="A188" s="71"/>
    </row>
    <row r="189" ht="15.75" customHeight="1">
      <c r="A189" s="71"/>
    </row>
    <row r="190" ht="15.75" customHeight="1">
      <c r="A190" s="71"/>
    </row>
    <row r="191" ht="15.75" customHeight="1">
      <c r="A191" s="71"/>
    </row>
    <row r="192" ht="15.75" customHeight="1">
      <c r="A192" s="71"/>
    </row>
    <row r="193" ht="15.75" customHeight="1">
      <c r="A193" s="71"/>
    </row>
    <row r="194" ht="15.75" customHeight="1">
      <c r="A194" s="71"/>
    </row>
    <row r="195" ht="15.75" customHeight="1">
      <c r="A195" s="71"/>
    </row>
    <row r="196" ht="15.75" customHeight="1">
      <c r="A196" s="71"/>
    </row>
    <row r="197" ht="15.75" customHeight="1">
      <c r="A197" s="71"/>
    </row>
    <row r="198" ht="15.75" customHeight="1">
      <c r="A198" s="71"/>
    </row>
    <row r="199" ht="15.75" customHeight="1">
      <c r="A199" s="71"/>
    </row>
    <row r="200" ht="15.75" customHeight="1">
      <c r="A200" s="71"/>
    </row>
    <row r="201" ht="15.75" customHeight="1">
      <c r="A201" s="71"/>
    </row>
    <row r="202" ht="15.75" customHeight="1">
      <c r="A202" s="71"/>
    </row>
    <row r="203" ht="15.75" customHeight="1">
      <c r="A203" s="71"/>
    </row>
    <row r="204" ht="15.75" customHeight="1">
      <c r="A204" s="71"/>
    </row>
    <row r="205" ht="15.75" customHeight="1">
      <c r="A205" s="71"/>
    </row>
    <row r="206" ht="15.75" customHeight="1">
      <c r="A206" s="71"/>
    </row>
    <row r="207" ht="15.75" customHeight="1">
      <c r="A207" s="71"/>
    </row>
    <row r="208" ht="15.75" customHeight="1">
      <c r="A208" s="71"/>
    </row>
    <row r="209" ht="15.75" customHeight="1">
      <c r="A209" s="71"/>
    </row>
    <row r="210" ht="15.75" customHeight="1">
      <c r="A210" s="71"/>
    </row>
    <row r="211" ht="15.75" customHeight="1">
      <c r="A211" s="71"/>
    </row>
    <row r="212" ht="15.75" customHeight="1">
      <c r="A212" s="71"/>
    </row>
    <row r="213" ht="15.75" customHeight="1">
      <c r="A213" s="71"/>
    </row>
    <row r="214" ht="15.75" customHeight="1">
      <c r="A214" s="71"/>
    </row>
    <row r="215" ht="15.75" customHeight="1">
      <c r="A215" s="71"/>
    </row>
    <row r="216" ht="15.75" customHeight="1">
      <c r="A216" s="71"/>
    </row>
    <row r="217" ht="15.75" customHeight="1">
      <c r="A217" s="71"/>
    </row>
    <row r="218" ht="15.75" customHeight="1">
      <c r="A218" s="71"/>
    </row>
    <row r="219" ht="15.75" customHeight="1">
      <c r="A219" s="71"/>
    </row>
    <row r="220" ht="15.75" customHeight="1">
      <c r="A220" s="7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84" t="s">
        <v>575</v>
      </c>
      <c r="B1" s="85" t="s">
        <v>576</v>
      </c>
      <c r="C1" s="85" t="s">
        <v>577</v>
      </c>
    </row>
    <row r="2" ht="12.75" customHeight="1">
      <c r="A2" s="27" t="s">
        <v>578</v>
      </c>
      <c r="B2" s="86" t="s">
        <v>579</v>
      </c>
      <c r="C2" s="86" t="s">
        <v>580</v>
      </c>
    </row>
    <row r="3" ht="12.75" customHeight="1">
      <c r="A3" s="27" t="s">
        <v>578</v>
      </c>
      <c r="B3" s="86" t="s">
        <v>581</v>
      </c>
      <c r="C3" s="86" t="s">
        <v>582</v>
      </c>
    </row>
    <row r="4" ht="12.75" customHeight="1">
      <c r="A4" s="27" t="s">
        <v>578</v>
      </c>
      <c r="B4" s="86" t="s">
        <v>583</v>
      </c>
      <c r="C4" s="12" t="s">
        <v>584</v>
      </c>
    </row>
    <row r="5" ht="12.75" customHeight="1">
      <c r="A5" s="27" t="s">
        <v>578</v>
      </c>
      <c r="B5" s="86" t="s">
        <v>585</v>
      </c>
      <c r="C5" s="12" t="s">
        <v>586</v>
      </c>
    </row>
    <row r="6" ht="12.75" customHeight="1">
      <c r="A6" s="27" t="s">
        <v>578</v>
      </c>
      <c r="B6" s="86" t="s">
        <v>587</v>
      </c>
      <c r="C6" s="86" t="s">
        <v>588</v>
      </c>
    </row>
    <row r="7" ht="12.75" customHeight="1">
      <c r="A7" s="27" t="s">
        <v>578</v>
      </c>
      <c r="B7" s="86" t="s">
        <v>589</v>
      </c>
      <c r="C7" s="86" t="s">
        <v>590</v>
      </c>
    </row>
    <row r="8" ht="12.75" customHeight="1">
      <c r="A8" s="27" t="s">
        <v>578</v>
      </c>
      <c r="B8" s="86" t="s">
        <v>591</v>
      </c>
      <c r="C8" s="86" t="s">
        <v>592</v>
      </c>
    </row>
    <row r="9" ht="12.75" customHeight="1">
      <c r="A9" s="27" t="s">
        <v>578</v>
      </c>
      <c r="B9" s="86" t="s">
        <v>593</v>
      </c>
      <c r="C9" s="86" t="s">
        <v>594</v>
      </c>
    </row>
    <row r="10" ht="12.75" customHeight="1">
      <c r="A10" s="27" t="s">
        <v>578</v>
      </c>
      <c r="B10" s="27" t="s">
        <v>595</v>
      </c>
      <c r="C10" s="69" t="s">
        <v>596</v>
      </c>
    </row>
    <row r="11" ht="12.75" customHeight="1">
      <c r="A11" s="27" t="s">
        <v>578</v>
      </c>
      <c r="B11" s="27" t="s">
        <v>597</v>
      </c>
      <c r="C11" s="69" t="s">
        <v>598</v>
      </c>
    </row>
    <row r="12" ht="12.75" customHeight="1">
      <c r="A12" s="87" t="s">
        <v>28</v>
      </c>
      <c r="B12" s="12" t="s">
        <v>599</v>
      </c>
      <c r="C12" s="12" t="s">
        <v>600</v>
      </c>
    </row>
    <row r="13" ht="12.0" customHeight="1">
      <c r="A13" s="40" t="s">
        <v>578</v>
      </c>
      <c r="B13" s="40" t="s">
        <v>601</v>
      </c>
      <c r="C13" s="40" t="s">
        <v>602</v>
      </c>
    </row>
    <row r="14" ht="12.75" customHeight="1">
      <c r="A14" s="40" t="s">
        <v>578</v>
      </c>
      <c r="B14" s="40" t="s">
        <v>603</v>
      </c>
      <c r="C14" s="40" t="s">
        <v>604</v>
      </c>
    </row>
    <row r="15" ht="12.75" customHeight="1">
      <c r="A15" s="40" t="s">
        <v>578</v>
      </c>
      <c r="B15" s="40" t="s">
        <v>605</v>
      </c>
      <c r="C15" s="40" t="s">
        <v>606</v>
      </c>
    </row>
    <row r="16" ht="12.75" customHeight="1">
      <c r="A16" s="40" t="s">
        <v>578</v>
      </c>
      <c r="B16" s="40" t="s">
        <v>607</v>
      </c>
      <c r="C16" s="40" t="s">
        <v>608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7.63"/>
    <col customWidth="1" min="3" max="3" width="23.75"/>
  </cols>
  <sheetData>
    <row r="1">
      <c r="A1" s="88" t="s">
        <v>609</v>
      </c>
      <c r="B1" s="89" t="s">
        <v>610</v>
      </c>
      <c r="C1" s="90" t="s">
        <v>611</v>
      </c>
    </row>
    <row r="2">
      <c r="A2" s="91" t="s">
        <v>348</v>
      </c>
      <c r="B2" s="92">
        <v>0.0</v>
      </c>
      <c r="C2" s="91" t="s">
        <v>612</v>
      </c>
    </row>
    <row r="3">
      <c r="A3" s="91" t="s">
        <v>348</v>
      </c>
      <c r="B3" s="92">
        <v>1.0</v>
      </c>
      <c r="C3" s="91" t="s">
        <v>613</v>
      </c>
    </row>
    <row r="4">
      <c r="A4" s="91" t="s">
        <v>348</v>
      </c>
      <c r="B4" s="92">
        <v>2.0</v>
      </c>
      <c r="C4" s="91" t="s">
        <v>614</v>
      </c>
    </row>
    <row r="5">
      <c r="A5" s="93" t="s">
        <v>349</v>
      </c>
      <c r="B5" s="94">
        <v>0.0</v>
      </c>
      <c r="C5" s="93" t="s">
        <v>615</v>
      </c>
    </row>
    <row r="6">
      <c r="A6" s="93" t="s">
        <v>349</v>
      </c>
      <c r="B6" s="94">
        <v>1.0</v>
      </c>
      <c r="C6" s="93" t="s">
        <v>616</v>
      </c>
    </row>
    <row r="7">
      <c r="A7" s="91" t="s">
        <v>538</v>
      </c>
      <c r="B7" s="92">
        <v>0.0</v>
      </c>
      <c r="C7" s="91" t="s">
        <v>617</v>
      </c>
    </row>
    <row r="8">
      <c r="A8" s="91" t="s">
        <v>538</v>
      </c>
      <c r="B8" s="92">
        <v>1.0</v>
      </c>
      <c r="C8" s="91" t="s">
        <v>618</v>
      </c>
    </row>
    <row r="9">
      <c r="A9" s="91" t="s">
        <v>538</v>
      </c>
      <c r="B9" s="92">
        <v>2.0</v>
      </c>
      <c r="C9" s="91" t="s">
        <v>619</v>
      </c>
    </row>
    <row r="10">
      <c r="A10" s="95" t="s">
        <v>347</v>
      </c>
      <c r="B10" s="12" t="s">
        <v>371</v>
      </c>
      <c r="C10" s="12" t="s">
        <v>620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44"/>
      <c r="B1" s="45" t="s">
        <v>621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9" t="s">
        <v>44</v>
      </c>
      <c r="B2" s="49"/>
    </row>
    <row r="3">
      <c r="A3" s="49" t="s">
        <v>339</v>
      </c>
      <c r="B3" s="49"/>
    </row>
    <row r="4">
      <c r="A4" s="49" t="s">
        <v>350</v>
      </c>
      <c r="B4" s="49"/>
    </row>
    <row r="5">
      <c r="A5" s="49" t="s">
        <v>352</v>
      </c>
      <c r="B5" s="49"/>
    </row>
    <row r="6" ht="14.25" customHeight="1">
      <c r="A6" s="54" t="s">
        <v>360</v>
      </c>
      <c r="B6" s="54"/>
    </row>
    <row r="7" ht="15.75" customHeight="1">
      <c r="A7" s="71"/>
    </row>
    <row r="8" ht="15.75" customHeight="1">
      <c r="A8" s="71"/>
    </row>
    <row r="9" ht="15.75" customHeight="1">
      <c r="A9" s="71"/>
    </row>
    <row r="10" ht="15.75" customHeight="1">
      <c r="A10" s="71"/>
    </row>
    <row r="11" ht="15.75" customHeight="1">
      <c r="A11" s="71"/>
    </row>
    <row r="12" ht="15.75" customHeight="1">
      <c r="A12" s="71"/>
    </row>
    <row r="13" ht="15.75" customHeight="1">
      <c r="A13" s="71"/>
    </row>
    <row r="14" ht="15.75" customHeight="1">
      <c r="A14" s="71"/>
    </row>
    <row r="15" ht="15.75" customHeight="1">
      <c r="A15" s="71"/>
    </row>
    <row r="16" ht="15.75" customHeight="1">
      <c r="A16" s="71"/>
    </row>
    <row r="17" ht="15.75" customHeight="1">
      <c r="A17" s="71"/>
    </row>
    <row r="18" ht="15.75" customHeight="1">
      <c r="A18" s="71"/>
    </row>
    <row r="19" ht="15.75" customHeight="1">
      <c r="A19" s="71"/>
    </row>
    <row r="20" ht="15.75" customHeight="1">
      <c r="A20" s="71"/>
    </row>
    <row r="21" ht="15.75" customHeight="1">
      <c r="A21" s="71"/>
    </row>
    <row r="22" ht="15.75" customHeight="1">
      <c r="A22" s="71"/>
    </row>
    <row r="23" ht="15.75" customHeight="1">
      <c r="A23" s="71"/>
    </row>
    <row r="24" ht="15.75" customHeight="1">
      <c r="A24" s="71"/>
    </row>
    <row r="25" ht="15.75" customHeight="1">
      <c r="A25" s="71"/>
    </row>
    <row r="26" ht="15.75" customHeight="1">
      <c r="A26" s="71"/>
    </row>
    <row r="27" ht="15.75" customHeight="1">
      <c r="A27" s="71"/>
    </row>
    <row r="28" ht="15.75" customHeight="1">
      <c r="A28" s="71"/>
    </row>
    <row r="29" ht="15.75" customHeight="1">
      <c r="A29" s="71"/>
    </row>
    <row r="30" ht="15.75" customHeight="1">
      <c r="A30" s="71"/>
    </row>
    <row r="31" ht="15.75" customHeight="1">
      <c r="A31" s="71"/>
    </row>
    <row r="32" ht="15.75" customHeight="1">
      <c r="A32" s="71"/>
    </row>
    <row r="33" ht="15.75" customHeight="1">
      <c r="A33" s="71"/>
    </row>
    <row r="34" ht="15.75" customHeight="1">
      <c r="A34" s="71"/>
    </row>
    <row r="35" ht="15.75" customHeight="1">
      <c r="A35" s="71"/>
    </row>
    <row r="36" ht="15.75" customHeight="1">
      <c r="A36" s="71"/>
    </row>
    <row r="37" ht="15.75" customHeight="1">
      <c r="A37" s="71"/>
    </row>
    <row r="38" ht="15.75" customHeight="1">
      <c r="A38" s="71"/>
    </row>
    <row r="39" ht="15.75" customHeight="1">
      <c r="A39" s="71"/>
    </row>
    <row r="40" ht="15.75" customHeight="1">
      <c r="A40" s="71"/>
    </row>
    <row r="41" ht="15.75" customHeight="1">
      <c r="A41" s="71"/>
    </row>
    <row r="42" ht="15.75" customHeight="1">
      <c r="A42" s="71"/>
    </row>
    <row r="43" ht="15.75" customHeight="1">
      <c r="A43" s="71"/>
    </row>
    <row r="44" ht="15.75" customHeight="1">
      <c r="A44" s="71"/>
    </row>
    <row r="45" ht="15.75" customHeight="1">
      <c r="A45" s="71"/>
    </row>
    <row r="46" ht="15.75" customHeight="1">
      <c r="A46" s="71"/>
    </row>
    <row r="47" ht="15.75" customHeight="1">
      <c r="A47" s="71"/>
    </row>
    <row r="48" ht="15.75" customHeight="1">
      <c r="A48" s="71"/>
    </row>
    <row r="49" ht="15.75" customHeight="1">
      <c r="A49" s="71"/>
    </row>
    <row r="50" ht="15.75" customHeight="1">
      <c r="A50" s="71"/>
    </row>
    <row r="51" ht="15.75" customHeight="1">
      <c r="A51" s="71"/>
    </row>
    <row r="52" ht="15.75" customHeight="1">
      <c r="A52" s="71"/>
    </row>
    <row r="53" ht="15.75" customHeight="1">
      <c r="A53" s="71"/>
    </row>
    <row r="54" ht="15.75" customHeight="1">
      <c r="A54" s="71"/>
    </row>
    <row r="55" ht="15.75" customHeight="1">
      <c r="A55" s="71"/>
    </row>
    <row r="56" ht="15.75" customHeight="1">
      <c r="A56" s="71"/>
    </row>
    <row r="57" ht="15.75" customHeight="1">
      <c r="A57" s="71"/>
    </row>
    <row r="58" ht="15.75" customHeight="1">
      <c r="A58" s="71"/>
    </row>
    <row r="59" ht="15.75" customHeight="1">
      <c r="A59" s="71"/>
    </row>
    <row r="60" ht="15.75" customHeight="1">
      <c r="A60" s="71"/>
    </row>
    <row r="61" ht="15.75" customHeight="1">
      <c r="A61" s="71"/>
    </row>
    <row r="62" ht="15.75" customHeight="1">
      <c r="A62" s="71"/>
    </row>
    <row r="63" ht="15.75" customHeight="1">
      <c r="A63" s="71"/>
    </row>
    <row r="64" ht="15.75" customHeight="1">
      <c r="A64" s="71"/>
    </row>
    <row r="65" ht="15.75" customHeight="1">
      <c r="A65" s="71"/>
    </row>
    <row r="66" ht="15.75" customHeight="1">
      <c r="A66" s="71"/>
    </row>
    <row r="67" ht="15.75" customHeight="1">
      <c r="A67" s="71"/>
    </row>
    <row r="68" ht="15.75" customHeight="1">
      <c r="A68" s="71"/>
    </row>
    <row r="69" ht="15.75" customHeight="1">
      <c r="A69" s="71"/>
    </row>
    <row r="70" ht="15.75" customHeight="1">
      <c r="A70" s="71"/>
    </row>
    <row r="71" ht="15.75" customHeight="1">
      <c r="A71" s="71"/>
    </row>
    <row r="72" ht="15.75" customHeight="1">
      <c r="A72" s="71"/>
    </row>
    <row r="73" ht="15.75" customHeight="1">
      <c r="A73" s="71"/>
    </row>
    <row r="74" ht="15.75" customHeight="1">
      <c r="A74" s="71"/>
    </row>
    <row r="75" ht="15.75" customHeight="1">
      <c r="A75" s="71"/>
    </row>
    <row r="76" ht="15.75" customHeight="1">
      <c r="A76" s="71"/>
    </row>
    <row r="77" ht="15.75" customHeight="1">
      <c r="A77" s="71"/>
    </row>
    <row r="78" ht="15.75" customHeight="1">
      <c r="A78" s="71"/>
    </row>
    <row r="79" ht="15.75" customHeight="1">
      <c r="A79" s="71"/>
    </row>
    <row r="80" ht="15.75" customHeight="1">
      <c r="A80" s="71"/>
    </row>
    <row r="81" ht="15.75" customHeight="1">
      <c r="A81" s="71"/>
    </row>
    <row r="82" ht="15.75" customHeight="1">
      <c r="A82" s="71"/>
    </row>
    <row r="83" ht="15.75" customHeight="1">
      <c r="A83" s="71"/>
    </row>
    <row r="84" ht="15.75" customHeight="1">
      <c r="A84" s="71"/>
    </row>
    <row r="85" ht="15.75" customHeight="1">
      <c r="A85" s="71"/>
    </row>
    <row r="86" ht="15.75" customHeight="1">
      <c r="A86" s="71"/>
    </row>
    <row r="87" ht="15.75" customHeight="1">
      <c r="A87" s="71"/>
    </row>
    <row r="88" ht="15.75" customHeight="1">
      <c r="A88" s="71"/>
    </row>
    <row r="89" ht="15.75" customHeight="1">
      <c r="A89" s="71"/>
    </row>
    <row r="90" ht="15.75" customHeight="1">
      <c r="A90" s="71"/>
    </row>
    <row r="91" ht="15.75" customHeight="1">
      <c r="A91" s="71"/>
    </row>
    <row r="92" ht="15.75" customHeight="1">
      <c r="A92" s="71"/>
    </row>
    <row r="93" ht="15.75" customHeight="1">
      <c r="A93" s="71"/>
    </row>
    <row r="94" ht="15.75" customHeight="1">
      <c r="A94" s="71"/>
    </row>
    <row r="95" ht="15.75" customHeight="1">
      <c r="A95" s="71"/>
    </row>
    <row r="96" ht="15.75" customHeight="1">
      <c r="A96" s="71"/>
    </row>
    <row r="97" ht="15.75" customHeight="1">
      <c r="A97" s="71"/>
    </row>
    <row r="98" ht="15.75" customHeight="1">
      <c r="A98" s="71"/>
    </row>
    <row r="99" ht="15.75" customHeight="1">
      <c r="A99" s="71"/>
    </row>
    <row r="100" ht="15.75" customHeight="1">
      <c r="A100" s="71"/>
    </row>
    <row r="101" ht="15.75" customHeight="1">
      <c r="A101" s="71"/>
    </row>
    <row r="102" ht="15.75" customHeight="1">
      <c r="A102" s="71"/>
    </row>
    <row r="103" ht="15.75" customHeight="1">
      <c r="A103" s="71"/>
    </row>
    <row r="104" ht="15.75" customHeight="1">
      <c r="A104" s="71"/>
    </row>
    <row r="105" ht="15.75" customHeight="1">
      <c r="A105" s="71"/>
    </row>
    <row r="106" ht="15.75" customHeight="1">
      <c r="A106" s="71"/>
    </row>
    <row r="107" ht="15.75" customHeight="1">
      <c r="A107" s="71"/>
    </row>
    <row r="108" ht="15.75" customHeight="1">
      <c r="A108" s="71"/>
    </row>
    <row r="109" ht="15.75" customHeight="1">
      <c r="A109" s="71"/>
    </row>
    <row r="110" ht="15.75" customHeight="1">
      <c r="A110" s="71"/>
    </row>
    <row r="111" ht="15.75" customHeight="1">
      <c r="A111" s="71"/>
    </row>
    <row r="112" ht="15.75" customHeight="1">
      <c r="A112" s="71"/>
    </row>
    <row r="113" ht="15.75" customHeight="1">
      <c r="A113" s="71"/>
    </row>
    <row r="114" ht="15.75" customHeight="1">
      <c r="A114" s="71"/>
    </row>
    <row r="115" ht="15.75" customHeight="1">
      <c r="A115" s="71"/>
    </row>
    <row r="116" ht="15.75" customHeight="1">
      <c r="A116" s="71"/>
    </row>
    <row r="117" ht="15.75" customHeight="1">
      <c r="A117" s="71"/>
    </row>
    <row r="118" ht="15.75" customHeight="1">
      <c r="A118" s="71"/>
    </row>
    <row r="119" ht="15.75" customHeight="1">
      <c r="A119" s="71"/>
    </row>
    <row r="120" ht="15.75" customHeight="1">
      <c r="A120" s="71"/>
    </row>
    <row r="121" ht="15.75" customHeight="1">
      <c r="A121" s="71"/>
    </row>
    <row r="122" ht="15.75" customHeight="1">
      <c r="A122" s="71"/>
    </row>
    <row r="123" ht="15.75" customHeight="1">
      <c r="A123" s="71"/>
    </row>
    <row r="124" ht="15.75" customHeight="1">
      <c r="A124" s="71"/>
    </row>
    <row r="125" ht="15.75" customHeight="1">
      <c r="A125" s="71"/>
    </row>
    <row r="126" ht="15.75" customHeight="1">
      <c r="A126" s="71"/>
    </row>
    <row r="127" ht="15.75" customHeight="1">
      <c r="A127" s="71"/>
    </row>
    <row r="128" ht="15.75" customHeight="1">
      <c r="A128" s="71"/>
    </row>
    <row r="129" ht="15.75" customHeight="1">
      <c r="A129" s="71"/>
    </row>
    <row r="130" ht="15.75" customHeight="1">
      <c r="A130" s="71"/>
    </row>
    <row r="131" ht="15.75" customHeight="1">
      <c r="A131" s="71"/>
    </row>
    <row r="132" ht="15.75" customHeight="1">
      <c r="A132" s="71"/>
    </row>
    <row r="133" ht="15.75" customHeight="1">
      <c r="A133" s="71"/>
    </row>
    <row r="134" ht="15.75" customHeight="1">
      <c r="A134" s="71"/>
    </row>
    <row r="135" ht="15.75" customHeight="1">
      <c r="A135" s="71"/>
    </row>
    <row r="136" ht="15.75" customHeight="1">
      <c r="A136" s="71"/>
    </row>
    <row r="137" ht="15.75" customHeight="1">
      <c r="A137" s="71"/>
    </row>
    <row r="138" ht="15.75" customHeight="1">
      <c r="A138" s="71"/>
    </row>
    <row r="139" ht="15.75" customHeight="1">
      <c r="A139" s="71"/>
    </row>
    <row r="140" ht="15.75" customHeight="1">
      <c r="A140" s="71"/>
    </row>
    <row r="141" ht="15.75" customHeight="1">
      <c r="A141" s="71"/>
    </row>
    <row r="142" ht="15.75" customHeight="1">
      <c r="A142" s="71"/>
    </row>
    <row r="143" ht="15.75" customHeight="1">
      <c r="A143" s="71"/>
    </row>
    <row r="144" ht="15.75" customHeight="1">
      <c r="A144" s="71"/>
    </row>
    <row r="145" ht="15.75" customHeight="1">
      <c r="A145" s="71"/>
    </row>
    <row r="146" ht="15.75" customHeight="1">
      <c r="A146" s="71"/>
    </row>
    <row r="147" ht="15.75" customHeight="1">
      <c r="A147" s="71"/>
    </row>
    <row r="148" ht="15.75" customHeight="1">
      <c r="A148" s="71"/>
    </row>
    <row r="149" ht="15.75" customHeight="1">
      <c r="A149" s="71"/>
    </row>
    <row r="150" ht="15.75" customHeight="1">
      <c r="A150" s="71"/>
    </row>
    <row r="151" ht="15.75" customHeight="1">
      <c r="A151" s="71"/>
    </row>
    <row r="152" ht="15.75" customHeight="1">
      <c r="A152" s="71"/>
    </row>
    <row r="153" ht="15.75" customHeight="1">
      <c r="A153" s="71"/>
    </row>
    <row r="154" ht="15.75" customHeight="1">
      <c r="A154" s="71"/>
    </row>
    <row r="155" ht="15.75" customHeight="1">
      <c r="A155" s="71"/>
    </row>
    <row r="156" ht="15.75" customHeight="1">
      <c r="A156" s="71"/>
    </row>
    <row r="157" ht="15.75" customHeight="1">
      <c r="A157" s="71"/>
    </row>
    <row r="158" ht="15.75" customHeight="1">
      <c r="A158" s="71"/>
    </row>
    <row r="159" ht="15.75" customHeight="1">
      <c r="A159" s="71"/>
    </row>
    <row r="160" ht="15.75" customHeight="1">
      <c r="A160" s="71"/>
    </row>
    <row r="161" ht="15.75" customHeight="1">
      <c r="A161" s="71"/>
    </row>
    <row r="162" ht="15.75" customHeight="1">
      <c r="A162" s="71"/>
    </row>
    <row r="163" ht="15.75" customHeight="1">
      <c r="A163" s="71"/>
    </row>
    <row r="164" ht="15.75" customHeight="1">
      <c r="A164" s="71"/>
    </row>
    <row r="165" ht="15.75" customHeight="1">
      <c r="A165" s="71"/>
    </row>
    <row r="166" ht="15.75" customHeight="1">
      <c r="A166" s="71"/>
    </row>
    <row r="167" ht="15.75" customHeight="1">
      <c r="A167" s="71"/>
    </row>
    <row r="168" ht="15.75" customHeight="1">
      <c r="A168" s="71"/>
    </row>
    <row r="169" ht="15.75" customHeight="1">
      <c r="A169" s="71"/>
    </row>
    <row r="170" ht="15.75" customHeight="1">
      <c r="A170" s="71"/>
    </row>
    <row r="171" ht="15.75" customHeight="1">
      <c r="A171" s="71"/>
    </row>
    <row r="172" ht="15.75" customHeight="1">
      <c r="A172" s="71"/>
    </row>
    <row r="173" ht="15.75" customHeight="1">
      <c r="A173" s="71"/>
    </row>
    <row r="174" ht="15.75" customHeight="1">
      <c r="A174" s="71"/>
    </row>
    <row r="175" ht="15.75" customHeight="1">
      <c r="A175" s="71"/>
    </row>
    <row r="176" ht="15.75" customHeight="1">
      <c r="A176" s="71"/>
    </row>
    <row r="177" ht="15.75" customHeight="1">
      <c r="A177" s="71"/>
    </row>
    <row r="178" ht="15.75" customHeight="1">
      <c r="A178" s="71"/>
    </row>
    <row r="179" ht="15.75" customHeight="1">
      <c r="A179" s="71"/>
    </row>
    <row r="180" ht="15.75" customHeight="1">
      <c r="A180" s="71"/>
    </row>
    <row r="181" ht="15.75" customHeight="1">
      <c r="A181" s="71"/>
    </row>
    <row r="182" ht="15.75" customHeight="1">
      <c r="A182" s="71"/>
    </row>
    <row r="183" ht="15.75" customHeight="1">
      <c r="A183" s="71"/>
    </row>
    <row r="184" ht="15.75" customHeight="1">
      <c r="A184" s="71"/>
    </row>
    <row r="185" ht="15.75" customHeight="1">
      <c r="A185" s="71"/>
    </row>
    <row r="186" ht="15.75" customHeight="1">
      <c r="A186" s="71"/>
    </row>
    <row r="187" ht="15.75" customHeight="1">
      <c r="A187" s="71"/>
    </row>
    <row r="188" ht="15.75" customHeight="1">
      <c r="A188" s="71"/>
    </row>
    <row r="189" ht="15.75" customHeight="1">
      <c r="A189" s="71"/>
    </row>
    <row r="190" ht="15.75" customHeight="1">
      <c r="A190" s="71"/>
    </row>
    <row r="191" ht="15.75" customHeight="1">
      <c r="A191" s="71"/>
    </row>
    <row r="192" ht="15.75" customHeight="1">
      <c r="A192" s="71"/>
    </row>
    <row r="193" ht="15.75" customHeight="1">
      <c r="A193" s="71"/>
    </row>
    <row r="194" ht="15.75" customHeight="1">
      <c r="A194" s="71"/>
    </row>
    <row r="195" ht="15.75" customHeight="1">
      <c r="A195" s="71"/>
    </row>
    <row r="196" ht="15.75" customHeight="1">
      <c r="A196" s="71"/>
    </row>
    <row r="197" ht="15.75" customHeight="1">
      <c r="A197" s="71"/>
    </row>
    <row r="198" ht="15.75" customHeight="1">
      <c r="A198" s="71"/>
    </row>
    <row r="199" ht="15.75" customHeight="1">
      <c r="A199" s="71"/>
    </row>
    <row r="200" ht="15.75" customHeight="1">
      <c r="A200" s="71"/>
    </row>
    <row r="201" ht="15.75" customHeight="1">
      <c r="A201" s="71"/>
    </row>
    <row r="202" ht="15.75" customHeight="1">
      <c r="A202" s="71"/>
    </row>
    <row r="203" ht="15.75" customHeight="1">
      <c r="A203" s="71"/>
    </row>
    <row r="204" ht="15.75" customHeight="1">
      <c r="A204" s="71"/>
    </row>
    <row r="205" ht="15.75" customHeight="1">
      <c r="A205" s="71"/>
    </row>
    <row r="206" ht="15.75" customHeight="1">
      <c r="A206" s="71"/>
    </row>
    <row r="207" ht="15.75" customHeight="1">
      <c r="A207" s="71"/>
    </row>
    <row r="208" ht="15.75" customHeight="1">
      <c r="A208" s="71"/>
    </row>
    <row r="209" ht="15.75" customHeight="1">
      <c r="A209" s="71"/>
    </row>
    <row r="210" ht="15.75" customHeight="1">
      <c r="A210" s="71"/>
    </row>
    <row r="211" ht="15.75" customHeight="1">
      <c r="A211" s="71"/>
    </row>
    <row r="212" ht="15.75" customHeight="1">
      <c r="A212" s="71"/>
    </row>
    <row r="213" ht="15.75" customHeight="1">
      <c r="A213" s="71"/>
    </row>
    <row r="214" ht="15.75" customHeight="1">
      <c r="A214" s="71"/>
    </row>
    <row r="215" ht="15.75" customHeight="1">
      <c r="A215" s="71"/>
    </row>
    <row r="216" ht="15.75" customHeight="1">
      <c r="A216" s="71"/>
    </row>
    <row r="217" ht="15.75" customHeight="1">
      <c r="A217" s="71"/>
    </row>
    <row r="218" ht="15.75" customHeight="1">
      <c r="A218" s="71"/>
    </row>
    <row r="219" ht="15.75" customHeight="1">
      <c r="A219" s="71"/>
    </row>
    <row r="220" ht="15.75" customHeight="1">
      <c r="A220" s="7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