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Info" sheetId="2" r:id="rId5"/>
    <sheet state="visible" name="001" sheetId="3" r:id="rId6"/>
    <sheet state="visible" name="001A" sheetId="4" r:id="rId7"/>
    <sheet state="visible" name="001B" sheetId="5" r:id="rId8"/>
    <sheet state="visible" name="IHMTO" sheetId="6" r:id="rId9"/>
    <sheet state="visible" name="INTERNALVALUE" sheetId="7" r:id="rId10"/>
    <sheet state="visible" name="MODELE" sheetId="8" r:id="rId11"/>
  </sheets>
  <definedNames/>
  <calcPr/>
  <extLst>
    <ext uri="GoogleSheetsCustomDataVersion2">
      <go:sheetsCustomData xmlns:go="http://customooxmlschemas.google.com/" r:id="rId12" roundtripDataChecksum="F7t7ExsxnGs9zBWM3Po3OVEWsYHPL02ghfM9Esoedec="/>
    </ext>
  </extLst>
</workbook>
</file>

<file path=xl/sharedStrings.xml><?xml version="1.0" encoding="utf-8"?>
<sst xmlns="http://schemas.openxmlformats.org/spreadsheetml/2006/main" count="1572" uniqueCount="459">
  <si>
    <t>Date</t>
  </si>
  <si>
    <t>Auteur</t>
  </si>
  <si>
    <t>Objet</t>
  </si>
  <si>
    <t>Edition</t>
  </si>
  <si>
    <t>Version</t>
  </si>
  <si>
    <t>Version de Mainta pour laquelle le JDD de référence est validé</t>
  </si>
  <si>
    <t>10/05/2023</t>
  </si>
  <si>
    <t>JM Lafarge</t>
  </si>
  <si>
    <t>Création de l'onglet 001 pour la table BT</t>
  </si>
  <si>
    <t/>
  </si>
  <si>
    <t>Création de l'onglet 001A pour la table BTDOC</t>
  </si>
  <si>
    <t>Création de l'onglet 001B pour la table RELEVE_BT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</si>
  <si>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</si>
  <si>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</si>
  <si>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</si>
  <si>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</si>
  <si>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</si>
  <si>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</si>
  <si>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</si>
  <si>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</si>
  <si>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r>
      <rPr>
        <rFont val="Arial"/>
        <b/>
        <color rgb="FF000000"/>
        <sz val="10.0"/>
      </rPr>
      <t xml:space="preserve">PK en </t>
    </r>
    <r>
      <rPr>
        <rFont val="Arial"/>
        <b/>
        <color rgb="FFFF0000"/>
        <sz val="10.0"/>
      </rPr>
      <t>rouge</t>
    </r>
  </si>
  <si>
    <t>La rubrique n'est pas présente dans l'IHM</t>
  </si>
  <si>
    <t>001</t>
  </si>
  <si>
    <t>BT</t>
  </si>
  <si>
    <t>ID_NUMBT</t>
  </si>
  <si>
    <t>Identifiant technique du BT</t>
  </si>
  <si>
    <t>numeric</t>
  </si>
  <si>
    <t>OK</t>
  </si>
  <si>
    <t>ID_CODSER</t>
  </si>
  <si>
    <t>Identifiant du service responsable du BT</t>
  </si>
  <si>
    <t>varchar(30)</t>
  </si>
  <si>
    <t>Calculé</t>
  </si>
  <si>
    <t>PREREQUIS</t>
  </si>
  <si>
    <t>ST_PREFIX</t>
  </si>
  <si>
    <t>Préfixe du numéro de BT</t>
  </si>
  <si>
    <t>varchar(5)</t>
  </si>
  <si>
    <t>NU_NUMBT</t>
  </si>
  <si>
    <t>Incrément du numéro de BT</t>
  </si>
  <si>
    <t>NU_ORD</t>
  </si>
  <si>
    <t>Numéro d'ordre du numéro de BT</t>
  </si>
  <si>
    <t>Démarre à 1</t>
  </si>
  <si>
    <t>ID_CODSIT</t>
  </si>
  <si>
    <t>Code du site</t>
  </si>
  <si>
    <t>OBSOLETE</t>
  </si>
  <si>
    <t>ID_NUMEQU</t>
  </si>
  <si>
    <t>Identifiant technique de l'équipement</t>
  </si>
  <si>
    <t>ID_CODINT</t>
  </si>
  <si>
    <t>Identifiant de l'acteur responsable du BT</t>
  </si>
  <si>
    <t>varchar(50)</t>
  </si>
  <si>
    <t>ID_CODIMP</t>
  </si>
  <si>
    <t>Identifiant de l'imputation analytique</t>
  </si>
  <si>
    <t>varchar(200)</t>
  </si>
  <si>
    <t>ID_CODCLE</t>
  </si>
  <si>
    <t>Identifiant de la clef de travail</t>
  </si>
  <si>
    <t>varchar(8)</t>
  </si>
  <si>
    <t>BASE MASTER</t>
  </si>
  <si>
    <t>ID_CODTRA</t>
  </si>
  <si>
    <t>Identifiant du type de travail</t>
  </si>
  <si>
    <t>ID_NUMOPE</t>
  </si>
  <si>
    <t>Identifiant technique de l'opération de maintenance</t>
  </si>
  <si>
    <t>ID_NUMDOC</t>
  </si>
  <si>
    <t>Identifiant technique du mémo du travail demandé</t>
  </si>
  <si>
    <t>ID_NUMDOC2</t>
  </si>
  <si>
    <t>Identifiant technique du mémo du travail réalisé</t>
  </si>
  <si>
    <t>ID_NUMOLE</t>
  </si>
  <si>
    <t>Identifiant technique du document</t>
  </si>
  <si>
    <t>ID_NUMECH</t>
  </si>
  <si>
    <t>Identifiant de l'échéance de maintenance préventive</t>
  </si>
  <si>
    <t>ID_NUMBUD</t>
  </si>
  <si>
    <t>Identifiant du budget</t>
  </si>
  <si>
    <t>ID_NUMEMP</t>
  </si>
  <si>
    <t>Identifiant technique de l'emplacement géographique</t>
  </si>
  <si>
    <t>ID_EXT</t>
  </si>
  <si>
    <t>Identifiant technique des données étendues</t>
  </si>
  <si>
    <t>ID_CODDEM</t>
  </si>
  <si>
    <t>Identifiant de l'acteur demandeur</t>
  </si>
  <si>
    <t>ID_NUMLOT</t>
  </si>
  <si>
    <t>Identifiant du lot de maintenance préventive</t>
  </si>
  <si>
    <t>ID_NUMMAT</t>
  </si>
  <si>
    <t>Identifiant technique du matricule</t>
  </si>
  <si>
    <t>ID_CODPROJET</t>
  </si>
  <si>
    <t>Identifiant du projet</t>
  </si>
  <si>
    <t>ID_ORDPROJET</t>
  </si>
  <si>
    <t>Identifiant de la ligne de projet</t>
  </si>
  <si>
    <t>ID_CODGES</t>
  </si>
  <si>
    <t>Identifiant de l'organisation</t>
  </si>
  <si>
    <t>NU_SESSION</t>
  </si>
  <si>
    <t>Numéro de session</t>
  </si>
  <si>
    <t>ID_CODCONTRA</t>
  </si>
  <si>
    <t>Identifiant du contrat de services</t>
  </si>
  <si>
    <t>ST_ETA</t>
  </si>
  <si>
    <t>Etat workflow actuel</t>
  </si>
  <si>
    <t>DT_DEM</t>
  </si>
  <si>
    <t>Date de la demande</t>
  </si>
  <si>
    <t>datetime</t>
  </si>
  <si>
    <t>NU_HEUDEM</t>
  </si>
  <si>
    <t>Heure de la demande</t>
  </si>
  <si>
    <t>NU_DURARR</t>
  </si>
  <si>
    <t>Durée d'arrêt des équipements</t>
  </si>
  <si>
    <t>ST_TRADEM</t>
  </si>
  <si>
    <t>Texte synthérique du travail demandé</t>
  </si>
  <si>
    <t>varchar(100)</t>
  </si>
  <si>
    <t>DT_READEM</t>
  </si>
  <si>
    <t>Date de réalisation souhaitée</t>
  </si>
  <si>
    <t>NU_POSDEL</t>
  </si>
  <si>
    <t>Délai souhaité</t>
  </si>
  <si>
    <r>
      <rPr>
        <rFont val="Arial"/>
        <b/>
        <color rgb="FF000000"/>
      </rPr>
      <t>0 :</t>
    </r>
    <r>
      <rPr>
        <rFont val="Arial"/>
        <b val="0"/>
        <color rgb="FF000000"/>
      </rPr>
      <t xml:space="preserve"> Immédiat</t>
    </r>
    <r>
      <rPr>
        <rFont val="Arial"/>
        <b/>
        <color rgb="FF000000"/>
      </rPr>
      <t xml:space="preserve">
1 : </t>
    </r>
    <r>
      <rPr>
        <rFont val="Arial"/>
        <b val="0"/>
        <color rgb="FF000000"/>
      </rPr>
      <t>sous 8 jours</t>
    </r>
    <r>
      <rPr>
        <rFont val="Arial"/>
        <b/>
        <color rgb="FF000000"/>
      </rPr>
      <t xml:space="preserve">
2 : </t>
    </r>
    <r>
      <rPr>
        <rFont val="Arial"/>
        <b val="0"/>
        <color rgb="FF000000"/>
      </rPr>
      <t>sous 1 mois</t>
    </r>
  </si>
  <si>
    <t>NU_HEUPRE</t>
  </si>
  <si>
    <t>Total des heures prévues</t>
  </si>
  <si>
    <t>NU_HEUREA</t>
  </si>
  <si>
    <t>Total des heures réalisées</t>
  </si>
  <si>
    <t>NU_TOTMAT</t>
  </si>
  <si>
    <t>Montant réalisé pour les matières</t>
  </si>
  <si>
    <t>NU_MATPRE</t>
  </si>
  <si>
    <t>Montant prévu pour les matières</t>
  </si>
  <si>
    <t>NU_STOPRE</t>
  </si>
  <si>
    <t>Montant prévu pour les articles stock</t>
  </si>
  <si>
    <t>NU_HSTPRE</t>
  </si>
  <si>
    <t>Montant prévu pour les articles hors stock</t>
  </si>
  <si>
    <t>NU_TOTEXT</t>
  </si>
  <si>
    <t>Montant réalisé pour les prestations</t>
  </si>
  <si>
    <t>NU_EXTPRE</t>
  </si>
  <si>
    <t>Montant prévu pour les prestations</t>
  </si>
  <si>
    <t>NU_TOTMO</t>
  </si>
  <si>
    <t>Montant réalisé pour la main d'oeuvre</t>
  </si>
  <si>
    <t>NU_MOPRE</t>
  </si>
  <si>
    <t>Montant prévu pour la main d'oeuvre</t>
  </si>
  <si>
    <t>NU_TOTMOY</t>
  </si>
  <si>
    <t>Montant réalisé pour les moyens</t>
  </si>
  <si>
    <t>NU_MOYPRE</t>
  </si>
  <si>
    <t>Montant prévu pour les moyens</t>
  </si>
  <si>
    <t>NU_BONMAT</t>
  </si>
  <si>
    <t>Identifiant du bon matières</t>
  </si>
  <si>
    <t>ST_TRA</t>
  </si>
  <si>
    <t>Texte synthérique du travail réalisé</t>
  </si>
  <si>
    <t>DT_INTDEB</t>
  </si>
  <si>
    <t>Date de début d'intervention</t>
  </si>
  <si>
    <t>NU_HEUDEB</t>
  </si>
  <si>
    <t>Heure de début d'intervention</t>
  </si>
  <si>
    <t>DT_INTFIN</t>
  </si>
  <si>
    <t>Date de fin d'intervention</t>
  </si>
  <si>
    <t>NU_HEUFIN</t>
  </si>
  <si>
    <t>Heure de fin d'intervention</t>
  </si>
  <si>
    <t>DT_INTERM</t>
  </si>
  <si>
    <t>Date intermédiaire d'intervention</t>
  </si>
  <si>
    <t>NU_INTERM</t>
  </si>
  <si>
    <t>Heure intermédiaire d'intervention</t>
  </si>
  <si>
    <t>NU_USA</t>
  </si>
  <si>
    <t>Indication du compteur de l'équipement</t>
  </si>
  <si>
    <t>NU_USAMAT</t>
  </si>
  <si>
    <t>Indication du compteur du matricule</t>
  </si>
  <si>
    <t>DT_ECH</t>
  </si>
  <si>
    <t>Date d'échéance</t>
  </si>
  <si>
    <t>DT_PRE</t>
  </si>
  <si>
    <t>Date de préparation</t>
  </si>
  <si>
    <t>NU_ERR</t>
  </si>
  <si>
    <t>Nombre d'erreurs à corriger suite vérification du BT</t>
  </si>
  <si>
    <t>ST_STA</t>
  </si>
  <si>
    <t>Statut</t>
  </si>
  <si>
    <t>varchar(1)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</si>
  <si>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Vide: </t>
    </r>
    <r>
      <rPr>
        <rFont val="Arial"/>
        <b val="0"/>
        <color rgb="FF000000"/>
      </rPr>
      <t xml:space="preserve">Le BT n'est pas issu du plan de maintenance
</t>
    </r>
    <r>
      <rPr>
        <rFont val="Arial"/>
        <b/>
        <color rgb="FF000000"/>
      </rPr>
      <t>M</t>
    </r>
    <r>
      <rPr>
        <rFont val="Arial"/>
        <b val="0"/>
        <color rgb="FF000000"/>
      </rPr>
      <t xml:space="preserve">: Le BT issu du plan de maintenance est le maître (Qu'il soit issu d'une séquence ou non)
</t>
    </r>
    <r>
      <rPr>
        <rFont val="Arial"/>
        <b/>
        <color rgb="FF000000"/>
      </rPr>
      <t xml:space="preserve">I: </t>
    </r>
    <r>
      <rPr>
        <rFont val="Arial"/>
        <b val="0"/>
        <color rgb="FF000000"/>
      </rPr>
      <t xml:space="preserve">Le BT issu du plan de maintenance est une tâche induite au sein d'une séquence
</t>
    </r>
  </si>
  <si>
    <t>ST_INA</t>
  </si>
  <si>
    <t>Inactif</t>
  </si>
  <si>
    <t>boolean</t>
  </si>
  <si>
    <r>
      <rPr>
        <rFont val="Arial"/>
        <b/>
        <color rgb="FFFF0000"/>
      </rPr>
      <t xml:space="preserve">Calculé
</t>
    </r>
    <r>
      <rPr>
        <rFont val="Arial"/>
        <b val="0"/>
        <color rgb="FF000000"/>
      </rPr>
      <t>Demande d'effacement du BT via un connecteur d'import des données</t>
    </r>
  </si>
  <si>
    <t>ST_BLO</t>
  </si>
  <si>
    <t>BT figé dans le Workflow</t>
  </si>
  <si>
    <t>ST_STAINT</t>
  </si>
  <si>
    <t>Affecté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</si>
  <si>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>Vide</t>
    </r>
    <r>
      <rPr>
        <rFont val="Arial"/>
        <b val="0"/>
        <color rgb="FF000000"/>
      </rPr>
      <t xml:space="preserve">:Tous les autre cas
</t>
    </r>
    <r>
      <rPr>
        <rFont val="Arial"/>
        <b/>
        <color rgb="FF000000"/>
      </rPr>
      <t>1</t>
    </r>
    <r>
      <rPr>
        <rFont val="Arial"/>
        <b val="0"/>
        <color rgb="FF000000"/>
      </rPr>
      <t>: L'acteur responsable du BT a été affecté par le traitement automatique</t>
    </r>
  </si>
  <si>
    <t>ST_OT</t>
  </si>
  <si>
    <t>BT de type conteneur</t>
  </si>
  <si>
    <t>ID_CODUTI</t>
  </si>
  <si>
    <t>Utilisateur à l'origine de la dernière modification</t>
  </si>
  <si>
    <t>DT_DATDEBPRE</t>
  </si>
  <si>
    <t>Date de début prevue</t>
  </si>
  <si>
    <t>DT_HEUDEBPRE</t>
  </si>
  <si>
    <t>Heure de debut prévue</t>
  </si>
  <si>
    <t>DT_DATFINPRE</t>
  </si>
  <si>
    <t>Date de fin prévue</t>
  </si>
  <si>
    <t>DT_HEUFINPRE</t>
  </si>
  <si>
    <t>Heure de fin prévue</t>
  </si>
  <si>
    <t>NU_DURCAL</t>
  </si>
  <si>
    <t>Durée calendaire globale en jours pour le travail</t>
  </si>
  <si>
    <t>NU_CRI</t>
  </si>
  <si>
    <t>Identifiant du niveau de criticité du travail</t>
  </si>
  <si>
    <t>ID_NIVIND</t>
  </si>
  <si>
    <t>Identifiant du niveau d'indisponibilité des équipements</t>
  </si>
  <si>
    <t>ST_PEREXP</t>
  </si>
  <si>
    <t>Perturbation de l'exploitation</t>
  </si>
  <si>
    <t>NU_PRECLO</t>
  </si>
  <si>
    <t>Statut interne de pré-clôture</t>
  </si>
  <si>
    <r>
      <rPr>
        <rFont val="Arial"/>
        <b/>
        <color rgb="FFFF0000"/>
      </rPr>
      <t xml:space="preserve">Calculé
</t>
    </r>
    <r>
      <rPr>
        <rFont val="Arial"/>
        <b val="0"/>
        <color rgb="FF000000"/>
      </rPr>
      <t>null ou -1 : la clôture n'a pas été faite 
0 : la clôture a été faite mais pas de traitement supplémentaire 1 : la clôture a été faite avec traitement de mise à jour des compteurs
2 : la clôture a été faite avec traitement de mise à jour de l'échéance
3 : Les cas 1 et 2 ont été réalisés 
4 : la clôture a été faite avec traitement des factures ODF
5,6 et 7 : Combinaison des valeurs 1,2,3 et 4</t>
    </r>
  </si>
  <si>
    <t>ID_CODNIVSER</t>
  </si>
  <si>
    <t>Identifiant du niveau de service attendu</t>
  </si>
  <si>
    <t>DT_DATPRICOM</t>
  </si>
  <si>
    <t>Date de prise en compte de la demande</t>
  </si>
  <si>
    <t>NU_HEUPRICOM</t>
  </si>
  <si>
    <t>Heure de prise en compte de la demande</t>
  </si>
  <si>
    <t>DT_DATARRSIT</t>
  </si>
  <si>
    <t>Date d'arrivée sur site</t>
  </si>
  <si>
    <t>NU_HEUARRSIT</t>
  </si>
  <si>
    <t>Heure d'arrivée sur site</t>
  </si>
  <si>
    <t>DT_DATREMFON</t>
  </si>
  <si>
    <t>Date de remise en fonctionnement</t>
  </si>
  <si>
    <t>NU_HEUREMFON</t>
  </si>
  <si>
    <t>Heure de remise en fonctionnement</t>
  </si>
  <si>
    <t>ID_NUMBUDGETLIGINV</t>
  </si>
  <si>
    <t>Identifiant de la ligne de budget d'investissement</t>
  </si>
  <si>
    <t>ID_NUMBUDGETLIGFON</t>
  </si>
  <si>
    <t>Identifiant de la ligne de budget de fonctionnement</t>
  </si>
  <si>
    <t>ST_REFUS</t>
  </si>
  <si>
    <t>Demande refusée</t>
  </si>
  <si>
    <t>ST_MOTREF</t>
  </si>
  <si>
    <t>Motif du refus de la demande</t>
  </si>
  <si>
    <t>varchar(1000)</t>
  </si>
  <si>
    <t>ST_DEMINF</t>
  </si>
  <si>
    <t>Demande d'information complémentaire</t>
  </si>
  <si>
    <t>ST_INFMAN</t>
  </si>
  <si>
    <t>Description de l'information manquante</t>
  </si>
  <si>
    <t>ST_INFCOM</t>
  </si>
  <si>
    <t>Réponse information complémentaire</t>
  </si>
  <si>
    <t>ST_PLANIF</t>
  </si>
  <si>
    <t>Planifier le travail</t>
  </si>
  <si>
    <t>ST_DOC</t>
  </si>
  <si>
    <t>Lien documentaire</t>
  </si>
  <si>
    <t>varchar(512)</t>
  </si>
  <si>
    <t>ST_LEVOBS</t>
  </si>
  <si>
    <t>Statut de levée des observations du contrôle réglementaire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</si>
  <si>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NULL </t>
    </r>
    <r>
      <rPr>
        <rFont val="Arial"/>
        <b val="0"/>
        <color rgb="FF000000"/>
      </rPr>
      <t xml:space="preserve">par défaut.
</t>
    </r>
    <r>
      <rPr>
        <rFont val="Arial"/>
        <b/>
        <color rgb="FF000000"/>
      </rPr>
      <t xml:space="preserve">O: </t>
    </r>
    <r>
      <rPr>
        <rFont val="Arial"/>
        <b val="0"/>
        <color rgb="FF000000"/>
      </rPr>
      <t>Calculé par le traitement de changement de phase (O permet de lancer la levée de l'observation)</t>
    </r>
  </si>
  <si>
    <t>ID_NUMMOTLIG</t>
  </si>
  <si>
    <t>Identifiant du motif de validation dans la liste de motifs</t>
  </si>
  <si>
    <t>ID_TMPMOB</t>
  </si>
  <si>
    <t>Identifiant temporaire envoyé par la mobilité</t>
  </si>
  <si>
    <t>varchar(255)</t>
  </si>
  <si>
    <r>
      <rPr>
        <rFont val="Arial"/>
        <b/>
        <color rgb="FFFF0000"/>
      </rPr>
      <t xml:space="preserve">Calculé
</t>
    </r>
    <r>
      <rPr>
        <rFont val="Arial"/>
        <b val="0"/>
        <color rgb="FF000000"/>
      </rPr>
      <t>ID temporaire généré par la mobilité lors de la création d'un BT sur la mobilité , pour faire le lien avec l'ID_NUMBT lors du renvoie vers la mobilité</t>
    </r>
  </si>
  <si>
    <t>ST_HORRES</t>
  </si>
  <si>
    <t>Horaire à respecter</t>
  </si>
  <si>
    <t>ID_NUMGAM</t>
  </si>
  <si>
    <t>Identifiant de la gamme de l'opération de maintenance</t>
  </si>
  <si>
    <t>ST_LEVART</t>
  </si>
  <si>
    <t>Statut de conformité du BT</t>
  </si>
  <si>
    <t>ST_ACTEXT</t>
  </si>
  <si>
    <t>Prendre en compte ce BT dans les traitements de levées</t>
  </si>
  <si>
    <t>ID_TYPENJ</t>
  </si>
  <si>
    <t>Identifiant du type d'enjeu</t>
  </si>
  <si>
    <t>NU_MONPREMAT</t>
  </si>
  <si>
    <t>NU_MONPREPREST</t>
  </si>
  <si>
    <t>NU_MONPREMO</t>
  </si>
  <si>
    <t>NU_MONPREMOY</t>
  </si>
  <si>
    <t>ST_FORCELEVOBS</t>
  </si>
  <si>
    <t>Forcer la levée de l'observation</t>
  </si>
  <si>
    <t>ST_TRAUTICRE</t>
  </si>
  <si>
    <t>Utilisateur à l'origine de la création</t>
  </si>
  <si>
    <t>ST_TRAUTIUPD</t>
  </si>
  <si>
    <t>utilisateur à l'origine de la dernière mise à jour</t>
  </si>
  <si>
    <t>DT_TRACRE</t>
  </si>
  <si>
    <t>Date et heure de création</t>
  </si>
  <si>
    <t>DT_TRAUPD</t>
  </si>
  <si>
    <t>Date et heure de mise à jour</t>
  </si>
  <si>
    <t>001A</t>
  </si>
  <si>
    <t>BTDOC</t>
  </si>
  <si>
    <t>OL_DOC</t>
  </si>
  <si>
    <t>Document</t>
  </si>
  <si>
    <t>image(2147483647)</t>
  </si>
  <si>
    <t>ID_ARC</t>
  </si>
  <si>
    <t>Identifiant technique du lot d'archivage</t>
  </si>
  <si>
    <t>001B</t>
  </si>
  <si>
    <t>RELEVE_BT</t>
  </si>
  <si>
    <t>Identifiant technique du bon de travail</t>
  </si>
  <si>
    <t>ID_CODCOM</t>
  </si>
  <si>
    <t>Identifint du compteur</t>
  </si>
  <si>
    <t>NU_VAL</t>
  </si>
  <si>
    <t>Valeur relevée pour le compteur</t>
  </si>
  <si>
    <t>DT_VAL</t>
  </si>
  <si>
    <t>Date et heure du relevé</t>
  </si>
  <si>
    <t>ST_TYP</t>
  </si>
  <si>
    <t>Type d'actif</t>
  </si>
  <si>
    <t>varchar(3)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</si>
  <si>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EQU </t>
    </r>
    <r>
      <rPr>
        <rFont val="Arial"/>
        <color rgb="FF000000"/>
      </rPr>
      <t xml:space="preserve">relevé sur équipement
</t>
    </r>
    <r>
      <rPr>
        <rFont val="Arial"/>
        <b/>
        <color rgb="FF000000"/>
      </rPr>
      <t xml:space="preserve">MAT </t>
    </r>
    <r>
      <rPr>
        <rFont val="Arial"/>
        <color rgb="FF000000"/>
      </rPr>
      <t>relevé sur matricule</t>
    </r>
  </si>
  <si>
    <t>ST_COD</t>
  </si>
  <si>
    <t>Identifiant de l'actif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</si>
  <si>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CODE LONG EQUIPEMENT </t>
    </r>
    <r>
      <rPr>
        <rFont val="Arial"/>
        <b val="0"/>
        <color rgb="FF000000"/>
      </rPr>
      <t xml:space="preserve">relevé sur équipement
</t>
    </r>
    <r>
      <rPr>
        <rFont val="Arial"/>
        <b/>
        <color rgb="FF000000"/>
      </rPr>
      <t xml:space="preserve">CODE MATRICULE </t>
    </r>
    <r>
      <rPr>
        <rFont val="Arial"/>
        <b val="0"/>
        <color rgb="FF000000"/>
      </rPr>
      <t xml:space="preserve"> relevé sur matricule</t>
    </r>
  </si>
  <si>
    <t>ST_DES</t>
  </si>
  <si>
    <t>Désignation de l'actif</t>
  </si>
  <si>
    <r>
      <rPr>
        <rFont val="Arial"/>
        <b/>
        <color rgb="FFFF0000"/>
      </rPr>
      <t xml:space="preserve">Calculé
</t>
    </r>
    <r>
      <rPr>
        <rFont val="Arial"/>
        <b/>
        <color rgb="FF000000"/>
      </rPr>
      <t xml:space="preserve">DESIGNATION EQUIPEMENT </t>
    </r>
    <r>
      <rPr>
        <rFont val="Arial"/>
        <b val="0"/>
        <color rgb="FF000000"/>
      </rPr>
      <t xml:space="preserve">relevé sur équipement
</t>
    </r>
    <r>
      <rPr>
        <rFont val="Arial"/>
        <b/>
        <color rgb="FF000000"/>
      </rPr>
      <t xml:space="preserve">DESIGNATION MATRICULE </t>
    </r>
    <r>
      <rPr>
        <rFont val="Arial"/>
        <b val="0"/>
        <color rgb="FF000000"/>
      </rPr>
      <t xml:space="preserve"> relevé sur matricule</t>
    </r>
  </si>
  <si>
    <t>ST_DESEQU</t>
  </si>
  <si>
    <t>ST_DESEMP</t>
  </si>
  <si>
    <t>ST_NOM_ID_CODDEM</t>
  </si>
  <si>
    <t>ST_DESIMP</t>
  </si>
  <si>
    <t>ST_DESMAT</t>
  </si>
  <si>
    <t>ST_DESGES</t>
  </si>
  <si>
    <t>ST_DESID_CODCONTRA</t>
  </si>
  <si>
    <t>OPE_COD</t>
  </si>
  <si>
    <t>ST_DESID_NUMOPE</t>
  </si>
  <si>
    <t>ST_DESID_CODPROJET</t>
  </si>
  <si>
    <t>RO.ORG*001A*ST_DES</t>
  </si>
  <si>
    <t>RT.EQU*001*ST_CODCOU</t>
  </si>
  <si>
    <t>RO.ACT*001*ID_CODINT</t>
  </si>
  <si>
    <t>RO.IMP*001*ID_CODIMP</t>
  </si>
  <si>
    <t>RT.OPE*001*ID_NUMOPE</t>
  </si>
  <si>
    <t>MP.ECH*001*ID_NUMECH</t>
  </si>
  <si>
    <t>RT.EMP*001*ST_CODCOU</t>
  </si>
  <si>
    <t>MP.LOT*001*ID_NUMLOT</t>
  </si>
  <si>
    <t>RT.MAT*001*ID_NUMMAT</t>
  </si>
  <si>
    <t>RO.ORG*001*ID_CODGES</t>
  </si>
  <si>
    <t>FA.NSV*001*ID_CODNIVSER</t>
  </si>
  <si>
    <t>FOREIGNKEY</t>
  </si>
  <si>
    <t>ID_CODSER*SER*ST_DES</t>
  </si>
  <si>
    <t>ID_NUMEQU*EQU*ST_CODCOU</t>
  </si>
  <si>
    <t>ID_NUMEMP*EMP*ST_CODCOU</t>
  </si>
  <si>
    <t>ID_NUMCRI*CRI*ST_DES</t>
  </si>
  <si>
    <t>ID_TYPENJ*TYPENJ*ST_DES</t>
  </si>
  <si>
    <t>SEQUENCE</t>
  </si>
  <si>
    <t>BT_ID</t>
  </si>
  <si>
    <t>BTDOC_ID</t>
  </si>
  <si>
    <t>INTERNALVALUE</t>
  </si>
  <si>
    <t>BT.NU_POSDEL</t>
  </si>
  <si>
    <t>BT.ST_STA</t>
  </si>
  <si>
    <t>BT.NU_PRECLO</t>
  </si>
  <si>
    <t>LOCATOR</t>
  </si>
  <si>
    <t>//input[@id='EQU_CODLON' and not(@type='hidden')]</t>
  </si>
  <si>
    <t>input</t>
  </si>
  <si>
    <t>//input[@id='EMP_CODLON' and not(@type='hidden')]</t>
  </si>
  <si>
    <t>select</t>
  </si>
  <si>
    <t>checkbox</t>
  </si>
  <si>
    <t>CAS_DE_TEST</t>
  </si>
  <si>
    <t>TR.BTR.001.CRE.01</t>
  </si>
  <si>
    <t>$SEQUENCEID</t>
  </si>
  <si>
    <t>ORG.TR.BTR.001.CRE.01</t>
  </si>
  <si>
    <t>.</t>
  </si>
  <si>
    <t>A</t>
  </si>
  <si>
    <t>EQU.TR.BTR.001.CRE.01.........</t>
  </si>
  <si>
    <t>ACT.TR.BTR.001.CRE.01</t>
  </si>
  <si>
    <t>IMP.TR.BTR.001.CRE.01.........</t>
  </si>
  <si>
    <t>CLEA</t>
  </si>
  <si>
    <t>$NULL</t>
  </si>
  <si>
    <t>$NU</t>
  </si>
  <si>
    <t>EMP.TR.BTR.001.CRE.01.........</t>
  </si>
  <si>
    <t>ORG.TR.BTR.001.CRE.01.........</t>
  </si>
  <si>
    <t>CSV.TR.BTR.001.CRE.01</t>
  </si>
  <si>
    <t>TRAVAIL SUR EQUIPEMENT</t>
  </si>
  <si>
    <t>TRAVAIL REALISE SUR EQUIPEMENT</t>
  </si>
  <si>
    <t>$DATETIMESYS</t>
  </si>
  <si>
    <t>$VIDE</t>
  </si>
  <si>
    <t>N</t>
  </si>
  <si>
    <t>TNR</t>
  </si>
  <si>
    <t>CRITICITE01</t>
  </si>
  <si>
    <t>NSV.TR.BTR.001.CRE.01</t>
  </si>
  <si>
    <t>O</t>
  </si>
  <si>
    <t>PRECISER LE LIEU</t>
  </si>
  <si>
    <t>BATIMENT 1</t>
  </si>
  <si>
    <t>Sécurité</t>
  </si>
  <si>
    <t>TR.BTR.001.CRE.02</t>
  </si>
  <si>
    <t>ORG.TR.BTR.001.CRE.02</t>
  </si>
  <si>
    <t>ACT.TR.BTR.001.CRE.02</t>
  </si>
  <si>
    <t>IMP.TR.BTR.001.CRE.02.........</t>
  </si>
  <si>
    <t>CLED</t>
  </si>
  <si>
    <t>D</t>
  </si>
  <si>
    <t>EMP.TR.BTR.001.CRE.02.........</t>
  </si>
  <si>
    <t>MAT.TR.BTR.001.CRE.02</t>
  </si>
  <si>
    <t>ORG.TR.BTR.001.CRE.02.........</t>
  </si>
  <si>
    <t>CSV.TR.BTR.001.CRE.02</t>
  </si>
  <si>
    <t>TRAVAIL SUR MATRICULE</t>
  </si>
  <si>
    <t>TRAVAIL REALISE SUR MATRICULE</t>
  </si>
  <si>
    <t>CRITICITE02</t>
  </si>
  <si>
    <t>NSV.TR.BTR.001.CRE.02</t>
  </si>
  <si>
    <t>Image</t>
  </si>
  <si>
    <t>TR.BTR.001.CRE.03</t>
  </si>
  <si>
    <t>ORG.TR.BTR.001.CRE.03</t>
  </si>
  <si>
    <t>EQU.TR.BTR.001.CRE.03.........</t>
  </si>
  <si>
    <t>ACT.TR.BTR.001.CRE.03</t>
  </si>
  <si>
    <t>IMP.TR.BTR.001.CRE.03.........</t>
  </si>
  <si>
    <t>CLEP</t>
  </si>
  <si>
    <t>P</t>
  </si>
  <si>
    <t>EMP.TR.BTR.001.CRE.03.........</t>
  </si>
  <si>
    <t>MAT.TR.BTR.001.CRE.03</t>
  </si>
  <si>
    <t>ORG.TR.BTR.001.CRE.03.........</t>
  </si>
  <si>
    <t>CSV.TR.BTR.001.CRE.03</t>
  </si>
  <si>
    <t>TRAVAIL SUR MATRICULE ET EQUIPEMENT</t>
  </si>
  <si>
    <t>TRAVAIL REALISE SUR MATRICULE ET EQUIPEMENT</t>
  </si>
  <si>
    <t>CRITICITE03</t>
  </si>
  <si>
    <t>NSV.TR.BTR.001.CRE.03</t>
  </si>
  <si>
    <t>BATIMENT 2</t>
  </si>
  <si>
    <t>Pérennité</t>
  </si>
  <si>
    <t>TR.BTR.001.LEC.01</t>
  </si>
  <si>
    <t>ORG.TR.BTR.001.LEC.01</t>
  </si>
  <si>
    <t>EQU.TR.BTR.001.LEC.01.........</t>
  </si>
  <si>
    <t>ACT.TR.BTR.001.LEC.01</t>
  </si>
  <si>
    <t>IMP.TR.BTR.001.LEC.01.........</t>
  </si>
  <si>
    <t>CLEN</t>
  </si>
  <si>
    <t>EMP.TR.BTR.001.LEC.01.........</t>
  </si>
  <si>
    <t>MAT.TR.BTR.001.LEC.01</t>
  </si>
  <si>
    <t>ORG.TR.BTR.001.LEC.01.........</t>
  </si>
  <si>
    <t>CSV.TR.BTR.001.LEC.01</t>
  </si>
  <si>
    <t>NSV.TR.BTR.001.LEC.01</t>
  </si>
  <si>
    <t>EQU.TR.BTR.001.LEC.01</t>
  </si>
  <si>
    <t>EMP.TR.BTR.001.LEC.01</t>
  </si>
  <si>
    <t>NOM16 PRENOM16</t>
  </si>
  <si>
    <t>IMP.TR.BTR.001.LEC.01</t>
  </si>
  <si>
    <t>MATRICULE DEPOSE AUTRE</t>
  </si>
  <si>
    <t>TR.BTR.001.MAJ.01</t>
  </si>
  <si>
    <t>ORG.TR.BTR.001.MAJ.01</t>
  </si>
  <si>
    <t>EQU.UPD.TR.BTR.001.MAJ.01.....</t>
  </si>
  <si>
    <t>ACT.UPD.TR.BTR.001.MAJ.01</t>
  </si>
  <si>
    <t>IMP.UPD.TR.BTR.001.MAJ.01.....</t>
  </si>
  <si>
    <t>CLEF</t>
  </si>
  <si>
    <t>F</t>
  </si>
  <si>
    <t>EMP.UPD.TR.BTR.001.MAJ.01.....</t>
  </si>
  <si>
    <t>MAT.UPD.TR.BTR.001.MAJ.01</t>
  </si>
  <si>
    <t>ORG.UPD.TR.BTR.001.MAJ.01.....</t>
  </si>
  <si>
    <t>CSV.UPD.TR.BTR.001.MAJ.01</t>
  </si>
  <si>
    <t>UPD.TRAVAIL SUR MATRICULE ET EQUIPEMENT</t>
  </si>
  <si>
    <t>NSV.UPD.TR.BTR.001.MAJ.01</t>
  </si>
  <si>
    <t>BATIMENT 3</t>
  </si>
  <si>
    <t>TR.BTR.001.SUP.01</t>
  </si>
  <si>
    <t>TR.BTR.001.REC.01</t>
  </si>
  <si>
    <t>//div[@id='DVID_NUMDOC']/p/span</t>
  </si>
  <si>
    <t>MEMO DU TRAVAIL DEMANDE 1000</t>
  </si>
  <si>
    <t>MEMO DU TRAVAIL REALISE 2000</t>
  </si>
  <si>
    <t>MEMO DU TRAVAIL DEMANDE 1001 MODIFIE</t>
  </si>
  <si>
    <t>MEMO DU TRAVAIL REALISE 2001 MODIIFE</t>
  </si>
  <si>
    <t>MP.CPT*001*ID_CODCOM</t>
  </si>
  <si>
    <t>RELEVE_BT.ST_TYP</t>
  </si>
  <si>
    <t>TAB</t>
  </si>
  <si>
    <t>NOM</t>
  </si>
  <si>
    <r>
      <rPr>
        <rFont val="Arial"/>
        <b/>
        <color rgb="FF000000"/>
        <sz val="10.0"/>
      </rPr>
      <t xml:space="preserve">XPATH (if xpath is dynamic, put </t>
    </r>
    <r>
      <rPr>
        <rFont val="Arial"/>
        <b/>
        <color rgb="FFFF0000"/>
        <sz val="10.0"/>
      </rPr>
      <t>${FIELDNAME}</t>
    </r>
    <r>
      <rPr>
        <rFont val="Arial"/>
        <b/>
        <color rgb="FF000000"/>
        <sz val="10.0"/>
      </rPr>
      <t xml:space="preserve"> instead of the value of the mentioned field name.</t>
    </r>
  </si>
  <si>
    <t>ALL</t>
  </si>
  <si>
    <t>radio_NU_POSDEL0</t>
  </si>
  <si>
    <t>//input[@id='NU_POSDEL0']</t>
  </si>
  <si>
    <t>radio_NU_POSDEL1</t>
  </si>
  <si>
    <t>//input[@id='NU_POSDEL1']</t>
  </si>
  <si>
    <t>radio_NU_POSDEL2</t>
  </si>
  <si>
    <t>//input[@id='NU_POSDEL2']</t>
  </si>
  <si>
    <t>PARA</t>
  </si>
  <si>
    <t>VALUE</t>
  </si>
  <si>
    <t>TEXTE IHM</t>
  </si>
  <si>
    <t>Immédiat</t>
  </si>
  <si>
    <t>sous 8 jours</t>
  </si>
  <si>
    <t>sous 1 mois</t>
  </si>
  <si>
    <t>La précloture n'a pas été faite</t>
  </si>
  <si>
    <t>précloture a été faite mais pas de traitement supplémentaire</t>
  </si>
  <si>
    <t>précloture a été faite et mis à jour le compteur COM</t>
  </si>
  <si>
    <t>précloture a été faite et mis à jour l'échéance ECH</t>
  </si>
  <si>
    <t>1 et 2</t>
  </si>
  <si>
    <t>précloture a été faite et création dune échéance de facture (version future bleuet ?)</t>
  </si>
  <si>
    <t>4 et 1</t>
  </si>
  <si>
    <t>4 et 2</t>
  </si>
  <si>
    <t>4 et 1 et 2</t>
  </si>
  <si>
    <t>hors préventif (quand BT pas créé par centre de contrôle)</t>
  </si>
  <si>
    <t>I</t>
  </si>
  <si>
    <t>induit (tous ceux qui ne sont pas M sont induits)</t>
  </si>
  <si>
    <t>M</t>
  </si>
  <si>
    <t>Maitre (1 par numéro de BT)</t>
  </si>
  <si>
    <t>EQU</t>
  </si>
  <si>
    <t>Relevé sur équipement</t>
  </si>
  <si>
    <t>MAT</t>
  </si>
  <si>
    <t>Relevé sur matricule</t>
  </si>
  <si>
    <t>Champ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</si>
</sst>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d/mm/yyyy"/>
    <numFmt numFmtId="166" formatCode="hh:mm"/>
    <numFmt numFmtId="167" formatCode="0.0"/>
  </numFmts>
  <fonts count="2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color rgb="FF000000"/>
      <name val="Arial"/>
    </font>
    <font>
      <b/>
      <sz val="10.0"/>
      <color theme="1"/>
      <name val="Arial"/>
    </font>
    <font>
      <i/>
      <sz val="8.0"/>
      <color rgb="FF000000"/>
      <name val="Arial"/>
    </font>
    <font>
      <color theme="1"/>
      <name val="Arial"/>
      <scheme val="minor"/>
    </font>
    <font>
      <b/>
      <sz val="11.0"/>
      <color rgb="FFFF0000"/>
      <name val="Calibri"/>
    </font>
    <font>
      <b/>
      <color theme="1"/>
      <name val="Arial"/>
      <scheme val="minor"/>
    </font>
    <font>
      <b/>
      <color rgb="FFFF0000"/>
      <name val="Arial"/>
      <scheme val="minor"/>
    </font>
    <font>
      <color theme="1"/>
      <name val="Arial"/>
    </font>
    <font>
      <b/>
      <color rgb="FF000000"/>
      <name val="Arial"/>
      <scheme val="minor"/>
    </font>
    <font>
      <b/>
      <color rgb="FF000000"/>
      <name val="Arial"/>
    </font>
    <font>
      <color rgb="FFFF0000"/>
      <name val="Arial"/>
      <scheme val="minor"/>
    </font>
    <font>
      <b/>
      <sz val="10.0"/>
      <color theme="0"/>
      <name val="Arial"/>
    </font>
    <font>
      <b/>
      <sz val="11.0"/>
      <color rgb="FF000000"/>
      <name val="Calibri"/>
    </font>
    <font>
      <b/>
      <sz val="9.0"/>
      <color theme="1"/>
      <name val="Arial"/>
    </font>
    <font>
      <b/>
      <color theme="1"/>
      <name val="Arial"/>
    </font>
    <font>
      <b/>
      <sz val="9.0"/>
      <color rgb="FF000000"/>
      <name val="Arial"/>
    </font>
    <font>
      <b/>
      <color rgb="FFFFFFFF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C22114"/>
        <bgColor rgb="FFC22114"/>
      </patternFill>
    </fill>
    <fill>
      <patternFill patternType="solid">
        <fgColor rgb="FF99CCFF"/>
        <bgColor rgb="FF99CCFF"/>
      </patternFill>
    </fill>
    <fill>
      <patternFill patternType="solid">
        <fgColor rgb="FFA5A5A5"/>
        <bgColor rgb="FFA5A5A5"/>
      </patternFill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C42114"/>
        <bgColor rgb="FFC42114"/>
      </patternFill>
    </fill>
    <fill>
      <patternFill patternType="solid">
        <fgColor rgb="FFA7E3B7"/>
        <bgColor rgb="FFA7E3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0" fillId="0" fontId="2" numFmtId="0" xfId="0" applyFont="1"/>
    <xf borderId="1" fillId="0" fontId="3" numFmtId="164" xfId="0" applyBorder="1" applyFont="1" applyNumberFormat="1"/>
    <xf borderId="1" fillId="0" fontId="3" numFmtId="0" xfId="0" applyBorder="1" applyFont="1"/>
    <xf borderId="1" fillId="0" fontId="4" numFmtId="165" xfId="0" applyAlignment="1" applyBorder="1" applyFont="1" applyNumberForma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0"/>
    </xf>
    <xf borderId="3" fillId="0" fontId="4" numFmtId="165" xfId="0" applyAlignment="1" applyBorder="1" applyFont="1" applyNumberForma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5" fillId="3" fontId="1" numFmtId="0" xfId="0" applyAlignment="1" applyBorder="1" applyFill="1" applyFont="1">
      <alignment horizontal="left" vertical="center"/>
    </xf>
    <xf borderId="5" fillId="4" fontId="1" numFmtId="0" xfId="0" applyAlignment="1" applyBorder="1" applyFill="1" applyFont="1">
      <alignment horizontal="left" vertical="center"/>
    </xf>
    <xf borderId="5" fillId="3" fontId="5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5" fillId="5" fontId="6" numFmtId="0" xfId="0" applyAlignment="1" applyBorder="1" applyFill="1" applyFont="1">
      <alignment horizontal="left"/>
    </xf>
    <xf borderId="5" fillId="3" fontId="2" numFmtId="0" xfId="0" applyAlignment="1" applyBorder="1" applyFont="1">
      <alignment horizontal="center" shrinkToFit="0" vertical="center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6" fontId="10" numFmtId="0" xfId="0" applyAlignment="1" applyFill="1" applyFont="1">
      <alignment readingOrder="0"/>
    </xf>
    <xf borderId="0" fillId="7" fontId="10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8" fontId="10" numFmtId="0" xfId="0" applyAlignment="1" applyFill="1" applyFont="1">
      <alignment readingOrder="0"/>
    </xf>
    <xf borderId="0" fillId="3" fontId="13" numFmtId="0" xfId="0" applyAlignment="1" applyFont="1">
      <alignment horizontal="left" readingOrder="0" shrinkToFit="0" wrapText="0"/>
    </xf>
    <xf borderId="0" fillId="4" fontId="13" numFmtId="0" xfId="0" applyAlignment="1" applyFont="1">
      <alignment horizontal="left" readingOrder="0" shrinkToFit="0" wrapText="0"/>
    </xf>
    <xf borderId="0" fillId="4" fontId="13" numFmtId="0" xfId="0" applyAlignment="1" applyFont="1">
      <alignment horizontal="left" shrinkToFit="0" wrapText="0"/>
    </xf>
    <xf borderId="0" fillId="3" fontId="13" numFmtId="0" xfId="0" applyAlignment="1" applyFont="1">
      <alignment horizontal="left" shrinkToFit="0" wrapText="0"/>
    </xf>
    <xf borderId="0" fillId="0" fontId="4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14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vertical="bottom" wrapText="0"/>
    </xf>
    <xf borderId="5" fillId="9" fontId="15" numFmtId="0" xfId="0" applyAlignment="1" applyBorder="1" applyFill="1" applyFont="1">
      <alignment horizontal="center"/>
    </xf>
    <xf borderId="0" fillId="0" fontId="1" numFmtId="0" xfId="0" applyFont="1"/>
    <xf borderId="0" fillId="10" fontId="16" numFmtId="0" xfId="0" applyAlignment="1" applyFill="1" applyFont="1">
      <alignment readingOrder="0" shrinkToFit="0" vertical="bottom" wrapText="0"/>
    </xf>
    <xf borderId="5" fillId="11" fontId="17" numFmtId="49" xfId="0" applyAlignment="1" applyBorder="1" applyFill="1" applyFont="1" applyNumberFormat="1">
      <alignment horizontal="right" shrinkToFit="0" vertical="center" wrapText="1"/>
    </xf>
    <xf borderId="0" fillId="11" fontId="18" numFmtId="49" xfId="0" applyAlignment="1" applyFont="1" applyNumberFormat="1">
      <alignment vertical="bottom"/>
    </xf>
    <xf borderId="5" fillId="11" fontId="17" numFmtId="49" xfId="0" applyAlignment="1" applyBorder="1" applyFont="1" applyNumberFormat="1">
      <alignment horizontal="right" readingOrder="0" shrinkToFit="0" vertical="center" wrapText="1"/>
    </xf>
    <xf borderId="0" fillId="11" fontId="19" numFmtId="49" xfId="0" applyAlignment="1" applyFont="1" applyNumberFormat="1">
      <alignment horizontal="right"/>
    </xf>
    <xf borderId="0" fillId="11" fontId="19" numFmtId="49" xfId="0" applyAlignment="1" applyFont="1" applyNumberFormat="1">
      <alignment horizontal="right" readingOrder="0"/>
    </xf>
    <xf borderId="5" fillId="12" fontId="15" numFmtId="0" xfId="0" applyAlignment="1" applyBorder="1" applyFill="1" applyFont="1">
      <alignment horizontal="right"/>
    </xf>
    <xf borderId="0" fillId="13" fontId="20" numFmtId="0" xfId="0" applyAlignment="1" applyFill="1" applyFont="1">
      <alignment horizontal="right" shrinkToFit="0" vertical="bottom" wrapText="0"/>
    </xf>
    <xf borderId="5" fillId="14" fontId="2" numFmtId="0" xfId="0" applyAlignment="1" applyBorder="1" applyFill="1" applyFont="1">
      <alignment readingOrder="0"/>
    </xf>
    <xf borderId="0" fillId="6" fontId="14" numFmtId="0" xfId="0" applyAlignment="1" applyFont="1">
      <alignment readingOrder="0"/>
    </xf>
    <xf borderId="0" fillId="6" fontId="4" numFmtId="0" xfId="0" applyAlignment="1" applyFont="1">
      <alignment horizontal="right" readingOrder="0" shrinkToFit="0" vertical="bottom" wrapText="0"/>
    </xf>
    <xf borderId="0" fillId="6" fontId="7" numFmtId="0" xfId="0" applyAlignment="1" applyFont="1">
      <alignment readingOrder="0"/>
    </xf>
    <xf borderId="5" fillId="0" fontId="2" numFmtId="0" xfId="0" applyAlignment="1" applyBorder="1" applyFont="1">
      <alignment readingOrder="0"/>
    </xf>
    <xf borderId="0" fillId="0" fontId="7" numFmtId="165" xfId="0" applyAlignment="1" applyFont="1" applyNumberFormat="1">
      <alignment readingOrder="0"/>
    </xf>
    <xf borderId="0" fillId="0" fontId="7" numFmtId="166" xfId="0" applyAlignment="1" applyFont="1" applyNumberFormat="1">
      <alignment readingOrder="0"/>
    </xf>
    <xf borderId="0" fillId="0" fontId="11" numFmtId="0" xfId="0" applyAlignment="1" applyFont="1">
      <alignment readingOrder="0" vertical="bottom"/>
    </xf>
    <xf borderId="0" fillId="14" fontId="7" numFmtId="0" xfId="0" applyFont="1"/>
    <xf borderId="0" fillId="6" fontId="4" numFmtId="167" xfId="0" applyAlignment="1" applyFont="1" applyNumberFormat="1">
      <alignment readingOrder="0" shrinkToFit="0" vertical="bottom" wrapText="0"/>
    </xf>
    <xf borderId="0" fillId="15" fontId="7" numFmtId="0" xfId="0" applyAlignment="1" applyFill="1" applyFont="1">
      <alignment readingOrder="0"/>
    </xf>
    <xf borderId="0" fillId="0" fontId="11" numFmtId="0" xfId="0" applyAlignment="1" applyFont="1">
      <alignment horizontal="left" readingOrder="0" shrinkToFit="0" wrapText="1"/>
    </xf>
    <xf borderId="0" fillId="0" fontId="4" numFmtId="167" xfId="0" applyAlignment="1" applyFont="1" applyNumberFormat="1">
      <alignment shrinkToFit="0" vertical="bottom" wrapText="0"/>
    </xf>
    <xf borderId="0" fillId="6" fontId="11" numFmtId="0" xfId="0" applyAlignment="1" applyFont="1">
      <alignment horizontal="right" vertical="bottom"/>
    </xf>
    <xf borderId="0" fillId="0" fontId="4" numFmtId="167" xfId="0" applyAlignment="1" applyFont="1" applyNumberFormat="1">
      <alignment readingOrder="0" shrinkToFit="0" vertical="bottom" wrapText="0"/>
    </xf>
    <xf borderId="0" fillId="14" fontId="4" numFmtId="0" xfId="0" applyAlignment="1" applyFont="1">
      <alignment shrinkToFit="0" vertical="bottom" wrapText="0"/>
    </xf>
    <xf borderId="5" fillId="14" fontId="2" numFmtId="0" xfId="0" applyBorder="1" applyFont="1"/>
    <xf borderId="0" fillId="16" fontId="20" numFmtId="0" xfId="0" applyAlignment="1" applyFill="1" applyFont="1">
      <alignment horizontal="center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11" fontId="17" numFmtId="49" xfId="0" applyAlignment="1" applyFont="1" applyNumberFormat="1">
      <alignment horizontal="right" readingOrder="0"/>
    </xf>
    <xf borderId="0" fillId="11" fontId="17" numFmtId="49" xfId="0" applyAlignment="1" applyFont="1" applyNumberFormat="1">
      <alignment horizontal="right"/>
    </xf>
    <xf borderId="0" fillId="11" fontId="17" numFmtId="0" xfId="0" applyAlignment="1" applyFont="1">
      <alignment horizontal="right"/>
    </xf>
    <xf borderId="0" fillId="11" fontId="17" numFmtId="0" xfId="0" applyAlignment="1" applyFont="1">
      <alignment horizontal="right" readingOrder="0"/>
    </xf>
    <xf borderId="0" fillId="13" fontId="20" numFmtId="0" xfId="0" applyAlignment="1" applyFont="1">
      <alignment horizontal="right" readingOrder="0" shrinkToFit="0" vertical="bottom" wrapText="0"/>
    </xf>
    <xf borderId="0" fillId="13" fontId="20" numFmtId="0" xfId="0" applyAlignment="1" applyFont="1">
      <alignment horizontal="right" shrinkToFit="0" vertical="bottom" wrapText="0"/>
    </xf>
    <xf borderId="0" fillId="13" fontId="20" numFmtId="0" xfId="0" applyAlignment="1" applyFont="1">
      <alignment horizontal="right" shrinkToFit="0" vertical="bottom" wrapText="0"/>
    </xf>
    <xf borderId="0" fillId="14" fontId="11" numFmtId="49" xfId="0" applyAlignment="1" applyFont="1" applyNumberFormat="1">
      <alignment vertical="bottom"/>
    </xf>
    <xf borderId="0" fillId="6" fontId="11" numFmtId="0" xfId="0" applyAlignment="1" applyFont="1">
      <alignment horizontal="right" vertical="bottom"/>
    </xf>
    <xf borderId="5" fillId="6" fontId="1" numFmtId="0" xfId="0" applyBorder="1" applyFont="1"/>
    <xf borderId="5" fillId="17" fontId="1" numFmtId="0" xfId="0" applyBorder="1" applyFill="1" applyFont="1"/>
    <xf borderId="0" fillId="3" fontId="13" numFmtId="0" xfId="0" applyAlignment="1" applyFont="1">
      <alignment horizontal="left" readingOrder="0" shrinkToFit="0" wrapText="0"/>
    </xf>
    <xf borderId="0" fillId="3" fontId="18" numFmtId="0" xfId="0" applyAlignment="1" applyFont="1">
      <alignment horizontal="right" vertical="bottom"/>
    </xf>
    <xf borderId="0" fillId="3" fontId="18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lef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75"/>
    <col customWidth="1" min="3" max="3" width="59.0"/>
    <col customWidth="1" min="4" max="4" width="10.63"/>
    <col customWidth="1" min="5" max="5" width="12.13"/>
    <col customWidth="1" min="6" max="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ht="12.75" customHeight="1">
      <c r="A2" s="3" t="s">
        <v>6</v>
      </c>
      <c r="B2" s="4" t="s">
        <v>7</v>
      </c>
      <c r="C2" s="4" t="s">
        <v>8</v>
      </c>
      <c r="D2" s="4" t="s">
        <v>9</v>
      </c>
      <c r="E2" s="4" t="s">
        <v>9</v>
      </c>
    </row>
    <row r="3" ht="12.75" customHeight="1">
      <c r="A3" s="5">
        <v>45058.0</v>
      </c>
      <c r="B3" s="6" t="s">
        <v>7</v>
      </c>
      <c r="C3" s="6" t="s">
        <v>10</v>
      </c>
      <c r="D3" s="7"/>
      <c r="E3" s="7"/>
    </row>
    <row r="4" ht="12.75" customHeight="1">
      <c r="A4" s="8">
        <v>45058.0</v>
      </c>
      <c r="B4" s="9" t="s">
        <v>7</v>
      </c>
      <c r="C4" s="9" t="s">
        <v>11</v>
      </c>
      <c r="D4" s="10"/>
      <c r="E4" s="10"/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20.5"/>
    <col customWidth="1" min="2" max="2" width="55.63"/>
    <col customWidth="1" min="3" max="3" width="11.38"/>
    <col customWidth="1" min="4" max="4" width="28.13"/>
    <col customWidth="1" min="5" max="5" width="10.63"/>
    <col customWidth="1" min="6" max="6" width="13.13"/>
  </cols>
  <sheetData>
    <row r="1" ht="12.75" customHeight="1">
      <c r="A1" s="11" t="s">
        <v>12</v>
      </c>
      <c r="B1" s="12" t="s">
        <v>13</v>
      </c>
      <c r="C1" s="12" t="s">
        <v>14</v>
      </c>
      <c r="D1" s="11" t="s">
        <v>15</v>
      </c>
      <c r="E1" s="13" t="s">
        <v>16</v>
      </c>
      <c r="F1" s="13" t="s">
        <v>17</v>
      </c>
    </row>
    <row r="2" ht="12.75" customHeight="1">
      <c r="A2" s="14" t="s">
        <v>18</v>
      </c>
      <c r="B2" s="15" t="s">
        <v>19</v>
      </c>
      <c r="C2" s="15" t="s">
        <v>20</v>
      </c>
      <c r="D2" s="16" t="s">
        <v>21</v>
      </c>
      <c r="E2" s="17"/>
      <c r="F2" s="17"/>
    </row>
    <row r="3" ht="12.75" customHeight="1">
      <c r="A3" s="11" t="s">
        <v>22</v>
      </c>
      <c r="B3" s="12" t="s">
        <v>23</v>
      </c>
      <c r="C3" s="12" t="s">
        <v>9</v>
      </c>
      <c r="D3" s="11">
        <v>1025.0</v>
      </c>
      <c r="E3" s="11" t="s">
        <v>9</v>
      </c>
      <c r="F3" s="11" t="s">
        <v>9</v>
      </c>
    </row>
    <row r="4" ht="12.75" customHeight="1">
      <c r="A4" s="18" t="s">
        <v>24</v>
      </c>
      <c r="B4" s="19" t="s">
        <v>25</v>
      </c>
      <c r="C4" s="20" t="s">
        <v>26</v>
      </c>
      <c r="E4" s="21" t="s">
        <v>27</v>
      </c>
    </row>
    <row r="5" ht="12.75" customHeight="1">
      <c r="A5" s="18" t="s">
        <v>28</v>
      </c>
      <c r="B5" s="19" t="s">
        <v>29</v>
      </c>
      <c r="C5" s="18" t="s">
        <v>30</v>
      </c>
      <c r="D5" s="22" t="s">
        <v>31</v>
      </c>
      <c r="E5" s="21" t="s">
        <v>27</v>
      </c>
      <c r="F5" s="23" t="s">
        <v>32</v>
      </c>
    </row>
    <row r="6" ht="12.75" customHeight="1">
      <c r="A6" s="18" t="s">
        <v>33</v>
      </c>
      <c r="B6" s="19" t="s">
        <v>34</v>
      </c>
      <c r="C6" s="18" t="s">
        <v>35</v>
      </c>
      <c r="D6" s="22" t="s">
        <v>31</v>
      </c>
      <c r="E6" s="21" t="s">
        <v>27</v>
      </c>
    </row>
    <row r="7" ht="12.75" customHeight="1">
      <c r="A7" s="18" t="s">
        <v>36</v>
      </c>
      <c r="B7" s="19" t="s">
        <v>37</v>
      </c>
      <c r="C7" s="18" t="s">
        <v>26</v>
      </c>
      <c r="D7" s="22" t="s">
        <v>31</v>
      </c>
      <c r="E7" s="21" t="s">
        <v>27</v>
      </c>
    </row>
    <row r="8" ht="12.75" customHeight="1">
      <c r="A8" s="18" t="s">
        <v>38</v>
      </c>
      <c r="B8" s="19" t="s">
        <v>39</v>
      </c>
      <c r="C8" s="18" t="s">
        <v>26</v>
      </c>
      <c r="D8" s="22" t="s">
        <v>31</v>
      </c>
      <c r="E8" s="21" t="s">
        <v>27</v>
      </c>
      <c r="G8" s="19" t="s">
        <v>40</v>
      </c>
    </row>
    <row r="9" ht="12.75" customHeight="1">
      <c r="A9" s="18" t="s">
        <v>41</v>
      </c>
      <c r="B9" s="19" t="s">
        <v>42</v>
      </c>
      <c r="C9" s="18" t="s">
        <v>30</v>
      </c>
      <c r="D9" s="22" t="s">
        <v>31</v>
      </c>
      <c r="E9" s="24" t="s">
        <v>43</v>
      </c>
    </row>
    <row r="10" ht="12.75" customHeight="1">
      <c r="A10" s="18" t="s">
        <v>44</v>
      </c>
      <c r="B10" s="19" t="s">
        <v>45</v>
      </c>
      <c r="C10" s="18" t="s">
        <v>26</v>
      </c>
      <c r="E10" s="21" t="s">
        <v>27</v>
      </c>
      <c r="F10" s="23" t="s">
        <v>32</v>
      </c>
    </row>
    <row r="11" ht="12.75" customHeight="1">
      <c r="A11" s="18" t="s">
        <v>46</v>
      </c>
      <c r="B11" s="19" t="s">
        <v>47</v>
      </c>
      <c r="C11" s="18" t="s">
        <v>48</v>
      </c>
      <c r="E11" s="21" t="s">
        <v>27</v>
      </c>
      <c r="F11" s="23" t="s">
        <v>32</v>
      </c>
    </row>
    <row r="12" ht="12.75" customHeight="1">
      <c r="A12" s="18" t="s">
        <v>49</v>
      </c>
      <c r="B12" s="25" t="s">
        <v>50</v>
      </c>
      <c r="C12" s="18" t="s">
        <v>51</v>
      </c>
      <c r="E12" s="21" t="s">
        <v>27</v>
      </c>
      <c r="F12" s="23" t="s">
        <v>32</v>
      </c>
    </row>
    <row r="13" ht="12.75" customHeight="1">
      <c r="A13" s="18" t="s">
        <v>52</v>
      </c>
      <c r="B13" s="19" t="s">
        <v>53</v>
      </c>
      <c r="C13" s="18" t="s">
        <v>54</v>
      </c>
      <c r="E13" s="21" t="s">
        <v>27</v>
      </c>
      <c r="F13" s="24" t="s">
        <v>55</v>
      </c>
    </row>
    <row r="14" ht="12.75" customHeight="1">
      <c r="A14" s="18" t="s">
        <v>56</v>
      </c>
      <c r="B14" s="19" t="s">
        <v>57</v>
      </c>
      <c r="C14" s="18" t="s">
        <v>30</v>
      </c>
      <c r="E14" s="21" t="s">
        <v>27</v>
      </c>
      <c r="F14" s="24" t="s">
        <v>55</v>
      </c>
    </row>
    <row r="15" ht="12.75" customHeight="1">
      <c r="A15" s="18" t="s">
        <v>58</v>
      </c>
      <c r="B15" s="19" t="s">
        <v>59</v>
      </c>
      <c r="C15" s="18" t="s">
        <v>26</v>
      </c>
      <c r="E15" s="21" t="s">
        <v>27</v>
      </c>
      <c r="F15" s="23" t="s">
        <v>32</v>
      </c>
    </row>
    <row r="16" ht="12.75" customHeight="1">
      <c r="A16" s="18" t="s">
        <v>60</v>
      </c>
      <c r="B16" s="19" t="s">
        <v>61</v>
      </c>
      <c r="C16" s="18" t="s">
        <v>26</v>
      </c>
      <c r="E16" s="21" t="s">
        <v>27</v>
      </c>
    </row>
    <row r="17" ht="12.75" customHeight="1">
      <c r="A17" s="18" t="s">
        <v>62</v>
      </c>
      <c r="B17" s="19" t="s">
        <v>63</v>
      </c>
      <c r="C17" s="18" t="s">
        <v>26</v>
      </c>
      <c r="E17" s="21" t="s">
        <v>27</v>
      </c>
    </row>
    <row r="18" ht="12.75" customHeight="1">
      <c r="A18" s="18" t="s">
        <v>64</v>
      </c>
      <c r="B18" s="19" t="s">
        <v>65</v>
      </c>
      <c r="C18" s="18" t="s">
        <v>26</v>
      </c>
      <c r="E18" s="24" t="s">
        <v>43</v>
      </c>
    </row>
    <row r="19" ht="12.75" customHeight="1">
      <c r="A19" s="18" t="s">
        <v>66</v>
      </c>
      <c r="B19" s="19" t="s">
        <v>67</v>
      </c>
      <c r="C19" s="18" t="s">
        <v>26</v>
      </c>
      <c r="E19" s="21" t="s">
        <v>27</v>
      </c>
      <c r="F19" s="23" t="s">
        <v>32</v>
      </c>
    </row>
    <row r="20" ht="12.75" customHeight="1">
      <c r="A20" s="18" t="s">
        <v>68</v>
      </c>
      <c r="B20" s="19" t="s">
        <v>69</v>
      </c>
      <c r="C20" s="18" t="s">
        <v>26</v>
      </c>
      <c r="E20" s="24" t="s">
        <v>43</v>
      </c>
    </row>
    <row r="21" ht="12.75" customHeight="1">
      <c r="A21" s="18" t="s">
        <v>70</v>
      </c>
      <c r="B21" s="19" t="s">
        <v>71</v>
      </c>
      <c r="C21" s="18" t="s">
        <v>26</v>
      </c>
      <c r="E21" s="21" t="s">
        <v>27</v>
      </c>
      <c r="F21" s="23" t="s">
        <v>32</v>
      </c>
    </row>
    <row r="22" ht="12.75" customHeight="1">
      <c r="A22" s="18" t="s">
        <v>72</v>
      </c>
      <c r="B22" s="19" t="s">
        <v>73</v>
      </c>
      <c r="C22" s="18" t="s">
        <v>26</v>
      </c>
      <c r="E22" s="21" t="s">
        <v>27</v>
      </c>
    </row>
    <row r="23" ht="12.75" customHeight="1">
      <c r="A23" s="18" t="s">
        <v>74</v>
      </c>
      <c r="B23" s="19" t="s">
        <v>75</v>
      </c>
      <c r="C23" s="18" t="s">
        <v>48</v>
      </c>
      <c r="E23" s="21" t="s">
        <v>27</v>
      </c>
      <c r="F23" s="23" t="s">
        <v>32</v>
      </c>
    </row>
    <row r="24" ht="12.75" customHeight="1">
      <c r="A24" s="18" t="s">
        <v>76</v>
      </c>
      <c r="B24" s="19" t="s">
        <v>77</v>
      </c>
      <c r="C24" s="18" t="s">
        <v>26</v>
      </c>
      <c r="E24" s="21" t="s">
        <v>27</v>
      </c>
      <c r="F24" s="23" t="s">
        <v>32</v>
      </c>
    </row>
    <row r="25" ht="12.75" customHeight="1">
      <c r="A25" s="18" t="s">
        <v>78</v>
      </c>
      <c r="B25" s="19" t="s">
        <v>79</v>
      </c>
      <c r="C25" s="18" t="s">
        <v>30</v>
      </c>
      <c r="E25" s="21" t="s">
        <v>27</v>
      </c>
      <c r="F25" s="23" t="s">
        <v>32</v>
      </c>
    </row>
    <row r="26" ht="12.75" customHeight="1">
      <c r="A26" s="18" t="s">
        <v>80</v>
      </c>
      <c r="B26" s="19" t="s">
        <v>81</v>
      </c>
      <c r="C26" s="18" t="s">
        <v>30</v>
      </c>
      <c r="E26" s="24" t="s">
        <v>43</v>
      </c>
    </row>
    <row r="27" ht="12.75" customHeight="1">
      <c r="A27" s="18" t="s">
        <v>82</v>
      </c>
      <c r="B27" s="19" t="s">
        <v>83</v>
      </c>
      <c r="C27" s="18" t="s">
        <v>26</v>
      </c>
      <c r="E27" s="24" t="s">
        <v>43</v>
      </c>
    </row>
    <row r="28" ht="12.75" customHeight="1">
      <c r="A28" s="18" t="s">
        <v>84</v>
      </c>
      <c r="B28" s="19" t="s">
        <v>85</v>
      </c>
      <c r="C28" s="18" t="s">
        <v>51</v>
      </c>
      <c r="E28" s="21" t="s">
        <v>27</v>
      </c>
      <c r="F28" s="23" t="s">
        <v>32</v>
      </c>
    </row>
    <row r="29" ht="12.75" customHeight="1">
      <c r="A29" s="18" t="s">
        <v>86</v>
      </c>
      <c r="B29" s="19" t="s">
        <v>87</v>
      </c>
      <c r="C29" s="18" t="s">
        <v>26</v>
      </c>
      <c r="D29" s="22" t="s">
        <v>31</v>
      </c>
      <c r="E29" s="21" t="s">
        <v>27</v>
      </c>
      <c r="F29" s="24" t="s">
        <v>55</v>
      </c>
    </row>
    <row r="30" ht="12.75" customHeight="1">
      <c r="A30" s="18" t="s">
        <v>88</v>
      </c>
      <c r="B30" s="19" t="s">
        <v>89</v>
      </c>
      <c r="C30" s="18" t="s">
        <v>30</v>
      </c>
      <c r="E30" s="21" t="s">
        <v>27</v>
      </c>
      <c r="F30" s="24" t="s">
        <v>32</v>
      </c>
    </row>
    <row r="31" ht="12.75" customHeight="1">
      <c r="A31" s="18" t="s">
        <v>90</v>
      </c>
      <c r="B31" s="19" t="s">
        <v>91</v>
      </c>
      <c r="C31" s="18" t="s">
        <v>30</v>
      </c>
      <c r="E31" s="21" t="s">
        <v>27</v>
      </c>
      <c r="F31" s="24" t="s">
        <v>55</v>
      </c>
    </row>
    <row r="32" ht="12.75" customHeight="1">
      <c r="A32" s="18" t="s">
        <v>92</v>
      </c>
      <c r="B32" s="19" t="s">
        <v>93</v>
      </c>
      <c r="C32" s="18" t="s">
        <v>94</v>
      </c>
      <c r="E32" s="21" t="s">
        <v>27</v>
      </c>
    </row>
    <row r="33" ht="12.75" customHeight="1">
      <c r="A33" s="18" t="s">
        <v>95</v>
      </c>
      <c r="B33" s="19" t="s">
        <v>96</v>
      </c>
      <c r="C33" s="18" t="s">
        <v>94</v>
      </c>
      <c r="E33" s="21" t="s">
        <v>27</v>
      </c>
    </row>
    <row r="34" ht="12.75" customHeight="1">
      <c r="A34" s="18" t="s">
        <v>97</v>
      </c>
      <c r="B34" s="19" t="s">
        <v>98</v>
      </c>
      <c r="C34" s="18" t="s">
        <v>26</v>
      </c>
      <c r="E34" s="21" t="s">
        <v>27</v>
      </c>
    </row>
    <row r="35" ht="12.75" customHeight="1">
      <c r="A35" s="18" t="s">
        <v>99</v>
      </c>
      <c r="B35" s="19" t="s">
        <v>100</v>
      </c>
      <c r="C35" s="18" t="s">
        <v>101</v>
      </c>
      <c r="E35" s="21" t="s">
        <v>27</v>
      </c>
    </row>
    <row r="36" ht="12.75" customHeight="1">
      <c r="A36" s="18" t="s">
        <v>102</v>
      </c>
      <c r="B36" s="19" t="s">
        <v>103</v>
      </c>
      <c r="C36" s="18" t="s">
        <v>94</v>
      </c>
      <c r="E36" s="21" t="s">
        <v>27</v>
      </c>
    </row>
    <row r="37">
      <c r="A37" s="18" t="s">
        <v>104</v>
      </c>
      <c r="B37" s="19" t="s">
        <v>105</v>
      </c>
      <c r="C37" s="18" t="s">
        <v>26</v>
      </c>
      <c r="D37" s="26" t="s">
        <v>106</v>
      </c>
      <c r="E37" s="21" t="s">
        <v>27</v>
      </c>
    </row>
    <row r="38" ht="12.75" customHeight="1">
      <c r="A38" s="18" t="s">
        <v>107</v>
      </c>
      <c r="B38" s="19" t="s">
        <v>108</v>
      </c>
      <c r="C38" s="18" t="s">
        <v>26</v>
      </c>
      <c r="E38" s="21" t="s">
        <v>27</v>
      </c>
    </row>
    <row r="39" ht="12.75" customHeight="1">
      <c r="A39" s="18" t="s">
        <v>109</v>
      </c>
      <c r="B39" s="19" t="s">
        <v>110</v>
      </c>
      <c r="C39" s="18" t="s">
        <v>26</v>
      </c>
      <c r="E39" s="21" t="s">
        <v>27</v>
      </c>
    </row>
    <row r="40" ht="12.75" customHeight="1">
      <c r="A40" s="18" t="s">
        <v>111</v>
      </c>
      <c r="B40" s="19" t="s">
        <v>112</v>
      </c>
      <c r="C40" s="18" t="s">
        <v>26</v>
      </c>
      <c r="D40" s="22" t="s">
        <v>31</v>
      </c>
      <c r="E40" s="21" t="s">
        <v>27</v>
      </c>
    </row>
    <row r="41" ht="12.75" customHeight="1">
      <c r="A41" s="18" t="s">
        <v>113</v>
      </c>
      <c r="B41" s="19" t="s">
        <v>114</v>
      </c>
      <c r="C41" s="18" t="s">
        <v>26</v>
      </c>
      <c r="D41" s="22" t="s">
        <v>31</v>
      </c>
      <c r="E41" s="21" t="s">
        <v>27</v>
      </c>
    </row>
    <row r="42" ht="12.75" customHeight="1">
      <c r="A42" s="18" t="s">
        <v>115</v>
      </c>
      <c r="B42" s="19" t="s">
        <v>116</v>
      </c>
      <c r="C42" s="18" t="s">
        <v>26</v>
      </c>
      <c r="D42" s="22" t="s">
        <v>31</v>
      </c>
      <c r="E42" s="21" t="s">
        <v>27</v>
      </c>
    </row>
    <row r="43" ht="12.75" customHeight="1">
      <c r="A43" s="18" t="s">
        <v>117</v>
      </c>
      <c r="B43" s="19" t="s">
        <v>118</v>
      </c>
      <c r="C43" s="18" t="s">
        <v>26</v>
      </c>
      <c r="D43" s="22" t="s">
        <v>31</v>
      </c>
      <c r="E43" s="21" t="s">
        <v>27</v>
      </c>
    </row>
    <row r="44" ht="12.75" customHeight="1">
      <c r="A44" s="18" t="s">
        <v>119</v>
      </c>
      <c r="B44" s="19" t="s">
        <v>120</v>
      </c>
      <c r="C44" s="18" t="s">
        <v>26</v>
      </c>
      <c r="D44" s="22" t="s">
        <v>31</v>
      </c>
      <c r="E44" s="21" t="s">
        <v>27</v>
      </c>
    </row>
    <row r="45" ht="12.75" customHeight="1">
      <c r="A45" s="18" t="s">
        <v>121</v>
      </c>
      <c r="B45" s="19" t="s">
        <v>122</v>
      </c>
      <c r="C45" s="18" t="s">
        <v>26</v>
      </c>
      <c r="D45" s="22" t="s">
        <v>31</v>
      </c>
      <c r="E45" s="21" t="s">
        <v>27</v>
      </c>
    </row>
    <row r="46" ht="12.75" customHeight="1">
      <c r="A46" s="18" t="s">
        <v>123</v>
      </c>
      <c r="B46" s="19" t="s">
        <v>124</v>
      </c>
      <c r="C46" s="18" t="s">
        <v>26</v>
      </c>
      <c r="D46" s="22" t="s">
        <v>31</v>
      </c>
      <c r="E46" s="21" t="s">
        <v>27</v>
      </c>
    </row>
    <row r="47" ht="12.75" customHeight="1">
      <c r="A47" s="18" t="s">
        <v>125</v>
      </c>
      <c r="B47" s="19" t="s">
        <v>126</v>
      </c>
      <c r="C47" s="18" t="s">
        <v>26</v>
      </c>
      <c r="D47" s="22" t="s">
        <v>31</v>
      </c>
      <c r="E47" s="21" t="s">
        <v>27</v>
      </c>
    </row>
    <row r="48" ht="12.75" customHeight="1">
      <c r="A48" s="18" t="s">
        <v>127</v>
      </c>
      <c r="B48" s="19" t="s">
        <v>128</v>
      </c>
      <c r="C48" s="18" t="s">
        <v>26</v>
      </c>
      <c r="D48" s="22" t="s">
        <v>31</v>
      </c>
      <c r="E48" s="21" t="s">
        <v>27</v>
      </c>
    </row>
    <row r="49" ht="12.75" customHeight="1">
      <c r="A49" s="18" t="s">
        <v>129</v>
      </c>
      <c r="B49" s="19" t="s">
        <v>130</v>
      </c>
      <c r="C49" s="18" t="s">
        <v>26</v>
      </c>
      <c r="D49" s="22" t="s">
        <v>31</v>
      </c>
      <c r="E49" s="21" t="s">
        <v>27</v>
      </c>
    </row>
    <row r="50" ht="12.75" customHeight="1">
      <c r="A50" s="18" t="s">
        <v>131</v>
      </c>
      <c r="B50" s="19" t="s">
        <v>132</v>
      </c>
      <c r="C50" s="18" t="s">
        <v>26</v>
      </c>
      <c r="E50" s="24" t="s">
        <v>43</v>
      </c>
    </row>
    <row r="51" ht="12.75" customHeight="1">
      <c r="A51" s="18" t="s">
        <v>133</v>
      </c>
      <c r="B51" s="19" t="s">
        <v>134</v>
      </c>
      <c r="C51" s="18" t="s">
        <v>101</v>
      </c>
      <c r="E51" s="21" t="s">
        <v>27</v>
      </c>
    </row>
    <row r="52" ht="12.75" customHeight="1">
      <c r="A52" s="18" t="s">
        <v>135</v>
      </c>
      <c r="B52" s="19" t="s">
        <v>136</v>
      </c>
      <c r="C52" s="18" t="s">
        <v>94</v>
      </c>
      <c r="E52" s="21" t="s">
        <v>27</v>
      </c>
    </row>
    <row r="53" ht="12.75" customHeight="1">
      <c r="A53" s="18" t="s">
        <v>137</v>
      </c>
      <c r="B53" s="19" t="s">
        <v>138</v>
      </c>
      <c r="C53" s="18" t="s">
        <v>94</v>
      </c>
      <c r="E53" s="21" t="s">
        <v>27</v>
      </c>
    </row>
    <row r="54" ht="12.75" customHeight="1">
      <c r="A54" s="18" t="s">
        <v>139</v>
      </c>
      <c r="B54" s="19" t="s">
        <v>140</v>
      </c>
      <c r="C54" s="18" t="s">
        <v>94</v>
      </c>
      <c r="E54" s="21" t="s">
        <v>27</v>
      </c>
    </row>
    <row r="55" ht="12.75" customHeight="1">
      <c r="A55" s="18" t="s">
        <v>141</v>
      </c>
      <c r="B55" s="19" t="s">
        <v>142</v>
      </c>
      <c r="C55" s="18" t="s">
        <v>94</v>
      </c>
      <c r="E55" s="21" t="s">
        <v>27</v>
      </c>
    </row>
    <row r="56" ht="12.75" customHeight="1">
      <c r="A56" s="18" t="s">
        <v>143</v>
      </c>
      <c r="B56" s="19" t="s">
        <v>144</v>
      </c>
      <c r="C56" s="18" t="s">
        <v>94</v>
      </c>
      <c r="E56" s="21" t="s">
        <v>27</v>
      </c>
    </row>
    <row r="57" ht="12.75" customHeight="1">
      <c r="A57" s="18" t="s">
        <v>145</v>
      </c>
      <c r="B57" s="19" t="s">
        <v>146</v>
      </c>
      <c r="C57" s="18" t="s">
        <v>94</v>
      </c>
      <c r="E57" s="21" t="s">
        <v>27</v>
      </c>
    </row>
    <row r="58">
      <c r="A58" s="18" t="s">
        <v>147</v>
      </c>
      <c r="B58" s="19" t="s">
        <v>148</v>
      </c>
      <c r="C58" s="18" t="s">
        <v>26</v>
      </c>
      <c r="E58" s="21" t="s">
        <v>27</v>
      </c>
    </row>
    <row r="59">
      <c r="A59" s="18" t="s">
        <v>149</v>
      </c>
      <c r="B59" s="19" t="s">
        <v>150</v>
      </c>
      <c r="C59" s="18" t="s">
        <v>26</v>
      </c>
      <c r="E59" s="27" t="s">
        <v>43</v>
      </c>
    </row>
    <row r="60" ht="12.75" customHeight="1">
      <c r="A60" s="18" t="s">
        <v>151</v>
      </c>
      <c r="B60" s="19" t="s">
        <v>152</v>
      </c>
      <c r="C60" s="18" t="s">
        <v>94</v>
      </c>
      <c r="D60" s="22" t="s">
        <v>31</v>
      </c>
      <c r="E60" s="21" t="s">
        <v>27</v>
      </c>
    </row>
    <row r="61">
      <c r="A61" s="18" t="s">
        <v>153</v>
      </c>
      <c r="B61" s="19" t="s">
        <v>154</v>
      </c>
      <c r="C61" s="18" t="s">
        <v>94</v>
      </c>
      <c r="E61" s="27" t="s">
        <v>43</v>
      </c>
    </row>
    <row r="62" ht="12.75" customHeight="1">
      <c r="A62" s="18" t="s">
        <v>155</v>
      </c>
      <c r="B62" s="19" t="s">
        <v>156</v>
      </c>
      <c r="C62" s="18" t="s">
        <v>26</v>
      </c>
      <c r="D62" s="22" t="s">
        <v>31</v>
      </c>
      <c r="E62" s="21" t="s">
        <v>27</v>
      </c>
    </row>
    <row r="63">
      <c r="A63" s="18" t="s">
        <v>157</v>
      </c>
      <c r="B63" s="18" t="s">
        <v>158</v>
      </c>
      <c r="C63" s="18" t="s">
        <v>159</v>
      </c>
      <c r="D63" s="27" t="s">
        <v>160</v>
      </c>
      <c r="E63" s="21" t="s">
        <v>27</v>
      </c>
    </row>
    <row r="64">
      <c r="A64" s="18" t="s">
        <v>161</v>
      </c>
      <c r="B64" s="18" t="s">
        <v>162</v>
      </c>
      <c r="C64" s="18" t="s">
        <v>163</v>
      </c>
      <c r="D64" s="27" t="s">
        <v>164</v>
      </c>
      <c r="E64" s="21" t="s">
        <v>27</v>
      </c>
    </row>
    <row r="65" ht="12.75" customHeight="1">
      <c r="A65" s="18" t="s">
        <v>165</v>
      </c>
      <c r="B65" s="19" t="s">
        <v>166</v>
      </c>
      <c r="C65" s="18" t="s">
        <v>163</v>
      </c>
      <c r="E65" s="21" t="s">
        <v>27</v>
      </c>
    </row>
    <row r="66" ht="84.75" customHeight="1">
      <c r="A66" s="18" t="s">
        <v>167</v>
      </c>
      <c r="B66" s="19" t="s">
        <v>168</v>
      </c>
      <c r="C66" s="18" t="s">
        <v>163</v>
      </c>
      <c r="D66" s="27" t="s">
        <v>169</v>
      </c>
      <c r="E66" s="21" t="s">
        <v>27</v>
      </c>
    </row>
    <row r="67" ht="12.75" customHeight="1">
      <c r="A67" s="18" t="s">
        <v>170</v>
      </c>
      <c r="B67" s="19" t="s">
        <v>171</v>
      </c>
      <c r="C67" s="18" t="s">
        <v>163</v>
      </c>
      <c r="D67" s="22" t="s">
        <v>31</v>
      </c>
      <c r="E67" s="21" t="s">
        <v>27</v>
      </c>
    </row>
    <row r="68" ht="12.75" customHeight="1">
      <c r="A68" s="18" t="s">
        <v>172</v>
      </c>
      <c r="B68" s="19" t="s">
        <v>173</v>
      </c>
      <c r="C68" s="18" t="s">
        <v>48</v>
      </c>
      <c r="D68" s="22" t="s">
        <v>31</v>
      </c>
      <c r="E68" s="21" t="s">
        <v>27</v>
      </c>
      <c r="F68" s="24" t="s">
        <v>55</v>
      </c>
    </row>
    <row r="69" ht="12.75" customHeight="1">
      <c r="A69" s="18" t="s">
        <v>174</v>
      </c>
      <c r="B69" s="19" t="s">
        <v>175</v>
      </c>
      <c r="C69" s="18" t="s">
        <v>94</v>
      </c>
      <c r="E69" s="21" t="s">
        <v>27</v>
      </c>
    </row>
    <row r="70" ht="12.75" customHeight="1">
      <c r="A70" s="18" t="s">
        <v>176</v>
      </c>
      <c r="B70" s="19" t="s">
        <v>177</v>
      </c>
      <c r="C70" s="18" t="s">
        <v>94</v>
      </c>
      <c r="E70" s="21" t="s">
        <v>27</v>
      </c>
    </row>
    <row r="71" ht="12.75" customHeight="1">
      <c r="A71" s="18" t="s">
        <v>178</v>
      </c>
      <c r="B71" s="19" t="s">
        <v>179</v>
      </c>
      <c r="C71" s="18" t="s">
        <v>94</v>
      </c>
      <c r="E71" s="21" t="s">
        <v>27</v>
      </c>
    </row>
    <row r="72" ht="12.75" customHeight="1">
      <c r="A72" s="18" t="s">
        <v>180</v>
      </c>
      <c r="B72" s="19" t="s">
        <v>181</v>
      </c>
      <c r="C72" s="18" t="s">
        <v>94</v>
      </c>
      <c r="E72" s="21" t="s">
        <v>27</v>
      </c>
    </row>
    <row r="73" ht="12.75" customHeight="1">
      <c r="A73" s="18" t="s">
        <v>182</v>
      </c>
      <c r="B73" s="19" t="s">
        <v>183</v>
      </c>
      <c r="C73" s="18" t="s">
        <v>26</v>
      </c>
      <c r="E73" s="21" t="s">
        <v>27</v>
      </c>
    </row>
    <row r="74" ht="12.75" customHeight="1">
      <c r="A74" s="18" t="s">
        <v>184</v>
      </c>
      <c r="B74" s="19" t="s">
        <v>185</v>
      </c>
      <c r="C74" s="18" t="s">
        <v>26</v>
      </c>
      <c r="E74" s="21" t="s">
        <v>27</v>
      </c>
      <c r="F74" s="24" t="s">
        <v>55</v>
      </c>
    </row>
    <row r="75" ht="12.75" customHeight="1">
      <c r="A75" s="18" t="s">
        <v>186</v>
      </c>
      <c r="B75" s="19" t="s">
        <v>187</v>
      </c>
      <c r="C75" s="18" t="s">
        <v>26</v>
      </c>
      <c r="E75" s="21" t="s">
        <v>27</v>
      </c>
      <c r="F75" s="24" t="s">
        <v>55</v>
      </c>
    </row>
    <row r="76" ht="12.75" customHeight="1">
      <c r="A76" s="18" t="s">
        <v>188</v>
      </c>
      <c r="B76" s="19" t="s">
        <v>189</v>
      </c>
      <c r="C76" s="18" t="s">
        <v>163</v>
      </c>
      <c r="E76" s="21" t="s">
        <v>27</v>
      </c>
    </row>
    <row r="77">
      <c r="A77" s="18" t="s">
        <v>190</v>
      </c>
      <c r="B77" s="19" t="s">
        <v>191</v>
      </c>
      <c r="C77" s="18" t="s">
        <v>26</v>
      </c>
      <c r="D77" s="27" t="s">
        <v>192</v>
      </c>
      <c r="E77" s="21" t="s">
        <v>27</v>
      </c>
    </row>
    <row r="78" ht="12.75" customHeight="1">
      <c r="A78" s="18" t="s">
        <v>193</v>
      </c>
      <c r="B78" s="19" t="s">
        <v>194</v>
      </c>
      <c r="C78" s="18" t="s">
        <v>30</v>
      </c>
      <c r="E78" s="21" t="s">
        <v>27</v>
      </c>
      <c r="F78" s="23" t="s">
        <v>32</v>
      </c>
    </row>
    <row r="79" ht="12.75" customHeight="1">
      <c r="A79" s="18" t="s">
        <v>195</v>
      </c>
      <c r="B79" s="19" t="s">
        <v>196</v>
      </c>
      <c r="C79" s="18" t="s">
        <v>94</v>
      </c>
      <c r="E79" s="21" t="s">
        <v>27</v>
      </c>
    </row>
    <row r="80" ht="12.75" customHeight="1">
      <c r="A80" s="18" t="s">
        <v>197</v>
      </c>
      <c r="B80" s="19" t="s">
        <v>198</v>
      </c>
      <c r="C80" s="18" t="s">
        <v>94</v>
      </c>
      <c r="E80" s="21" t="s">
        <v>27</v>
      </c>
    </row>
    <row r="81" ht="12.75" customHeight="1">
      <c r="A81" s="18" t="s">
        <v>199</v>
      </c>
      <c r="B81" s="19" t="s">
        <v>200</v>
      </c>
      <c r="C81" s="18" t="s">
        <v>94</v>
      </c>
      <c r="E81" s="21" t="s">
        <v>27</v>
      </c>
    </row>
    <row r="82" ht="12.75" customHeight="1">
      <c r="A82" s="18" t="s">
        <v>201</v>
      </c>
      <c r="B82" s="19" t="s">
        <v>202</v>
      </c>
      <c r="C82" s="18" t="s">
        <v>94</v>
      </c>
      <c r="E82" s="21" t="s">
        <v>27</v>
      </c>
    </row>
    <row r="83" ht="12.75" customHeight="1">
      <c r="A83" s="18" t="s">
        <v>203</v>
      </c>
      <c r="B83" s="19" t="s">
        <v>204</v>
      </c>
      <c r="C83" s="18" t="s">
        <v>94</v>
      </c>
      <c r="E83" s="21" t="s">
        <v>27</v>
      </c>
    </row>
    <row r="84" ht="12.75" customHeight="1">
      <c r="A84" s="18" t="s">
        <v>205</v>
      </c>
      <c r="B84" s="19" t="s">
        <v>206</v>
      </c>
      <c r="C84" s="18" t="s">
        <v>94</v>
      </c>
      <c r="E84" s="21" t="s">
        <v>27</v>
      </c>
    </row>
    <row r="85" ht="12.75" customHeight="1">
      <c r="A85" s="18" t="s">
        <v>207</v>
      </c>
      <c r="B85" s="19" t="s">
        <v>208</v>
      </c>
      <c r="C85" s="18" t="s">
        <v>26</v>
      </c>
      <c r="E85" s="21" t="s">
        <v>27</v>
      </c>
      <c r="F85" s="28" t="s">
        <v>32</v>
      </c>
    </row>
    <row r="86" ht="12.75" customHeight="1">
      <c r="A86" s="18" t="s">
        <v>209</v>
      </c>
      <c r="B86" s="19" t="s">
        <v>210</v>
      </c>
      <c r="C86" s="18" t="s">
        <v>26</v>
      </c>
      <c r="E86" s="21" t="s">
        <v>27</v>
      </c>
      <c r="F86" s="28" t="s">
        <v>32</v>
      </c>
    </row>
    <row r="87" ht="12.75" customHeight="1">
      <c r="A87" s="18" t="s">
        <v>211</v>
      </c>
      <c r="B87" s="19" t="s">
        <v>212</v>
      </c>
      <c r="C87" s="18" t="s">
        <v>163</v>
      </c>
      <c r="E87" s="21" t="s">
        <v>27</v>
      </c>
    </row>
    <row r="88" ht="12.75" customHeight="1">
      <c r="A88" s="18" t="s">
        <v>213</v>
      </c>
      <c r="B88" s="19" t="s">
        <v>214</v>
      </c>
      <c r="C88" s="18" t="s">
        <v>215</v>
      </c>
      <c r="E88" s="21" t="s">
        <v>27</v>
      </c>
    </row>
    <row r="89" ht="12.75" customHeight="1">
      <c r="A89" s="18" t="s">
        <v>216</v>
      </c>
      <c r="B89" s="18" t="s">
        <v>217</v>
      </c>
      <c r="C89" s="18" t="s">
        <v>163</v>
      </c>
      <c r="E89" s="21" t="s">
        <v>27</v>
      </c>
    </row>
    <row r="90" ht="12.75" customHeight="1">
      <c r="A90" s="18" t="s">
        <v>218</v>
      </c>
      <c r="B90" s="19" t="s">
        <v>219</v>
      </c>
      <c r="C90" s="18" t="s">
        <v>215</v>
      </c>
      <c r="E90" s="21" t="s">
        <v>27</v>
      </c>
    </row>
    <row r="91" ht="12.75" customHeight="1">
      <c r="A91" s="18" t="s">
        <v>220</v>
      </c>
      <c r="B91" s="19" t="s">
        <v>221</v>
      </c>
      <c r="C91" s="18" t="s">
        <v>215</v>
      </c>
      <c r="E91" s="21" t="s">
        <v>27</v>
      </c>
    </row>
    <row r="92">
      <c r="A92" s="18" t="s">
        <v>222</v>
      </c>
      <c r="B92" s="19" t="s">
        <v>223</v>
      </c>
      <c r="C92" s="18" t="s">
        <v>163</v>
      </c>
      <c r="D92" s="21"/>
      <c r="E92" s="21" t="s">
        <v>27</v>
      </c>
    </row>
    <row r="93" ht="12.75" customHeight="1">
      <c r="A93" s="18" t="s">
        <v>224</v>
      </c>
      <c r="B93" s="18" t="s">
        <v>225</v>
      </c>
      <c r="C93" s="18" t="s">
        <v>226</v>
      </c>
      <c r="E93" s="24" t="s">
        <v>43</v>
      </c>
    </row>
    <row r="94" ht="93.0" customHeight="1">
      <c r="A94" s="18" t="s">
        <v>227</v>
      </c>
      <c r="B94" s="19" t="s">
        <v>228</v>
      </c>
      <c r="C94" s="18" t="s">
        <v>159</v>
      </c>
      <c r="D94" s="27" t="s">
        <v>229</v>
      </c>
      <c r="E94" s="21" t="s">
        <v>27</v>
      </c>
    </row>
    <row r="95" ht="12.75" customHeight="1">
      <c r="A95" s="18" t="s">
        <v>230</v>
      </c>
      <c r="B95" s="19" t="s">
        <v>231</v>
      </c>
      <c r="C95" s="18" t="s">
        <v>26</v>
      </c>
      <c r="E95" s="21" t="s">
        <v>27</v>
      </c>
      <c r="F95" s="24" t="s">
        <v>55</v>
      </c>
    </row>
    <row r="96">
      <c r="A96" s="18" t="s">
        <v>232</v>
      </c>
      <c r="B96" s="18" t="s">
        <v>233</v>
      </c>
      <c r="C96" s="18" t="s">
        <v>234</v>
      </c>
      <c r="D96" s="27" t="s">
        <v>235</v>
      </c>
      <c r="E96" s="21" t="s">
        <v>27</v>
      </c>
    </row>
    <row r="97" ht="12.75" customHeight="1">
      <c r="A97" s="18" t="s">
        <v>236</v>
      </c>
      <c r="B97" s="18" t="s">
        <v>237</v>
      </c>
      <c r="C97" s="18" t="s">
        <v>163</v>
      </c>
      <c r="E97" s="21" t="s">
        <v>27</v>
      </c>
    </row>
    <row r="98" ht="12.75" customHeight="1">
      <c r="A98" s="18" t="s">
        <v>238</v>
      </c>
      <c r="B98" s="19" t="s">
        <v>239</v>
      </c>
      <c r="C98" s="18" t="s">
        <v>26</v>
      </c>
      <c r="E98" s="21" t="s">
        <v>27</v>
      </c>
      <c r="F98" s="24" t="s">
        <v>55</v>
      </c>
    </row>
    <row r="99">
      <c r="A99" s="18" t="s">
        <v>240</v>
      </c>
      <c r="B99" s="18" t="s">
        <v>241</v>
      </c>
      <c r="C99" s="18" t="s">
        <v>163</v>
      </c>
      <c r="D99" s="27"/>
      <c r="E99" s="24" t="s">
        <v>43</v>
      </c>
    </row>
    <row r="100">
      <c r="A100" s="18" t="s">
        <v>242</v>
      </c>
      <c r="B100" s="19" t="s">
        <v>243</v>
      </c>
      <c r="C100" s="18" t="s">
        <v>163</v>
      </c>
      <c r="D100" s="27" t="s">
        <v>31</v>
      </c>
      <c r="E100" s="24" t="s">
        <v>43</v>
      </c>
    </row>
    <row r="101">
      <c r="A101" s="18" t="s">
        <v>244</v>
      </c>
      <c r="B101" s="19" t="s">
        <v>245</v>
      </c>
      <c r="C101" s="18" t="s">
        <v>26</v>
      </c>
      <c r="E101" s="21" t="s">
        <v>27</v>
      </c>
      <c r="F101" s="24" t="s">
        <v>55</v>
      </c>
    </row>
    <row r="102">
      <c r="A102" s="18" t="s">
        <v>246</v>
      </c>
      <c r="B102" s="19" t="s">
        <v>114</v>
      </c>
      <c r="C102" s="18" t="s">
        <v>26</v>
      </c>
      <c r="E102" s="24" t="s">
        <v>43</v>
      </c>
    </row>
    <row r="103">
      <c r="A103" s="18" t="s">
        <v>247</v>
      </c>
      <c r="B103" s="19" t="s">
        <v>122</v>
      </c>
      <c r="C103" s="18" t="s">
        <v>26</v>
      </c>
      <c r="E103" s="24" t="s">
        <v>43</v>
      </c>
    </row>
    <row r="104">
      <c r="A104" s="18" t="s">
        <v>248</v>
      </c>
      <c r="B104" s="19" t="s">
        <v>126</v>
      </c>
      <c r="C104" s="18" t="s">
        <v>26</v>
      </c>
      <c r="E104" s="24" t="s">
        <v>43</v>
      </c>
    </row>
    <row r="105">
      <c r="A105" s="18" t="s">
        <v>249</v>
      </c>
      <c r="B105" s="19" t="s">
        <v>130</v>
      </c>
      <c r="C105" s="18" t="s">
        <v>26</v>
      </c>
      <c r="E105" s="24" t="s">
        <v>43</v>
      </c>
    </row>
    <row r="106" ht="12.75" customHeight="1">
      <c r="A106" s="18" t="s">
        <v>250</v>
      </c>
      <c r="B106" s="19" t="s">
        <v>251</v>
      </c>
      <c r="C106" s="18" t="s">
        <v>159</v>
      </c>
      <c r="E106" s="21" t="s">
        <v>27</v>
      </c>
    </row>
    <row r="107" ht="12.75" customHeight="1">
      <c r="A107" s="18" t="s">
        <v>252</v>
      </c>
      <c r="B107" s="19" t="s">
        <v>253</v>
      </c>
      <c r="C107" s="18" t="s">
        <v>48</v>
      </c>
      <c r="D107" s="22" t="s">
        <v>31</v>
      </c>
      <c r="E107" s="21" t="s">
        <v>27</v>
      </c>
      <c r="F107" s="24" t="s">
        <v>55</v>
      </c>
    </row>
    <row r="108" ht="12.75" customHeight="1">
      <c r="A108" s="18" t="s">
        <v>254</v>
      </c>
      <c r="B108" s="19" t="s">
        <v>255</v>
      </c>
      <c r="C108" s="18" t="s">
        <v>48</v>
      </c>
      <c r="D108" s="22" t="s">
        <v>31</v>
      </c>
      <c r="E108" s="21" t="s">
        <v>27</v>
      </c>
      <c r="F108" s="24" t="s">
        <v>55</v>
      </c>
    </row>
    <row r="109" ht="12.75" customHeight="1">
      <c r="A109" s="18" t="s">
        <v>256</v>
      </c>
      <c r="B109" s="19" t="s">
        <v>257</v>
      </c>
      <c r="C109" s="18" t="s">
        <v>94</v>
      </c>
      <c r="D109" s="22" t="s">
        <v>31</v>
      </c>
      <c r="E109" s="21" t="s">
        <v>27</v>
      </c>
    </row>
    <row r="110" ht="12.75" customHeight="1">
      <c r="A110" s="18" t="s">
        <v>258</v>
      </c>
      <c r="B110" s="19" t="s">
        <v>259</v>
      </c>
      <c r="C110" s="18" t="s">
        <v>94</v>
      </c>
      <c r="D110" s="22" t="s">
        <v>31</v>
      </c>
      <c r="E110" s="21" t="s">
        <v>27</v>
      </c>
    </row>
    <row r="111" ht="12.75" customHeight="1">
      <c r="A111" s="29" t="s">
        <v>260</v>
      </c>
      <c r="B111" s="30" t="s">
        <v>261</v>
      </c>
      <c r="C111" s="31"/>
      <c r="D111" s="29">
        <v>1087.0</v>
      </c>
      <c r="E111" s="32"/>
      <c r="F111" s="32"/>
    </row>
    <row r="112" ht="12.75" customHeight="1">
      <c r="A112" s="33" t="s">
        <v>60</v>
      </c>
      <c r="B112" s="33" t="s">
        <v>65</v>
      </c>
      <c r="C112" s="34" t="s">
        <v>26</v>
      </c>
      <c r="D112" s="22" t="s">
        <v>31</v>
      </c>
      <c r="E112" s="21" t="s">
        <v>27</v>
      </c>
      <c r="F112" s="35"/>
    </row>
    <row r="113" ht="12.75" customHeight="1">
      <c r="A113" s="33" t="s">
        <v>262</v>
      </c>
      <c r="B113" s="33" t="s">
        <v>263</v>
      </c>
      <c r="C113" s="33" t="s">
        <v>264</v>
      </c>
      <c r="D113" s="35"/>
      <c r="E113" s="21" t="s">
        <v>27</v>
      </c>
      <c r="F113" s="35"/>
    </row>
    <row r="114" ht="12.75" customHeight="1">
      <c r="A114" s="33" t="s">
        <v>265</v>
      </c>
      <c r="B114" s="33" t="s">
        <v>266</v>
      </c>
      <c r="C114" s="33" t="s">
        <v>26</v>
      </c>
      <c r="D114" s="22" t="s">
        <v>31</v>
      </c>
      <c r="E114" s="21" t="s">
        <v>27</v>
      </c>
      <c r="F114" s="35"/>
    </row>
    <row r="115" ht="12.75" customHeight="1">
      <c r="A115" s="29" t="s">
        <v>267</v>
      </c>
      <c r="B115" s="30" t="s">
        <v>268</v>
      </c>
      <c r="C115" s="31"/>
      <c r="D115" s="29">
        <v>1416.0</v>
      </c>
      <c r="E115" s="32"/>
      <c r="F115" s="32"/>
    </row>
    <row r="116" ht="12.75" customHeight="1">
      <c r="A116" s="33" t="s">
        <v>24</v>
      </c>
      <c r="B116" s="33" t="s">
        <v>269</v>
      </c>
      <c r="C116" s="34" t="s">
        <v>26</v>
      </c>
      <c r="D116" s="35"/>
      <c r="E116" s="21" t="s">
        <v>27</v>
      </c>
      <c r="F116" s="35"/>
    </row>
    <row r="117" ht="12.75" customHeight="1">
      <c r="A117" s="33" t="s">
        <v>270</v>
      </c>
      <c r="B117" s="33" t="s">
        <v>271</v>
      </c>
      <c r="C117" s="34" t="s">
        <v>30</v>
      </c>
      <c r="D117" s="35"/>
      <c r="E117" s="21" t="s">
        <v>27</v>
      </c>
      <c r="F117" s="23" t="s">
        <v>32</v>
      </c>
    </row>
    <row r="118" ht="12.75" customHeight="1">
      <c r="A118" s="33" t="s">
        <v>272</v>
      </c>
      <c r="B118" s="33" t="s">
        <v>273</v>
      </c>
      <c r="C118" s="33" t="s">
        <v>26</v>
      </c>
      <c r="D118" s="35"/>
      <c r="E118" s="21" t="s">
        <v>27</v>
      </c>
      <c r="F118" s="35"/>
    </row>
    <row r="119" ht="12.75" customHeight="1">
      <c r="A119" s="33" t="s">
        <v>274</v>
      </c>
      <c r="B119" s="33" t="s">
        <v>275</v>
      </c>
      <c r="C119" s="33" t="s">
        <v>94</v>
      </c>
      <c r="D119" s="35"/>
      <c r="E119" s="21" t="s">
        <v>27</v>
      </c>
      <c r="F119" s="35"/>
    </row>
    <row r="120">
      <c r="A120" s="33" t="s">
        <v>276</v>
      </c>
      <c r="B120" s="33" t="s">
        <v>277</v>
      </c>
      <c r="C120" s="33" t="s">
        <v>278</v>
      </c>
      <c r="D120" s="36" t="s">
        <v>279</v>
      </c>
      <c r="E120" s="37" t="s">
        <v>27</v>
      </c>
      <c r="F120" s="35"/>
    </row>
    <row r="121">
      <c r="A121" s="33" t="s">
        <v>280</v>
      </c>
      <c r="B121" s="33" t="s">
        <v>281</v>
      </c>
      <c r="C121" s="33" t="s">
        <v>51</v>
      </c>
      <c r="D121" s="27" t="s">
        <v>282</v>
      </c>
      <c r="E121" s="37" t="s">
        <v>27</v>
      </c>
      <c r="F121" s="35"/>
    </row>
    <row r="122">
      <c r="A122" s="33" t="s">
        <v>283</v>
      </c>
      <c r="B122" s="33" t="s">
        <v>284</v>
      </c>
      <c r="C122" s="33" t="s">
        <v>101</v>
      </c>
      <c r="D122" s="27" t="s">
        <v>285</v>
      </c>
      <c r="E122" s="37" t="s">
        <v>27</v>
      </c>
      <c r="F122" s="35"/>
    </row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1.88"/>
    <col customWidth="1" min="2" max="2" width="13.0"/>
    <col customWidth="1" min="3" max="3" width="34.13"/>
    <col customWidth="1" min="4" max="4" width="10.13"/>
    <col customWidth="1" min="5" max="5" width="13.0"/>
    <col customWidth="1" min="6" max="6" width="8.0"/>
    <col customWidth="1" min="7" max="7" width="9.88"/>
    <col customWidth="1" min="8" max="8" width="26.75"/>
    <col customWidth="1" min="9" max="9" width="22.75"/>
    <col customWidth="1" min="10" max="10" width="25.88"/>
    <col customWidth="1" min="11" max="11" width="10.63"/>
    <col customWidth="1" min="12" max="12" width="10.75"/>
    <col customWidth="1" min="13" max="13" width="19.0"/>
    <col customWidth="1" min="19" max="19" width="26.5"/>
    <col customWidth="1" min="21" max="21" width="20.13"/>
    <col customWidth="1" min="22" max="22" width="12.5"/>
    <col customWidth="1" min="23" max="23" width="24.0"/>
    <col customWidth="1" min="24" max="25" width="14.0"/>
    <col customWidth="1" min="26" max="26" width="26.88"/>
    <col customWidth="1" min="27" max="27" width="11.75"/>
    <col customWidth="1" min="28" max="28" width="24.13"/>
    <col customWidth="1" min="29" max="29" width="7.25"/>
    <col customWidth="1" min="33" max="33" width="35.75"/>
    <col customWidth="1" min="35" max="35" width="21.38"/>
    <col customWidth="1" min="49" max="49" width="43.25"/>
    <col customWidth="1" min="56" max="57" width="21.38"/>
    <col customWidth="1" min="58" max="58" width="13.5"/>
    <col customWidth="1" min="59" max="59" width="21.38"/>
    <col customWidth="1" min="60" max="60" width="7.88"/>
    <col customWidth="1" min="61" max="62" width="21.38"/>
    <col customWidth="1" min="63" max="63" width="7.63"/>
    <col customWidth="1" min="64" max="64" width="21.38"/>
    <col customWidth="1" min="65" max="65" width="6.38"/>
    <col customWidth="1" min="66" max="66" width="10.0"/>
    <col customWidth="1" min="67" max="67" width="14.38"/>
    <col customWidth="1" min="68" max="68" width="14.63"/>
    <col customWidth="1" min="69" max="69" width="13.5"/>
    <col customWidth="1" min="70" max="70" width="13.75"/>
    <col customWidth="1" min="71" max="71" width="11.38"/>
    <col customWidth="1" min="72" max="72" width="11.0"/>
    <col customWidth="1" min="73" max="73" width="9.25"/>
    <col customWidth="1" min="75" max="75" width="22.88"/>
    <col customWidth="1" min="76" max="76" width="24.13"/>
    <col customWidth="1" min="77" max="77" width="14.13"/>
    <col customWidth="1" min="78" max="78" width="14.5"/>
    <col customWidth="1" min="79" max="79" width="13.5"/>
    <col customWidth="1" min="80" max="80" width="14.0"/>
    <col customWidth="1" min="81" max="81" width="14.63"/>
    <col customWidth="1" min="83" max="83" width="20.0"/>
    <col customWidth="1" min="84" max="84" width="20.75"/>
    <col customWidth="1" min="85" max="85" width="9.75"/>
    <col customWidth="1" min="88" max="88" width="16.13"/>
    <col customWidth="1" min="90" max="90" width="21.38"/>
    <col customWidth="1" min="92" max="92" width="21.38"/>
    <col customWidth="1" min="93" max="93" width="13.88"/>
    <col customWidth="1" min="94" max="94" width="21.38"/>
    <col customWidth="1" min="97" max="98" width="21.38"/>
    <col customWidth="1" min="100" max="103" width="21.38"/>
    <col customWidth="1" min="105" max="106" width="13.63"/>
    <col customWidth="1" min="107" max="108" width="13.5"/>
    <col customWidth="1" min="109" max="109" width="20.38"/>
    <col customWidth="1" min="110" max="110" width="20.13"/>
    <col customWidth="1" min="111" max="111" width="18.13"/>
    <col customWidth="1" min="112" max="112" width="19.5"/>
    <col customWidth="1" min="113" max="113" width="24.0"/>
    <col customWidth="1" min="114" max="114" width="20.5"/>
    <col customWidth="1" min="115" max="115" width="20.0"/>
    <col customWidth="1" min="116" max="118" width="13.5"/>
  </cols>
  <sheetData>
    <row r="1" ht="15.75" customHeight="1">
      <c r="A1" s="38" t="s">
        <v>23</v>
      </c>
      <c r="B1" s="20" t="s">
        <v>24</v>
      </c>
      <c r="C1" s="39" t="s">
        <v>28</v>
      </c>
      <c r="D1" s="39" t="s">
        <v>33</v>
      </c>
      <c r="E1" s="39" t="s">
        <v>36</v>
      </c>
      <c r="F1" s="39" t="s">
        <v>38</v>
      </c>
      <c r="G1" s="39" t="s">
        <v>41</v>
      </c>
      <c r="H1" s="39" t="s">
        <v>44</v>
      </c>
      <c r="I1" s="39" t="s">
        <v>46</v>
      </c>
      <c r="J1" s="39" t="s">
        <v>49</v>
      </c>
      <c r="K1" s="39" t="s">
        <v>52</v>
      </c>
      <c r="L1" s="39" t="s">
        <v>56</v>
      </c>
      <c r="M1" s="39" t="s">
        <v>58</v>
      </c>
      <c r="N1" s="39" t="s">
        <v>60</v>
      </c>
      <c r="O1" s="39" t="s">
        <v>62</v>
      </c>
      <c r="P1" s="39" t="s">
        <v>64</v>
      </c>
      <c r="Q1" s="39" t="s">
        <v>66</v>
      </c>
      <c r="R1" s="39" t="s">
        <v>68</v>
      </c>
      <c r="S1" s="39" t="s">
        <v>70</v>
      </c>
      <c r="T1" s="39" t="s">
        <v>72</v>
      </c>
      <c r="U1" s="39" t="s">
        <v>74</v>
      </c>
      <c r="V1" s="39" t="s">
        <v>76</v>
      </c>
      <c r="W1" s="39" t="s">
        <v>78</v>
      </c>
      <c r="X1" s="39" t="s">
        <v>80</v>
      </c>
      <c r="Y1" s="39" t="s">
        <v>82</v>
      </c>
      <c r="Z1" s="39" t="s">
        <v>84</v>
      </c>
      <c r="AA1" s="39" t="s">
        <v>86</v>
      </c>
      <c r="AB1" s="39" t="s">
        <v>88</v>
      </c>
      <c r="AC1" s="39" t="s">
        <v>90</v>
      </c>
      <c r="AD1" s="39" t="s">
        <v>92</v>
      </c>
      <c r="AE1" s="39" t="s">
        <v>95</v>
      </c>
      <c r="AF1" s="39" t="s">
        <v>97</v>
      </c>
      <c r="AG1" s="39" t="s">
        <v>99</v>
      </c>
      <c r="AH1" s="39" t="s">
        <v>102</v>
      </c>
      <c r="AI1" s="39" t="s">
        <v>104</v>
      </c>
      <c r="AJ1" s="39" t="s">
        <v>107</v>
      </c>
      <c r="AK1" s="39" t="s">
        <v>109</v>
      </c>
      <c r="AL1" s="39" t="s">
        <v>111</v>
      </c>
      <c r="AM1" s="39" t="s">
        <v>113</v>
      </c>
      <c r="AN1" s="39" t="s">
        <v>115</v>
      </c>
      <c r="AO1" s="39" t="s">
        <v>117</v>
      </c>
      <c r="AP1" s="39" t="s">
        <v>119</v>
      </c>
      <c r="AQ1" s="39" t="s">
        <v>121</v>
      </c>
      <c r="AR1" s="39" t="s">
        <v>123</v>
      </c>
      <c r="AS1" s="39" t="s">
        <v>125</v>
      </c>
      <c r="AT1" s="39" t="s">
        <v>127</v>
      </c>
      <c r="AU1" s="39" t="s">
        <v>129</v>
      </c>
      <c r="AV1" s="39" t="s">
        <v>131</v>
      </c>
      <c r="AW1" s="39" t="s">
        <v>133</v>
      </c>
      <c r="AX1" s="39" t="s">
        <v>135</v>
      </c>
      <c r="AY1" s="39" t="s">
        <v>137</v>
      </c>
      <c r="AZ1" s="39" t="s">
        <v>139</v>
      </c>
      <c r="BA1" s="39" t="s">
        <v>141</v>
      </c>
      <c r="BB1" s="39" t="s">
        <v>143</v>
      </c>
      <c r="BC1" s="39" t="s">
        <v>145</v>
      </c>
      <c r="BD1" s="39" t="s">
        <v>147</v>
      </c>
      <c r="BE1" s="39" t="s">
        <v>149</v>
      </c>
      <c r="BF1" s="39" t="s">
        <v>151</v>
      </c>
      <c r="BG1" s="39" t="s">
        <v>153</v>
      </c>
      <c r="BH1" s="39" t="s">
        <v>155</v>
      </c>
      <c r="BI1" s="39" t="s">
        <v>157</v>
      </c>
      <c r="BJ1" s="39" t="s">
        <v>161</v>
      </c>
      <c r="BK1" s="39" t="s">
        <v>165</v>
      </c>
      <c r="BL1" s="39" t="s">
        <v>167</v>
      </c>
      <c r="BM1" s="39" t="s">
        <v>170</v>
      </c>
      <c r="BN1" s="39" t="s">
        <v>172</v>
      </c>
      <c r="BO1" s="39" t="s">
        <v>174</v>
      </c>
      <c r="BP1" s="39" t="s">
        <v>176</v>
      </c>
      <c r="BQ1" s="39" t="s">
        <v>178</v>
      </c>
      <c r="BR1" s="39" t="s">
        <v>180</v>
      </c>
      <c r="BS1" s="39" t="s">
        <v>182</v>
      </c>
      <c r="BT1" s="39" t="s">
        <v>184</v>
      </c>
      <c r="BU1" s="39" t="s">
        <v>186</v>
      </c>
      <c r="BV1" s="39" t="s">
        <v>188</v>
      </c>
      <c r="BW1" s="39" t="s">
        <v>190</v>
      </c>
      <c r="BX1" s="39" t="s">
        <v>193</v>
      </c>
      <c r="BY1" s="39" t="s">
        <v>195</v>
      </c>
      <c r="BZ1" s="39" t="s">
        <v>197</v>
      </c>
      <c r="CA1" s="39" t="s">
        <v>199</v>
      </c>
      <c r="CB1" s="39" t="s">
        <v>201</v>
      </c>
      <c r="CC1" s="39" t="s">
        <v>203</v>
      </c>
      <c r="CD1" s="39" t="s">
        <v>205</v>
      </c>
      <c r="CE1" s="39" t="s">
        <v>207</v>
      </c>
      <c r="CF1" s="39" t="s">
        <v>209</v>
      </c>
      <c r="CG1" s="39" t="s">
        <v>211</v>
      </c>
      <c r="CH1" s="39" t="s">
        <v>213</v>
      </c>
      <c r="CI1" s="39" t="s">
        <v>216</v>
      </c>
      <c r="CJ1" s="39" t="s">
        <v>218</v>
      </c>
      <c r="CK1" s="39" t="s">
        <v>220</v>
      </c>
      <c r="CL1" s="39" t="s">
        <v>222</v>
      </c>
      <c r="CM1" s="39" t="s">
        <v>224</v>
      </c>
      <c r="CN1" s="39" t="s">
        <v>227</v>
      </c>
      <c r="CO1" s="39" t="s">
        <v>230</v>
      </c>
      <c r="CP1" s="39" t="s">
        <v>232</v>
      </c>
      <c r="CQ1" s="39" t="s">
        <v>236</v>
      </c>
      <c r="CR1" s="39" t="s">
        <v>238</v>
      </c>
      <c r="CS1" s="39" t="s">
        <v>240</v>
      </c>
      <c r="CT1" s="39" t="s">
        <v>242</v>
      </c>
      <c r="CU1" s="39" t="s">
        <v>244</v>
      </c>
      <c r="CV1" s="39" t="s">
        <v>246</v>
      </c>
      <c r="CW1" s="39" t="s">
        <v>247</v>
      </c>
      <c r="CX1" s="39" t="s">
        <v>248</v>
      </c>
      <c r="CY1" s="39" t="s">
        <v>249</v>
      </c>
      <c r="CZ1" s="39" t="s">
        <v>250</v>
      </c>
      <c r="DA1" s="39" t="s">
        <v>252</v>
      </c>
      <c r="DB1" s="39" t="s">
        <v>254</v>
      </c>
      <c r="DC1" s="39" t="s">
        <v>256</v>
      </c>
      <c r="DD1" s="39" t="s">
        <v>258</v>
      </c>
      <c r="DE1" s="40" t="s">
        <v>286</v>
      </c>
      <c r="DF1" s="40" t="s">
        <v>287</v>
      </c>
      <c r="DG1" s="40" t="s">
        <v>288</v>
      </c>
      <c r="DH1" s="40" t="s">
        <v>289</v>
      </c>
      <c r="DI1" s="40" t="s">
        <v>290</v>
      </c>
      <c r="DJ1" s="40" t="s">
        <v>291</v>
      </c>
      <c r="DK1" s="40" t="s">
        <v>292</v>
      </c>
      <c r="DL1" s="40" t="s">
        <v>293</v>
      </c>
      <c r="DM1" s="40" t="s">
        <v>294</v>
      </c>
      <c r="DN1" s="40" t="s">
        <v>295</v>
      </c>
    </row>
    <row r="2">
      <c r="A2" s="41" t="s">
        <v>32</v>
      </c>
      <c r="B2" s="41" t="s">
        <v>9</v>
      </c>
      <c r="C2" s="42" t="s">
        <v>296</v>
      </c>
      <c r="D2" s="41" t="s">
        <v>9</v>
      </c>
      <c r="E2" s="41" t="s">
        <v>9</v>
      </c>
      <c r="F2" s="41" t="s">
        <v>9</v>
      </c>
      <c r="G2" s="41" t="s">
        <v>43</v>
      </c>
      <c r="H2" s="43" t="s">
        <v>297</v>
      </c>
      <c r="I2" s="41" t="s">
        <v>298</v>
      </c>
      <c r="J2" s="43" t="s">
        <v>299</v>
      </c>
      <c r="K2" s="41" t="s">
        <v>9</v>
      </c>
      <c r="L2" s="41" t="s">
        <v>9</v>
      </c>
      <c r="M2" s="43" t="s">
        <v>300</v>
      </c>
      <c r="N2" s="41"/>
      <c r="O2" s="41"/>
      <c r="P2" s="41" t="s">
        <v>43</v>
      </c>
      <c r="Q2" s="43" t="s">
        <v>301</v>
      </c>
      <c r="R2" s="41" t="s">
        <v>43</v>
      </c>
      <c r="S2" s="43" t="s">
        <v>302</v>
      </c>
      <c r="T2" s="41" t="s">
        <v>9</v>
      </c>
      <c r="U2" s="43" t="s">
        <v>298</v>
      </c>
      <c r="V2" s="43" t="s">
        <v>303</v>
      </c>
      <c r="W2" s="43" t="s">
        <v>304</v>
      </c>
      <c r="X2" s="41" t="s">
        <v>43</v>
      </c>
      <c r="Y2" s="41" t="s">
        <v>43</v>
      </c>
      <c r="Z2" s="41" t="s">
        <v>305</v>
      </c>
      <c r="AA2" s="41" t="s">
        <v>9</v>
      </c>
      <c r="AB2" s="41" t="s">
        <v>9</v>
      </c>
      <c r="AC2" s="41" t="s">
        <v>9</v>
      </c>
      <c r="AD2" s="41" t="s">
        <v>9</v>
      </c>
      <c r="AE2" s="41" t="s">
        <v>9</v>
      </c>
      <c r="AF2" s="41" t="s">
        <v>9</v>
      </c>
      <c r="AG2" s="41" t="s">
        <v>9</v>
      </c>
      <c r="AH2" s="41" t="s">
        <v>9</v>
      </c>
      <c r="AI2" s="41" t="s">
        <v>9</v>
      </c>
      <c r="AJ2" s="41" t="s">
        <v>9</v>
      </c>
      <c r="AK2" s="41" t="s">
        <v>9</v>
      </c>
      <c r="AL2" s="41" t="s">
        <v>9</v>
      </c>
      <c r="AM2" s="41" t="s">
        <v>9</v>
      </c>
      <c r="AN2" s="41" t="s">
        <v>9</v>
      </c>
      <c r="AO2" s="41" t="s">
        <v>9</v>
      </c>
      <c r="AP2" s="41" t="s">
        <v>9</v>
      </c>
      <c r="AQ2" s="41" t="s">
        <v>9</v>
      </c>
      <c r="AR2" s="41" t="s">
        <v>9</v>
      </c>
      <c r="AS2" s="41" t="s">
        <v>9</v>
      </c>
      <c r="AT2" s="41" t="s">
        <v>9</v>
      </c>
      <c r="AU2" s="41" t="s">
        <v>9</v>
      </c>
      <c r="AV2" s="41" t="s">
        <v>9</v>
      </c>
      <c r="AW2" s="41" t="s">
        <v>9</v>
      </c>
      <c r="AX2" s="41" t="s">
        <v>9</v>
      </c>
      <c r="AY2" s="41" t="s">
        <v>9</v>
      </c>
      <c r="AZ2" s="41" t="s">
        <v>9</v>
      </c>
      <c r="BA2" s="41" t="s">
        <v>9</v>
      </c>
      <c r="BB2" s="41" t="s">
        <v>9</v>
      </c>
      <c r="BC2" s="41" t="s">
        <v>9</v>
      </c>
      <c r="BD2" s="41" t="s">
        <v>9</v>
      </c>
      <c r="BE2" s="43" t="s">
        <v>43</v>
      </c>
      <c r="BF2" s="41" t="s">
        <v>9</v>
      </c>
      <c r="BG2" s="41" t="s">
        <v>9</v>
      </c>
      <c r="BH2" s="41" t="s">
        <v>9</v>
      </c>
      <c r="BI2" s="41" t="s">
        <v>9</v>
      </c>
      <c r="BJ2" s="41" t="s">
        <v>9</v>
      </c>
      <c r="BK2" s="41" t="s">
        <v>9</v>
      </c>
      <c r="BL2" s="41" t="s">
        <v>9</v>
      </c>
      <c r="BM2" s="41" t="s">
        <v>9</v>
      </c>
      <c r="BN2" s="41" t="s">
        <v>9</v>
      </c>
      <c r="BO2" s="41" t="s">
        <v>9</v>
      </c>
      <c r="BP2" s="41" t="s">
        <v>9</v>
      </c>
      <c r="BQ2" s="41" t="s">
        <v>9</v>
      </c>
      <c r="BR2" s="41" t="s">
        <v>9</v>
      </c>
      <c r="BS2" s="41" t="s">
        <v>9</v>
      </c>
      <c r="BT2" s="41" t="s">
        <v>9</v>
      </c>
      <c r="BU2" s="41" t="s">
        <v>9</v>
      </c>
      <c r="BV2" s="41" t="s">
        <v>9</v>
      </c>
      <c r="BW2" s="41" t="s">
        <v>9</v>
      </c>
      <c r="BX2" s="43" t="s">
        <v>306</v>
      </c>
      <c r="BY2" s="41" t="s">
        <v>9</v>
      </c>
      <c r="BZ2" s="41" t="s">
        <v>9</v>
      </c>
      <c r="CA2" s="41" t="s">
        <v>9</v>
      </c>
      <c r="CB2" s="41" t="s">
        <v>9</v>
      </c>
      <c r="CC2" s="41" t="s">
        <v>9</v>
      </c>
      <c r="CD2" s="41" t="s">
        <v>9</v>
      </c>
      <c r="CE2" s="41" t="s">
        <v>9</v>
      </c>
      <c r="CF2" s="41" t="s">
        <v>9</v>
      </c>
      <c r="CG2" s="41" t="s">
        <v>9</v>
      </c>
      <c r="CH2" s="41" t="s">
        <v>9</v>
      </c>
      <c r="CI2" s="41" t="s">
        <v>9</v>
      </c>
      <c r="CJ2" s="41" t="s">
        <v>9</v>
      </c>
      <c r="CK2" s="41" t="s">
        <v>9</v>
      </c>
      <c r="CL2" s="41" t="s">
        <v>9</v>
      </c>
      <c r="CM2" s="41" t="s">
        <v>9</v>
      </c>
      <c r="CN2" s="41" t="s">
        <v>9</v>
      </c>
      <c r="CO2" s="41" t="s">
        <v>9</v>
      </c>
      <c r="CP2" s="41" t="s">
        <v>9</v>
      </c>
      <c r="CQ2" s="41" t="s">
        <v>9</v>
      </c>
      <c r="CR2" s="41" t="s">
        <v>9</v>
      </c>
      <c r="CS2" s="43" t="s">
        <v>43</v>
      </c>
      <c r="CT2" s="43" t="s">
        <v>43</v>
      </c>
      <c r="CU2" s="41" t="s">
        <v>9</v>
      </c>
      <c r="CV2" s="43" t="s">
        <v>43</v>
      </c>
      <c r="CW2" s="43" t="s">
        <v>43</v>
      </c>
      <c r="CX2" s="43" t="s">
        <v>43</v>
      </c>
      <c r="CY2" s="43" t="s">
        <v>43</v>
      </c>
      <c r="CZ2" s="41" t="s">
        <v>9</v>
      </c>
      <c r="DA2" s="41" t="s">
        <v>9</v>
      </c>
      <c r="DB2" s="41" t="s">
        <v>9</v>
      </c>
      <c r="DC2" s="41" t="s">
        <v>9</v>
      </c>
      <c r="DD2" s="41" t="s">
        <v>9</v>
      </c>
      <c r="DE2" s="44"/>
      <c r="DF2" s="44"/>
      <c r="DG2" s="44"/>
      <c r="DH2" s="44"/>
      <c r="DI2" s="44"/>
      <c r="DJ2" s="44"/>
      <c r="DK2" s="44"/>
      <c r="DL2" s="44"/>
      <c r="DM2" s="44"/>
      <c r="DN2" s="44"/>
    </row>
    <row r="3">
      <c r="A3" s="41" t="s">
        <v>307</v>
      </c>
      <c r="B3" s="41" t="s">
        <v>9</v>
      </c>
      <c r="C3" s="42" t="s">
        <v>308</v>
      </c>
      <c r="D3" s="41" t="s">
        <v>9</v>
      </c>
      <c r="E3" s="41" t="s">
        <v>9</v>
      </c>
      <c r="F3" s="41" t="s">
        <v>9</v>
      </c>
      <c r="G3" s="41" t="s">
        <v>9</v>
      </c>
      <c r="H3" s="43" t="s">
        <v>309</v>
      </c>
      <c r="I3" s="41" t="s">
        <v>9</v>
      </c>
      <c r="J3" s="41" t="s">
        <v>9</v>
      </c>
      <c r="K3" s="41" t="s">
        <v>9</v>
      </c>
      <c r="L3" s="41" t="s">
        <v>9</v>
      </c>
      <c r="M3" s="41" t="s">
        <v>9</v>
      </c>
      <c r="N3" s="41" t="s">
        <v>9</v>
      </c>
      <c r="O3" s="41" t="s">
        <v>9</v>
      </c>
      <c r="P3" s="41" t="s">
        <v>9</v>
      </c>
      <c r="Q3" s="41" t="s">
        <v>9</v>
      </c>
      <c r="R3" s="41" t="s">
        <v>9</v>
      </c>
      <c r="S3" s="43" t="s">
        <v>310</v>
      </c>
      <c r="T3" s="41" t="s">
        <v>9</v>
      </c>
      <c r="U3" s="41" t="s">
        <v>9</v>
      </c>
      <c r="V3" s="41" t="s">
        <v>9</v>
      </c>
      <c r="W3" s="41" t="s">
        <v>9</v>
      </c>
      <c r="X3" s="41" t="s">
        <v>9</v>
      </c>
      <c r="Y3" s="41" t="s">
        <v>9</v>
      </c>
      <c r="Z3" s="41" t="s">
        <v>9</v>
      </c>
      <c r="AA3" s="41" t="s">
        <v>9</v>
      </c>
      <c r="AB3" s="41" t="s">
        <v>9</v>
      </c>
      <c r="AC3" s="41" t="s">
        <v>9</v>
      </c>
      <c r="AD3" s="41" t="s">
        <v>9</v>
      </c>
      <c r="AE3" s="41" t="s">
        <v>9</v>
      </c>
      <c r="AF3" s="41" t="s">
        <v>9</v>
      </c>
      <c r="AG3" s="41" t="s">
        <v>9</v>
      </c>
      <c r="AH3" s="41" t="s">
        <v>9</v>
      </c>
      <c r="AI3" s="41" t="s">
        <v>9</v>
      </c>
      <c r="AJ3" s="41" t="s">
        <v>9</v>
      </c>
      <c r="AK3" s="41" t="s">
        <v>9</v>
      </c>
      <c r="AL3" s="41" t="s">
        <v>9</v>
      </c>
      <c r="AM3" s="41" t="s">
        <v>9</v>
      </c>
      <c r="AN3" s="41" t="s">
        <v>9</v>
      </c>
      <c r="AO3" s="41" t="s">
        <v>9</v>
      </c>
      <c r="AP3" s="41" t="s">
        <v>9</v>
      </c>
      <c r="AQ3" s="41" t="s">
        <v>9</v>
      </c>
      <c r="AR3" s="41" t="s">
        <v>9</v>
      </c>
      <c r="AS3" s="41" t="s">
        <v>9</v>
      </c>
      <c r="AT3" s="41" t="s">
        <v>9</v>
      </c>
      <c r="AU3" s="41" t="s">
        <v>9</v>
      </c>
      <c r="AV3" s="41" t="s">
        <v>9</v>
      </c>
      <c r="AW3" s="41" t="s">
        <v>9</v>
      </c>
      <c r="AX3" s="41" t="s">
        <v>9</v>
      </c>
      <c r="AY3" s="41" t="s">
        <v>9</v>
      </c>
      <c r="AZ3" s="41" t="s">
        <v>9</v>
      </c>
      <c r="BA3" s="41" t="s">
        <v>9</v>
      </c>
      <c r="BB3" s="41" t="s">
        <v>9</v>
      </c>
      <c r="BC3" s="41" t="s">
        <v>9</v>
      </c>
      <c r="BD3" s="41" t="s">
        <v>9</v>
      </c>
      <c r="BE3" s="41" t="s">
        <v>9</v>
      </c>
      <c r="BF3" s="41" t="s">
        <v>9</v>
      </c>
      <c r="BG3" s="41" t="s">
        <v>9</v>
      </c>
      <c r="BH3" s="41" t="s">
        <v>9</v>
      </c>
      <c r="BI3" s="41" t="s">
        <v>9</v>
      </c>
      <c r="BJ3" s="41" t="s">
        <v>9</v>
      </c>
      <c r="BK3" s="41" t="s">
        <v>9</v>
      </c>
      <c r="BL3" s="41" t="s">
        <v>9</v>
      </c>
      <c r="BM3" s="41" t="s">
        <v>9</v>
      </c>
      <c r="BN3" s="41" t="s">
        <v>9</v>
      </c>
      <c r="BO3" s="41" t="s">
        <v>9</v>
      </c>
      <c r="BP3" s="41" t="s">
        <v>9</v>
      </c>
      <c r="BQ3" s="41" t="s">
        <v>9</v>
      </c>
      <c r="BR3" s="41" t="s">
        <v>9</v>
      </c>
      <c r="BS3" s="41" t="s">
        <v>9</v>
      </c>
      <c r="BT3" s="43" t="s">
        <v>311</v>
      </c>
      <c r="BU3" s="41" t="s">
        <v>9</v>
      </c>
      <c r="BV3" s="41" t="s">
        <v>9</v>
      </c>
      <c r="BW3" s="41" t="s">
        <v>9</v>
      </c>
      <c r="BX3" s="41" t="s">
        <v>9</v>
      </c>
      <c r="BY3" s="41" t="s">
        <v>9</v>
      </c>
      <c r="BZ3" s="41" t="s">
        <v>9</v>
      </c>
      <c r="CA3" s="41" t="s">
        <v>9</v>
      </c>
      <c r="CB3" s="41" t="s">
        <v>9</v>
      </c>
      <c r="CC3" s="41" t="s">
        <v>9</v>
      </c>
      <c r="CD3" s="41" t="s">
        <v>9</v>
      </c>
      <c r="CE3" s="41" t="s">
        <v>9</v>
      </c>
      <c r="CF3" s="41" t="s">
        <v>9</v>
      </c>
      <c r="CG3" s="41" t="s">
        <v>9</v>
      </c>
      <c r="CH3" s="41" t="s">
        <v>9</v>
      </c>
      <c r="CI3" s="41" t="s">
        <v>9</v>
      </c>
      <c r="CJ3" s="41" t="s">
        <v>9</v>
      </c>
      <c r="CK3" s="41" t="s">
        <v>9</v>
      </c>
      <c r="CL3" s="41" t="s">
        <v>9</v>
      </c>
      <c r="CM3" s="41" t="s">
        <v>9</v>
      </c>
      <c r="CN3" s="41" t="s">
        <v>9</v>
      </c>
      <c r="CO3" s="41" t="s">
        <v>9</v>
      </c>
      <c r="CP3" s="41" t="s">
        <v>9</v>
      </c>
      <c r="CQ3" s="41" t="s">
        <v>9</v>
      </c>
      <c r="CR3" s="41" t="s">
        <v>9</v>
      </c>
      <c r="CS3" s="41" t="s">
        <v>9</v>
      </c>
      <c r="CT3" s="41" t="s">
        <v>9</v>
      </c>
      <c r="CU3" s="43" t="s">
        <v>312</v>
      </c>
      <c r="CV3" s="41" t="s">
        <v>9</v>
      </c>
      <c r="CW3" s="41" t="s">
        <v>9</v>
      </c>
      <c r="CX3" s="41" t="s">
        <v>9</v>
      </c>
      <c r="CY3" s="41" t="s">
        <v>9</v>
      </c>
      <c r="CZ3" s="41" t="s">
        <v>9</v>
      </c>
      <c r="DA3" s="41" t="s">
        <v>9</v>
      </c>
      <c r="DB3" s="41" t="s">
        <v>9</v>
      </c>
      <c r="DC3" s="41" t="s">
        <v>9</v>
      </c>
      <c r="DD3" s="41" t="s">
        <v>9</v>
      </c>
      <c r="DE3" s="44"/>
      <c r="DF3" s="44"/>
      <c r="DG3" s="44"/>
      <c r="DH3" s="44"/>
      <c r="DI3" s="44"/>
      <c r="DJ3" s="44"/>
      <c r="DK3" s="44"/>
      <c r="DL3" s="44"/>
      <c r="DM3" s="44"/>
      <c r="DN3" s="44"/>
    </row>
    <row r="4">
      <c r="A4" s="41" t="s">
        <v>313</v>
      </c>
      <c r="B4" s="43" t="s">
        <v>314</v>
      </c>
      <c r="C4" s="41"/>
      <c r="D4" s="41" t="s">
        <v>9</v>
      </c>
      <c r="E4" s="43" t="s">
        <v>314</v>
      </c>
      <c r="F4" s="41" t="s">
        <v>9</v>
      </c>
      <c r="G4" s="41" t="s">
        <v>9</v>
      </c>
      <c r="H4" s="41" t="s">
        <v>9</v>
      </c>
      <c r="I4" s="41" t="s">
        <v>9</v>
      </c>
      <c r="J4" s="41" t="s">
        <v>9</v>
      </c>
      <c r="K4" s="41" t="s">
        <v>9</v>
      </c>
      <c r="L4" s="41" t="s">
        <v>9</v>
      </c>
      <c r="M4" s="41" t="s">
        <v>9</v>
      </c>
      <c r="N4" s="43" t="s">
        <v>315</v>
      </c>
      <c r="O4" s="43" t="s">
        <v>315</v>
      </c>
      <c r="P4" s="41" t="s">
        <v>9</v>
      </c>
      <c r="Q4" s="41" t="s">
        <v>9</v>
      </c>
      <c r="R4" s="41" t="s">
        <v>9</v>
      </c>
      <c r="S4" s="41"/>
      <c r="T4" s="41" t="s">
        <v>9</v>
      </c>
      <c r="U4" s="41" t="s">
        <v>9</v>
      </c>
      <c r="V4" s="41" t="s">
        <v>9</v>
      </c>
      <c r="W4" s="41" t="s">
        <v>9</v>
      </c>
      <c r="X4" s="41" t="s">
        <v>9</v>
      </c>
      <c r="Y4" s="41" t="s">
        <v>9</v>
      </c>
      <c r="Z4" s="41" t="s">
        <v>9</v>
      </c>
      <c r="AA4" s="41" t="s">
        <v>9</v>
      </c>
      <c r="AB4" s="41" t="s">
        <v>9</v>
      </c>
      <c r="AC4" s="41" t="s">
        <v>9</v>
      </c>
      <c r="AD4" s="41" t="s">
        <v>9</v>
      </c>
      <c r="AE4" s="41" t="s">
        <v>9</v>
      </c>
      <c r="AF4" s="41" t="s">
        <v>9</v>
      </c>
      <c r="AG4" s="41" t="s">
        <v>9</v>
      </c>
      <c r="AH4" s="41" t="s">
        <v>9</v>
      </c>
      <c r="AI4" s="41" t="s">
        <v>9</v>
      </c>
      <c r="AJ4" s="41" t="s">
        <v>9</v>
      </c>
      <c r="AK4" s="41" t="s">
        <v>9</v>
      </c>
      <c r="AL4" s="41" t="s">
        <v>9</v>
      </c>
      <c r="AM4" s="41" t="s">
        <v>9</v>
      </c>
      <c r="AN4" s="41" t="s">
        <v>9</v>
      </c>
      <c r="AO4" s="41" t="s">
        <v>9</v>
      </c>
      <c r="AP4" s="41" t="s">
        <v>9</v>
      </c>
      <c r="AQ4" s="41" t="s">
        <v>9</v>
      </c>
      <c r="AR4" s="41" t="s">
        <v>9</v>
      </c>
      <c r="AS4" s="41" t="s">
        <v>9</v>
      </c>
      <c r="AT4" s="41" t="s">
        <v>9</v>
      </c>
      <c r="AU4" s="41" t="s">
        <v>9</v>
      </c>
      <c r="AV4" s="41" t="s">
        <v>9</v>
      </c>
      <c r="AW4" s="41" t="s">
        <v>9</v>
      </c>
      <c r="AX4" s="41" t="s">
        <v>9</v>
      </c>
      <c r="AY4" s="41" t="s">
        <v>9</v>
      </c>
      <c r="AZ4" s="41" t="s">
        <v>9</v>
      </c>
      <c r="BA4" s="41" t="s">
        <v>9</v>
      </c>
      <c r="BB4" s="41" t="s">
        <v>9</v>
      </c>
      <c r="BC4" s="41" t="s">
        <v>9</v>
      </c>
      <c r="BD4" s="41" t="s">
        <v>9</v>
      </c>
      <c r="BE4" s="41" t="s">
        <v>9</v>
      </c>
      <c r="BF4" s="41" t="s">
        <v>9</v>
      </c>
      <c r="BG4" s="41" t="s">
        <v>9</v>
      </c>
      <c r="BH4" s="41" t="s">
        <v>9</v>
      </c>
      <c r="BI4" s="41" t="s">
        <v>9</v>
      </c>
      <c r="BJ4" s="41" t="s">
        <v>9</v>
      </c>
      <c r="BK4" s="41" t="s">
        <v>9</v>
      </c>
      <c r="BL4" s="41" t="s">
        <v>9</v>
      </c>
      <c r="BM4" s="41" t="s">
        <v>9</v>
      </c>
      <c r="BN4" s="41" t="s">
        <v>9</v>
      </c>
      <c r="BO4" s="41" t="s">
        <v>9</v>
      </c>
      <c r="BP4" s="41" t="s">
        <v>9</v>
      </c>
      <c r="BQ4" s="41" t="s">
        <v>9</v>
      </c>
      <c r="BR4" s="41" t="s">
        <v>9</v>
      </c>
      <c r="BS4" s="41" t="s">
        <v>9</v>
      </c>
      <c r="BT4" s="41" t="s">
        <v>9</v>
      </c>
      <c r="BU4" s="41" t="s">
        <v>9</v>
      </c>
      <c r="BV4" s="41" t="s">
        <v>9</v>
      </c>
      <c r="BW4" s="41" t="s">
        <v>9</v>
      </c>
      <c r="BX4" s="41" t="s">
        <v>9</v>
      </c>
      <c r="BY4" s="41" t="s">
        <v>9</v>
      </c>
      <c r="BZ4" s="41" t="s">
        <v>9</v>
      </c>
      <c r="CA4" s="41" t="s">
        <v>9</v>
      </c>
      <c r="CB4" s="41" t="s">
        <v>9</v>
      </c>
      <c r="CC4" s="41" t="s">
        <v>9</v>
      </c>
      <c r="CD4" s="41" t="s">
        <v>9</v>
      </c>
      <c r="CE4" s="41" t="s">
        <v>9</v>
      </c>
      <c r="CF4" s="41" t="s">
        <v>9</v>
      </c>
      <c r="CG4" s="41" t="s">
        <v>9</v>
      </c>
      <c r="CH4" s="41" t="s">
        <v>9</v>
      </c>
      <c r="CI4" s="41" t="s">
        <v>9</v>
      </c>
      <c r="CJ4" s="41" t="s">
        <v>9</v>
      </c>
      <c r="CK4" s="41" t="s">
        <v>9</v>
      </c>
      <c r="CL4" s="41" t="s">
        <v>9</v>
      </c>
      <c r="CM4" s="41" t="s">
        <v>9</v>
      </c>
      <c r="CN4" s="41" t="s">
        <v>9</v>
      </c>
      <c r="CO4" s="41" t="s">
        <v>9</v>
      </c>
      <c r="CP4" s="41" t="s">
        <v>9</v>
      </c>
      <c r="CQ4" s="41" t="s">
        <v>9</v>
      </c>
      <c r="CR4" s="41" t="s">
        <v>9</v>
      </c>
      <c r="CS4" s="41" t="s">
        <v>9</v>
      </c>
      <c r="CT4" s="41" t="s">
        <v>9</v>
      </c>
      <c r="CU4" s="41" t="s">
        <v>9</v>
      </c>
      <c r="CV4" s="41" t="s">
        <v>9</v>
      </c>
      <c r="CW4" s="41" t="s">
        <v>9</v>
      </c>
      <c r="CX4" s="41" t="s">
        <v>9</v>
      </c>
      <c r="CY4" s="41" t="s">
        <v>9</v>
      </c>
      <c r="CZ4" s="41" t="s">
        <v>9</v>
      </c>
      <c r="DA4" s="41" t="s">
        <v>9</v>
      </c>
      <c r="DB4" s="41" t="s">
        <v>9</v>
      </c>
      <c r="DC4" s="41" t="s">
        <v>9</v>
      </c>
      <c r="DD4" s="41" t="s">
        <v>9</v>
      </c>
      <c r="DE4" s="44"/>
      <c r="DF4" s="44"/>
      <c r="DG4" s="44"/>
      <c r="DH4" s="44"/>
      <c r="DI4" s="44"/>
      <c r="DJ4" s="44"/>
      <c r="DK4" s="44"/>
      <c r="DL4" s="44"/>
      <c r="DM4" s="44"/>
      <c r="DN4" s="44"/>
    </row>
    <row r="5">
      <c r="A5" s="43" t="s">
        <v>316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 t="s">
        <v>9</v>
      </c>
      <c r="O5" s="41" t="s">
        <v>9</v>
      </c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3" t="s">
        <v>317</v>
      </c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3" t="s">
        <v>318</v>
      </c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3" t="s">
        <v>319</v>
      </c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4"/>
      <c r="DF5" s="44"/>
      <c r="DG5" s="44"/>
      <c r="DH5" s="44"/>
      <c r="DI5" s="44"/>
      <c r="DJ5" s="44"/>
      <c r="DK5" s="44"/>
      <c r="DL5" s="44"/>
      <c r="DM5" s="44"/>
      <c r="DN5" s="44"/>
    </row>
    <row r="6">
      <c r="A6" s="45" t="s">
        <v>320</v>
      </c>
      <c r="B6" s="44"/>
      <c r="C6" s="44"/>
      <c r="D6" s="44"/>
      <c r="E6" s="44"/>
      <c r="F6" s="44"/>
      <c r="G6" s="44"/>
      <c r="H6" s="45" t="s">
        <v>321</v>
      </c>
      <c r="I6" s="45" t="s">
        <v>322</v>
      </c>
      <c r="J6" s="45" t="s">
        <v>322</v>
      </c>
      <c r="K6" s="44"/>
      <c r="L6" s="44"/>
      <c r="M6" s="44"/>
      <c r="N6" s="44"/>
      <c r="O6" s="44"/>
      <c r="P6" s="44"/>
      <c r="Q6" s="44"/>
      <c r="R6" s="44"/>
      <c r="S6" s="43" t="s">
        <v>323</v>
      </c>
      <c r="T6" s="44"/>
      <c r="U6" s="45" t="s">
        <v>322</v>
      </c>
      <c r="V6" s="44"/>
      <c r="W6" s="45" t="s">
        <v>322</v>
      </c>
      <c r="X6" s="45" t="s">
        <v>322</v>
      </c>
      <c r="Y6" s="44"/>
      <c r="Z6" s="45" t="s">
        <v>322</v>
      </c>
      <c r="AA6" s="44"/>
      <c r="AB6" s="45" t="s">
        <v>322</v>
      </c>
      <c r="AC6" s="45" t="s">
        <v>324</v>
      </c>
      <c r="AD6" s="45" t="s">
        <v>322</v>
      </c>
      <c r="AE6" s="45" t="s">
        <v>322</v>
      </c>
      <c r="AF6" s="45" t="s">
        <v>322</v>
      </c>
      <c r="AG6" s="45" t="s">
        <v>322</v>
      </c>
      <c r="AH6" s="45" t="s">
        <v>322</v>
      </c>
      <c r="AI6" s="44"/>
      <c r="AJ6" s="45" t="s">
        <v>322</v>
      </c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5" t="s">
        <v>322</v>
      </c>
      <c r="BE6" s="44"/>
      <c r="BF6" s="44"/>
      <c r="BG6" s="44"/>
      <c r="BH6" s="44"/>
      <c r="BI6" s="44"/>
      <c r="BJ6" s="45" t="s">
        <v>325</v>
      </c>
      <c r="BK6" s="45" t="s">
        <v>325</v>
      </c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5" t="s">
        <v>322</v>
      </c>
      <c r="DF6" s="45" t="s">
        <v>322</v>
      </c>
      <c r="DG6" s="45" t="s">
        <v>322</v>
      </c>
      <c r="DH6" s="45" t="s">
        <v>322</v>
      </c>
      <c r="DI6" s="45" t="s">
        <v>322</v>
      </c>
      <c r="DJ6" s="45" t="s">
        <v>322</v>
      </c>
      <c r="DK6" s="45" t="s">
        <v>322</v>
      </c>
      <c r="DL6" s="45" t="s">
        <v>322</v>
      </c>
      <c r="DM6" s="45" t="s">
        <v>322</v>
      </c>
      <c r="DN6" s="45" t="s">
        <v>322</v>
      </c>
    </row>
    <row r="7">
      <c r="A7" s="46" t="s">
        <v>326</v>
      </c>
      <c r="B7" s="46" t="s">
        <v>9</v>
      </c>
      <c r="C7" s="46" t="s">
        <v>9</v>
      </c>
      <c r="D7" s="46" t="s">
        <v>9</v>
      </c>
      <c r="E7" s="46" t="s">
        <v>9</v>
      </c>
      <c r="F7" s="46" t="s">
        <v>9</v>
      </c>
      <c r="G7" s="46" t="s">
        <v>9</v>
      </c>
      <c r="H7" s="46" t="s">
        <v>9</v>
      </c>
      <c r="I7" s="46" t="s">
        <v>9</v>
      </c>
      <c r="J7" s="46" t="s">
        <v>9</v>
      </c>
      <c r="K7" s="46" t="s">
        <v>9</v>
      </c>
      <c r="L7" s="46" t="s">
        <v>9</v>
      </c>
      <c r="M7" s="46" t="s">
        <v>9</v>
      </c>
      <c r="N7" s="46" t="s">
        <v>9</v>
      </c>
      <c r="O7" s="46" t="s">
        <v>9</v>
      </c>
      <c r="P7" s="46" t="s">
        <v>9</v>
      </c>
      <c r="Q7" s="46" t="s">
        <v>9</v>
      </c>
      <c r="R7" s="46" t="s">
        <v>9</v>
      </c>
      <c r="S7" s="46" t="s">
        <v>9</v>
      </c>
      <c r="T7" s="46" t="s">
        <v>9</v>
      </c>
      <c r="U7" s="46" t="s">
        <v>9</v>
      </c>
      <c r="V7" s="46" t="s">
        <v>9</v>
      </c>
      <c r="W7" s="46" t="s">
        <v>9</v>
      </c>
      <c r="X7" s="46" t="s">
        <v>9</v>
      </c>
      <c r="Y7" s="46" t="s">
        <v>9</v>
      </c>
      <c r="Z7" s="46" t="s">
        <v>9</v>
      </c>
      <c r="AA7" s="46" t="s">
        <v>9</v>
      </c>
      <c r="AB7" s="46" t="s">
        <v>9</v>
      </c>
      <c r="AC7" s="46" t="s">
        <v>9</v>
      </c>
      <c r="AD7" s="46" t="s">
        <v>9</v>
      </c>
      <c r="AE7" s="46" t="s">
        <v>9</v>
      </c>
      <c r="AF7" s="46" t="s">
        <v>9</v>
      </c>
      <c r="AG7" s="46" t="s">
        <v>9</v>
      </c>
      <c r="AH7" s="46" t="s">
        <v>9</v>
      </c>
      <c r="AI7" s="46" t="s">
        <v>9</v>
      </c>
      <c r="AJ7" s="46" t="s">
        <v>9</v>
      </c>
      <c r="AK7" s="46" t="s">
        <v>9</v>
      </c>
      <c r="AL7" s="46" t="s">
        <v>9</v>
      </c>
      <c r="AM7" s="46" t="s">
        <v>9</v>
      </c>
      <c r="AN7" s="46" t="s">
        <v>9</v>
      </c>
      <c r="AO7" s="46" t="s">
        <v>9</v>
      </c>
      <c r="AP7" s="46" t="s">
        <v>9</v>
      </c>
      <c r="AQ7" s="46" t="s">
        <v>9</v>
      </c>
      <c r="AR7" s="46" t="s">
        <v>9</v>
      </c>
      <c r="AS7" s="46" t="s">
        <v>9</v>
      </c>
      <c r="AT7" s="46" t="s">
        <v>9</v>
      </c>
      <c r="AU7" s="46" t="s">
        <v>9</v>
      </c>
      <c r="AV7" s="46" t="s">
        <v>9</v>
      </c>
      <c r="AW7" s="46" t="s">
        <v>9</v>
      </c>
      <c r="AX7" s="46" t="s">
        <v>9</v>
      </c>
      <c r="AY7" s="46" t="s">
        <v>9</v>
      </c>
      <c r="AZ7" s="46" t="s">
        <v>9</v>
      </c>
      <c r="BA7" s="46" t="s">
        <v>9</v>
      </c>
      <c r="BB7" s="46" t="s">
        <v>9</v>
      </c>
      <c r="BC7" s="46" t="s">
        <v>9</v>
      </c>
      <c r="BD7" s="46" t="s">
        <v>9</v>
      </c>
      <c r="BE7" s="46" t="s">
        <v>9</v>
      </c>
      <c r="BF7" s="46" t="s">
        <v>9</v>
      </c>
      <c r="BG7" s="46" t="s">
        <v>9</v>
      </c>
      <c r="BH7" s="46" t="s">
        <v>9</v>
      </c>
      <c r="BI7" s="46" t="s">
        <v>9</v>
      </c>
      <c r="BJ7" s="46" t="s">
        <v>9</v>
      </c>
      <c r="BK7" s="46" t="s">
        <v>9</v>
      </c>
      <c r="BL7" s="46" t="s">
        <v>9</v>
      </c>
      <c r="BM7" s="46" t="s">
        <v>9</v>
      </c>
      <c r="BN7" s="46" t="s">
        <v>9</v>
      </c>
      <c r="BO7" s="46" t="s">
        <v>9</v>
      </c>
      <c r="BP7" s="46" t="s">
        <v>9</v>
      </c>
      <c r="BQ7" s="46" t="s">
        <v>9</v>
      </c>
      <c r="BR7" s="46" t="s">
        <v>9</v>
      </c>
      <c r="BS7" s="46" t="s">
        <v>9</v>
      </c>
      <c r="BT7" s="46" t="s">
        <v>9</v>
      </c>
      <c r="BU7" s="46" t="s">
        <v>9</v>
      </c>
      <c r="BV7" s="46" t="s">
        <v>9</v>
      </c>
      <c r="BW7" s="46" t="s">
        <v>9</v>
      </c>
      <c r="BX7" s="46" t="s">
        <v>9</v>
      </c>
      <c r="BY7" s="46" t="s">
        <v>9</v>
      </c>
      <c r="BZ7" s="46" t="s">
        <v>9</v>
      </c>
      <c r="CA7" s="46" t="s">
        <v>9</v>
      </c>
      <c r="CB7" s="46" t="s">
        <v>9</v>
      </c>
      <c r="CC7" s="46" t="s">
        <v>9</v>
      </c>
      <c r="CD7" s="46" t="s">
        <v>9</v>
      </c>
      <c r="CE7" s="46" t="s">
        <v>9</v>
      </c>
      <c r="CF7" s="46" t="s">
        <v>9</v>
      </c>
      <c r="CG7" s="46" t="s">
        <v>9</v>
      </c>
      <c r="CH7" s="46" t="s">
        <v>9</v>
      </c>
      <c r="CI7" s="46" t="s">
        <v>9</v>
      </c>
      <c r="CJ7" s="46" t="s">
        <v>9</v>
      </c>
      <c r="CK7" s="46" t="s">
        <v>9</v>
      </c>
      <c r="CL7" s="46" t="s">
        <v>9</v>
      </c>
      <c r="CM7" s="46" t="s">
        <v>9</v>
      </c>
      <c r="CN7" s="46" t="s">
        <v>9</v>
      </c>
      <c r="CO7" s="46" t="s">
        <v>9</v>
      </c>
      <c r="CP7" s="46" t="s">
        <v>9</v>
      </c>
      <c r="CQ7" s="46" t="s">
        <v>9</v>
      </c>
      <c r="CR7" s="46" t="s">
        <v>9</v>
      </c>
      <c r="CS7" s="46" t="s">
        <v>9</v>
      </c>
      <c r="CT7" s="46" t="s">
        <v>9</v>
      </c>
      <c r="CU7" s="46" t="s">
        <v>9</v>
      </c>
      <c r="CV7" s="46" t="s">
        <v>9</v>
      </c>
      <c r="CW7" s="46" t="s">
        <v>9</v>
      </c>
      <c r="CX7" s="46" t="s">
        <v>9</v>
      </c>
      <c r="CY7" s="46" t="s">
        <v>9</v>
      </c>
      <c r="CZ7" s="46" t="s">
        <v>9</v>
      </c>
      <c r="DA7" s="46" t="s">
        <v>9</v>
      </c>
      <c r="DB7" s="46" t="s">
        <v>9</v>
      </c>
      <c r="DC7" s="46" t="s">
        <v>9</v>
      </c>
      <c r="DD7" s="46" t="s">
        <v>9</v>
      </c>
      <c r="DE7" s="47"/>
      <c r="DF7" s="47"/>
      <c r="DG7" s="47"/>
      <c r="DH7" s="47"/>
      <c r="DI7" s="47"/>
      <c r="DJ7" s="47"/>
      <c r="DK7" s="47"/>
      <c r="DL7" s="47"/>
      <c r="DM7" s="47"/>
      <c r="DN7" s="47"/>
    </row>
    <row r="8" ht="15.75" customHeight="1">
      <c r="A8" s="48" t="s">
        <v>327</v>
      </c>
      <c r="B8" s="49" t="s">
        <v>328</v>
      </c>
      <c r="C8" s="50" t="s">
        <v>329</v>
      </c>
      <c r="D8" s="21" t="s">
        <v>330</v>
      </c>
      <c r="E8" s="22" t="str">
        <f t="shared" ref="E8:E12" si="1">B8</f>
        <v>$SEQUENCEID</v>
      </c>
      <c r="F8" s="19">
        <v>1.0</v>
      </c>
      <c r="G8" s="51" t="s">
        <v>331</v>
      </c>
      <c r="H8" s="19" t="s">
        <v>332</v>
      </c>
      <c r="I8" s="52" t="s">
        <v>333</v>
      </c>
      <c r="J8" s="52" t="s">
        <v>334</v>
      </c>
      <c r="K8" s="19" t="s">
        <v>335</v>
      </c>
      <c r="L8" s="19" t="s">
        <v>331</v>
      </c>
      <c r="M8" s="19" t="s">
        <v>336</v>
      </c>
      <c r="N8" s="49" t="s">
        <v>328</v>
      </c>
      <c r="O8" s="49" t="s">
        <v>328</v>
      </c>
      <c r="P8" s="19" t="s">
        <v>336</v>
      </c>
      <c r="Q8" s="19" t="s">
        <v>336</v>
      </c>
      <c r="R8" s="19" t="s">
        <v>337</v>
      </c>
      <c r="S8" s="52" t="s">
        <v>338</v>
      </c>
      <c r="T8" s="19" t="s">
        <v>336</v>
      </c>
      <c r="U8" s="52" t="s">
        <v>333</v>
      </c>
      <c r="V8" s="19" t="s">
        <v>336</v>
      </c>
      <c r="W8" s="19" t="s">
        <v>336</v>
      </c>
      <c r="X8" s="19" t="s">
        <v>336</v>
      </c>
      <c r="Y8" s="19" t="s">
        <v>336</v>
      </c>
      <c r="Z8" s="52" t="s">
        <v>339</v>
      </c>
      <c r="AA8" s="49">
        <v>1.0</v>
      </c>
      <c r="AB8" s="52" t="s">
        <v>340</v>
      </c>
      <c r="AC8" s="49" t="s">
        <v>23</v>
      </c>
      <c r="AD8" s="53">
        <v>43831.0</v>
      </c>
      <c r="AE8" s="54">
        <v>0.3541666666666667</v>
      </c>
      <c r="AF8" s="19">
        <v>1.0</v>
      </c>
      <c r="AG8" s="19" t="s">
        <v>341</v>
      </c>
      <c r="AH8" s="53">
        <v>43832.0</v>
      </c>
      <c r="AI8" s="55">
        <v>0.0</v>
      </c>
      <c r="AJ8" s="19">
        <v>1.0</v>
      </c>
      <c r="AK8" s="19">
        <v>2.0</v>
      </c>
      <c r="AL8" s="19">
        <v>1000.0</v>
      </c>
      <c r="AM8" s="19">
        <v>1000.0</v>
      </c>
      <c r="AN8" s="19">
        <v>500.0</v>
      </c>
      <c r="AO8" s="19">
        <v>500.0</v>
      </c>
      <c r="AP8" s="19">
        <v>1000.0</v>
      </c>
      <c r="AQ8" s="19">
        <v>1000.0</v>
      </c>
      <c r="AR8" s="19">
        <v>1000.0</v>
      </c>
      <c r="AS8" s="19">
        <v>1000.0</v>
      </c>
      <c r="AT8" s="19">
        <v>1000.0</v>
      </c>
      <c r="AU8" s="19">
        <v>1000.0</v>
      </c>
      <c r="AV8" s="19" t="s">
        <v>336</v>
      </c>
      <c r="AW8" s="19" t="s">
        <v>342</v>
      </c>
      <c r="AX8" s="53">
        <v>43832.0</v>
      </c>
      <c r="AY8" s="54">
        <v>0.3333333333333333</v>
      </c>
      <c r="AZ8" s="53">
        <v>43832.0</v>
      </c>
      <c r="BA8" s="54">
        <v>0.375</v>
      </c>
      <c r="BB8" s="53">
        <v>43832.0</v>
      </c>
      <c r="BC8" s="54">
        <v>0.3645833333333333</v>
      </c>
      <c r="BD8" s="19" t="s">
        <v>336</v>
      </c>
      <c r="BE8" s="56"/>
      <c r="BF8" s="57" t="s">
        <v>343</v>
      </c>
      <c r="BG8" s="56" t="s">
        <v>336</v>
      </c>
      <c r="BH8" s="19" t="s">
        <v>336</v>
      </c>
      <c r="BI8" s="19" t="s">
        <v>344</v>
      </c>
      <c r="BJ8" s="19" t="s">
        <v>345</v>
      </c>
      <c r="BK8" s="19" t="s">
        <v>345</v>
      </c>
      <c r="BL8" s="19" t="s">
        <v>336</v>
      </c>
      <c r="BM8" s="19" t="s">
        <v>345</v>
      </c>
      <c r="BN8" s="51" t="s">
        <v>346</v>
      </c>
      <c r="BO8" s="53">
        <v>43832.0</v>
      </c>
      <c r="BP8" s="54">
        <v>0.3333333333333333</v>
      </c>
      <c r="BQ8" s="53">
        <v>43832.0</v>
      </c>
      <c r="BR8" s="54">
        <v>0.375</v>
      </c>
      <c r="BS8" s="19">
        <v>1.0</v>
      </c>
      <c r="BT8" s="19" t="s">
        <v>347</v>
      </c>
      <c r="BU8" s="19">
        <v>1.0</v>
      </c>
      <c r="BV8" s="19" t="s">
        <v>345</v>
      </c>
      <c r="BW8" s="19" t="s">
        <v>336</v>
      </c>
      <c r="BX8" s="52" t="s">
        <v>348</v>
      </c>
      <c r="BY8" s="53">
        <v>43831.0</v>
      </c>
      <c r="BZ8" s="54">
        <v>0.375</v>
      </c>
      <c r="CA8" s="53">
        <v>43832.0</v>
      </c>
      <c r="CB8" s="54">
        <v>0.375</v>
      </c>
      <c r="CC8" s="53">
        <v>43832.0</v>
      </c>
      <c r="CD8" s="54">
        <v>0.7916666666666666</v>
      </c>
      <c r="CE8" s="19" t="s">
        <v>336</v>
      </c>
      <c r="CF8" s="19" t="s">
        <v>336</v>
      </c>
      <c r="CG8" s="19" t="s">
        <v>345</v>
      </c>
      <c r="CH8" s="19" t="s">
        <v>336</v>
      </c>
      <c r="CI8" s="19" t="s">
        <v>349</v>
      </c>
      <c r="CJ8" s="19" t="s">
        <v>350</v>
      </c>
      <c r="CK8" s="19" t="s">
        <v>351</v>
      </c>
      <c r="CL8" s="19" t="s">
        <v>345</v>
      </c>
      <c r="CM8" s="19" t="s">
        <v>336</v>
      </c>
      <c r="CN8" s="19" t="s">
        <v>336</v>
      </c>
      <c r="CO8" s="19" t="s">
        <v>336</v>
      </c>
      <c r="CP8" s="19" t="s">
        <v>336</v>
      </c>
      <c r="CQ8" s="19" t="s">
        <v>345</v>
      </c>
      <c r="CR8" s="19" t="s">
        <v>336</v>
      </c>
      <c r="CS8" s="58"/>
      <c r="CT8" s="56"/>
      <c r="CU8" s="59" t="s">
        <v>352</v>
      </c>
      <c r="CV8" s="56"/>
      <c r="CW8" s="56"/>
      <c r="CX8" s="56"/>
      <c r="CY8" s="56"/>
      <c r="CZ8" s="19" t="s">
        <v>345</v>
      </c>
      <c r="DA8" s="51" t="s">
        <v>346</v>
      </c>
      <c r="DB8" s="51" t="s">
        <v>346</v>
      </c>
      <c r="DC8" s="57" t="s">
        <v>343</v>
      </c>
      <c r="DD8" s="57" t="s">
        <v>343</v>
      </c>
      <c r="DE8" s="60"/>
      <c r="DF8" s="60"/>
      <c r="DG8" s="60"/>
      <c r="DH8" s="60"/>
      <c r="DI8" s="60"/>
      <c r="DJ8" s="60"/>
      <c r="DK8" s="60"/>
      <c r="DL8" s="60"/>
      <c r="DM8" s="60"/>
      <c r="DN8" s="60"/>
    </row>
    <row r="9" ht="15.75" customHeight="1">
      <c r="A9" s="48" t="s">
        <v>353</v>
      </c>
      <c r="B9" s="49" t="s">
        <v>328</v>
      </c>
      <c r="C9" s="50" t="s">
        <v>354</v>
      </c>
      <c r="D9" s="21" t="s">
        <v>330</v>
      </c>
      <c r="E9" s="22" t="str">
        <f t="shared" si="1"/>
        <v>$SEQUENCEID</v>
      </c>
      <c r="F9" s="19">
        <v>1.0</v>
      </c>
      <c r="G9" s="51" t="s">
        <v>331</v>
      </c>
      <c r="H9" s="19" t="s">
        <v>336</v>
      </c>
      <c r="I9" s="52" t="s">
        <v>355</v>
      </c>
      <c r="J9" s="52" t="s">
        <v>356</v>
      </c>
      <c r="K9" s="19" t="s">
        <v>357</v>
      </c>
      <c r="L9" s="19" t="s">
        <v>358</v>
      </c>
      <c r="M9" s="19" t="s">
        <v>336</v>
      </c>
      <c r="N9" s="49" t="s">
        <v>328</v>
      </c>
      <c r="O9" s="49" t="s">
        <v>328</v>
      </c>
      <c r="P9" s="19" t="s">
        <v>336</v>
      </c>
      <c r="Q9" s="19" t="s">
        <v>336</v>
      </c>
      <c r="R9" s="19" t="s">
        <v>337</v>
      </c>
      <c r="S9" s="52" t="s">
        <v>359</v>
      </c>
      <c r="T9" s="19" t="s">
        <v>336</v>
      </c>
      <c r="U9" s="52" t="s">
        <v>355</v>
      </c>
      <c r="V9" s="19" t="s">
        <v>336</v>
      </c>
      <c r="W9" s="19" t="s">
        <v>360</v>
      </c>
      <c r="X9" s="19" t="s">
        <v>336</v>
      </c>
      <c r="Y9" s="19" t="s">
        <v>336</v>
      </c>
      <c r="Z9" s="52" t="s">
        <v>361</v>
      </c>
      <c r="AA9" s="49">
        <v>1.0</v>
      </c>
      <c r="AB9" s="52" t="s">
        <v>362</v>
      </c>
      <c r="AC9" s="49" t="s">
        <v>23</v>
      </c>
      <c r="AD9" s="53">
        <v>44197.0</v>
      </c>
      <c r="AE9" s="54">
        <v>0.3993055555555556</v>
      </c>
      <c r="AF9" s="19">
        <v>2.0</v>
      </c>
      <c r="AG9" s="19" t="s">
        <v>363</v>
      </c>
      <c r="AH9" s="53">
        <v>44206.0</v>
      </c>
      <c r="AI9" s="55">
        <v>0.0</v>
      </c>
      <c r="AJ9" s="19">
        <v>2.0</v>
      </c>
      <c r="AK9" s="19">
        <v>3.0</v>
      </c>
      <c r="AL9" s="19">
        <v>2000.0</v>
      </c>
      <c r="AM9" s="19">
        <v>2000.0</v>
      </c>
      <c r="AN9" s="19">
        <v>1000.0</v>
      </c>
      <c r="AO9" s="19">
        <v>1000.0</v>
      </c>
      <c r="AP9" s="19">
        <v>2000.0</v>
      </c>
      <c r="AQ9" s="19">
        <v>2000.0</v>
      </c>
      <c r="AR9" s="19">
        <v>2000.0</v>
      </c>
      <c r="AS9" s="19">
        <v>2000.0</v>
      </c>
      <c r="AT9" s="19">
        <v>2000.0</v>
      </c>
      <c r="AU9" s="19">
        <v>2000.0</v>
      </c>
      <c r="AV9" s="19" t="s">
        <v>336</v>
      </c>
      <c r="AW9" s="19" t="s">
        <v>364</v>
      </c>
      <c r="AX9" s="53">
        <v>44206.0</v>
      </c>
      <c r="AY9" s="54">
        <v>0.3958333333333333</v>
      </c>
      <c r="AZ9" s="53">
        <v>44206.0</v>
      </c>
      <c r="BA9" s="54">
        <v>0.4791666666666667</v>
      </c>
      <c r="BB9" s="53">
        <v>44206.0</v>
      </c>
      <c r="BC9" s="54">
        <v>0.40625</v>
      </c>
      <c r="BD9" s="19" t="s">
        <v>336</v>
      </c>
      <c r="BE9" s="56"/>
      <c r="BF9" s="57" t="s">
        <v>343</v>
      </c>
      <c r="BG9" s="56" t="s">
        <v>336</v>
      </c>
      <c r="BH9" s="19" t="s">
        <v>336</v>
      </c>
      <c r="BI9" s="19" t="s">
        <v>344</v>
      </c>
      <c r="BJ9" s="19" t="s">
        <v>345</v>
      </c>
      <c r="BK9" s="19" t="s">
        <v>345</v>
      </c>
      <c r="BL9" s="19" t="s">
        <v>336</v>
      </c>
      <c r="BM9" s="19" t="s">
        <v>345</v>
      </c>
      <c r="BN9" s="51" t="s">
        <v>346</v>
      </c>
      <c r="BO9" s="53">
        <v>44206.0</v>
      </c>
      <c r="BP9" s="54">
        <v>0.3958333333333333</v>
      </c>
      <c r="BQ9" s="53">
        <v>44206.0</v>
      </c>
      <c r="BR9" s="54">
        <v>0.4791666666666667</v>
      </c>
      <c r="BS9" s="19">
        <v>1.0</v>
      </c>
      <c r="BT9" s="19" t="s">
        <v>365</v>
      </c>
      <c r="BU9" s="19">
        <v>2.0</v>
      </c>
      <c r="BV9" s="19" t="s">
        <v>349</v>
      </c>
      <c r="BW9" s="19" t="s">
        <v>336</v>
      </c>
      <c r="BX9" s="52" t="s">
        <v>366</v>
      </c>
      <c r="BY9" s="53">
        <v>44197.0</v>
      </c>
      <c r="BZ9" s="54">
        <v>0.4166666666666667</v>
      </c>
      <c r="CA9" s="53">
        <v>43832.0</v>
      </c>
      <c r="CB9" s="54">
        <v>0.375</v>
      </c>
      <c r="CC9" s="53">
        <v>43832.0</v>
      </c>
      <c r="CD9" s="54">
        <v>0.7916666666666666</v>
      </c>
      <c r="CE9" s="19" t="s">
        <v>336</v>
      </c>
      <c r="CF9" s="19" t="s">
        <v>336</v>
      </c>
      <c r="CG9" s="19" t="s">
        <v>345</v>
      </c>
      <c r="CH9" s="19" t="s">
        <v>336</v>
      </c>
      <c r="CI9" s="19" t="s">
        <v>345</v>
      </c>
      <c r="CJ9" s="19" t="s">
        <v>336</v>
      </c>
      <c r="CK9" s="19" t="s">
        <v>336</v>
      </c>
      <c r="CL9" s="19" t="s">
        <v>345</v>
      </c>
      <c r="CM9" s="19" t="s">
        <v>336</v>
      </c>
      <c r="CN9" s="19" t="s">
        <v>336</v>
      </c>
      <c r="CO9" s="19" t="s">
        <v>336</v>
      </c>
      <c r="CP9" s="19" t="s">
        <v>336</v>
      </c>
      <c r="CQ9" s="19" t="s">
        <v>349</v>
      </c>
      <c r="CR9" s="19" t="s">
        <v>336</v>
      </c>
      <c r="CS9" s="58"/>
      <c r="CT9" s="56"/>
      <c r="CU9" s="59" t="s">
        <v>367</v>
      </c>
      <c r="CV9" s="56"/>
      <c r="CW9" s="56"/>
      <c r="CX9" s="56"/>
      <c r="CY9" s="56"/>
      <c r="CZ9" s="19" t="s">
        <v>345</v>
      </c>
      <c r="DA9" s="51" t="s">
        <v>346</v>
      </c>
      <c r="DB9" s="51" t="s">
        <v>346</v>
      </c>
      <c r="DC9" s="57" t="s">
        <v>343</v>
      </c>
      <c r="DD9" s="57" t="s">
        <v>343</v>
      </c>
      <c r="DE9" s="60"/>
      <c r="DF9" s="60"/>
      <c r="DG9" s="60"/>
      <c r="DH9" s="60"/>
      <c r="DI9" s="60"/>
      <c r="DJ9" s="60"/>
      <c r="DK9" s="60"/>
      <c r="DL9" s="60"/>
      <c r="DM9" s="60"/>
      <c r="DN9" s="60"/>
    </row>
    <row r="10" ht="15.75" customHeight="1">
      <c r="A10" s="48" t="s">
        <v>368</v>
      </c>
      <c r="B10" s="49" t="s">
        <v>328</v>
      </c>
      <c r="C10" s="50" t="s">
        <v>369</v>
      </c>
      <c r="D10" s="21" t="s">
        <v>330</v>
      </c>
      <c r="E10" s="22" t="str">
        <f t="shared" si="1"/>
        <v>$SEQUENCEID</v>
      </c>
      <c r="F10" s="19">
        <v>1.0</v>
      </c>
      <c r="G10" s="51" t="s">
        <v>331</v>
      </c>
      <c r="H10" s="19" t="s">
        <v>370</v>
      </c>
      <c r="I10" s="52" t="s">
        <v>371</v>
      </c>
      <c r="J10" s="52" t="s">
        <v>372</v>
      </c>
      <c r="K10" s="19" t="s">
        <v>373</v>
      </c>
      <c r="L10" s="19" t="s">
        <v>374</v>
      </c>
      <c r="M10" s="19" t="s">
        <v>336</v>
      </c>
      <c r="N10" s="49" t="s">
        <v>328</v>
      </c>
      <c r="O10" s="49" t="s">
        <v>328</v>
      </c>
      <c r="P10" s="19" t="s">
        <v>336</v>
      </c>
      <c r="Q10" s="19" t="s">
        <v>336</v>
      </c>
      <c r="R10" s="19" t="s">
        <v>337</v>
      </c>
      <c r="S10" s="52" t="s">
        <v>375</v>
      </c>
      <c r="T10" s="19" t="s">
        <v>336</v>
      </c>
      <c r="U10" s="52" t="s">
        <v>371</v>
      </c>
      <c r="V10" s="19" t="s">
        <v>336</v>
      </c>
      <c r="W10" s="19" t="s">
        <v>376</v>
      </c>
      <c r="X10" s="19" t="s">
        <v>336</v>
      </c>
      <c r="Y10" s="19" t="s">
        <v>336</v>
      </c>
      <c r="Z10" s="52" t="s">
        <v>377</v>
      </c>
      <c r="AA10" s="49">
        <v>1.0</v>
      </c>
      <c r="AB10" s="52" t="s">
        <v>378</v>
      </c>
      <c r="AC10" s="49" t="s">
        <v>23</v>
      </c>
      <c r="AD10" s="53">
        <v>44562.0</v>
      </c>
      <c r="AE10" s="54">
        <v>0.4444444444444444</v>
      </c>
      <c r="AF10" s="19">
        <v>3.0</v>
      </c>
      <c r="AG10" s="19" t="s">
        <v>379</v>
      </c>
      <c r="AH10" s="53">
        <v>44592.0</v>
      </c>
      <c r="AI10" s="55">
        <v>0.0</v>
      </c>
      <c r="AJ10" s="19">
        <v>3.0</v>
      </c>
      <c r="AK10" s="19">
        <v>4.0</v>
      </c>
      <c r="AL10" s="19">
        <v>3000.0</v>
      </c>
      <c r="AM10" s="19">
        <v>3000.0</v>
      </c>
      <c r="AN10" s="19">
        <v>1500.0</v>
      </c>
      <c r="AO10" s="19">
        <v>1500.0</v>
      </c>
      <c r="AP10" s="19">
        <v>3000.0</v>
      </c>
      <c r="AQ10" s="19">
        <v>3000.0</v>
      </c>
      <c r="AR10" s="19">
        <v>3000.0</v>
      </c>
      <c r="AS10" s="19">
        <v>3000.0</v>
      </c>
      <c r="AT10" s="19">
        <v>3000.0</v>
      </c>
      <c r="AU10" s="19">
        <v>3000.0</v>
      </c>
      <c r="AV10" s="19" t="s">
        <v>336</v>
      </c>
      <c r="AW10" s="19" t="s">
        <v>380</v>
      </c>
      <c r="AX10" s="53">
        <v>44592.0</v>
      </c>
      <c r="AY10" s="54">
        <v>0.5416666666666666</v>
      </c>
      <c r="AZ10" s="53">
        <v>44592.0</v>
      </c>
      <c r="BA10" s="54">
        <v>0.6666666666666666</v>
      </c>
      <c r="BB10" s="53">
        <v>44592.0</v>
      </c>
      <c r="BC10" s="54">
        <v>0.5729166666666666</v>
      </c>
      <c r="BD10" s="19" t="s">
        <v>336</v>
      </c>
      <c r="BE10" s="56"/>
      <c r="BF10" s="57" t="s">
        <v>343</v>
      </c>
      <c r="BG10" s="56" t="s">
        <v>336</v>
      </c>
      <c r="BH10" s="19" t="s">
        <v>336</v>
      </c>
      <c r="BI10" s="19" t="s">
        <v>344</v>
      </c>
      <c r="BJ10" s="19" t="s">
        <v>345</v>
      </c>
      <c r="BK10" s="19" t="s">
        <v>345</v>
      </c>
      <c r="BL10" s="19" t="s">
        <v>336</v>
      </c>
      <c r="BM10" s="19" t="s">
        <v>345</v>
      </c>
      <c r="BN10" s="51" t="s">
        <v>346</v>
      </c>
      <c r="BO10" s="53">
        <v>44592.0</v>
      </c>
      <c r="BP10" s="54">
        <v>0.5416666666666666</v>
      </c>
      <c r="BQ10" s="53">
        <v>44592.0</v>
      </c>
      <c r="BR10" s="54">
        <v>0.6666666666666666</v>
      </c>
      <c r="BS10" s="19">
        <v>1.0</v>
      </c>
      <c r="BT10" s="19" t="s">
        <v>381</v>
      </c>
      <c r="BU10" s="19">
        <v>3.0</v>
      </c>
      <c r="BV10" s="19" t="s">
        <v>345</v>
      </c>
      <c r="BW10" s="19" t="s">
        <v>336</v>
      </c>
      <c r="BX10" s="52" t="s">
        <v>382</v>
      </c>
      <c r="BY10" s="53">
        <v>44562.0</v>
      </c>
      <c r="BZ10" s="54">
        <v>0.4583333333333333</v>
      </c>
      <c r="CA10" s="53">
        <v>43832.0</v>
      </c>
      <c r="CB10" s="54">
        <v>0.375</v>
      </c>
      <c r="CC10" s="53">
        <v>43832.0</v>
      </c>
      <c r="CD10" s="54">
        <v>0.7916666666666666</v>
      </c>
      <c r="CE10" s="19" t="s">
        <v>336</v>
      </c>
      <c r="CF10" s="19" t="s">
        <v>336</v>
      </c>
      <c r="CG10" s="19" t="s">
        <v>345</v>
      </c>
      <c r="CH10" s="19" t="s">
        <v>336</v>
      </c>
      <c r="CI10" s="19" t="s">
        <v>349</v>
      </c>
      <c r="CJ10" s="19" t="s">
        <v>350</v>
      </c>
      <c r="CK10" s="19" t="s">
        <v>383</v>
      </c>
      <c r="CL10" s="19" t="s">
        <v>345</v>
      </c>
      <c r="CM10" s="19" t="s">
        <v>336</v>
      </c>
      <c r="CN10" s="19" t="s">
        <v>336</v>
      </c>
      <c r="CO10" s="19" t="s">
        <v>336</v>
      </c>
      <c r="CP10" s="19" t="s">
        <v>336</v>
      </c>
      <c r="CQ10" s="19" t="s">
        <v>345</v>
      </c>
      <c r="CR10" s="19" t="s">
        <v>336</v>
      </c>
      <c r="CS10" s="58"/>
      <c r="CT10" s="56"/>
      <c r="CU10" s="59" t="s">
        <v>384</v>
      </c>
      <c r="CV10" s="56"/>
      <c r="CW10" s="56"/>
      <c r="CX10" s="56"/>
      <c r="CY10" s="56"/>
      <c r="CZ10" s="19" t="s">
        <v>345</v>
      </c>
      <c r="DA10" s="51" t="s">
        <v>346</v>
      </c>
      <c r="DB10" s="51" t="s">
        <v>346</v>
      </c>
      <c r="DC10" s="57" t="s">
        <v>343</v>
      </c>
      <c r="DD10" s="57" t="s">
        <v>343</v>
      </c>
      <c r="DF10" s="60"/>
      <c r="DG10" s="60"/>
      <c r="DH10" s="60"/>
      <c r="DJ10" s="60"/>
      <c r="DK10" s="60"/>
      <c r="DL10" s="60"/>
      <c r="DM10" s="60"/>
      <c r="DN10" s="60"/>
    </row>
    <row r="11" ht="15.75" customHeight="1">
      <c r="A11" s="48" t="s">
        <v>385</v>
      </c>
      <c r="B11" s="61">
        <v>1000.0</v>
      </c>
      <c r="C11" s="50" t="s">
        <v>386</v>
      </c>
      <c r="D11" s="21" t="s">
        <v>330</v>
      </c>
      <c r="E11" s="22">
        <f t="shared" si="1"/>
        <v>1000</v>
      </c>
      <c r="F11" s="19">
        <v>1.0</v>
      </c>
      <c r="G11" s="51" t="s">
        <v>331</v>
      </c>
      <c r="H11" s="52" t="s">
        <v>387</v>
      </c>
      <c r="I11" s="52" t="s">
        <v>388</v>
      </c>
      <c r="J11" s="52" t="s">
        <v>389</v>
      </c>
      <c r="K11" s="19" t="s">
        <v>390</v>
      </c>
      <c r="L11" s="19" t="s">
        <v>345</v>
      </c>
      <c r="M11" s="19" t="s">
        <v>336</v>
      </c>
      <c r="N11" s="51">
        <v>1000.0</v>
      </c>
      <c r="O11" s="51">
        <v>2000.0</v>
      </c>
      <c r="P11" s="19" t="s">
        <v>336</v>
      </c>
      <c r="Q11" s="19" t="s">
        <v>336</v>
      </c>
      <c r="R11" s="19" t="s">
        <v>337</v>
      </c>
      <c r="S11" s="52" t="s">
        <v>391</v>
      </c>
      <c r="T11" s="19" t="s">
        <v>336</v>
      </c>
      <c r="U11" s="52" t="s">
        <v>388</v>
      </c>
      <c r="V11" s="19" t="s">
        <v>336</v>
      </c>
      <c r="W11" s="52" t="s">
        <v>392</v>
      </c>
      <c r="X11" s="19" t="s">
        <v>336</v>
      </c>
      <c r="Y11" s="19" t="s">
        <v>336</v>
      </c>
      <c r="Z11" s="52" t="s">
        <v>393</v>
      </c>
      <c r="AA11" s="49">
        <v>1.0</v>
      </c>
      <c r="AB11" s="52" t="s">
        <v>394</v>
      </c>
      <c r="AC11" s="49" t="s">
        <v>23</v>
      </c>
      <c r="AD11" s="53">
        <v>44927.0</v>
      </c>
      <c r="AE11" s="54">
        <v>0.4895833333333333</v>
      </c>
      <c r="AF11" s="19">
        <v>4.0</v>
      </c>
      <c r="AG11" s="19" t="s">
        <v>379</v>
      </c>
      <c r="AH11" s="53">
        <v>44958.0</v>
      </c>
      <c r="AI11" s="55">
        <v>0.0</v>
      </c>
      <c r="AJ11" s="19">
        <v>4.0</v>
      </c>
      <c r="AK11" s="19">
        <v>5.0</v>
      </c>
      <c r="AL11" s="19">
        <v>4000.0</v>
      </c>
      <c r="AM11" s="19">
        <v>4000.0</v>
      </c>
      <c r="AN11" s="19">
        <v>2000.0</v>
      </c>
      <c r="AO11" s="19">
        <v>2000.0</v>
      </c>
      <c r="AP11" s="19">
        <v>4000.0</v>
      </c>
      <c r="AQ11" s="19">
        <v>4000.0</v>
      </c>
      <c r="AR11" s="19">
        <v>4000.0</v>
      </c>
      <c r="AS11" s="19">
        <v>4000.0</v>
      </c>
      <c r="AT11" s="19">
        <v>4000.0</v>
      </c>
      <c r="AU11" s="19">
        <v>4000.0</v>
      </c>
      <c r="AV11" s="19" t="s">
        <v>336</v>
      </c>
      <c r="AW11" s="19" t="s">
        <v>380</v>
      </c>
      <c r="AX11" s="53">
        <v>44958.0</v>
      </c>
      <c r="AY11" s="54">
        <v>0.6041666666666666</v>
      </c>
      <c r="AZ11" s="53">
        <v>44958.0</v>
      </c>
      <c r="BA11" s="54">
        <v>0.7708333333333334</v>
      </c>
      <c r="BB11" s="53">
        <v>44958.0</v>
      </c>
      <c r="BC11" s="54">
        <v>0.6145833333333334</v>
      </c>
      <c r="BD11" s="19" t="s">
        <v>336</v>
      </c>
      <c r="BE11" s="56"/>
      <c r="BF11" s="57" t="s">
        <v>343</v>
      </c>
      <c r="BG11" s="56" t="s">
        <v>336</v>
      </c>
      <c r="BH11" s="19" t="s">
        <v>336</v>
      </c>
      <c r="BI11" s="19" t="s">
        <v>344</v>
      </c>
      <c r="BJ11" s="19" t="s">
        <v>345</v>
      </c>
      <c r="BK11" s="19" t="s">
        <v>345</v>
      </c>
      <c r="BL11" s="19" t="s">
        <v>336</v>
      </c>
      <c r="BM11" s="19" t="s">
        <v>345</v>
      </c>
      <c r="BN11" s="51" t="s">
        <v>346</v>
      </c>
      <c r="BO11" s="53">
        <v>44958.0</v>
      </c>
      <c r="BP11" s="54">
        <v>0.6041666666666666</v>
      </c>
      <c r="BQ11" s="53">
        <v>44958.0</v>
      </c>
      <c r="BR11" s="54">
        <v>0.7708333333333334</v>
      </c>
      <c r="BS11" s="19">
        <v>1.0</v>
      </c>
      <c r="BT11" s="19" t="s">
        <v>347</v>
      </c>
      <c r="BU11" s="19">
        <v>4.0</v>
      </c>
      <c r="BV11" s="19" t="s">
        <v>349</v>
      </c>
      <c r="BW11" s="19" t="s">
        <v>336</v>
      </c>
      <c r="BX11" s="52" t="s">
        <v>395</v>
      </c>
      <c r="BY11" s="53">
        <v>44927.0</v>
      </c>
      <c r="BZ11" s="54">
        <v>0.5</v>
      </c>
      <c r="CA11" s="53">
        <v>43832.0</v>
      </c>
      <c r="CB11" s="54">
        <v>0.375</v>
      </c>
      <c r="CC11" s="53">
        <v>43832.0</v>
      </c>
      <c r="CD11" s="54">
        <v>0.7916666666666666</v>
      </c>
      <c r="CE11" s="19" t="s">
        <v>336</v>
      </c>
      <c r="CF11" s="19" t="s">
        <v>336</v>
      </c>
      <c r="CG11" s="19" t="s">
        <v>345</v>
      </c>
      <c r="CH11" s="19" t="s">
        <v>336</v>
      </c>
      <c r="CI11" s="19" t="s">
        <v>345</v>
      </c>
      <c r="CJ11" s="19" t="s">
        <v>336</v>
      </c>
      <c r="CK11" s="19" t="s">
        <v>336</v>
      </c>
      <c r="CL11" s="19" t="s">
        <v>345</v>
      </c>
      <c r="CM11" s="19" t="s">
        <v>336</v>
      </c>
      <c r="CN11" s="19" t="s">
        <v>336</v>
      </c>
      <c r="CO11" s="19" t="s">
        <v>336</v>
      </c>
      <c r="CP11" s="19" t="s">
        <v>336</v>
      </c>
      <c r="CQ11" s="19" t="s">
        <v>349</v>
      </c>
      <c r="CR11" s="19" t="s">
        <v>336</v>
      </c>
      <c r="CS11" s="58"/>
      <c r="CT11" s="56"/>
      <c r="CU11" s="59" t="s">
        <v>352</v>
      </c>
      <c r="CV11" s="56"/>
      <c r="CW11" s="56"/>
      <c r="CX11" s="56"/>
      <c r="CY11" s="56"/>
      <c r="CZ11" s="19" t="s">
        <v>345</v>
      </c>
      <c r="DA11" s="51" t="s">
        <v>346</v>
      </c>
      <c r="DB11" s="51" t="s">
        <v>346</v>
      </c>
      <c r="DC11" s="57" t="s">
        <v>343</v>
      </c>
      <c r="DD11" s="57" t="s">
        <v>343</v>
      </c>
      <c r="DE11" s="62" t="s">
        <v>396</v>
      </c>
      <c r="DF11" s="62" t="s">
        <v>397</v>
      </c>
      <c r="DG11" s="62" t="s">
        <v>398</v>
      </c>
      <c r="DH11" s="62" t="s">
        <v>399</v>
      </c>
      <c r="DI11" s="62" t="s">
        <v>400</v>
      </c>
      <c r="DJ11" s="62" t="s">
        <v>386</v>
      </c>
      <c r="DK11" s="62" t="s">
        <v>394</v>
      </c>
      <c r="DL11" s="60"/>
      <c r="DM11" s="60"/>
      <c r="DN11" s="60"/>
    </row>
    <row r="12" ht="15.75" customHeight="1">
      <c r="A12" s="48" t="s">
        <v>401</v>
      </c>
      <c r="B12" s="61">
        <v>1001.0</v>
      </c>
      <c r="C12" s="50" t="s">
        <v>402</v>
      </c>
      <c r="D12" s="21" t="s">
        <v>330</v>
      </c>
      <c r="E12" s="22">
        <f t="shared" si="1"/>
        <v>1001</v>
      </c>
      <c r="F12" s="19">
        <v>1.0</v>
      </c>
      <c r="G12" s="51" t="s">
        <v>331</v>
      </c>
      <c r="H12" s="52" t="s">
        <v>403</v>
      </c>
      <c r="I12" s="52" t="s">
        <v>404</v>
      </c>
      <c r="J12" s="52" t="s">
        <v>405</v>
      </c>
      <c r="K12" s="19" t="s">
        <v>406</v>
      </c>
      <c r="L12" s="19" t="s">
        <v>407</v>
      </c>
      <c r="M12" s="19" t="s">
        <v>336</v>
      </c>
      <c r="N12" s="51">
        <v>1001.0</v>
      </c>
      <c r="O12" s="51">
        <v>2001.0</v>
      </c>
      <c r="P12" s="19" t="s">
        <v>336</v>
      </c>
      <c r="Q12" s="19" t="s">
        <v>336</v>
      </c>
      <c r="R12" s="19" t="s">
        <v>337</v>
      </c>
      <c r="S12" s="52" t="s">
        <v>408</v>
      </c>
      <c r="T12" s="19" t="s">
        <v>336</v>
      </c>
      <c r="U12" s="52" t="s">
        <v>404</v>
      </c>
      <c r="V12" s="19" t="s">
        <v>336</v>
      </c>
      <c r="W12" s="52" t="s">
        <v>409</v>
      </c>
      <c r="X12" s="19" t="s">
        <v>336</v>
      </c>
      <c r="Y12" s="19" t="s">
        <v>336</v>
      </c>
      <c r="Z12" s="52" t="s">
        <v>410</v>
      </c>
      <c r="AA12" s="49">
        <v>1.0</v>
      </c>
      <c r="AB12" s="52" t="s">
        <v>411</v>
      </c>
      <c r="AC12" s="49" t="s">
        <v>23</v>
      </c>
      <c r="AD12" s="53">
        <v>43831.0</v>
      </c>
      <c r="AE12" s="54">
        <v>0.5347222222222222</v>
      </c>
      <c r="AF12" s="19">
        <v>5.0</v>
      </c>
      <c r="AG12" s="19" t="s">
        <v>412</v>
      </c>
      <c r="AH12" s="53">
        <v>43831.0</v>
      </c>
      <c r="AI12" s="55">
        <v>0.0</v>
      </c>
      <c r="AJ12" s="19">
        <v>5.0</v>
      </c>
      <c r="AK12" s="19">
        <v>6.0</v>
      </c>
      <c r="AL12" s="19">
        <v>5000.0</v>
      </c>
      <c r="AM12" s="19">
        <v>5000.0</v>
      </c>
      <c r="AN12" s="19">
        <v>2500.0</v>
      </c>
      <c r="AO12" s="19">
        <v>2500.0</v>
      </c>
      <c r="AP12" s="19">
        <v>5000.0</v>
      </c>
      <c r="AQ12" s="19">
        <v>5000.0</v>
      </c>
      <c r="AR12" s="19">
        <v>5000.0</v>
      </c>
      <c r="AS12" s="19">
        <v>5000.0</v>
      </c>
      <c r="AT12" s="19">
        <v>5000.0</v>
      </c>
      <c r="AU12" s="19">
        <v>5000.0</v>
      </c>
      <c r="AV12" s="19" t="s">
        <v>336</v>
      </c>
      <c r="AW12" s="19" t="s">
        <v>380</v>
      </c>
      <c r="AX12" s="53">
        <v>43831.0</v>
      </c>
      <c r="AY12" s="54">
        <v>0.375</v>
      </c>
      <c r="AZ12" s="53">
        <v>43831.0</v>
      </c>
      <c r="BA12" s="54">
        <v>0.5833333333333334</v>
      </c>
      <c r="BB12" s="53">
        <v>43831.0</v>
      </c>
      <c r="BC12" s="54">
        <v>0.40625</v>
      </c>
      <c r="BD12" s="19" t="s">
        <v>336</v>
      </c>
      <c r="BE12" s="56"/>
      <c r="BF12" s="57" t="s">
        <v>343</v>
      </c>
      <c r="BG12" s="56" t="s">
        <v>336</v>
      </c>
      <c r="BH12" s="19" t="s">
        <v>336</v>
      </c>
      <c r="BI12" s="19" t="s">
        <v>344</v>
      </c>
      <c r="BJ12" s="19" t="s">
        <v>345</v>
      </c>
      <c r="BK12" s="19" t="s">
        <v>345</v>
      </c>
      <c r="BL12" s="19" t="s">
        <v>336</v>
      </c>
      <c r="BM12" s="19" t="s">
        <v>345</v>
      </c>
      <c r="BN12" s="51" t="s">
        <v>346</v>
      </c>
      <c r="BO12" s="53">
        <v>43831.0</v>
      </c>
      <c r="BP12" s="54">
        <v>0.375</v>
      </c>
      <c r="BQ12" s="53">
        <v>43831.0</v>
      </c>
      <c r="BR12" s="54">
        <v>0.5833333333333334</v>
      </c>
      <c r="BS12" s="19">
        <v>1.0</v>
      </c>
      <c r="BT12" s="19" t="s">
        <v>381</v>
      </c>
      <c r="BU12" s="19">
        <v>3.0</v>
      </c>
      <c r="BV12" s="19" t="s">
        <v>349</v>
      </c>
      <c r="BW12" s="19" t="s">
        <v>336</v>
      </c>
      <c r="BX12" s="52" t="s">
        <v>413</v>
      </c>
      <c r="BY12" s="53">
        <v>43831.0</v>
      </c>
      <c r="BZ12" s="54">
        <v>0.5416666666666666</v>
      </c>
      <c r="CA12" s="53">
        <v>43832.0</v>
      </c>
      <c r="CB12" s="54">
        <v>0.375</v>
      </c>
      <c r="CC12" s="53">
        <v>43832.0</v>
      </c>
      <c r="CD12" s="54">
        <v>0.7916666666666666</v>
      </c>
      <c r="CE12" s="19" t="s">
        <v>336</v>
      </c>
      <c r="CF12" s="19" t="s">
        <v>336</v>
      </c>
      <c r="CG12" s="19" t="s">
        <v>345</v>
      </c>
      <c r="CH12" s="19" t="s">
        <v>336</v>
      </c>
      <c r="CI12" s="19" t="s">
        <v>349</v>
      </c>
      <c r="CJ12" s="19" t="s">
        <v>350</v>
      </c>
      <c r="CK12" s="19" t="s">
        <v>414</v>
      </c>
      <c r="CL12" s="19" t="s">
        <v>345</v>
      </c>
      <c r="CM12" s="19" t="s">
        <v>336</v>
      </c>
      <c r="CN12" s="19" t="s">
        <v>336</v>
      </c>
      <c r="CO12" s="19" t="s">
        <v>336</v>
      </c>
      <c r="CP12" s="19" t="s">
        <v>336</v>
      </c>
      <c r="CQ12" s="19" t="s">
        <v>349</v>
      </c>
      <c r="CR12" s="19" t="s">
        <v>336</v>
      </c>
      <c r="CS12" s="58"/>
      <c r="CT12" s="56"/>
      <c r="CU12" s="59" t="s">
        <v>384</v>
      </c>
      <c r="CV12" s="56"/>
      <c r="CW12" s="56"/>
      <c r="CX12" s="56"/>
      <c r="CY12" s="56"/>
      <c r="CZ12" s="19" t="s">
        <v>345</v>
      </c>
      <c r="DA12" s="51" t="s">
        <v>346</v>
      </c>
      <c r="DB12" s="51" t="s">
        <v>346</v>
      </c>
      <c r="DC12" s="57" t="s">
        <v>343</v>
      </c>
      <c r="DD12" s="57" t="s">
        <v>343</v>
      </c>
      <c r="DE12" s="60"/>
      <c r="DF12" s="60"/>
      <c r="DG12" s="60"/>
      <c r="DH12" s="60"/>
      <c r="DI12" s="60"/>
      <c r="DJ12" s="60"/>
      <c r="DK12" s="60"/>
      <c r="DL12" s="60"/>
      <c r="DM12" s="60"/>
      <c r="DN12" s="60"/>
    </row>
    <row r="13" ht="15.75" customHeight="1">
      <c r="A13" s="48" t="s">
        <v>415</v>
      </c>
      <c r="B13" s="61">
        <v>1002.0</v>
      </c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  <c r="BV13" s="56"/>
      <c r="BW13" s="56"/>
      <c r="BX13" s="56"/>
      <c r="BY13" s="56"/>
      <c r="BZ13" s="56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6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63"/>
      <c r="DF13" s="63"/>
      <c r="DG13" s="63"/>
      <c r="DH13" s="63"/>
      <c r="DI13" s="63"/>
      <c r="DJ13" s="63"/>
      <c r="DK13" s="63"/>
      <c r="DL13" s="63"/>
      <c r="DM13" s="63"/>
      <c r="DN13" s="63"/>
    </row>
    <row r="14" ht="15.75" customHeight="1">
      <c r="A14" s="48" t="s">
        <v>416</v>
      </c>
      <c r="B14" s="61">
        <v>1003.0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  <c r="BV14" s="56"/>
      <c r="BW14" s="56"/>
      <c r="BX14" s="56"/>
      <c r="BY14" s="56"/>
      <c r="BZ14" s="56"/>
      <c r="CA14" s="56"/>
      <c r="CB14" s="56"/>
      <c r="CC14" s="56"/>
      <c r="CD14" s="56"/>
      <c r="CE14" s="56"/>
      <c r="CF14" s="56"/>
      <c r="CG14" s="56"/>
      <c r="CH14" s="56"/>
      <c r="CI14" s="56"/>
      <c r="CJ14" s="56"/>
      <c r="CK14" s="56"/>
      <c r="CL14" s="56"/>
      <c r="CM14" s="56"/>
      <c r="CN14" s="56"/>
      <c r="CO14" s="56"/>
      <c r="CP14" s="56"/>
      <c r="CQ14" s="56"/>
      <c r="CR14" s="56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</row>
    <row r="15" ht="15.75" customHeight="1">
      <c r="A15" s="64"/>
    </row>
    <row r="16" ht="15.75" customHeight="1">
      <c r="A16" s="64"/>
    </row>
    <row r="17" ht="15.75" customHeight="1">
      <c r="A17" s="64"/>
    </row>
    <row r="18" ht="15.75" customHeight="1">
      <c r="A18" s="64"/>
    </row>
    <row r="19" ht="15.75" customHeight="1">
      <c r="A19" s="64"/>
    </row>
    <row r="20" ht="15.75" customHeight="1">
      <c r="A20" s="64"/>
    </row>
    <row r="21" ht="15.75" customHeight="1">
      <c r="A21" s="64"/>
    </row>
    <row r="22" ht="15.75" customHeight="1">
      <c r="A22" s="64"/>
    </row>
    <row r="23" ht="15.75" customHeight="1">
      <c r="A23" s="64"/>
    </row>
    <row r="24" ht="15.75" customHeight="1">
      <c r="A24" s="64"/>
    </row>
    <row r="25" ht="15.75" customHeight="1">
      <c r="A25" s="64"/>
    </row>
    <row r="26" ht="15.75" customHeight="1">
      <c r="A26" s="64"/>
    </row>
    <row r="27" ht="15.75" customHeight="1">
      <c r="A27" s="64"/>
    </row>
    <row r="28" ht="15.75" customHeight="1">
      <c r="A28" s="64"/>
    </row>
    <row r="29" ht="15.75" customHeight="1">
      <c r="A29" s="64"/>
    </row>
    <row r="30" ht="15.75" customHeight="1">
      <c r="A30" s="64"/>
    </row>
    <row r="31" ht="15.75" customHeight="1">
      <c r="A31" s="64"/>
    </row>
    <row r="32" ht="15.75" customHeight="1">
      <c r="A32" s="64"/>
    </row>
    <row r="33" ht="15.75" customHeight="1">
      <c r="A33" s="64"/>
    </row>
    <row r="34" ht="15.75" customHeight="1">
      <c r="A34" s="64"/>
    </row>
    <row r="35" ht="15.75" customHeight="1">
      <c r="A35" s="64"/>
    </row>
    <row r="36" ht="15.75" customHeight="1">
      <c r="A36" s="64"/>
    </row>
    <row r="37" ht="15.75" customHeight="1">
      <c r="A37" s="64"/>
    </row>
    <row r="38" ht="15.75" customHeight="1">
      <c r="A38" s="64"/>
    </row>
    <row r="39" ht="15.75" customHeight="1">
      <c r="A39" s="64"/>
    </row>
    <row r="40" ht="15.75" customHeight="1">
      <c r="A40" s="64"/>
    </row>
    <row r="41" ht="15.75" customHeight="1">
      <c r="A41" s="64"/>
    </row>
    <row r="42" ht="15.75" customHeight="1">
      <c r="A42" s="64"/>
    </row>
    <row r="43" ht="15.75" customHeight="1">
      <c r="A43" s="64"/>
    </row>
    <row r="44" ht="15.75" customHeight="1">
      <c r="A44" s="64"/>
    </row>
    <row r="45" ht="15.75" customHeight="1">
      <c r="A45" s="64"/>
    </row>
    <row r="46" ht="15.75" customHeight="1">
      <c r="A46" s="64"/>
    </row>
    <row r="47" ht="15.75" customHeight="1">
      <c r="A47" s="64"/>
    </row>
    <row r="48" ht="15.75" customHeight="1">
      <c r="A48" s="64"/>
    </row>
    <row r="49" ht="15.75" customHeight="1">
      <c r="A49" s="64"/>
    </row>
    <row r="50" ht="15.75" customHeight="1">
      <c r="A50" s="64"/>
    </row>
    <row r="51" ht="15.75" customHeight="1">
      <c r="A51" s="64"/>
    </row>
    <row r="52" ht="15.75" customHeight="1">
      <c r="A52" s="64"/>
    </row>
    <row r="53" ht="15.75" customHeight="1">
      <c r="A53" s="64"/>
    </row>
    <row r="54" ht="15.75" customHeight="1">
      <c r="A54" s="64"/>
    </row>
    <row r="55" ht="15.75" customHeight="1">
      <c r="A55" s="64"/>
    </row>
    <row r="56" ht="15.75" customHeight="1">
      <c r="A56" s="64"/>
    </row>
    <row r="57" ht="15.75" customHeight="1">
      <c r="A57" s="64"/>
    </row>
    <row r="58" ht="15.75" customHeight="1">
      <c r="A58" s="64"/>
    </row>
    <row r="59" ht="15.75" customHeight="1">
      <c r="A59" s="64"/>
    </row>
    <row r="60" ht="15.75" customHeight="1">
      <c r="A60" s="64"/>
    </row>
    <row r="61" ht="15.75" customHeight="1">
      <c r="A61" s="64"/>
    </row>
    <row r="62" ht="15.75" customHeight="1">
      <c r="A62" s="64"/>
    </row>
    <row r="63" ht="15.75" customHeight="1">
      <c r="A63" s="64"/>
    </row>
    <row r="64" ht="15.75" customHeight="1">
      <c r="A64" s="64"/>
    </row>
    <row r="65" ht="15.75" customHeight="1">
      <c r="A65" s="64"/>
    </row>
    <row r="66" ht="15.75" customHeight="1">
      <c r="A66" s="64"/>
    </row>
    <row r="67" ht="15.75" customHeight="1">
      <c r="A67" s="64"/>
    </row>
    <row r="68" ht="15.75" customHeight="1">
      <c r="A68" s="64"/>
    </row>
    <row r="69" ht="15.75" customHeight="1">
      <c r="A69" s="64"/>
    </row>
    <row r="70" ht="15.75" customHeight="1">
      <c r="A70" s="64"/>
    </row>
    <row r="71" ht="15.75" customHeight="1">
      <c r="A71" s="64"/>
    </row>
    <row r="72" ht="15.75" customHeight="1">
      <c r="A72" s="64"/>
    </row>
    <row r="73" ht="15.75" customHeight="1">
      <c r="A73" s="64"/>
    </row>
    <row r="74" ht="15.75" customHeight="1">
      <c r="A74" s="64"/>
    </row>
    <row r="75" ht="15.75" customHeight="1">
      <c r="A75" s="64"/>
    </row>
    <row r="76" ht="15.75" customHeight="1">
      <c r="A76" s="64"/>
    </row>
    <row r="77" ht="15.75" customHeight="1">
      <c r="A77" s="64"/>
    </row>
    <row r="78" ht="15.75" customHeight="1">
      <c r="A78" s="64"/>
    </row>
    <row r="79" ht="15.75" customHeight="1">
      <c r="A79" s="64"/>
    </row>
    <row r="80" ht="15.75" customHeight="1">
      <c r="A80" s="64"/>
    </row>
    <row r="81" ht="15.75" customHeight="1">
      <c r="A81" s="64"/>
    </row>
    <row r="82" ht="15.75" customHeight="1">
      <c r="A82" s="64"/>
    </row>
    <row r="83" ht="15.75" customHeight="1">
      <c r="A83" s="64"/>
    </row>
    <row r="84" ht="15.75" customHeight="1">
      <c r="A84" s="64"/>
    </row>
    <row r="85" ht="15.75" customHeight="1">
      <c r="A85" s="64"/>
    </row>
    <row r="86" ht="15.75" customHeight="1">
      <c r="A86" s="64"/>
    </row>
    <row r="87" ht="15.75" customHeight="1">
      <c r="A87" s="64"/>
    </row>
    <row r="88" ht="15.75" customHeight="1">
      <c r="A88" s="64"/>
    </row>
    <row r="89" ht="15.75" customHeight="1">
      <c r="A89" s="64"/>
    </row>
    <row r="90" ht="15.75" customHeight="1">
      <c r="A90" s="64"/>
    </row>
    <row r="91" ht="15.75" customHeight="1">
      <c r="A91" s="64"/>
    </row>
    <row r="92" ht="15.75" customHeight="1">
      <c r="A92" s="64"/>
    </row>
    <row r="93" ht="15.75" customHeight="1">
      <c r="A93" s="64"/>
    </row>
    <row r="94" ht="15.75" customHeight="1">
      <c r="A94" s="64"/>
    </row>
    <row r="95" ht="15.75" customHeight="1">
      <c r="A95" s="64"/>
    </row>
    <row r="96" ht="15.75" customHeight="1">
      <c r="A96" s="64"/>
    </row>
    <row r="97" ht="15.75" customHeight="1">
      <c r="A97" s="64"/>
    </row>
    <row r="98" ht="15.75" customHeight="1">
      <c r="A98" s="64"/>
    </row>
    <row r="99" ht="15.75" customHeight="1">
      <c r="A99" s="64"/>
    </row>
    <row r="100" ht="15.75" customHeight="1">
      <c r="A100" s="64"/>
    </row>
    <row r="101" ht="15.75" customHeight="1">
      <c r="A101" s="64"/>
    </row>
    <row r="102" ht="15.75" customHeight="1">
      <c r="A102" s="64"/>
    </row>
    <row r="103" ht="15.75" customHeight="1">
      <c r="A103" s="64"/>
    </row>
    <row r="104" ht="15.75" customHeight="1">
      <c r="A104" s="64"/>
    </row>
    <row r="105" ht="15.75" customHeight="1">
      <c r="A105" s="64"/>
    </row>
    <row r="106" ht="15.75" customHeight="1">
      <c r="A106" s="64"/>
    </row>
    <row r="107" ht="15.75" customHeight="1">
      <c r="A107" s="64"/>
    </row>
    <row r="108" ht="15.75" customHeight="1">
      <c r="A108" s="64"/>
    </row>
    <row r="109" ht="15.75" customHeight="1">
      <c r="A109" s="64"/>
    </row>
    <row r="110" ht="15.75" customHeight="1">
      <c r="A110" s="64"/>
    </row>
    <row r="111" ht="15.75" customHeight="1">
      <c r="A111" s="64"/>
    </row>
    <row r="112" ht="15.75" customHeight="1">
      <c r="A112" s="64"/>
    </row>
    <row r="113" ht="15.75" customHeight="1">
      <c r="A113" s="64"/>
    </row>
    <row r="114" ht="15.75" customHeight="1">
      <c r="A114" s="64"/>
    </row>
    <row r="115" ht="15.75" customHeight="1">
      <c r="A115" s="64"/>
    </row>
    <row r="116" ht="15.75" customHeight="1">
      <c r="A116" s="64"/>
    </row>
    <row r="117" ht="15.75" customHeight="1">
      <c r="A117" s="64"/>
    </row>
    <row r="118" ht="15.75" customHeight="1">
      <c r="A118" s="64"/>
    </row>
    <row r="119" ht="15.75" customHeight="1">
      <c r="A119" s="64"/>
    </row>
    <row r="120" ht="15.75" customHeight="1">
      <c r="A120" s="64"/>
    </row>
    <row r="121" ht="15.75" customHeight="1">
      <c r="A121" s="64"/>
    </row>
    <row r="122" ht="15.75" customHeight="1">
      <c r="A122" s="64"/>
    </row>
    <row r="123" ht="15.75" customHeight="1">
      <c r="A123" s="64"/>
    </row>
    <row r="124" ht="15.75" customHeight="1">
      <c r="A124" s="64"/>
    </row>
    <row r="125" ht="15.75" customHeight="1">
      <c r="A125" s="64"/>
    </row>
    <row r="126" ht="15.75" customHeight="1">
      <c r="A126" s="64"/>
    </row>
    <row r="127" ht="15.75" customHeight="1">
      <c r="A127" s="64"/>
    </row>
    <row r="128" ht="15.75" customHeight="1">
      <c r="A128" s="64"/>
    </row>
    <row r="129" ht="15.75" customHeight="1">
      <c r="A129" s="64"/>
    </row>
    <row r="130" ht="15.75" customHeight="1">
      <c r="A130" s="64"/>
    </row>
    <row r="131" ht="15.75" customHeight="1">
      <c r="A131" s="64"/>
    </row>
    <row r="132" ht="15.75" customHeight="1">
      <c r="A132" s="64"/>
    </row>
    <row r="133" ht="15.75" customHeight="1">
      <c r="A133" s="64"/>
    </row>
    <row r="134" ht="15.75" customHeight="1">
      <c r="A134" s="64"/>
    </row>
    <row r="135" ht="15.75" customHeight="1">
      <c r="A135" s="64"/>
    </row>
    <row r="136" ht="15.75" customHeight="1">
      <c r="A136" s="64"/>
    </row>
    <row r="137" ht="15.75" customHeight="1">
      <c r="A137" s="64"/>
    </row>
    <row r="138" ht="15.75" customHeight="1">
      <c r="A138" s="64"/>
    </row>
    <row r="139" ht="15.75" customHeight="1">
      <c r="A139" s="64"/>
    </row>
    <row r="140" ht="15.75" customHeight="1">
      <c r="A140" s="64"/>
    </row>
    <row r="141" ht="15.75" customHeight="1">
      <c r="A141" s="64"/>
    </row>
    <row r="142" ht="15.75" customHeight="1">
      <c r="A142" s="64"/>
    </row>
    <row r="143" ht="15.75" customHeight="1">
      <c r="A143" s="64"/>
    </row>
    <row r="144" ht="15.75" customHeight="1">
      <c r="A144" s="64"/>
    </row>
    <row r="145" ht="15.75" customHeight="1">
      <c r="A145" s="64"/>
    </row>
    <row r="146" ht="15.75" customHeight="1">
      <c r="A146" s="64"/>
    </row>
    <row r="147" ht="15.75" customHeight="1">
      <c r="A147" s="64"/>
    </row>
    <row r="148" ht="15.75" customHeight="1">
      <c r="A148" s="64"/>
    </row>
    <row r="149" ht="15.75" customHeight="1">
      <c r="A149" s="64"/>
    </row>
    <row r="150" ht="15.75" customHeight="1">
      <c r="A150" s="64"/>
    </row>
    <row r="151" ht="15.75" customHeight="1">
      <c r="A151" s="64"/>
    </row>
    <row r="152" ht="15.75" customHeight="1">
      <c r="A152" s="64"/>
    </row>
    <row r="153" ht="15.75" customHeight="1">
      <c r="A153" s="64"/>
    </row>
    <row r="154" ht="15.75" customHeight="1">
      <c r="A154" s="64"/>
    </row>
    <row r="155" ht="15.75" customHeight="1">
      <c r="A155" s="64"/>
    </row>
    <row r="156" ht="15.75" customHeight="1">
      <c r="A156" s="64"/>
    </row>
    <row r="157" ht="15.75" customHeight="1">
      <c r="A157" s="64"/>
    </row>
    <row r="158" ht="15.75" customHeight="1">
      <c r="A158" s="64"/>
    </row>
    <row r="159" ht="15.75" customHeight="1">
      <c r="A159" s="64"/>
    </row>
    <row r="160" ht="15.75" customHeight="1">
      <c r="A160" s="64"/>
    </row>
    <row r="161" ht="15.75" customHeight="1">
      <c r="A161" s="64"/>
    </row>
    <row r="162" ht="15.75" customHeight="1">
      <c r="A162" s="64"/>
    </row>
    <row r="163" ht="15.75" customHeight="1">
      <c r="A163" s="64"/>
    </row>
    <row r="164" ht="15.75" customHeight="1">
      <c r="A164" s="64"/>
    </row>
    <row r="165" ht="15.75" customHeight="1">
      <c r="A165" s="64"/>
    </row>
    <row r="166" ht="15.75" customHeight="1">
      <c r="A166" s="64"/>
    </row>
    <row r="167" ht="15.75" customHeight="1">
      <c r="A167" s="64"/>
    </row>
    <row r="168" ht="15.75" customHeight="1">
      <c r="A168" s="64"/>
    </row>
    <row r="169" ht="15.75" customHeight="1">
      <c r="A169" s="64"/>
    </row>
    <row r="170" ht="15.75" customHeight="1">
      <c r="A170" s="64"/>
    </row>
    <row r="171" ht="15.75" customHeight="1">
      <c r="A171" s="64"/>
    </row>
    <row r="172" ht="15.75" customHeight="1">
      <c r="A172" s="64"/>
    </row>
    <row r="173" ht="15.75" customHeight="1">
      <c r="A173" s="64"/>
    </row>
    <row r="174" ht="15.75" customHeight="1">
      <c r="A174" s="64"/>
    </row>
    <row r="175" ht="15.75" customHeight="1">
      <c r="A175" s="64"/>
    </row>
    <row r="176" ht="15.75" customHeight="1">
      <c r="A176" s="64"/>
    </row>
    <row r="177" ht="15.75" customHeight="1">
      <c r="A177" s="64"/>
    </row>
    <row r="178" ht="15.75" customHeight="1">
      <c r="A178" s="64"/>
    </row>
    <row r="179" ht="15.75" customHeight="1">
      <c r="A179" s="64"/>
    </row>
    <row r="180" ht="15.75" customHeight="1">
      <c r="A180" s="64"/>
    </row>
    <row r="181" ht="15.75" customHeight="1">
      <c r="A181" s="64"/>
    </row>
    <row r="182" ht="15.75" customHeight="1">
      <c r="A182" s="64"/>
    </row>
    <row r="183" ht="15.75" customHeight="1">
      <c r="A183" s="64"/>
    </row>
    <row r="184" ht="15.75" customHeight="1">
      <c r="A184" s="64"/>
    </row>
    <row r="185" ht="15.75" customHeight="1">
      <c r="A185" s="64"/>
    </row>
    <row r="186" ht="15.75" customHeight="1">
      <c r="A186" s="64"/>
    </row>
    <row r="187" ht="15.75" customHeight="1">
      <c r="A187" s="64"/>
    </row>
    <row r="188" ht="15.75" customHeight="1">
      <c r="A188" s="64"/>
    </row>
    <row r="189" ht="15.75" customHeight="1">
      <c r="A189" s="64"/>
    </row>
    <row r="190" ht="15.75" customHeight="1">
      <c r="A190" s="64"/>
    </row>
    <row r="191" ht="15.75" customHeight="1">
      <c r="A191" s="64"/>
    </row>
    <row r="192" ht="15.75" customHeight="1">
      <c r="A192" s="64"/>
    </row>
    <row r="193" ht="15.75" customHeight="1">
      <c r="A193" s="64"/>
    </row>
    <row r="194" ht="15.75" customHeight="1">
      <c r="A194" s="64"/>
    </row>
    <row r="195" ht="15.75" customHeight="1">
      <c r="A195" s="64"/>
    </row>
    <row r="196" ht="15.75" customHeight="1">
      <c r="A196" s="64"/>
    </row>
    <row r="197" ht="15.75" customHeight="1">
      <c r="A197" s="64"/>
    </row>
    <row r="198" ht="15.75" customHeight="1">
      <c r="A198" s="64"/>
    </row>
    <row r="199" ht="15.75" customHeight="1">
      <c r="A199" s="64"/>
    </row>
    <row r="200" ht="15.75" customHeight="1">
      <c r="A200" s="64"/>
    </row>
    <row r="201" ht="15.75" customHeight="1">
      <c r="A201" s="64"/>
    </row>
    <row r="202" ht="15.75" customHeight="1">
      <c r="A202" s="64"/>
    </row>
    <row r="203" ht="15.75" customHeight="1">
      <c r="A203" s="64"/>
    </row>
    <row r="204" ht="15.75" customHeight="1">
      <c r="A204" s="64"/>
    </row>
    <row r="205" ht="15.75" customHeight="1">
      <c r="A205" s="64"/>
    </row>
    <row r="206" ht="15.75" customHeight="1">
      <c r="A206" s="64"/>
    </row>
    <row r="207" ht="15.75" customHeight="1">
      <c r="A207" s="64"/>
    </row>
    <row r="208" ht="15.75" customHeight="1">
      <c r="A208" s="64"/>
    </row>
    <row r="209" ht="15.75" customHeight="1">
      <c r="A209" s="64"/>
    </row>
    <row r="210" ht="15.75" customHeight="1">
      <c r="A210" s="64"/>
    </row>
    <row r="211" ht="15.75" customHeight="1">
      <c r="A211" s="64"/>
    </row>
    <row r="212" ht="15.75" customHeight="1">
      <c r="A212" s="64"/>
    </row>
    <row r="213" ht="15.75" customHeight="1">
      <c r="A213" s="64"/>
    </row>
    <row r="214" ht="15.75" customHeight="1">
      <c r="A214" s="64"/>
    </row>
    <row r="215" ht="15.75" customHeight="1">
      <c r="A215" s="64"/>
    </row>
    <row r="216" ht="15.75" customHeight="1">
      <c r="A216" s="64"/>
    </row>
    <row r="217" ht="15.75" customHeight="1">
      <c r="A217" s="64"/>
    </row>
    <row r="218" ht="15.75" customHeight="1">
      <c r="A218" s="64"/>
    </row>
    <row r="219" ht="15.75" customHeight="1">
      <c r="A219" s="64"/>
    </row>
    <row r="220" ht="15.75" customHeight="1">
      <c r="A220" s="64"/>
    </row>
    <row r="221" ht="15.75" customHeight="1">
      <c r="A221" s="64"/>
    </row>
    <row r="222" ht="15.75" customHeight="1">
      <c r="A222" s="64"/>
    </row>
    <row r="223" ht="15.75" customHeight="1">
      <c r="A223" s="64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3" width="45.13"/>
    <col customWidth="1" min="4" max="6" width="12.63"/>
  </cols>
  <sheetData>
    <row r="1" ht="15.75" customHeight="1">
      <c r="A1" s="65" t="s">
        <v>261</v>
      </c>
      <c r="B1" s="34" t="s">
        <v>60</v>
      </c>
      <c r="C1" s="66" t="s">
        <v>262</v>
      </c>
      <c r="D1" s="66" t="s">
        <v>265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67" t="s">
        <v>32</v>
      </c>
      <c r="B2" s="68"/>
      <c r="C2" s="69"/>
      <c r="D2" s="69"/>
    </row>
    <row r="3">
      <c r="A3" s="67" t="s">
        <v>307</v>
      </c>
      <c r="B3" s="68"/>
      <c r="C3" s="69"/>
      <c r="D3" s="69"/>
    </row>
    <row r="4">
      <c r="A4" s="67" t="s">
        <v>313</v>
      </c>
      <c r="B4" s="43" t="s">
        <v>315</v>
      </c>
      <c r="C4" s="69"/>
      <c r="D4" s="69"/>
    </row>
    <row r="5">
      <c r="A5" s="67" t="s">
        <v>320</v>
      </c>
      <c r="B5" s="68"/>
      <c r="C5" s="70" t="s">
        <v>417</v>
      </c>
      <c r="D5" s="69"/>
    </row>
    <row r="6" ht="14.25" customHeight="1">
      <c r="A6" s="71" t="s">
        <v>326</v>
      </c>
      <c r="B6" s="72"/>
      <c r="C6" s="73"/>
      <c r="D6" s="73"/>
    </row>
    <row r="7" ht="15.75" customHeight="1">
      <c r="A7" s="74" t="s">
        <v>385</v>
      </c>
      <c r="B7" s="75">
        <v>1000.0</v>
      </c>
      <c r="C7" s="25" t="s">
        <v>418</v>
      </c>
      <c r="D7" s="25" t="s">
        <v>336</v>
      </c>
    </row>
    <row r="8" ht="15.75" customHeight="1">
      <c r="A8" s="74" t="s">
        <v>385</v>
      </c>
      <c r="B8" s="61">
        <v>2000.0</v>
      </c>
      <c r="C8" s="25" t="s">
        <v>419</v>
      </c>
      <c r="D8" s="25" t="s">
        <v>336</v>
      </c>
    </row>
    <row r="9" ht="15.75" customHeight="1">
      <c r="A9" s="74" t="s">
        <v>401</v>
      </c>
      <c r="B9" s="61">
        <v>1001.0</v>
      </c>
      <c r="C9" s="55" t="s">
        <v>420</v>
      </c>
      <c r="D9" s="25" t="s">
        <v>336</v>
      </c>
    </row>
    <row r="10" ht="15.75" customHeight="1">
      <c r="A10" s="74" t="s">
        <v>401</v>
      </c>
      <c r="B10" s="61">
        <v>2001.0</v>
      </c>
      <c r="C10" s="55" t="s">
        <v>421</v>
      </c>
      <c r="D10" s="25" t="s">
        <v>336</v>
      </c>
    </row>
    <row r="11" ht="15.75" customHeight="1">
      <c r="A11" s="64"/>
    </row>
    <row r="12" ht="15.75" customHeight="1">
      <c r="A12" s="64"/>
    </row>
    <row r="13" ht="15.75" customHeight="1">
      <c r="A13" s="64"/>
    </row>
    <row r="14" ht="15.75" customHeight="1">
      <c r="A14" s="64"/>
    </row>
    <row r="15" ht="15.75" customHeight="1">
      <c r="A15" s="64"/>
    </row>
    <row r="16" ht="15.75" customHeight="1">
      <c r="A16" s="64"/>
    </row>
    <row r="17" ht="15.75" customHeight="1">
      <c r="A17" s="64"/>
    </row>
    <row r="18" ht="15.75" customHeight="1">
      <c r="A18" s="64"/>
    </row>
    <row r="19" ht="15.75" customHeight="1">
      <c r="A19" s="64"/>
    </row>
    <row r="20" ht="15.75" customHeight="1">
      <c r="A20" s="64"/>
    </row>
    <row r="21" ht="15.75" customHeight="1">
      <c r="A21" s="64"/>
    </row>
    <row r="22" ht="15.75" customHeight="1">
      <c r="A22" s="64"/>
    </row>
    <row r="23" ht="15.75" customHeight="1">
      <c r="A23" s="64"/>
    </row>
    <row r="24" ht="15.75" customHeight="1">
      <c r="A24" s="64"/>
    </row>
    <row r="25" ht="15.75" customHeight="1">
      <c r="A25" s="64"/>
    </row>
    <row r="26" ht="15.75" customHeight="1">
      <c r="A26" s="64"/>
    </row>
    <row r="27" ht="15.75" customHeight="1">
      <c r="A27" s="64"/>
    </row>
    <row r="28" ht="15.75" customHeight="1">
      <c r="A28" s="64"/>
    </row>
    <row r="29" ht="15.75" customHeight="1">
      <c r="A29" s="64"/>
    </row>
    <row r="30" ht="15.75" customHeight="1">
      <c r="A30" s="64"/>
    </row>
    <row r="31" ht="15.75" customHeight="1">
      <c r="A31" s="64"/>
    </row>
    <row r="32" ht="15.75" customHeight="1">
      <c r="A32" s="64"/>
    </row>
    <row r="33" ht="15.75" customHeight="1">
      <c r="A33" s="64"/>
    </row>
    <row r="34" ht="15.75" customHeight="1">
      <c r="A34" s="64"/>
    </row>
    <row r="35" ht="15.75" customHeight="1">
      <c r="A35" s="64"/>
    </row>
    <row r="36" ht="15.75" customHeight="1">
      <c r="A36" s="64"/>
    </row>
    <row r="37" ht="15.75" customHeight="1">
      <c r="A37" s="64"/>
    </row>
    <row r="38" ht="15.75" customHeight="1">
      <c r="A38" s="64"/>
    </row>
    <row r="39" ht="15.75" customHeight="1">
      <c r="A39" s="64"/>
    </row>
    <row r="40" ht="15.75" customHeight="1">
      <c r="A40" s="64"/>
    </row>
    <row r="41" ht="15.75" customHeight="1">
      <c r="A41" s="64"/>
    </row>
    <row r="42" ht="15.75" customHeight="1">
      <c r="A42" s="64"/>
    </row>
    <row r="43" ht="15.75" customHeight="1">
      <c r="A43" s="64"/>
    </row>
    <row r="44" ht="15.75" customHeight="1">
      <c r="A44" s="64"/>
    </row>
    <row r="45" ht="15.75" customHeight="1">
      <c r="A45" s="64"/>
    </row>
    <row r="46" ht="15.75" customHeight="1">
      <c r="A46" s="64"/>
    </row>
    <row r="47" ht="15.75" customHeight="1">
      <c r="A47" s="64"/>
    </row>
    <row r="48" ht="15.75" customHeight="1">
      <c r="A48" s="64"/>
    </row>
    <row r="49" ht="15.75" customHeight="1">
      <c r="A49" s="64"/>
    </row>
    <row r="50" ht="15.75" customHeight="1">
      <c r="A50" s="64"/>
    </row>
    <row r="51" ht="15.75" customHeight="1">
      <c r="A51" s="64"/>
    </row>
    <row r="52" ht="15.75" customHeight="1">
      <c r="A52" s="64"/>
    </row>
    <row r="53" ht="15.75" customHeight="1">
      <c r="A53" s="64"/>
    </row>
    <row r="54" ht="15.75" customHeight="1">
      <c r="A54" s="64"/>
    </row>
    <row r="55" ht="15.75" customHeight="1">
      <c r="A55" s="64"/>
    </row>
    <row r="56" ht="15.75" customHeight="1">
      <c r="A56" s="64"/>
    </row>
    <row r="57" ht="15.75" customHeight="1">
      <c r="A57" s="64"/>
    </row>
    <row r="58" ht="15.75" customHeight="1">
      <c r="A58" s="64"/>
    </row>
    <row r="59" ht="15.75" customHeight="1">
      <c r="A59" s="64"/>
    </row>
    <row r="60" ht="15.75" customHeight="1">
      <c r="A60" s="64"/>
    </row>
    <row r="61" ht="15.75" customHeight="1">
      <c r="A61" s="64"/>
    </row>
    <row r="62" ht="15.75" customHeight="1">
      <c r="A62" s="64"/>
    </row>
    <row r="63" ht="15.75" customHeight="1">
      <c r="A63" s="64"/>
    </row>
    <row r="64" ht="15.75" customHeight="1">
      <c r="A64" s="64"/>
    </row>
    <row r="65" ht="15.75" customHeight="1">
      <c r="A65" s="64"/>
    </row>
    <row r="66" ht="15.75" customHeight="1">
      <c r="A66" s="64"/>
    </row>
    <row r="67" ht="15.75" customHeight="1">
      <c r="A67" s="64"/>
    </row>
    <row r="68" ht="15.75" customHeight="1">
      <c r="A68" s="64"/>
    </row>
    <row r="69" ht="15.75" customHeight="1">
      <c r="A69" s="64"/>
    </row>
    <row r="70" ht="15.75" customHeight="1">
      <c r="A70" s="64"/>
    </row>
    <row r="71" ht="15.75" customHeight="1">
      <c r="A71" s="64"/>
    </row>
    <row r="72" ht="15.75" customHeight="1">
      <c r="A72" s="64"/>
    </row>
    <row r="73" ht="15.75" customHeight="1">
      <c r="A73" s="64"/>
    </row>
    <row r="74" ht="15.75" customHeight="1">
      <c r="A74" s="64"/>
    </row>
    <row r="75" ht="15.75" customHeight="1">
      <c r="A75" s="64"/>
    </row>
    <row r="76" ht="15.75" customHeight="1">
      <c r="A76" s="64"/>
    </row>
    <row r="77" ht="15.75" customHeight="1">
      <c r="A77" s="64"/>
    </row>
    <row r="78" ht="15.75" customHeight="1">
      <c r="A78" s="64"/>
    </row>
    <row r="79" ht="15.75" customHeight="1">
      <c r="A79" s="64"/>
    </row>
    <row r="80" ht="15.75" customHeight="1">
      <c r="A80" s="64"/>
    </row>
    <row r="81" ht="15.75" customHeight="1">
      <c r="A81" s="64"/>
    </row>
    <row r="82" ht="15.75" customHeight="1">
      <c r="A82" s="64"/>
    </row>
    <row r="83" ht="15.75" customHeight="1">
      <c r="A83" s="64"/>
    </row>
    <row r="84" ht="15.75" customHeight="1">
      <c r="A84" s="64"/>
    </row>
    <row r="85" ht="15.75" customHeight="1">
      <c r="A85" s="64"/>
    </row>
    <row r="86" ht="15.75" customHeight="1">
      <c r="A86" s="64"/>
    </row>
    <row r="87" ht="15.75" customHeight="1">
      <c r="A87" s="64"/>
    </row>
    <row r="88" ht="15.75" customHeight="1">
      <c r="A88" s="64"/>
    </row>
    <row r="89" ht="15.75" customHeight="1">
      <c r="A89" s="64"/>
    </row>
    <row r="90" ht="15.75" customHeight="1">
      <c r="A90" s="64"/>
    </row>
    <row r="91" ht="15.75" customHeight="1">
      <c r="A91" s="64"/>
    </row>
    <row r="92" ht="15.75" customHeight="1">
      <c r="A92" s="64"/>
    </row>
    <row r="93" ht="15.75" customHeight="1">
      <c r="A93" s="64"/>
    </row>
    <row r="94" ht="15.75" customHeight="1">
      <c r="A94" s="64"/>
    </row>
    <row r="95" ht="15.75" customHeight="1">
      <c r="A95" s="64"/>
    </row>
    <row r="96" ht="15.75" customHeight="1">
      <c r="A96" s="64"/>
    </row>
    <row r="97" ht="15.75" customHeight="1">
      <c r="A97" s="64"/>
    </row>
    <row r="98" ht="15.75" customHeight="1">
      <c r="A98" s="64"/>
    </row>
    <row r="99" ht="15.75" customHeight="1">
      <c r="A99" s="64"/>
    </row>
    <row r="100" ht="15.75" customHeight="1">
      <c r="A100" s="64"/>
    </row>
    <row r="101" ht="15.75" customHeight="1">
      <c r="A101" s="64"/>
    </row>
    <row r="102" ht="15.75" customHeight="1">
      <c r="A102" s="64"/>
    </row>
    <row r="103" ht="15.75" customHeight="1">
      <c r="A103" s="64"/>
    </row>
    <row r="104" ht="15.75" customHeight="1">
      <c r="A104" s="64"/>
    </row>
    <row r="105" ht="15.75" customHeight="1">
      <c r="A105" s="64"/>
    </row>
    <row r="106" ht="15.75" customHeight="1">
      <c r="A106" s="64"/>
    </row>
    <row r="107" ht="15.75" customHeight="1">
      <c r="A107" s="64"/>
    </row>
    <row r="108" ht="15.75" customHeight="1">
      <c r="A108" s="64"/>
    </row>
    <row r="109" ht="15.75" customHeight="1">
      <c r="A109" s="64"/>
    </row>
    <row r="110" ht="15.75" customHeight="1">
      <c r="A110" s="64"/>
    </row>
    <row r="111" ht="15.75" customHeight="1">
      <c r="A111" s="64"/>
    </row>
    <row r="112" ht="15.75" customHeight="1">
      <c r="A112" s="64"/>
    </row>
    <row r="113" ht="15.75" customHeight="1">
      <c r="A113" s="64"/>
    </row>
    <row r="114" ht="15.75" customHeight="1">
      <c r="A114" s="64"/>
    </row>
    <row r="115" ht="15.75" customHeight="1">
      <c r="A115" s="64"/>
    </row>
    <row r="116" ht="15.75" customHeight="1">
      <c r="A116" s="64"/>
    </row>
    <row r="117" ht="15.75" customHeight="1">
      <c r="A117" s="64"/>
    </row>
    <row r="118" ht="15.75" customHeight="1">
      <c r="A118" s="64"/>
    </row>
    <row r="119" ht="15.75" customHeight="1">
      <c r="A119" s="64"/>
    </row>
    <row r="120" ht="15.75" customHeight="1">
      <c r="A120" s="64"/>
    </row>
    <row r="121" ht="15.75" customHeight="1">
      <c r="A121" s="64"/>
    </row>
    <row r="122" ht="15.75" customHeight="1">
      <c r="A122" s="64"/>
    </row>
    <row r="123" ht="15.75" customHeight="1">
      <c r="A123" s="64"/>
    </row>
    <row r="124" ht="15.75" customHeight="1">
      <c r="A124" s="64"/>
    </row>
    <row r="125" ht="15.75" customHeight="1">
      <c r="A125" s="64"/>
    </row>
    <row r="126" ht="15.75" customHeight="1">
      <c r="A126" s="64"/>
    </row>
    <row r="127" ht="15.75" customHeight="1">
      <c r="A127" s="64"/>
    </row>
    <row r="128" ht="15.75" customHeight="1">
      <c r="A128" s="64"/>
    </row>
    <row r="129" ht="15.75" customHeight="1">
      <c r="A129" s="64"/>
    </row>
    <row r="130" ht="15.75" customHeight="1">
      <c r="A130" s="64"/>
    </row>
    <row r="131" ht="15.75" customHeight="1">
      <c r="A131" s="64"/>
    </row>
    <row r="132" ht="15.75" customHeight="1">
      <c r="A132" s="64"/>
    </row>
    <row r="133" ht="15.75" customHeight="1">
      <c r="A133" s="64"/>
    </row>
    <row r="134" ht="15.75" customHeight="1">
      <c r="A134" s="64"/>
    </row>
    <row r="135" ht="15.75" customHeight="1">
      <c r="A135" s="64"/>
    </row>
    <row r="136" ht="15.75" customHeight="1">
      <c r="A136" s="64"/>
    </row>
    <row r="137" ht="15.75" customHeight="1">
      <c r="A137" s="64"/>
    </row>
    <row r="138" ht="15.75" customHeight="1">
      <c r="A138" s="64"/>
    </row>
    <row r="139" ht="15.75" customHeight="1">
      <c r="A139" s="64"/>
    </row>
    <row r="140" ht="15.75" customHeight="1">
      <c r="A140" s="64"/>
    </row>
    <row r="141" ht="15.75" customHeight="1">
      <c r="A141" s="64"/>
    </row>
    <row r="142" ht="15.75" customHeight="1">
      <c r="A142" s="64"/>
    </row>
    <row r="143" ht="15.75" customHeight="1">
      <c r="A143" s="64"/>
    </row>
    <row r="144" ht="15.75" customHeight="1">
      <c r="A144" s="64"/>
    </row>
    <row r="145" ht="15.75" customHeight="1">
      <c r="A145" s="64"/>
    </row>
    <row r="146" ht="15.75" customHeight="1">
      <c r="A146" s="64"/>
    </row>
    <row r="147" ht="15.75" customHeight="1">
      <c r="A147" s="64"/>
    </row>
    <row r="148" ht="15.75" customHeight="1">
      <c r="A148" s="64"/>
    </row>
    <row r="149" ht="15.75" customHeight="1">
      <c r="A149" s="64"/>
    </row>
    <row r="150" ht="15.75" customHeight="1">
      <c r="A150" s="64"/>
    </row>
    <row r="151" ht="15.75" customHeight="1">
      <c r="A151" s="64"/>
    </row>
    <row r="152" ht="15.75" customHeight="1">
      <c r="A152" s="64"/>
    </row>
    <row r="153" ht="15.75" customHeight="1">
      <c r="A153" s="64"/>
    </row>
    <row r="154" ht="15.75" customHeight="1">
      <c r="A154" s="64"/>
    </row>
    <row r="155" ht="15.75" customHeight="1">
      <c r="A155" s="64"/>
    </row>
    <row r="156" ht="15.75" customHeight="1">
      <c r="A156" s="64"/>
    </row>
    <row r="157" ht="15.75" customHeight="1">
      <c r="A157" s="64"/>
    </row>
    <row r="158" ht="15.75" customHeight="1">
      <c r="A158" s="64"/>
    </row>
    <row r="159" ht="15.75" customHeight="1">
      <c r="A159" s="64"/>
    </row>
    <row r="160" ht="15.75" customHeight="1">
      <c r="A160" s="64"/>
    </row>
    <row r="161" ht="15.75" customHeight="1">
      <c r="A161" s="64"/>
    </row>
    <row r="162" ht="15.75" customHeight="1">
      <c r="A162" s="64"/>
    </row>
    <row r="163" ht="15.75" customHeight="1">
      <c r="A163" s="64"/>
    </row>
    <row r="164" ht="15.75" customHeight="1">
      <c r="A164" s="64"/>
    </row>
    <row r="165" ht="15.75" customHeight="1">
      <c r="A165" s="64"/>
    </row>
    <row r="166" ht="15.75" customHeight="1">
      <c r="A166" s="64"/>
    </row>
    <row r="167" ht="15.75" customHeight="1">
      <c r="A167" s="64"/>
    </row>
    <row r="168" ht="15.75" customHeight="1">
      <c r="A168" s="64"/>
    </row>
    <row r="169" ht="15.75" customHeight="1">
      <c r="A169" s="64"/>
    </row>
    <row r="170" ht="15.75" customHeight="1">
      <c r="A170" s="64"/>
    </row>
    <row r="171" ht="15.75" customHeight="1">
      <c r="A171" s="64"/>
    </row>
    <row r="172" ht="15.75" customHeight="1">
      <c r="A172" s="64"/>
    </row>
    <row r="173" ht="15.75" customHeight="1">
      <c r="A173" s="64"/>
    </row>
    <row r="174" ht="15.75" customHeight="1">
      <c r="A174" s="64"/>
    </row>
    <row r="175" ht="15.75" customHeight="1">
      <c r="A175" s="64"/>
    </row>
    <row r="176" ht="15.75" customHeight="1">
      <c r="A176" s="64"/>
    </row>
    <row r="177" ht="15.75" customHeight="1">
      <c r="A177" s="64"/>
    </row>
    <row r="178" ht="15.75" customHeight="1">
      <c r="A178" s="64"/>
    </row>
    <row r="179" ht="15.75" customHeight="1">
      <c r="A179" s="64"/>
    </row>
    <row r="180" ht="15.75" customHeight="1">
      <c r="A180" s="64"/>
    </row>
    <row r="181" ht="15.75" customHeight="1">
      <c r="A181" s="64"/>
    </row>
    <row r="182" ht="15.75" customHeight="1">
      <c r="A182" s="64"/>
    </row>
    <row r="183" ht="15.75" customHeight="1">
      <c r="A183" s="64"/>
    </row>
    <row r="184" ht="15.75" customHeight="1">
      <c r="A184" s="64"/>
    </row>
    <row r="185" ht="15.75" customHeight="1">
      <c r="A185" s="64"/>
    </row>
    <row r="186" ht="15.75" customHeight="1">
      <c r="A186" s="64"/>
    </row>
    <row r="187" ht="15.75" customHeight="1">
      <c r="A187" s="64"/>
    </row>
    <row r="188" ht="15.75" customHeight="1">
      <c r="A188" s="64"/>
    </row>
    <row r="189" ht="15.75" customHeight="1">
      <c r="A189" s="64"/>
    </row>
    <row r="190" ht="15.75" customHeight="1">
      <c r="A190" s="64"/>
    </row>
    <row r="191" ht="15.75" customHeight="1">
      <c r="A191" s="64"/>
    </row>
    <row r="192" ht="15.75" customHeight="1">
      <c r="A192" s="64"/>
    </row>
    <row r="193" ht="15.75" customHeight="1">
      <c r="A193" s="64"/>
    </row>
    <row r="194" ht="15.75" customHeight="1">
      <c r="A194" s="64"/>
    </row>
    <row r="195" ht="15.75" customHeight="1">
      <c r="A195" s="64"/>
    </row>
    <row r="196" ht="15.75" customHeight="1">
      <c r="A196" s="64"/>
    </row>
    <row r="197" ht="15.75" customHeight="1">
      <c r="A197" s="64"/>
    </row>
    <row r="198" ht="15.75" customHeight="1">
      <c r="A198" s="64"/>
    </row>
    <row r="199" ht="15.75" customHeight="1">
      <c r="A199" s="64"/>
    </row>
    <row r="200" ht="15.75" customHeight="1">
      <c r="A200" s="64"/>
    </row>
    <row r="201" ht="15.75" customHeight="1">
      <c r="A201" s="64"/>
    </row>
    <row r="202" ht="15.75" customHeight="1">
      <c r="A202" s="64"/>
    </row>
    <row r="203" ht="15.75" customHeight="1">
      <c r="A203" s="64"/>
    </row>
    <row r="204" ht="15.75" customHeight="1">
      <c r="A204" s="64"/>
    </row>
    <row r="205" ht="15.75" customHeight="1">
      <c r="A205" s="64"/>
    </row>
    <row r="206" ht="15.75" customHeight="1">
      <c r="A206" s="64"/>
    </row>
    <row r="207" ht="15.75" customHeight="1">
      <c r="A207" s="64"/>
    </row>
    <row r="208" ht="15.75" customHeight="1">
      <c r="A208" s="64"/>
    </row>
    <row r="209" ht="15.75" customHeight="1">
      <c r="A209" s="64"/>
    </row>
    <row r="210" ht="15.75" customHeight="1">
      <c r="A210" s="64"/>
    </row>
    <row r="211" ht="15.75" customHeight="1">
      <c r="A211" s="64"/>
    </row>
    <row r="212" ht="15.75" customHeight="1">
      <c r="A212" s="64"/>
    </row>
    <row r="213" ht="15.75" customHeight="1">
      <c r="A213" s="64"/>
    </row>
    <row r="214" ht="15.75" customHeight="1">
      <c r="A214" s="64"/>
    </row>
    <row r="215" ht="15.75" customHeight="1">
      <c r="A215" s="64"/>
    </row>
    <row r="216" ht="15.75" customHeight="1">
      <c r="A216" s="64"/>
    </row>
    <row r="217" ht="15.75" customHeight="1">
      <c r="A217" s="64"/>
    </row>
    <row r="218" ht="15.75" customHeight="1">
      <c r="A218" s="64"/>
    </row>
    <row r="219" ht="15.75" customHeight="1">
      <c r="A219" s="64"/>
    </row>
    <row r="220" ht="15.75" customHeight="1">
      <c r="A220" s="6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5" width="12.63"/>
    <col customWidth="1" min="6" max="6" width="15.75"/>
  </cols>
  <sheetData>
    <row r="1" ht="15.75" customHeight="1">
      <c r="A1" s="65" t="s">
        <v>268</v>
      </c>
      <c r="B1" s="34" t="s">
        <v>24</v>
      </c>
      <c r="C1" s="34" t="s">
        <v>270</v>
      </c>
      <c r="D1" s="66" t="s">
        <v>272</v>
      </c>
      <c r="E1" s="66" t="s">
        <v>274</v>
      </c>
      <c r="F1" s="66" t="s">
        <v>276</v>
      </c>
      <c r="G1" s="66" t="s">
        <v>280</v>
      </c>
      <c r="H1" s="66" t="s">
        <v>283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67" t="s">
        <v>32</v>
      </c>
      <c r="B2" s="68"/>
      <c r="C2" s="70" t="s">
        <v>422</v>
      </c>
      <c r="D2" s="69"/>
      <c r="E2" s="69"/>
      <c r="F2" s="69"/>
      <c r="G2" s="69"/>
      <c r="H2" s="69"/>
    </row>
    <row r="3">
      <c r="A3" s="67" t="s">
        <v>307</v>
      </c>
      <c r="B3" s="68"/>
      <c r="C3" s="69"/>
      <c r="D3" s="69"/>
      <c r="E3" s="69"/>
      <c r="F3" s="69"/>
      <c r="G3" s="69"/>
      <c r="H3" s="69"/>
    </row>
    <row r="4">
      <c r="A4" s="67" t="s">
        <v>313</v>
      </c>
      <c r="B4" s="68"/>
      <c r="C4" s="69"/>
      <c r="D4" s="69"/>
      <c r="E4" s="69"/>
      <c r="F4" s="69"/>
      <c r="G4" s="69"/>
      <c r="H4" s="69"/>
    </row>
    <row r="5">
      <c r="A5" s="67" t="s">
        <v>316</v>
      </c>
      <c r="B5" s="68"/>
      <c r="C5" s="70"/>
      <c r="D5" s="69"/>
      <c r="E5" s="69"/>
      <c r="F5" s="70" t="s">
        <v>423</v>
      </c>
      <c r="G5" s="69"/>
      <c r="H5" s="70"/>
    </row>
    <row r="6">
      <c r="A6" s="67" t="s">
        <v>320</v>
      </c>
      <c r="B6" s="68"/>
      <c r="C6" s="70" t="s">
        <v>322</v>
      </c>
      <c r="D6" s="69"/>
      <c r="E6" s="69"/>
      <c r="F6" s="69"/>
      <c r="G6" s="69"/>
      <c r="H6" s="70" t="s">
        <v>322</v>
      </c>
    </row>
    <row r="7" ht="14.25" customHeight="1">
      <c r="A7" s="71" t="s">
        <v>326</v>
      </c>
      <c r="B7" s="72"/>
      <c r="C7" s="73"/>
      <c r="D7" s="73"/>
      <c r="E7" s="73"/>
      <c r="F7" s="73"/>
      <c r="G7" s="73"/>
      <c r="H7" s="73"/>
    </row>
    <row r="8" ht="15.75" customHeight="1">
      <c r="A8" s="64"/>
    </row>
    <row r="9" ht="15.75" customHeight="1">
      <c r="A9" s="64"/>
    </row>
    <row r="10" ht="15.75" customHeight="1">
      <c r="A10" s="64"/>
    </row>
    <row r="11" ht="15.75" customHeight="1">
      <c r="A11" s="64"/>
    </row>
    <row r="12" ht="15.75" customHeight="1">
      <c r="A12" s="64"/>
    </row>
    <row r="13" ht="15.75" customHeight="1">
      <c r="A13" s="64"/>
    </row>
    <row r="14" ht="15.75" customHeight="1">
      <c r="A14" s="64"/>
    </row>
    <row r="15" ht="15.75" customHeight="1">
      <c r="A15" s="64"/>
    </row>
    <row r="16" ht="15.75" customHeight="1">
      <c r="A16" s="64"/>
    </row>
    <row r="17" ht="15.75" customHeight="1">
      <c r="A17" s="64"/>
    </row>
    <row r="18" ht="15.75" customHeight="1">
      <c r="A18" s="64"/>
    </row>
    <row r="19" ht="15.75" customHeight="1">
      <c r="A19" s="64"/>
    </row>
    <row r="20" ht="15.75" customHeight="1">
      <c r="A20" s="64"/>
    </row>
    <row r="21" ht="15.75" customHeight="1">
      <c r="A21" s="64"/>
    </row>
    <row r="22" ht="15.75" customHeight="1">
      <c r="A22" s="64"/>
    </row>
    <row r="23" ht="15.75" customHeight="1">
      <c r="A23" s="64"/>
    </row>
    <row r="24" ht="15.75" customHeight="1">
      <c r="A24" s="64"/>
    </row>
    <row r="25" ht="15.75" customHeight="1">
      <c r="A25" s="64"/>
    </row>
    <row r="26" ht="15.75" customHeight="1">
      <c r="A26" s="64"/>
    </row>
    <row r="27" ht="15.75" customHeight="1">
      <c r="A27" s="64"/>
    </row>
    <row r="28" ht="15.75" customHeight="1">
      <c r="A28" s="64"/>
    </row>
    <row r="29" ht="15.75" customHeight="1">
      <c r="A29" s="64"/>
    </row>
    <row r="30" ht="15.75" customHeight="1">
      <c r="A30" s="64"/>
    </row>
    <row r="31" ht="15.75" customHeight="1">
      <c r="A31" s="64"/>
    </row>
    <row r="32" ht="15.75" customHeight="1">
      <c r="A32" s="64"/>
    </row>
    <row r="33" ht="15.75" customHeight="1">
      <c r="A33" s="64"/>
    </row>
    <row r="34" ht="15.75" customHeight="1">
      <c r="A34" s="64"/>
    </row>
    <row r="35" ht="15.75" customHeight="1">
      <c r="A35" s="64"/>
    </row>
    <row r="36" ht="15.75" customHeight="1">
      <c r="A36" s="64"/>
    </row>
    <row r="37" ht="15.75" customHeight="1">
      <c r="A37" s="64"/>
    </row>
    <row r="38" ht="15.75" customHeight="1">
      <c r="A38" s="64"/>
    </row>
    <row r="39" ht="15.75" customHeight="1">
      <c r="A39" s="64"/>
    </row>
    <row r="40" ht="15.75" customHeight="1">
      <c r="A40" s="64"/>
    </row>
    <row r="41" ht="15.75" customHeight="1">
      <c r="A41" s="64"/>
    </row>
    <row r="42" ht="15.75" customHeight="1">
      <c r="A42" s="64"/>
    </row>
    <row r="43" ht="15.75" customHeight="1">
      <c r="A43" s="64"/>
    </row>
    <row r="44" ht="15.75" customHeight="1">
      <c r="A44" s="64"/>
    </row>
    <row r="45" ht="15.75" customHeight="1">
      <c r="A45" s="64"/>
    </row>
    <row r="46" ht="15.75" customHeight="1">
      <c r="A46" s="64"/>
    </row>
    <row r="47" ht="15.75" customHeight="1">
      <c r="A47" s="64"/>
    </row>
    <row r="48" ht="15.75" customHeight="1">
      <c r="A48" s="64"/>
    </row>
    <row r="49" ht="15.75" customHeight="1">
      <c r="A49" s="64"/>
    </row>
    <row r="50" ht="15.75" customHeight="1">
      <c r="A50" s="64"/>
    </row>
    <row r="51" ht="15.75" customHeight="1">
      <c r="A51" s="64"/>
    </row>
    <row r="52" ht="15.75" customHeight="1">
      <c r="A52" s="64"/>
    </row>
    <row r="53" ht="15.75" customHeight="1">
      <c r="A53" s="64"/>
    </row>
    <row r="54" ht="15.75" customHeight="1">
      <c r="A54" s="64"/>
    </row>
    <row r="55" ht="15.75" customHeight="1">
      <c r="A55" s="64"/>
    </row>
    <row r="56" ht="15.75" customHeight="1">
      <c r="A56" s="64"/>
    </row>
    <row r="57" ht="15.75" customHeight="1">
      <c r="A57" s="64"/>
    </row>
    <row r="58" ht="15.75" customHeight="1">
      <c r="A58" s="64"/>
    </row>
    <row r="59" ht="15.75" customHeight="1">
      <c r="A59" s="64"/>
    </row>
    <row r="60" ht="15.75" customHeight="1">
      <c r="A60" s="64"/>
    </row>
    <row r="61" ht="15.75" customHeight="1">
      <c r="A61" s="64"/>
    </row>
    <row r="62" ht="15.75" customHeight="1">
      <c r="A62" s="64"/>
    </row>
    <row r="63" ht="15.75" customHeight="1">
      <c r="A63" s="64"/>
    </row>
    <row r="64" ht="15.75" customHeight="1">
      <c r="A64" s="64"/>
    </row>
    <row r="65" ht="15.75" customHeight="1">
      <c r="A65" s="64"/>
    </row>
    <row r="66" ht="15.75" customHeight="1">
      <c r="A66" s="64"/>
    </row>
    <row r="67" ht="15.75" customHeight="1">
      <c r="A67" s="64"/>
    </row>
    <row r="68" ht="15.75" customHeight="1">
      <c r="A68" s="64"/>
    </row>
    <row r="69" ht="15.75" customHeight="1">
      <c r="A69" s="64"/>
    </row>
    <row r="70" ht="15.75" customHeight="1">
      <c r="A70" s="64"/>
    </row>
    <row r="71" ht="15.75" customHeight="1">
      <c r="A71" s="64"/>
    </row>
    <row r="72" ht="15.75" customHeight="1">
      <c r="A72" s="64"/>
    </row>
    <row r="73" ht="15.75" customHeight="1">
      <c r="A73" s="64"/>
    </row>
    <row r="74" ht="15.75" customHeight="1">
      <c r="A74" s="64"/>
    </row>
    <row r="75" ht="15.75" customHeight="1">
      <c r="A75" s="64"/>
    </row>
    <row r="76" ht="15.75" customHeight="1">
      <c r="A76" s="64"/>
    </row>
    <row r="77" ht="15.75" customHeight="1">
      <c r="A77" s="64"/>
    </row>
    <row r="78" ht="15.75" customHeight="1">
      <c r="A78" s="64"/>
    </row>
    <row r="79" ht="15.75" customHeight="1">
      <c r="A79" s="64"/>
    </row>
    <row r="80" ht="15.75" customHeight="1">
      <c r="A80" s="64"/>
    </row>
    <row r="81" ht="15.75" customHeight="1">
      <c r="A81" s="64"/>
    </row>
    <row r="82" ht="15.75" customHeight="1">
      <c r="A82" s="64"/>
    </row>
    <row r="83" ht="15.75" customHeight="1">
      <c r="A83" s="64"/>
    </row>
    <row r="84" ht="15.75" customHeight="1">
      <c r="A84" s="64"/>
    </row>
    <row r="85" ht="15.75" customHeight="1">
      <c r="A85" s="64"/>
    </row>
    <row r="86" ht="15.75" customHeight="1">
      <c r="A86" s="64"/>
    </row>
    <row r="87" ht="15.75" customHeight="1">
      <c r="A87" s="64"/>
    </row>
    <row r="88" ht="15.75" customHeight="1">
      <c r="A88" s="64"/>
    </row>
    <row r="89" ht="15.75" customHeight="1">
      <c r="A89" s="64"/>
    </row>
    <row r="90" ht="15.75" customHeight="1">
      <c r="A90" s="64"/>
    </row>
    <row r="91" ht="15.75" customHeight="1">
      <c r="A91" s="64"/>
    </row>
    <row r="92" ht="15.75" customHeight="1">
      <c r="A92" s="64"/>
    </row>
    <row r="93" ht="15.75" customHeight="1">
      <c r="A93" s="64"/>
    </row>
    <row r="94" ht="15.75" customHeight="1">
      <c r="A94" s="64"/>
    </row>
    <row r="95" ht="15.75" customHeight="1">
      <c r="A95" s="64"/>
    </row>
    <row r="96" ht="15.75" customHeight="1">
      <c r="A96" s="64"/>
    </row>
    <row r="97" ht="15.75" customHeight="1">
      <c r="A97" s="64"/>
    </row>
    <row r="98" ht="15.75" customHeight="1">
      <c r="A98" s="64"/>
    </row>
    <row r="99" ht="15.75" customHeight="1">
      <c r="A99" s="64"/>
    </row>
    <row r="100" ht="15.75" customHeight="1">
      <c r="A100" s="64"/>
    </row>
    <row r="101" ht="15.75" customHeight="1">
      <c r="A101" s="64"/>
    </row>
    <row r="102" ht="15.75" customHeight="1">
      <c r="A102" s="64"/>
    </row>
    <row r="103" ht="15.75" customHeight="1">
      <c r="A103" s="64"/>
    </row>
    <row r="104" ht="15.75" customHeight="1">
      <c r="A104" s="64"/>
    </row>
    <row r="105" ht="15.75" customHeight="1">
      <c r="A105" s="64"/>
    </row>
    <row r="106" ht="15.75" customHeight="1">
      <c r="A106" s="64"/>
    </row>
    <row r="107" ht="15.75" customHeight="1">
      <c r="A107" s="64"/>
    </row>
    <row r="108" ht="15.75" customHeight="1">
      <c r="A108" s="64"/>
    </row>
    <row r="109" ht="15.75" customHeight="1">
      <c r="A109" s="64"/>
    </row>
    <row r="110" ht="15.75" customHeight="1">
      <c r="A110" s="64"/>
    </row>
    <row r="111" ht="15.75" customHeight="1">
      <c r="A111" s="64"/>
    </row>
    <row r="112" ht="15.75" customHeight="1">
      <c r="A112" s="64"/>
    </row>
    <row r="113" ht="15.75" customHeight="1">
      <c r="A113" s="64"/>
    </row>
    <row r="114" ht="15.75" customHeight="1">
      <c r="A114" s="64"/>
    </row>
    <row r="115" ht="15.75" customHeight="1">
      <c r="A115" s="64"/>
    </row>
    <row r="116" ht="15.75" customHeight="1">
      <c r="A116" s="64"/>
    </row>
    <row r="117" ht="15.75" customHeight="1">
      <c r="A117" s="64"/>
    </row>
    <row r="118" ht="15.75" customHeight="1">
      <c r="A118" s="64"/>
    </row>
    <row r="119" ht="15.75" customHeight="1">
      <c r="A119" s="64"/>
    </row>
    <row r="120" ht="15.75" customHeight="1">
      <c r="A120" s="64"/>
    </row>
    <row r="121" ht="15.75" customHeight="1">
      <c r="A121" s="64"/>
    </row>
    <row r="122" ht="15.75" customHeight="1">
      <c r="A122" s="64"/>
    </row>
    <row r="123" ht="15.75" customHeight="1">
      <c r="A123" s="64"/>
    </row>
    <row r="124" ht="15.75" customHeight="1">
      <c r="A124" s="64"/>
    </row>
    <row r="125" ht="15.75" customHeight="1">
      <c r="A125" s="64"/>
    </row>
    <row r="126" ht="15.75" customHeight="1">
      <c r="A126" s="64"/>
    </row>
    <row r="127" ht="15.75" customHeight="1">
      <c r="A127" s="64"/>
    </row>
    <row r="128" ht="15.75" customHeight="1">
      <c r="A128" s="64"/>
    </row>
    <row r="129" ht="15.75" customHeight="1">
      <c r="A129" s="64"/>
    </row>
    <row r="130" ht="15.75" customHeight="1">
      <c r="A130" s="64"/>
    </row>
    <row r="131" ht="15.75" customHeight="1">
      <c r="A131" s="64"/>
    </row>
    <row r="132" ht="15.75" customHeight="1">
      <c r="A132" s="64"/>
    </row>
    <row r="133" ht="15.75" customHeight="1">
      <c r="A133" s="64"/>
    </row>
    <row r="134" ht="15.75" customHeight="1">
      <c r="A134" s="64"/>
    </row>
    <row r="135" ht="15.75" customHeight="1">
      <c r="A135" s="64"/>
    </row>
    <row r="136" ht="15.75" customHeight="1">
      <c r="A136" s="64"/>
    </row>
    <row r="137" ht="15.75" customHeight="1">
      <c r="A137" s="64"/>
    </row>
    <row r="138" ht="15.75" customHeight="1">
      <c r="A138" s="64"/>
    </row>
    <row r="139" ht="15.75" customHeight="1">
      <c r="A139" s="64"/>
    </row>
    <row r="140" ht="15.75" customHeight="1">
      <c r="A140" s="64"/>
    </row>
    <row r="141" ht="15.75" customHeight="1">
      <c r="A141" s="64"/>
    </row>
    <row r="142" ht="15.75" customHeight="1">
      <c r="A142" s="64"/>
    </row>
    <row r="143" ht="15.75" customHeight="1">
      <c r="A143" s="64"/>
    </row>
    <row r="144" ht="15.75" customHeight="1">
      <c r="A144" s="64"/>
    </row>
    <row r="145" ht="15.75" customHeight="1">
      <c r="A145" s="64"/>
    </row>
    <row r="146" ht="15.75" customHeight="1">
      <c r="A146" s="64"/>
    </row>
    <row r="147" ht="15.75" customHeight="1">
      <c r="A147" s="64"/>
    </row>
    <row r="148" ht="15.75" customHeight="1">
      <c r="A148" s="64"/>
    </row>
    <row r="149" ht="15.75" customHeight="1">
      <c r="A149" s="64"/>
    </row>
    <row r="150" ht="15.75" customHeight="1">
      <c r="A150" s="64"/>
    </row>
    <row r="151" ht="15.75" customHeight="1">
      <c r="A151" s="64"/>
    </row>
    <row r="152" ht="15.75" customHeight="1">
      <c r="A152" s="64"/>
    </row>
    <row r="153" ht="15.75" customHeight="1">
      <c r="A153" s="64"/>
    </row>
    <row r="154" ht="15.75" customHeight="1">
      <c r="A154" s="64"/>
    </row>
    <row r="155" ht="15.75" customHeight="1">
      <c r="A155" s="64"/>
    </row>
    <row r="156" ht="15.75" customHeight="1">
      <c r="A156" s="64"/>
    </row>
    <row r="157" ht="15.75" customHeight="1">
      <c r="A157" s="64"/>
    </row>
    <row r="158" ht="15.75" customHeight="1">
      <c r="A158" s="64"/>
    </row>
    <row r="159" ht="15.75" customHeight="1">
      <c r="A159" s="64"/>
    </row>
    <row r="160" ht="15.75" customHeight="1">
      <c r="A160" s="64"/>
    </row>
    <row r="161" ht="15.75" customHeight="1">
      <c r="A161" s="64"/>
    </row>
    <row r="162" ht="15.75" customHeight="1">
      <c r="A162" s="64"/>
    </row>
    <row r="163" ht="15.75" customHeight="1">
      <c r="A163" s="64"/>
    </row>
    <row r="164" ht="15.75" customHeight="1">
      <c r="A164" s="64"/>
    </row>
    <row r="165" ht="15.75" customHeight="1">
      <c r="A165" s="64"/>
    </row>
    <row r="166" ht="15.75" customHeight="1">
      <c r="A166" s="64"/>
    </row>
    <row r="167" ht="15.75" customHeight="1">
      <c r="A167" s="64"/>
    </row>
    <row r="168" ht="15.75" customHeight="1">
      <c r="A168" s="64"/>
    </row>
    <row r="169" ht="15.75" customHeight="1">
      <c r="A169" s="64"/>
    </row>
    <row r="170" ht="15.75" customHeight="1">
      <c r="A170" s="64"/>
    </row>
    <row r="171" ht="15.75" customHeight="1">
      <c r="A171" s="64"/>
    </row>
    <row r="172" ht="15.75" customHeight="1">
      <c r="A172" s="64"/>
    </row>
    <row r="173" ht="15.75" customHeight="1">
      <c r="A173" s="64"/>
    </row>
    <row r="174" ht="15.75" customHeight="1">
      <c r="A174" s="64"/>
    </row>
    <row r="175" ht="15.75" customHeight="1">
      <c r="A175" s="64"/>
    </row>
    <row r="176" ht="15.75" customHeight="1">
      <c r="A176" s="64"/>
    </row>
    <row r="177" ht="15.75" customHeight="1">
      <c r="A177" s="64"/>
    </row>
    <row r="178" ht="15.75" customHeight="1">
      <c r="A178" s="64"/>
    </row>
    <row r="179" ht="15.75" customHeight="1">
      <c r="A179" s="64"/>
    </row>
    <row r="180" ht="15.75" customHeight="1">
      <c r="A180" s="64"/>
    </row>
    <row r="181" ht="15.75" customHeight="1">
      <c r="A181" s="64"/>
    </row>
    <row r="182" ht="15.75" customHeight="1">
      <c r="A182" s="64"/>
    </row>
    <row r="183" ht="15.75" customHeight="1">
      <c r="A183" s="64"/>
    </row>
    <row r="184" ht="15.75" customHeight="1">
      <c r="A184" s="64"/>
    </row>
    <row r="185" ht="15.75" customHeight="1">
      <c r="A185" s="64"/>
    </row>
    <row r="186" ht="15.75" customHeight="1">
      <c r="A186" s="64"/>
    </row>
    <row r="187" ht="15.75" customHeight="1">
      <c r="A187" s="64"/>
    </row>
    <row r="188" ht="15.75" customHeight="1">
      <c r="A188" s="64"/>
    </row>
    <row r="189" ht="15.75" customHeight="1">
      <c r="A189" s="64"/>
    </row>
    <row r="190" ht="15.75" customHeight="1">
      <c r="A190" s="64"/>
    </row>
    <row r="191" ht="15.75" customHeight="1">
      <c r="A191" s="64"/>
    </row>
    <row r="192" ht="15.75" customHeight="1">
      <c r="A192" s="64"/>
    </row>
    <row r="193" ht="15.75" customHeight="1">
      <c r="A193" s="64"/>
    </row>
    <row r="194" ht="15.75" customHeight="1">
      <c r="A194" s="64"/>
    </row>
    <row r="195" ht="15.75" customHeight="1">
      <c r="A195" s="64"/>
    </row>
    <row r="196" ht="15.75" customHeight="1">
      <c r="A196" s="64"/>
    </row>
    <row r="197" ht="15.75" customHeight="1">
      <c r="A197" s="64"/>
    </row>
    <row r="198" ht="15.75" customHeight="1">
      <c r="A198" s="64"/>
    </row>
    <row r="199" ht="15.75" customHeight="1">
      <c r="A199" s="64"/>
    </row>
    <row r="200" ht="15.75" customHeight="1">
      <c r="A200" s="64"/>
    </row>
    <row r="201" ht="15.75" customHeight="1">
      <c r="A201" s="64"/>
    </row>
    <row r="202" ht="15.75" customHeight="1">
      <c r="A202" s="64"/>
    </row>
    <row r="203" ht="15.75" customHeight="1">
      <c r="A203" s="64"/>
    </row>
    <row r="204" ht="15.75" customHeight="1">
      <c r="A204" s="64"/>
    </row>
    <row r="205" ht="15.75" customHeight="1">
      <c r="A205" s="64"/>
    </row>
    <row r="206" ht="15.75" customHeight="1">
      <c r="A206" s="64"/>
    </row>
    <row r="207" ht="15.75" customHeight="1">
      <c r="A207" s="64"/>
    </row>
    <row r="208" ht="15.75" customHeight="1">
      <c r="A208" s="64"/>
    </row>
    <row r="209" ht="15.75" customHeight="1">
      <c r="A209" s="64"/>
    </row>
    <row r="210" ht="15.75" customHeight="1">
      <c r="A210" s="64"/>
    </row>
    <row r="211" ht="15.75" customHeight="1">
      <c r="A211" s="64"/>
    </row>
    <row r="212" ht="15.75" customHeight="1">
      <c r="A212" s="64"/>
    </row>
    <row r="213" ht="15.75" customHeight="1">
      <c r="A213" s="64"/>
    </row>
    <row r="214" ht="15.75" customHeight="1">
      <c r="A214" s="64"/>
    </row>
    <row r="215" ht="15.75" customHeight="1">
      <c r="A215" s="64"/>
    </row>
    <row r="216" ht="15.75" customHeight="1">
      <c r="A216" s="64"/>
    </row>
    <row r="217" ht="15.75" customHeight="1">
      <c r="A217" s="64"/>
    </row>
    <row r="218" ht="15.75" customHeight="1">
      <c r="A218" s="64"/>
    </row>
    <row r="219" ht="15.75" customHeight="1">
      <c r="A219" s="64"/>
    </row>
    <row r="220" ht="15.75" customHeight="1">
      <c r="A220" s="64"/>
    </row>
    <row r="221" ht="15.75" customHeight="1">
      <c r="A221" s="64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63"/>
    <col customWidth="1" min="2" max="2" width="17.5"/>
    <col customWidth="1" min="3" max="3" width="86.38"/>
    <col customWidth="1" min="4" max="26" width="10.63"/>
  </cols>
  <sheetData>
    <row r="1" ht="12.75" customHeight="1">
      <c r="A1" s="76" t="s">
        <v>424</v>
      </c>
      <c r="B1" s="77" t="s">
        <v>425</v>
      </c>
      <c r="C1" s="77" t="s">
        <v>426</v>
      </c>
    </row>
    <row r="2" ht="12.75" customHeight="1">
      <c r="A2" s="33" t="s">
        <v>427</v>
      </c>
      <c r="B2" s="33" t="s">
        <v>428</v>
      </c>
      <c r="C2" s="33" t="s">
        <v>429</v>
      </c>
    </row>
    <row r="3" ht="12.75" customHeight="1">
      <c r="A3" s="33" t="s">
        <v>427</v>
      </c>
      <c r="B3" s="33" t="s">
        <v>430</v>
      </c>
      <c r="C3" s="33" t="s">
        <v>431</v>
      </c>
    </row>
    <row r="4" ht="12.75" customHeight="1">
      <c r="A4" s="33" t="s">
        <v>427</v>
      </c>
      <c r="B4" s="33" t="s">
        <v>432</v>
      </c>
      <c r="C4" s="33" t="s">
        <v>433</v>
      </c>
    </row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25"/>
    <col customWidth="1" min="2" max="2" width="19.5"/>
    <col customWidth="1" min="3" max="3" width="62.25"/>
  </cols>
  <sheetData>
    <row r="1">
      <c r="A1" s="78" t="s">
        <v>434</v>
      </c>
      <c r="B1" s="79" t="s">
        <v>435</v>
      </c>
      <c r="C1" s="80" t="s">
        <v>436</v>
      </c>
    </row>
    <row r="2">
      <c r="A2" s="81" t="s">
        <v>317</v>
      </c>
      <c r="B2" s="82">
        <v>0.0</v>
      </c>
      <c r="C2" s="81" t="s">
        <v>437</v>
      </c>
    </row>
    <row r="3">
      <c r="A3" s="81" t="s">
        <v>317</v>
      </c>
      <c r="B3" s="82">
        <v>1.0</v>
      </c>
      <c r="C3" s="81" t="s">
        <v>438</v>
      </c>
    </row>
    <row r="4">
      <c r="A4" s="81" t="s">
        <v>317</v>
      </c>
      <c r="B4" s="82">
        <v>2.0</v>
      </c>
      <c r="C4" s="81" t="s">
        <v>439</v>
      </c>
    </row>
    <row r="5">
      <c r="A5" s="83" t="s">
        <v>319</v>
      </c>
      <c r="B5" s="84" t="s">
        <v>336</v>
      </c>
      <c r="C5" s="83" t="s">
        <v>440</v>
      </c>
    </row>
    <row r="6">
      <c r="A6" s="83" t="s">
        <v>319</v>
      </c>
      <c r="B6" s="84">
        <v>-1.0</v>
      </c>
      <c r="C6" s="83" t="s">
        <v>440</v>
      </c>
    </row>
    <row r="7">
      <c r="A7" s="83" t="s">
        <v>319</v>
      </c>
      <c r="B7" s="84">
        <v>0.0</v>
      </c>
      <c r="C7" s="83" t="s">
        <v>441</v>
      </c>
    </row>
    <row r="8">
      <c r="A8" s="83" t="s">
        <v>319</v>
      </c>
      <c r="B8" s="84">
        <v>1.0</v>
      </c>
      <c r="C8" s="83" t="s">
        <v>442</v>
      </c>
    </row>
    <row r="9">
      <c r="A9" s="83" t="s">
        <v>319</v>
      </c>
      <c r="B9" s="84">
        <v>2.0</v>
      </c>
      <c r="C9" s="83" t="s">
        <v>443</v>
      </c>
    </row>
    <row r="10">
      <c r="A10" s="83" t="s">
        <v>319</v>
      </c>
      <c r="B10" s="84">
        <v>3.0</v>
      </c>
      <c r="C10" s="83" t="s">
        <v>444</v>
      </c>
    </row>
    <row r="11">
      <c r="A11" s="83" t="s">
        <v>319</v>
      </c>
      <c r="B11" s="84">
        <v>4.0</v>
      </c>
      <c r="C11" s="83" t="s">
        <v>445</v>
      </c>
    </row>
    <row r="12">
      <c r="A12" s="83" t="s">
        <v>319</v>
      </c>
      <c r="B12" s="84">
        <v>5.0</v>
      </c>
      <c r="C12" s="83" t="s">
        <v>446</v>
      </c>
    </row>
    <row r="13">
      <c r="A13" s="83" t="s">
        <v>319</v>
      </c>
      <c r="B13" s="84">
        <v>6.0</v>
      </c>
      <c r="C13" s="83" t="s">
        <v>447</v>
      </c>
    </row>
    <row r="14">
      <c r="A14" s="83" t="s">
        <v>319</v>
      </c>
      <c r="B14" s="84">
        <v>7.0</v>
      </c>
      <c r="C14" s="83" t="s">
        <v>448</v>
      </c>
    </row>
    <row r="15">
      <c r="A15" s="81" t="s">
        <v>318</v>
      </c>
      <c r="B15" s="82" t="s">
        <v>344</v>
      </c>
      <c r="C15" s="81" t="s">
        <v>449</v>
      </c>
    </row>
    <row r="16">
      <c r="A16" s="81" t="s">
        <v>318</v>
      </c>
      <c r="B16" s="82" t="s">
        <v>450</v>
      </c>
      <c r="C16" s="81" t="s">
        <v>451</v>
      </c>
    </row>
    <row r="17">
      <c r="A17" s="81" t="s">
        <v>318</v>
      </c>
      <c r="B17" s="82" t="s">
        <v>452</v>
      </c>
      <c r="C17" s="81" t="s">
        <v>453</v>
      </c>
    </row>
    <row r="18">
      <c r="A18" s="83" t="s">
        <v>423</v>
      </c>
      <c r="B18" s="84" t="s">
        <v>454</v>
      </c>
      <c r="C18" s="83" t="s">
        <v>455</v>
      </c>
    </row>
    <row r="19">
      <c r="A19" s="83" t="s">
        <v>423</v>
      </c>
      <c r="B19" s="84" t="s">
        <v>456</v>
      </c>
      <c r="C19" s="83" t="s">
        <v>457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31.88"/>
    <col customWidth="1" min="2" max="2" width="20.75"/>
    <col customWidth="1" min="3" max="6" width="12.63"/>
  </cols>
  <sheetData>
    <row r="1" ht="15.75" customHeight="1">
      <c r="A1" s="38"/>
      <c r="B1" s="39" t="s">
        <v>458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1" t="s">
        <v>32</v>
      </c>
      <c r="B2" s="41"/>
    </row>
    <row r="3">
      <c r="A3" s="41" t="s">
        <v>307</v>
      </c>
      <c r="B3" s="41"/>
    </row>
    <row r="4">
      <c r="A4" s="41" t="s">
        <v>313</v>
      </c>
      <c r="B4" s="41"/>
    </row>
    <row r="5">
      <c r="A5" s="41" t="s">
        <v>320</v>
      </c>
      <c r="B5" s="41"/>
    </row>
    <row r="6" ht="14.25" customHeight="1">
      <c r="A6" s="46" t="s">
        <v>326</v>
      </c>
      <c r="B6" s="46"/>
    </row>
    <row r="7" ht="15.75" customHeight="1">
      <c r="A7" s="64"/>
    </row>
    <row r="8" ht="15.75" customHeight="1">
      <c r="A8" s="64"/>
    </row>
    <row r="9" ht="15.75" customHeight="1">
      <c r="A9" s="64"/>
    </row>
    <row r="10" ht="15.75" customHeight="1">
      <c r="A10" s="64"/>
    </row>
    <row r="11" ht="15.75" customHeight="1">
      <c r="A11" s="64"/>
    </row>
    <row r="12" ht="15.75" customHeight="1">
      <c r="A12" s="64"/>
    </row>
    <row r="13" ht="15.75" customHeight="1">
      <c r="A13" s="64"/>
    </row>
    <row r="14" ht="15.75" customHeight="1">
      <c r="A14" s="64"/>
    </row>
    <row r="15" ht="15.75" customHeight="1">
      <c r="A15" s="64"/>
    </row>
    <row r="16" ht="15.75" customHeight="1">
      <c r="A16" s="64"/>
    </row>
    <row r="17" ht="15.75" customHeight="1">
      <c r="A17" s="64"/>
    </row>
    <row r="18" ht="15.75" customHeight="1">
      <c r="A18" s="64"/>
    </row>
    <row r="19" ht="15.75" customHeight="1">
      <c r="A19" s="64"/>
    </row>
    <row r="20" ht="15.75" customHeight="1">
      <c r="A20" s="64"/>
    </row>
    <row r="21" ht="15.75" customHeight="1">
      <c r="A21" s="64"/>
    </row>
    <row r="22" ht="15.75" customHeight="1">
      <c r="A22" s="64"/>
    </row>
    <row r="23" ht="15.75" customHeight="1">
      <c r="A23" s="64"/>
    </row>
    <row r="24" ht="15.75" customHeight="1">
      <c r="A24" s="64"/>
    </row>
    <row r="25" ht="15.75" customHeight="1">
      <c r="A25" s="64"/>
    </row>
    <row r="26" ht="15.75" customHeight="1">
      <c r="A26" s="64"/>
    </row>
    <row r="27" ht="15.75" customHeight="1">
      <c r="A27" s="64"/>
    </row>
    <row r="28" ht="15.75" customHeight="1">
      <c r="A28" s="64"/>
    </row>
    <row r="29" ht="15.75" customHeight="1">
      <c r="A29" s="64"/>
    </row>
    <row r="30" ht="15.75" customHeight="1">
      <c r="A30" s="64"/>
    </row>
    <row r="31" ht="15.75" customHeight="1">
      <c r="A31" s="64"/>
    </row>
    <row r="32" ht="15.75" customHeight="1">
      <c r="A32" s="64"/>
    </row>
    <row r="33" ht="15.75" customHeight="1">
      <c r="A33" s="64"/>
    </row>
    <row r="34" ht="15.75" customHeight="1">
      <c r="A34" s="64"/>
    </row>
    <row r="35" ht="15.75" customHeight="1">
      <c r="A35" s="64"/>
    </row>
    <row r="36" ht="15.75" customHeight="1">
      <c r="A36" s="64"/>
    </row>
    <row r="37" ht="15.75" customHeight="1">
      <c r="A37" s="64"/>
    </row>
    <row r="38" ht="15.75" customHeight="1">
      <c r="A38" s="64"/>
    </row>
    <row r="39" ht="15.75" customHeight="1">
      <c r="A39" s="64"/>
    </row>
    <row r="40" ht="15.75" customHeight="1">
      <c r="A40" s="64"/>
    </row>
    <row r="41" ht="15.75" customHeight="1">
      <c r="A41" s="64"/>
    </row>
    <row r="42" ht="15.75" customHeight="1">
      <c r="A42" s="64"/>
    </row>
    <row r="43" ht="15.75" customHeight="1">
      <c r="A43" s="64"/>
    </row>
    <row r="44" ht="15.75" customHeight="1">
      <c r="A44" s="64"/>
    </row>
    <row r="45" ht="15.75" customHeight="1">
      <c r="A45" s="64"/>
    </row>
    <row r="46" ht="15.75" customHeight="1">
      <c r="A46" s="64"/>
    </row>
    <row r="47" ht="15.75" customHeight="1">
      <c r="A47" s="64"/>
    </row>
    <row r="48" ht="15.75" customHeight="1">
      <c r="A48" s="64"/>
    </row>
    <row r="49" ht="15.75" customHeight="1">
      <c r="A49" s="64"/>
    </row>
    <row r="50" ht="15.75" customHeight="1">
      <c r="A50" s="64"/>
    </row>
    <row r="51" ht="15.75" customHeight="1">
      <c r="A51" s="64"/>
    </row>
    <row r="52" ht="15.75" customHeight="1">
      <c r="A52" s="64"/>
    </row>
    <row r="53" ht="15.75" customHeight="1">
      <c r="A53" s="64"/>
    </row>
    <row r="54" ht="15.75" customHeight="1">
      <c r="A54" s="64"/>
    </row>
    <row r="55" ht="15.75" customHeight="1">
      <c r="A55" s="64"/>
    </row>
    <row r="56" ht="15.75" customHeight="1">
      <c r="A56" s="64"/>
    </row>
    <row r="57" ht="15.75" customHeight="1">
      <c r="A57" s="64"/>
    </row>
    <row r="58" ht="15.75" customHeight="1">
      <c r="A58" s="64"/>
    </row>
    <row r="59" ht="15.75" customHeight="1">
      <c r="A59" s="64"/>
    </row>
    <row r="60" ht="15.75" customHeight="1">
      <c r="A60" s="64"/>
    </row>
    <row r="61" ht="15.75" customHeight="1">
      <c r="A61" s="64"/>
    </row>
    <row r="62" ht="15.75" customHeight="1">
      <c r="A62" s="64"/>
    </row>
    <row r="63" ht="15.75" customHeight="1">
      <c r="A63" s="64"/>
    </row>
    <row r="64" ht="15.75" customHeight="1">
      <c r="A64" s="64"/>
    </row>
    <row r="65" ht="15.75" customHeight="1">
      <c r="A65" s="64"/>
    </row>
    <row r="66" ht="15.75" customHeight="1">
      <c r="A66" s="64"/>
    </row>
    <row r="67" ht="15.75" customHeight="1">
      <c r="A67" s="64"/>
    </row>
    <row r="68" ht="15.75" customHeight="1">
      <c r="A68" s="64"/>
    </row>
    <row r="69" ht="15.75" customHeight="1">
      <c r="A69" s="64"/>
    </row>
    <row r="70" ht="15.75" customHeight="1">
      <c r="A70" s="64"/>
    </row>
    <row r="71" ht="15.75" customHeight="1">
      <c r="A71" s="64"/>
    </row>
    <row r="72" ht="15.75" customHeight="1">
      <c r="A72" s="64"/>
    </row>
    <row r="73" ht="15.75" customHeight="1">
      <c r="A73" s="64"/>
    </row>
    <row r="74" ht="15.75" customHeight="1">
      <c r="A74" s="64"/>
    </row>
    <row r="75" ht="15.75" customHeight="1">
      <c r="A75" s="64"/>
    </row>
    <row r="76" ht="15.75" customHeight="1">
      <c r="A76" s="64"/>
    </row>
    <row r="77" ht="15.75" customHeight="1">
      <c r="A77" s="64"/>
    </row>
    <row r="78" ht="15.75" customHeight="1">
      <c r="A78" s="64"/>
    </row>
    <row r="79" ht="15.75" customHeight="1">
      <c r="A79" s="64"/>
    </row>
    <row r="80" ht="15.75" customHeight="1">
      <c r="A80" s="64"/>
    </row>
    <row r="81" ht="15.75" customHeight="1">
      <c r="A81" s="64"/>
    </row>
    <row r="82" ht="15.75" customHeight="1">
      <c r="A82" s="64"/>
    </row>
    <row r="83" ht="15.75" customHeight="1">
      <c r="A83" s="64"/>
    </row>
    <row r="84" ht="15.75" customHeight="1">
      <c r="A84" s="64"/>
    </row>
    <row r="85" ht="15.75" customHeight="1">
      <c r="A85" s="64"/>
    </row>
    <row r="86" ht="15.75" customHeight="1">
      <c r="A86" s="64"/>
    </row>
    <row r="87" ht="15.75" customHeight="1">
      <c r="A87" s="64"/>
    </row>
    <row r="88" ht="15.75" customHeight="1">
      <c r="A88" s="64"/>
    </row>
    <row r="89" ht="15.75" customHeight="1">
      <c r="A89" s="64"/>
    </row>
    <row r="90" ht="15.75" customHeight="1">
      <c r="A90" s="64"/>
    </row>
    <row r="91" ht="15.75" customHeight="1">
      <c r="A91" s="64"/>
    </row>
    <row r="92" ht="15.75" customHeight="1">
      <c r="A92" s="64"/>
    </row>
    <row r="93" ht="15.75" customHeight="1">
      <c r="A93" s="64"/>
    </row>
    <row r="94" ht="15.75" customHeight="1">
      <c r="A94" s="64"/>
    </row>
    <row r="95" ht="15.75" customHeight="1">
      <c r="A95" s="64"/>
    </row>
    <row r="96" ht="15.75" customHeight="1">
      <c r="A96" s="64"/>
    </row>
    <row r="97" ht="15.75" customHeight="1">
      <c r="A97" s="64"/>
    </row>
    <row r="98" ht="15.75" customHeight="1">
      <c r="A98" s="64"/>
    </row>
    <row r="99" ht="15.75" customHeight="1">
      <c r="A99" s="64"/>
    </row>
    <row r="100" ht="15.75" customHeight="1">
      <c r="A100" s="64"/>
    </row>
    <row r="101" ht="15.75" customHeight="1">
      <c r="A101" s="64"/>
    </row>
    <row r="102" ht="15.75" customHeight="1">
      <c r="A102" s="64"/>
    </row>
    <row r="103" ht="15.75" customHeight="1">
      <c r="A103" s="64"/>
    </row>
    <row r="104" ht="15.75" customHeight="1">
      <c r="A104" s="64"/>
    </row>
    <row r="105" ht="15.75" customHeight="1">
      <c r="A105" s="64"/>
    </row>
    <row r="106" ht="15.75" customHeight="1">
      <c r="A106" s="64"/>
    </row>
    <row r="107" ht="15.75" customHeight="1">
      <c r="A107" s="64"/>
    </row>
    <row r="108" ht="15.75" customHeight="1">
      <c r="A108" s="64"/>
    </row>
    <row r="109" ht="15.75" customHeight="1">
      <c r="A109" s="64"/>
    </row>
    <row r="110" ht="15.75" customHeight="1">
      <c r="A110" s="64"/>
    </row>
    <row r="111" ht="15.75" customHeight="1">
      <c r="A111" s="64"/>
    </row>
    <row r="112" ht="15.75" customHeight="1">
      <c r="A112" s="64"/>
    </row>
    <row r="113" ht="15.75" customHeight="1">
      <c r="A113" s="64"/>
    </row>
    <row r="114" ht="15.75" customHeight="1">
      <c r="A114" s="64"/>
    </row>
    <row r="115" ht="15.75" customHeight="1">
      <c r="A115" s="64"/>
    </row>
    <row r="116" ht="15.75" customHeight="1">
      <c r="A116" s="64"/>
    </row>
    <row r="117" ht="15.75" customHeight="1">
      <c r="A117" s="64"/>
    </row>
    <row r="118" ht="15.75" customHeight="1">
      <c r="A118" s="64"/>
    </row>
    <row r="119" ht="15.75" customHeight="1">
      <c r="A119" s="64"/>
    </row>
    <row r="120" ht="15.75" customHeight="1">
      <c r="A120" s="64"/>
    </row>
    <row r="121" ht="15.75" customHeight="1">
      <c r="A121" s="64"/>
    </row>
    <row r="122" ht="15.75" customHeight="1">
      <c r="A122" s="64"/>
    </row>
    <row r="123" ht="15.75" customHeight="1">
      <c r="A123" s="64"/>
    </row>
    <row r="124" ht="15.75" customHeight="1">
      <c r="A124" s="64"/>
    </row>
    <row r="125" ht="15.75" customHeight="1">
      <c r="A125" s="64"/>
    </row>
    <row r="126" ht="15.75" customHeight="1">
      <c r="A126" s="64"/>
    </row>
    <row r="127" ht="15.75" customHeight="1">
      <c r="A127" s="64"/>
    </row>
    <row r="128" ht="15.75" customHeight="1">
      <c r="A128" s="64"/>
    </row>
    <row r="129" ht="15.75" customHeight="1">
      <c r="A129" s="64"/>
    </row>
    <row r="130" ht="15.75" customHeight="1">
      <c r="A130" s="64"/>
    </row>
    <row r="131" ht="15.75" customHeight="1">
      <c r="A131" s="64"/>
    </row>
    <row r="132" ht="15.75" customHeight="1">
      <c r="A132" s="64"/>
    </row>
    <row r="133" ht="15.75" customHeight="1">
      <c r="A133" s="64"/>
    </row>
    <row r="134" ht="15.75" customHeight="1">
      <c r="A134" s="64"/>
    </row>
    <row r="135" ht="15.75" customHeight="1">
      <c r="A135" s="64"/>
    </row>
    <row r="136" ht="15.75" customHeight="1">
      <c r="A136" s="64"/>
    </row>
    <row r="137" ht="15.75" customHeight="1">
      <c r="A137" s="64"/>
    </row>
    <row r="138" ht="15.75" customHeight="1">
      <c r="A138" s="64"/>
    </row>
    <row r="139" ht="15.75" customHeight="1">
      <c r="A139" s="64"/>
    </row>
    <row r="140" ht="15.75" customHeight="1">
      <c r="A140" s="64"/>
    </row>
    <row r="141" ht="15.75" customHeight="1">
      <c r="A141" s="64"/>
    </row>
    <row r="142" ht="15.75" customHeight="1">
      <c r="A142" s="64"/>
    </row>
    <row r="143" ht="15.75" customHeight="1">
      <c r="A143" s="64"/>
    </row>
    <row r="144" ht="15.75" customHeight="1">
      <c r="A144" s="64"/>
    </row>
    <row r="145" ht="15.75" customHeight="1">
      <c r="A145" s="64"/>
    </row>
    <row r="146" ht="15.75" customHeight="1">
      <c r="A146" s="64"/>
    </row>
    <row r="147" ht="15.75" customHeight="1">
      <c r="A147" s="64"/>
    </row>
    <row r="148" ht="15.75" customHeight="1">
      <c r="A148" s="64"/>
    </row>
    <row r="149" ht="15.75" customHeight="1">
      <c r="A149" s="64"/>
    </row>
    <row r="150" ht="15.75" customHeight="1">
      <c r="A150" s="64"/>
    </row>
    <row r="151" ht="15.75" customHeight="1">
      <c r="A151" s="64"/>
    </row>
    <row r="152" ht="15.75" customHeight="1">
      <c r="A152" s="64"/>
    </row>
    <row r="153" ht="15.75" customHeight="1">
      <c r="A153" s="64"/>
    </row>
    <row r="154" ht="15.75" customHeight="1">
      <c r="A154" s="64"/>
    </row>
    <row r="155" ht="15.75" customHeight="1">
      <c r="A155" s="64"/>
    </row>
    <row r="156" ht="15.75" customHeight="1">
      <c r="A156" s="64"/>
    </row>
    <row r="157" ht="15.75" customHeight="1">
      <c r="A157" s="64"/>
    </row>
    <row r="158" ht="15.75" customHeight="1">
      <c r="A158" s="64"/>
    </row>
    <row r="159" ht="15.75" customHeight="1">
      <c r="A159" s="64"/>
    </row>
    <row r="160" ht="15.75" customHeight="1">
      <c r="A160" s="64"/>
    </row>
    <row r="161" ht="15.75" customHeight="1">
      <c r="A161" s="64"/>
    </row>
    <row r="162" ht="15.75" customHeight="1">
      <c r="A162" s="64"/>
    </row>
    <row r="163" ht="15.75" customHeight="1">
      <c r="A163" s="64"/>
    </row>
    <row r="164" ht="15.75" customHeight="1">
      <c r="A164" s="64"/>
    </row>
    <row r="165" ht="15.75" customHeight="1">
      <c r="A165" s="64"/>
    </row>
    <row r="166" ht="15.75" customHeight="1">
      <c r="A166" s="64"/>
    </row>
    <row r="167" ht="15.75" customHeight="1">
      <c r="A167" s="64"/>
    </row>
    <row r="168" ht="15.75" customHeight="1">
      <c r="A168" s="64"/>
    </row>
    <row r="169" ht="15.75" customHeight="1">
      <c r="A169" s="64"/>
    </row>
    <row r="170" ht="15.75" customHeight="1">
      <c r="A170" s="64"/>
    </row>
    <row r="171" ht="15.75" customHeight="1">
      <c r="A171" s="64"/>
    </row>
    <row r="172" ht="15.75" customHeight="1">
      <c r="A172" s="64"/>
    </row>
    <row r="173" ht="15.75" customHeight="1">
      <c r="A173" s="64"/>
    </row>
    <row r="174" ht="15.75" customHeight="1">
      <c r="A174" s="64"/>
    </row>
    <row r="175" ht="15.75" customHeight="1">
      <c r="A175" s="64"/>
    </row>
    <row r="176" ht="15.75" customHeight="1">
      <c r="A176" s="64"/>
    </row>
    <row r="177" ht="15.75" customHeight="1">
      <c r="A177" s="64"/>
    </row>
    <row r="178" ht="15.75" customHeight="1">
      <c r="A178" s="64"/>
    </row>
    <row r="179" ht="15.75" customHeight="1">
      <c r="A179" s="64"/>
    </row>
    <row r="180" ht="15.75" customHeight="1">
      <c r="A180" s="64"/>
    </row>
    <row r="181" ht="15.75" customHeight="1">
      <c r="A181" s="64"/>
    </row>
    <row r="182" ht="15.75" customHeight="1">
      <c r="A182" s="64"/>
    </row>
    <row r="183" ht="15.75" customHeight="1">
      <c r="A183" s="64"/>
    </row>
    <row r="184" ht="15.75" customHeight="1">
      <c r="A184" s="64"/>
    </row>
    <row r="185" ht="15.75" customHeight="1">
      <c r="A185" s="64"/>
    </row>
    <row r="186" ht="15.75" customHeight="1">
      <c r="A186" s="64"/>
    </row>
    <row r="187" ht="15.75" customHeight="1">
      <c r="A187" s="64"/>
    </row>
    <row r="188" ht="15.75" customHeight="1">
      <c r="A188" s="64"/>
    </row>
    <row r="189" ht="15.75" customHeight="1">
      <c r="A189" s="64"/>
    </row>
    <row r="190" ht="15.75" customHeight="1">
      <c r="A190" s="64"/>
    </row>
    <row r="191" ht="15.75" customHeight="1">
      <c r="A191" s="64"/>
    </row>
    <row r="192" ht="15.75" customHeight="1">
      <c r="A192" s="64"/>
    </row>
    <row r="193" ht="15.75" customHeight="1">
      <c r="A193" s="64"/>
    </row>
    <row r="194" ht="15.75" customHeight="1">
      <c r="A194" s="64"/>
    </row>
    <row r="195" ht="15.75" customHeight="1">
      <c r="A195" s="64"/>
    </row>
    <row r="196" ht="15.75" customHeight="1">
      <c r="A196" s="64"/>
    </row>
    <row r="197" ht="15.75" customHeight="1">
      <c r="A197" s="64"/>
    </row>
    <row r="198" ht="15.75" customHeight="1">
      <c r="A198" s="64"/>
    </row>
    <row r="199" ht="15.75" customHeight="1">
      <c r="A199" s="64"/>
    </row>
    <row r="200" ht="15.75" customHeight="1">
      <c r="A200" s="64"/>
    </row>
    <row r="201" ht="15.75" customHeight="1">
      <c r="A201" s="64"/>
    </row>
    <row r="202" ht="15.75" customHeight="1">
      <c r="A202" s="64"/>
    </row>
    <row r="203" ht="15.75" customHeight="1">
      <c r="A203" s="64"/>
    </row>
    <row r="204" ht="15.75" customHeight="1">
      <c r="A204" s="64"/>
    </row>
    <row r="205" ht="15.75" customHeight="1">
      <c r="A205" s="64"/>
    </row>
    <row r="206" ht="15.75" customHeight="1">
      <c r="A206" s="64"/>
    </row>
    <row r="207" ht="15.75" customHeight="1">
      <c r="A207" s="64"/>
    </row>
    <row r="208" ht="15.75" customHeight="1">
      <c r="A208" s="64"/>
    </row>
    <row r="209" ht="15.75" customHeight="1">
      <c r="A209" s="64"/>
    </row>
    <row r="210" ht="15.75" customHeight="1">
      <c r="A210" s="64"/>
    </row>
    <row r="211" ht="15.75" customHeight="1">
      <c r="A211" s="64"/>
    </row>
    <row r="212" ht="15.75" customHeight="1">
      <c r="A212" s="64"/>
    </row>
    <row r="213" ht="15.75" customHeight="1">
      <c r="A213" s="64"/>
    </row>
    <row r="214" ht="15.75" customHeight="1">
      <c r="A214" s="64"/>
    </row>
    <row r="215" ht="15.75" customHeight="1">
      <c r="A215" s="64"/>
    </row>
    <row r="216" ht="15.75" customHeight="1">
      <c r="A216" s="64"/>
    </row>
    <row r="217" ht="15.75" customHeight="1">
      <c r="A217" s="64"/>
    </row>
    <row r="218" ht="15.75" customHeight="1">
      <c r="A218" s="64"/>
    </row>
    <row r="219" ht="15.75" customHeight="1">
      <c r="A219" s="64"/>
    </row>
    <row r="220" ht="15.75" customHeight="1">
      <c r="A220" s="6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