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287\Desktop\"/>
    </mc:Choice>
  </mc:AlternateContent>
  <xr:revisionPtr revIDLastSave="0" documentId="8_{3E6334DD-73DC-4820-AA76-38534D23BD24}" xr6:coauthVersionLast="45" xr6:coauthVersionMax="45" xr10:uidLastSave="{00000000-0000-0000-0000-000000000000}"/>
  <bookViews>
    <workbookView xWindow="9945" yWindow="8505" windowWidth="20580" windowHeight="10320" xr2:uid="{F564C07A-5072-41CF-A447-0C4A557EBD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3" i="1"/>
  <c r="B5" i="1"/>
  <c r="B6" i="1"/>
  <c r="B7" i="1"/>
  <c r="B8" i="1"/>
  <c r="B9" i="1"/>
  <c r="B10" i="1"/>
  <c r="B11" i="1"/>
  <c r="B12" i="1"/>
  <c r="B13" i="1"/>
  <c r="B14" i="1"/>
  <c r="B15" i="1"/>
  <c r="B4" i="1"/>
</calcChain>
</file>

<file path=xl/sharedStrings.xml><?xml version="1.0" encoding="utf-8"?>
<sst xmlns="http://schemas.openxmlformats.org/spreadsheetml/2006/main" count="6" uniqueCount="6">
  <si>
    <t>熱伝達係数</t>
    <rPh sb="0" eb="1">
      <t>ネツ</t>
    </rPh>
    <rPh sb="1" eb="3">
      <t>デンタツ</t>
    </rPh>
    <rPh sb="3" eb="5">
      <t>ケイスウ</t>
    </rPh>
    <phoneticPr fontId="1"/>
  </si>
  <si>
    <t>[W/m2K]</t>
  </si>
  <si>
    <t>流速</t>
    <rPh sb="0" eb="2">
      <t>リュウソク</t>
    </rPh>
    <phoneticPr fontId="1"/>
  </si>
  <si>
    <t>[m/s]</t>
  </si>
  <si>
    <t>熱抵抗</t>
    <rPh sb="0" eb="1">
      <t>ネツ</t>
    </rPh>
    <rPh sb="1" eb="3">
      <t>テイコウ</t>
    </rPh>
    <phoneticPr fontId="1"/>
  </si>
  <si>
    <t>[m2K/W]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</si>
</sst>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D5D5F-818C-4CED-8247-0787454935BF}">
  <dimension ref="A1:C15"/>
  <sheetViews>
    <sheetView tabSelected="1" workbookViewId="0">
      <selection activeCell="E9" sqref="E9"/>
    </sheetView>
  </sheetViews>
  <sheetFormatPr defaultRowHeight="18.75" x14ac:dyDescent="0.4"/>
  <cols>
    <col min="2" max="2" width="11" bestFit="1" customWidth="1"/>
    <col min="3" max="3" width="12.75" bestFit="1" customWidth="1"/>
  </cols>
  <sheetData>
    <row r="1" spans="1:3" x14ac:dyDescent="0.4">
      <c r="A1" t="s">
        <v>2</v>
      </c>
      <c r="B1" t="s">
        <v>0</v>
      </c>
      <c r="C1" t="s">
        <v>4</v>
      </c>
    </row>
    <row r="2" spans="1:3" x14ac:dyDescent="0.4">
      <c r="A2" t="s">
        <v>3</v>
      </c>
      <c r="B2" t="s">
        <v>1</v>
      </c>
      <c r="C2" t="s">
        <v>5</v>
      </c>
    </row>
    <row r="3" spans="1:3" x14ac:dyDescent="0.4">
      <c r="A3">
        <v>0</v>
      </c>
      <c r="B3" s="1">
        <v>5.57</v>
      </c>
      <c r="C3">
        <f>1/B3</f>
        <v>0.17953321364452424</v>
      </c>
    </row>
    <row r="4" spans="1:3" x14ac:dyDescent="0.4">
      <c r="A4">
        <v>5</v>
      </c>
      <c r="B4" s="1">
        <f>7.1*A4^0.78</f>
        <v>24.914659265101385</v>
      </c>
      <c r="C4">
        <f t="shared" ref="C4:C15" si="0">1/B4</f>
        <v>4.0137012887056664E-2</v>
      </c>
    </row>
    <row r="5" spans="1:3" x14ac:dyDescent="0.4">
      <c r="A5">
        <v>10</v>
      </c>
      <c r="B5" s="1">
        <f t="shared" ref="B5:B15" si="1">7.1*A5^0.78</f>
        <v>42.781730611279414</v>
      </c>
      <c r="C5">
        <f t="shared" si="0"/>
        <v>2.3374463485036058E-2</v>
      </c>
    </row>
    <row r="6" spans="1:3" x14ac:dyDescent="0.4">
      <c r="A6">
        <v>15</v>
      </c>
      <c r="B6" s="1">
        <f t="shared" si="1"/>
        <v>58.696138493099539</v>
      </c>
      <c r="C6">
        <f t="shared" si="0"/>
        <v>1.7036895878892653E-2</v>
      </c>
    </row>
    <row r="7" spans="1:3" x14ac:dyDescent="0.4">
      <c r="A7">
        <v>20</v>
      </c>
      <c r="B7" s="1">
        <f t="shared" si="1"/>
        <v>73.461830427671018</v>
      </c>
      <c r="C7">
        <f t="shared" si="0"/>
        <v>1.3612511343351008E-2</v>
      </c>
    </row>
    <row r="8" spans="1:3" x14ac:dyDescent="0.4">
      <c r="A8">
        <v>25</v>
      </c>
      <c r="B8" s="1">
        <f t="shared" si="1"/>
        <v>87.428203703676388</v>
      </c>
      <c r="C8">
        <f t="shared" si="0"/>
        <v>1.1437956604819843E-2</v>
      </c>
    </row>
    <row r="9" spans="1:3" x14ac:dyDescent="0.4">
      <c r="A9">
        <v>30</v>
      </c>
      <c r="B9" s="1">
        <f t="shared" si="1"/>
        <v>100.78895152507769</v>
      </c>
      <c r="C9">
        <f t="shared" si="0"/>
        <v>9.9217224196561475E-3</v>
      </c>
    </row>
    <row r="10" spans="1:3" x14ac:dyDescent="0.4">
      <c r="A10">
        <v>35</v>
      </c>
      <c r="B10" s="1">
        <f t="shared" si="1"/>
        <v>113.66622147994494</v>
      </c>
      <c r="C10">
        <f t="shared" si="0"/>
        <v>8.7976884159595131E-3</v>
      </c>
    </row>
    <row r="11" spans="1:3" x14ac:dyDescent="0.4">
      <c r="A11">
        <v>40</v>
      </c>
      <c r="B11" s="1">
        <f t="shared" si="1"/>
        <v>126.14357700529925</v>
      </c>
      <c r="C11">
        <f t="shared" si="0"/>
        <v>7.9274745788918792E-3</v>
      </c>
    </row>
    <row r="12" spans="1:3" x14ac:dyDescent="0.4">
      <c r="A12">
        <v>45</v>
      </c>
      <c r="B12" s="1">
        <f t="shared" si="1"/>
        <v>138.28150878334321</v>
      </c>
      <c r="C12">
        <f t="shared" si="0"/>
        <v>7.2316248846169343E-3</v>
      </c>
    </row>
    <row r="13" spans="1:3" x14ac:dyDescent="0.4">
      <c r="A13">
        <v>50</v>
      </c>
      <c r="B13" s="1">
        <f t="shared" si="1"/>
        <v>150.12566773963158</v>
      </c>
      <c r="C13">
        <f t="shared" si="0"/>
        <v>6.6610861091011865E-3</v>
      </c>
    </row>
    <row r="14" spans="1:3" x14ac:dyDescent="0.4">
      <c r="A14">
        <v>55</v>
      </c>
      <c r="B14" s="1">
        <f t="shared" si="1"/>
        <v>161.71162696258878</v>
      </c>
      <c r="C14">
        <f t="shared" si="0"/>
        <v>6.1838472519440127E-3</v>
      </c>
    </row>
    <row r="15" spans="1:3" x14ac:dyDescent="0.4">
      <c r="A15">
        <v>60</v>
      </c>
      <c r="B15" s="1">
        <f t="shared" si="1"/>
        <v>173.06782030846387</v>
      </c>
      <c r="C15">
        <f t="shared" si="0"/>
        <v>5.7780816688952951E-3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AZ287</dc:creator>
  <cp:lastModifiedBy>AZ287</cp:lastModifiedBy>
  <dcterms:created xsi:type="dcterms:W3CDTF">2019-12-14T04:06:04Z</dcterms:created>
  <dcterms:modified xsi:type="dcterms:W3CDTF">2019-12-14T04:10:14Z</dcterms:modified>
</cp:coreProperties>
</file>