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burto\Documents\GitHub\Lifespan-inequality-Denmark\R\Figure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7" i="1"/>
</calcChain>
</file>

<file path=xl/sharedStrings.xml><?xml version="1.0" encoding="utf-8"?>
<sst xmlns="http://schemas.openxmlformats.org/spreadsheetml/2006/main" count="28" uniqueCount="17">
  <si>
    <t>Sex</t>
  </si>
  <si>
    <t>Cause of death</t>
  </si>
  <si>
    <t>Reduce gap with Sweden in CoV (%)</t>
  </si>
  <si>
    <t>Potential Gains in life expectancy (years)</t>
  </si>
  <si>
    <t>Females</t>
  </si>
  <si>
    <t>Smoking related cancer</t>
  </si>
  <si>
    <t>Non-Smoking related cancer</t>
  </si>
  <si>
    <t>Cardiovascular</t>
  </si>
  <si>
    <t>Respiratory-Infectious</t>
  </si>
  <si>
    <t>Respiratory-Non-infectious</t>
  </si>
  <si>
    <t>External</t>
  </si>
  <si>
    <t>*</t>
  </si>
  <si>
    <t>Other</t>
  </si>
  <si>
    <t>Above age 85</t>
  </si>
  <si>
    <t>Males</t>
  </si>
  <si>
    <t>* Reduces the gap with Sweden. Represents potential gains for Sweden if they achieve the levels of Denmark.</t>
  </si>
  <si>
    <t>Infant 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</si>
</sst>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3"/>
      <color rgb="FF000000"/>
      <name val="Garamond"/>
      <family val="1"/>
    </font>
    <font>
      <sz val="11"/>
      <color rgb="FF000000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10" fontId="1" fillId="2" borderId="0" xfId="0" applyNumberFormat="1" applyFont="1" applyFill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10" fontId="1" fillId="2" borderId="1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N23"/>
  <sheetViews>
    <sheetView tabSelected="1" workbookViewId="0">
      <selection activeCell="M16" sqref="M16"/>
    </sheetView>
  </sheetViews>
  <sheetFormatPr defaultRowHeight="15" x14ac:dyDescent="0.25"/>
  <cols>
    <col min="8" max="8" width="28.42578125" bestFit="1" customWidth="1"/>
    <col min="9" max="9" width="9" bestFit="1" customWidth="1"/>
  </cols>
  <sheetData>
    <row r="5" spans="6:14" ht="99.75" thickBot="1" x14ac:dyDescent="0.3">
      <c r="F5" s="1" t="s">
        <v>0</v>
      </c>
      <c r="G5" s="2"/>
      <c r="H5" s="1" t="s">
        <v>1</v>
      </c>
      <c r="I5" s="3" t="s">
        <v>2</v>
      </c>
      <c r="J5" s="3"/>
      <c r="K5" s="3" t="s">
        <v>3</v>
      </c>
    </row>
    <row r="6" spans="6:14" ht="16.5" x14ac:dyDescent="0.25">
      <c r="F6" s="4" t="s">
        <v>4</v>
      </c>
      <c r="G6" s="5">
        <v>1</v>
      </c>
      <c r="H6" s="4" t="s">
        <v>5</v>
      </c>
      <c r="I6" s="6">
        <v>0.17019999999999999</v>
      </c>
      <c r="J6" s="4"/>
      <c r="K6" s="5">
        <v>0.32</v>
      </c>
      <c r="M6">
        <v>0.15</v>
      </c>
      <c r="N6" t="s">
        <v>16</v>
      </c>
    </row>
    <row r="7" spans="6:14" ht="16.5" x14ac:dyDescent="0.25">
      <c r="F7" s="4"/>
      <c r="G7" s="5">
        <v>2</v>
      </c>
      <c r="H7" s="4" t="s">
        <v>6</v>
      </c>
      <c r="I7" s="6">
        <v>0.1411</v>
      </c>
      <c r="J7" s="4"/>
      <c r="K7" s="5">
        <v>0.24</v>
      </c>
      <c r="M7">
        <f>+K7+K6+M6</f>
        <v>0.71000000000000008</v>
      </c>
    </row>
    <row r="8" spans="6:14" ht="16.5" x14ac:dyDescent="0.25">
      <c r="F8" s="4"/>
      <c r="G8" s="5">
        <v>3</v>
      </c>
      <c r="H8" s="4" t="s">
        <v>7</v>
      </c>
      <c r="I8" s="6">
        <v>9.8500000000000004E-2</v>
      </c>
      <c r="J8" s="4"/>
      <c r="K8" s="5">
        <v>0.21</v>
      </c>
    </row>
    <row r="9" spans="6:14" ht="16.5" x14ac:dyDescent="0.25">
      <c r="F9" s="4"/>
      <c r="G9" s="5">
        <v>4</v>
      </c>
      <c r="H9" s="4" t="s">
        <v>8</v>
      </c>
      <c r="I9" s="6">
        <v>2.24E-2</v>
      </c>
      <c r="J9" s="4"/>
      <c r="K9" s="5">
        <v>0.03</v>
      </c>
    </row>
    <row r="10" spans="6:14" ht="16.5" x14ac:dyDescent="0.25">
      <c r="F10" s="4"/>
      <c r="G10" s="5">
        <v>5</v>
      </c>
      <c r="H10" s="4" t="s">
        <v>9</v>
      </c>
      <c r="I10" s="6">
        <v>6.8400000000000002E-2</v>
      </c>
      <c r="J10" s="4"/>
      <c r="K10" s="5">
        <v>0.23</v>
      </c>
    </row>
    <row r="11" spans="6:14" ht="16.5" x14ac:dyDescent="0.25">
      <c r="F11" s="4"/>
      <c r="G11" s="5">
        <v>6</v>
      </c>
      <c r="H11" s="4" t="s">
        <v>10</v>
      </c>
      <c r="I11" s="6">
        <v>-0.26429999999999998</v>
      </c>
      <c r="J11" s="4" t="s">
        <v>11</v>
      </c>
      <c r="K11" s="5">
        <v>-0.15</v>
      </c>
    </row>
    <row r="12" spans="6:14" ht="16.5" x14ac:dyDescent="0.25">
      <c r="F12" s="4"/>
      <c r="G12" s="5">
        <v>7</v>
      </c>
      <c r="H12" s="4" t="s">
        <v>12</v>
      </c>
      <c r="I12" s="6">
        <v>0.70960000000000001</v>
      </c>
      <c r="J12" s="4"/>
      <c r="K12" s="5">
        <v>0.55000000000000004</v>
      </c>
    </row>
    <row r="13" spans="6:14" ht="17.25" thickBot="1" x14ac:dyDescent="0.3">
      <c r="F13" s="2"/>
      <c r="G13" s="7">
        <v>8</v>
      </c>
      <c r="H13" s="2" t="s">
        <v>13</v>
      </c>
      <c r="I13" s="8">
        <v>5.4100000000000002E-2</v>
      </c>
      <c r="J13" s="2"/>
      <c r="K13" s="7">
        <v>-0.05</v>
      </c>
    </row>
    <row r="14" spans="6:14" ht="16.5" x14ac:dyDescent="0.25">
      <c r="F14" s="4"/>
      <c r="G14" s="4"/>
      <c r="H14" s="4"/>
      <c r="I14" s="4"/>
      <c r="J14" s="4"/>
      <c r="K14" s="4"/>
    </row>
    <row r="15" spans="6:14" ht="16.5" x14ac:dyDescent="0.25">
      <c r="F15" s="4" t="s">
        <v>14</v>
      </c>
      <c r="G15" s="5">
        <v>1</v>
      </c>
      <c r="H15" s="4" t="s">
        <v>5</v>
      </c>
      <c r="I15" s="6">
        <v>0.14349999999999999</v>
      </c>
      <c r="J15" s="4"/>
      <c r="K15" s="5">
        <v>0.44</v>
      </c>
      <c r="M15">
        <v>0.15</v>
      </c>
      <c r="N15" t="s">
        <v>16</v>
      </c>
    </row>
    <row r="16" spans="6:14" ht="16.5" x14ac:dyDescent="0.25">
      <c r="F16" s="4"/>
      <c r="G16" s="5">
        <v>2</v>
      </c>
      <c r="H16" s="4" t="s">
        <v>6</v>
      </c>
      <c r="I16" s="6">
        <v>7.4300000000000005E-2</v>
      </c>
      <c r="J16" s="4"/>
      <c r="K16" s="5">
        <v>0.22</v>
      </c>
      <c r="M16">
        <f>+K16+K15+M15</f>
        <v>0.81</v>
      </c>
    </row>
    <row r="17" spans="6:11" ht="16.5" x14ac:dyDescent="0.25">
      <c r="F17" s="4"/>
      <c r="G17" s="5">
        <v>3</v>
      </c>
      <c r="H17" s="4" t="s">
        <v>7</v>
      </c>
      <c r="I17" s="6">
        <v>0.1013</v>
      </c>
      <c r="J17" s="4"/>
      <c r="K17" s="5">
        <v>0.33</v>
      </c>
    </row>
    <row r="18" spans="6:11" ht="16.5" x14ac:dyDescent="0.25">
      <c r="F18" s="4"/>
      <c r="G18" s="5">
        <v>4</v>
      </c>
      <c r="H18" s="4" t="s">
        <v>8</v>
      </c>
      <c r="I18" s="6">
        <v>7.4000000000000003E-3</v>
      </c>
      <c r="J18" s="4"/>
      <c r="K18" s="5">
        <v>0.05</v>
      </c>
    </row>
    <row r="19" spans="6:11" ht="16.5" x14ac:dyDescent="0.25">
      <c r="F19" s="4"/>
      <c r="G19" s="5">
        <v>5</v>
      </c>
      <c r="H19" s="4" t="s">
        <v>9</v>
      </c>
      <c r="I19" s="6">
        <v>4.4999999999999998E-2</v>
      </c>
      <c r="J19" s="4"/>
      <c r="K19" s="5">
        <v>0.12</v>
      </c>
    </row>
    <row r="20" spans="6:11" ht="16.5" x14ac:dyDescent="0.25">
      <c r="F20" s="4"/>
      <c r="G20" s="5">
        <v>6</v>
      </c>
      <c r="H20" s="4" t="s">
        <v>10</v>
      </c>
      <c r="I20" s="6">
        <v>-0.26469999999999999</v>
      </c>
      <c r="J20" s="4" t="s">
        <v>11</v>
      </c>
      <c r="K20" s="5">
        <v>-0.19</v>
      </c>
    </row>
    <row r="21" spans="6:11" ht="16.5" x14ac:dyDescent="0.25">
      <c r="F21" s="4"/>
      <c r="G21" s="5">
        <v>7</v>
      </c>
      <c r="H21" s="4" t="s">
        <v>12</v>
      </c>
      <c r="I21" s="6">
        <v>0.92169999999999996</v>
      </c>
      <c r="J21" s="4"/>
      <c r="K21" s="5">
        <v>0.77</v>
      </c>
    </row>
    <row r="22" spans="6:11" ht="17.25" thickBot="1" x14ac:dyDescent="0.3">
      <c r="F22" s="2"/>
      <c r="G22" s="7">
        <v>8</v>
      </c>
      <c r="H22" s="2" t="s">
        <v>13</v>
      </c>
      <c r="I22" s="8">
        <v>-2.86E-2</v>
      </c>
      <c r="J22" s="2" t="s">
        <v>11</v>
      </c>
      <c r="K22" s="7">
        <v>0.04</v>
      </c>
    </row>
    <row r="23" spans="6:11" ht="30" customHeight="1" x14ac:dyDescent="0.25">
      <c r="F23" s="9" t="s">
        <v>15</v>
      </c>
      <c r="G23" s="9"/>
      <c r="H23" s="9"/>
      <c r="I23" s="9"/>
      <c r="J23" s="9"/>
      <c r="K23" s="9"/>
    </row>
  </sheetData>
  <mergeCells count="1">
    <mergeCell ref="F23:K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 Aburto</dc:creator>
  <cp:lastModifiedBy>José Manuel Aburto</cp:lastModifiedBy>
  <dcterms:created xsi:type="dcterms:W3CDTF">2017-10-20T11:43:13Z</dcterms:created>
  <dcterms:modified xsi:type="dcterms:W3CDTF">2017-10-20T12:43:35Z</dcterms:modified>
</cp:coreProperties>
</file>